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Munirudeen Maricar\Desktop\UoB Data Analyst\"/>
    </mc:Choice>
  </mc:AlternateContent>
  <xr:revisionPtr revIDLastSave="0" documentId="13_ncr:1_{6297BF4B-FF4F-4A6E-AA3B-CCF520EB72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forcements_SearchResults" sheetId="1" r:id="rId1"/>
    <sheet name="Sheet1" sheetId="2" r:id="rId2"/>
  </sheets>
  <definedNames>
    <definedName name="_xlnm._FilterDatabase" localSheetId="0" hidden="1">Enforcements_SearchResults!$S$1:$S$3548</definedName>
    <definedName name="CRA" localSheetId="1">Sheet1!$A$2</definedName>
    <definedName name="rtn" localSheetId="1">Sheet1!$A$30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3" i="1" l="1"/>
  <c r="I1196" i="1"/>
  <c r="I1176" i="1"/>
  <c r="I573" i="1"/>
  <c r="I1670" i="1"/>
  <c r="I1735" i="1"/>
  <c r="I641" i="1"/>
  <c r="I3500" i="1"/>
  <c r="I3523" i="1"/>
  <c r="I3524" i="1"/>
  <c r="I1732" i="1"/>
  <c r="I1604" i="1"/>
  <c r="I1729" i="1"/>
  <c r="I1727" i="1"/>
  <c r="I1726" i="1"/>
  <c r="I1725" i="1"/>
  <c r="I2753" i="1"/>
  <c r="I501" i="1"/>
  <c r="I2635" i="1"/>
  <c r="I2992" i="1"/>
  <c r="I3131" i="1"/>
  <c r="I2962" i="1"/>
  <c r="I3118" i="1"/>
  <c r="I3173" i="1"/>
  <c r="I3389" i="1"/>
  <c r="I3174" i="1"/>
  <c r="I513" i="1"/>
  <c r="I317" i="1"/>
  <c r="I286" i="1"/>
  <c r="I2546" i="1"/>
  <c r="I2688" i="1"/>
  <c r="I674" i="1"/>
  <c r="I821" i="1"/>
  <c r="I772" i="1"/>
  <c r="I676" i="1"/>
  <c r="I675" i="1"/>
  <c r="I769" i="1"/>
  <c r="I3400" i="1"/>
  <c r="I2788" i="1"/>
  <c r="I13" i="1"/>
  <c r="I2227" i="1"/>
  <c r="I42" i="1"/>
  <c r="I2559" i="1"/>
  <c r="I3485" i="1"/>
  <c r="I1543" i="1"/>
  <c r="I1469" i="1"/>
  <c r="I427" i="1"/>
  <c r="I1645" i="1"/>
  <c r="I2517" i="1"/>
  <c r="I1878" i="1"/>
  <c r="I1877" i="1"/>
  <c r="I1876" i="1"/>
  <c r="I1863" i="1"/>
  <c r="I2537" i="1"/>
  <c r="I3435" i="1"/>
  <c r="I2667" i="1"/>
  <c r="I2641" i="1"/>
  <c r="I602" i="1"/>
  <c r="I1127" i="1"/>
  <c r="I330" i="1"/>
  <c r="I2435" i="1"/>
  <c r="I125" i="1"/>
  <c r="I3546" i="1"/>
  <c r="I2434" i="1"/>
  <c r="I388" i="1"/>
  <c r="I2676" i="1"/>
  <c r="I3284" i="1"/>
  <c r="I3075" i="1"/>
  <c r="I3023" i="1"/>
  <c r="I3110" i="1"/>
  <c r="I1306" i="1"/>
  <c r="I1339" i="1"/>
  <c r="I1227" i="1"/>
  <c r="I1449" i="1"/>
  <c r="I721" i="1"/>
  <c r="I1309" i="1"/>
  <c r="I709" i="1"/>
  <c r="I1328" i="1"/>
  <c r="I1329" i="1"/>
  <c r="I1243" i="1"/>
  <c r="I1244" i="1"/>
  <c r="I1305" i="1"/>
  <c r="I1383" i="1"/>
  <c r="I3020" i="1"/>
  <c r="I2793" i="1"/>
  <c r="I2884" i="1"/>
  <c r="I2623" i="1"/>
  <c r="I2622" i="1"/>
  <c r="I3147" i="1"/>
  <c r="I3079" i="1"/>
  <c r="I3094" i="1"/>
  <c r="I3072" i="1"/>
  <c r="I3082" i="1"/>
  <c r="I3247" i="1"/>
  <c r="I2004" i="1"/>
  <c r="I2840" i="1"/>
  <c r="I2761" i="1"/>
  <c r="I2302" i="1"/>
  <c r="I1780" i="1"/>
  <c r="I207" i="1"/>
  <c r="I630" i="1"/>
  <c r="I1862" i="1"/>
  <c r="I1861" i="1"/>
  <c r="I2531" i="1"/>
  <c r="I344" i="1"/>
  <c r="I605" i="1"/>
  <c r="I2460" i="1"/>
  <c r="I2524" i="1"/>
  <c r="I3013" i="1"/>
  <c r="I2972" i="1"/>
  <c r="I2479" i="1"/>
  <c r="I2381" i="1"/>
  <c r="I2011" i="1"/>
  <c r="I969" i="1"/>
  <c r="I246" i="1"/>
  <c r="I2812" i="1"/>
  <c r="I2961" i="1"/>
  <c r="I2960" i="1"/>
  <c r="I2819" i="1"/>
  <c r="I2685" i="1"/>
  <c r="I2305" i="1"/>
  <c r="I110" i="1"/>
  <c r="I1569" i="1"/>
  <c r="I1675" i="1"/>
  <c r="I2715" i="1"/>
  <c r="I2714" i="1"/>
  <c r="I1658" i="1"/>
  <c r="I1588" i="1"/>
  <c r="I3276" i="1"/>
  <c r="I1245" i="1"/>
  <c r="I939" i="1"/>
  <c r="I2924" i="1"/>
  <c r="I2922" i="1"/>
  <c r="I3275" i="1"/>
  <c r="I3274" i="1"/>
  <c r="I2771" i="1"/>
  <c r="I2765" i="1"/>
  <c r="I215" i="1"/>
  <c r="I492" i="1"/>
  <c r="I1564" i="1"/>
  <c r="I1663" i="1"/>
  <c r="I2868" i="1"/>
  <c r="I3207" i="1"/>
  <c r="I3208" i="1"/>
  <c r="I1241" i="1"/>
  <c r="I2831" i="1"/>
  <c r="I1399" i="1"/>
  <c r="I710" i="1"/>
  <c r="I1002" i="1"/>
  <c r="I176" i="1"/>
  <c r="I447" i="1"/>
  <c r="I1639" i="1"/>
  <c r="I1638" i="1"/>
  <c r="I1621" i="1"/>
  <c r="I2355" i="1"/>
  <c r="I1622" i="1"/>
  <c r="I2656" i="1"/>
  <c r="I826" i="1"/>
  <c r="I825" i="1"/>
  <c r="I824" i="1"/>
  <c r="I823" i="1"/>
  <c r="I822" i="1"/>
  <c r="I936" i="1"/>
  <c r="I817" i="1"/>
  <c r="I820" i="1"/>
  <c r="I819" i="1"/>
  <c r="I818" i="1"/>
  <c r="I780" i="1"/>
  <c r="I2515" i="1"/>
  <c r="I1744" i="1"/>
  <c r="I3167" i="1"/>
  <c r="I1253" i="1"/>
  <c r="I3325" i="1"/>
  <c r="I30" i="1"/>
  <c r="I486" i="1"/>
  <c r="I438" i="1"/>
  <c r="I517" i="1"/>
  <c r="I631" i="1"/>
  <c r="I67" i="1"/>
  <c r="I1081" i="1"/>
  <c r="I1866" i="1"/>
  <c r="I3531" i="1"/>
  <c r="I3251" i="1"/>
  <c r="I2100" i="1"/>
  <c r="I2703" i="1"/>
  <c r="I1647" i="1"/>
  <c r="I2813" i="1"/>
  <c r="I3308" i="1"/>
  <c r="I2547" i="1"/>
  <c r="I2824" i="1"/>
  <c r="I2787" i="1"/>
  <c r="I2768" i="1"/>
  <c r="I3324" i="1"/>
  <c r="I1248" i="1"/>
  <c r="I3102" i="1"/>
  <c r="I2832" i="1"/>
  <c r="I2047" i="1"/>
  <c r="I1258" i="1"/>
  <c r="I1418" i="1"/>
  <c r="I2606" i="1"/>
  <c r="I1044" i="1"/>
  <c r="I1067" i="1"/>
  <c r="I1066" i="1"/>
  <c r="I2955" i="1"/>
  <c r="I3121" i="1"/>
  <c r="I2045" i="1"/>
  <c r="I2026" i="1"/>
  <c r="I2025" i="1"/>
  <c r="I2024" i="1"/>
  <c r="I2023" i="1"/>
  <c r="I895" i="1"/>
  <c r="I1086" i="1"/>
  <c r="I1001" i="1"/>
  <c r="I935" i="1"/>
  <c r="I934" i="1"/>
  <c r="I783" i="1"/>
  <c r="I373" i="1"/>
  <c r="I328" i="1"/>
  <c r="I539" i="1"/>
  <c r="I2461" i="1"/>
  <c r="I2673" i="1"/>
  <c r="I437" i="1"/>
  <c r="I409" i="1"/>
  <c r="I871" i="1"/>
  <c r="I3155" i="1"/>
  <c r="I1265" i="1"/>
  <c r="I870" i="1"/>
  <c r="I622" i="1"/>
  <c r="I253" i="1"/>
  <c r="I58" i="1"/>
  <c r="I2286" i="1"/>
  <c r="I3166" i="1"/>
  <c r="I3165" i="1"/>
  <c r="I3195" i="1"/>
  <c r="I3342" i="1"/>
  <c r="I3269" i="1"/>
  <c r="I3320" i="1"/>
  <c r="I2536" i="1"/>
  <c r="I2490" i="1"/>
  <c r="I2308" i="1"/>
  <c r="I1851" i="1"/>
  <c r="I540" i="1"/>
  <c r="I2389" i="1"/>
  <c r="I1872" i="1"/>
  <c r="I2048" i="1"/>
  <c r="I2578" i="1"/>
  <c r="I784" i="1"/>
  <c r="I760" i="1"/>
  <c r="I890" i="1"/>
  <c r="I919" i="1"/>
  <c r="I989" i="1"/>
  <c r="I958" i="1"/>
  <c r="I982" i="1"/>
  <c r="I1136" i="1"/>
  <c r="I2457" i="1"/>
  <c r="I915" i="1"/>
  <c r="I1036" i="1"/>
  <c r="I943" i="1"/>
  <c r="I279" i="1"/>
  <c r="I2506" i="1"/>
  <c r="I2176" i="1"/>
  <c r="I1032" i="1"/>
  <c r="I1031" i="1"/>
  <c r="I3196" i="1"/>
  <c r="I3197" i="1"/>
  <c r="I3515" i="1"/>
  <c r="I3193" i="1"/>
  <c r="I2857" i="1"/>
  <c r="I3093" i="1"/>
  <c r="I3157" i="1"/>
  <c r="I3192" i="1"/>
  <c r="I1414" i="1"/>
  <c r="I1356" i="1"/>
  <c r="I3198" i="1"/>
  <c r="I229" i="1"/>
  <c r="I899" i="1"/>
  <c r="I451" i="1"/>
  <c r="I3243" i="1"/>
  <c r="I3242" i="1"/>
  <c r="I3392" i="1"/>
  <c r="I2754" i="1"/>
  <c r="I1358" i="1"/>
  <c r="I2032" i="1"/>
  <c r="I3501" i="1"/>
  <c r="I3542" i="1"/>
  <c r="I1614" i="1"/>
  <c r="I1637" i="1"/>
  <c r="I1636" i="1"/>
  <c r="I2239" i="1"/>
  <c r="I1992" i="1"/>
  <c r="I1991" i="1"/>
  <c r="I1990" i="1"/>
  <c r="I1989" i="1"/>
  <c r="I3231" i="1"/>
  <c r="I2400" i="1"/>
  <c r="I2084" i="1"/>
  <c r="I2335" i="1"/>
  <c r="I3370" i="1"/>
  <c r="I115" i="1"/>
  <c r="I2725" i="1"/>
  <c r="I1516" i="1"/>
  <c r="I2745" i="1"/>
  <c r="I183" i="1"/>
  <c r="I148" i="1"/>
  <c r="I2766" i="1"/>
  <c r="I3509" i="1"/>
  <c r="I3513" i="1"/>
  <c r="I3512" i="1"/>
  <c r="I3511" i="1"/>
  <c r="I3510" i="1"/>
  <c r="I3483" i="1"/>
  <c r="I3117" i="1"/>
  <c r="I1404" i="1"/>
  <c r="I1331" i="1"/>
  <c r="I767" i="1"/>
  <c r="I1106" i="1"/>
  <c r="I2324" i="1"/>
  <c r="I1596" i="1"/>
  <c r="I421" i="1"/>
  <c r="I202" i="1"/>
  <c r="I2469" i="1"/>
  <c r="I3124" i="1"/>
  <c r="I2399" i="1"/>
  <c r="I403" i="1"/>
  <c r="I555" i="1"/>
  <c r="I2538" i="1"/>
  <c r="I2747" i="1"/>
  <c r="I585" i="1"/>
  <c r="I1571" i="1"/>
  <c r="I177" i="1"/>
  <c r="I648" i="1"/>
  <c r="I653" i="1"/>
  <c r="I404" i="1"/>
  <c r="I3372" i="1"/>
  <c r="I2046" i="1"/>
  <c r="I2634" i="1"/>
  <c r="I2706" i="1"/>
  <c r="I1583" i="1"/>
  <c r="I2774" i="1"/>
  <c r="I1867" i="1"/>
  <c r="I2366" i="1"/>
  <c r="I2671" i="1"/>
  <c r="I1936" i="1"/>
  <c r="I2751" i="1"/>
  <c r="I2665" i="1"/>
  <c r="I1355" i="1"/>
  <c r="I1259" i="1"/>
  <c r="I2581" i="1"/>
  <c r="I2743" i="1"/>
  <c r="I2184" i="1"/>
  <c r="I2178" i="1"/>
  <c r="I3228" i="1"/>
  <c r="I3203" i="1"/>
  <c r="I612" i="1"/>
  <c r="I1966" i="1"/>
  <c r="I417" i="1"/>
  <c r="I2113" i="1"/>
  <c r="I1671" i="1"/>
  <c r="I1608" i="1"/>
  <c r="I1792" i="1"/>
  <c r="I846" i="1"/>
  <c r="I242" i="1"/>
  <c r="I329" i="1"/>
  <c r="I2028" i="1"/>
  <c r="I139" i="1"/>
  <c r="I1467" i="1"/>
  <c r="I2661" i="1"/>
  <c r="I472" i="1"/>
  <c r="I3455" i="1"/>
  <c r="I2413" i="1"/>
  <c r="I998" i="1"/>
  <c r="I1579" i="1"/>
  <c r="I359" i="1"/>
  <c r="I979" i="1"/>
  <c r="I534" i="1"/>
  <c r="I93" i="1"/>
  <c r="I1062" i="1"/>
  <c r="I348" i="1"/>
  <c r="I903" i="1"/>
  <c r="I3040" i="1"/>
  <c r="I3344" i="1"/>
  <c r="I3347" i="1"/>
  <c r="I3346" i="1"/>
  <c r="I3345" i="1"/>
  <c r="I3343" i="1"/>
  <c r="I3041" i="1"/>
  <c r="I3000" i="1"/>
  <c r="I3496" i="1"/>
  <c r="I3495" i="1"/>
  <c r="I3494" i="1"/>
  <c r="I3514" i="1"/>
  <c r="I268" i="1"/>
  <c r="I1859" i="1"/>
  <c r="I1917" i="1"/>
  <c r="I1822" i="1"/>
  <c r="I1821" i="1"/>
  <c r="I1820" i="1"/>
  <c r="I1819" i="1"/>
  <c r="I1818" i="1"/>
  <c r="I1817" i="1"/>
  <c r="I2498" i="1"/>
  <c r="I3377" i="1"/>
  <c r="I1264" i="1"/>
  <c r="I2560" i="1"/>
  <c r="I2836" i="1"/>
  <c r="I2769" i="1"/>
  <c r="I2835" i="1"/>
  <c r="I2880" i="1"/>
  <c r="I2879" i="1"/>
  <c r="I2878" i="1"/>
  <c r="I2877" i="1"/>
  <c r="I2876" i="1"/>
  <c r="I2875" i="1"/>
  <c r="I2874" i="1"/>
  <c r="I2873" i="1"/>
  <c r="I2872" i="1"/>
  <c r="I1592" i="1"/>
  <c r="I2418" i="1"/>
  <c r="I679" i="1"/>
  <c r="I617" i="1"/>
  <c r="I34" i="1"/>
  <c r="I993" i="1"/>
  <c r="I332" i="1"/>
  <c r="I575" i="1"/>
  <c r="I141" i="1"/>
  <c r="I197" i="1"/>
  <c r="I868" i="1"/>
  <c r="I1107" i="1"/>
  <c r="I1304" i="1"/>
  <c r="I682" i="1"/>
  <c r="I690" i="1"/>
  <c r="I3468" i="1"/>
  <c r="I3304" i="1"/>
  <c r="I3090" i="1"/>
  <c r="I3305" i="1"/>
  <c r="I869" i="1"/>
  <c r="I3268" i="1"/>
  <c r="I584" i="1"/>
  <c r="I3364" i="1"/>
  <c r="I2998" i="1"/>
  <c r="I2593" i="1"/>
  <c r="I1748" i="1"/>
  <c r="I2429" i="1"/>
  <c r="I2420" i="1"/>
  <c r="I2906" i="1"/>
  <c r="I2333" i="1"/>
  <c r="I2659" i="1"/>
  <c r="I76" i="1"/>
  <c r="I1619" i="1"/>
  <c r="I2672" i="1"/>
  <c r="I1683" i="1"/>
  <c r="I542" i="1"/>
  <c r="I532" i="1"/>
  <c r="I1511" i="1"/>
  <c r="I400" i="1"/>
  <c r="I2861" i="1"/>
  <c r="I2778" i="1"/>
  <c r="I2098" i="1"/>
  <c r="I2044" i="1"/>
  <c r="I2069" i="1"/>
  <c r="I2382" i="1"/>
  <c r="I1864" i="1"/>
  <c r="I3201" i="1"/>
  <c r="I2364" i="1"/>
  <c r="I386" i="1"/>
  <c r="I706" i="1"/>
  <c r="I2973" i="1"/>
  <c r="I3380" i="1"/>
  <c r="I1984" i="1"/>
  <c r="I1601" i="1"/>
  <c r="I3249" i="1"/>
  <c r="I2959" i="1"/>
  <c r="I3301" i="1"/>
  <c r="I3535" i="1"/>
  <c r="I2540" i="1"/>
  <c r="I272" i="1"/>
  <c r="I487" i="1"/>
  <c r="I1391" i="1"/>
  <c r="I1398" i="1"/>
  <c r="I1325" i="1"/>
  <c r="I340" i="1"/>
  <c r="I2408" i="1"/>
  <c r="I1939" i="1"/>
  <c r="I434" i="1"/>
  <c r="I288" i="1"/>
  <c r="I193" i="1"/>
  <c r="I2717" i="1"/>
  <c r="I2052" i="1"/>
  <c r="I1765" i="1"/>
  <c r="I1916" i="1"/>
  <c r="I2452" i="1"/>
  <c r="I764" i="1"/>
  <c r="I757" i="1"/>
  <c r="I905" i="1"/>
  <c r="I883" i="1"/>
  <c r="I2675" i="1"/>
  <c r="I2445" i="1"/>
  <c r="I714" i="1"/>
  <c r="I108" i="1"/>
  <c r="I2441" i="1"/>
  <c r="I2463" i="1"/>
  <c r="I2474" i="1"/>
  <c r="I2473" i="1"/>
  <c r="I3246" i="1"/>
  <c r="I7" i="1"/>
  <c r="I1432" i="1"/>
  <c r="I643" i="1"/>
  <c r="I642" i="1"/>
  <c r="I645" i="1"/>
  <c r="I640" i="1"/>
  <c r="I729" i="1"/>
  <c r="I1384" i="1"/>
  <c r="I1425" i="1"/>
  <c r="I1390" i="1"/>
  <c r="I3459" i="1"/>
  <c r="I3451" i="1"/>
  <c r="I3443" i="1"/>
  <c r="I3302" i="1"/>
  <c r="I3088" i="1"/>
  <c r="I3095" i="1"/>
  <c r="I3248" i="1"/>
  <c r="I3358" i="1"/>
  <c r="I3322" i="1"/>
  <c r="I2066" i="1"/>
  <c r="I3390" i="1"/>
  <c r="I405" i="1"/>
  <c r="I346" i="1"/>
  <c r="I550" i="1"/>
  <c r="I484" i="1"/>
  <c r="I1185" i="1"/>
  <c r="I1181" i="1"/>
  <c r="I464" i="1"/>
  <c r="I200" i="1"/>
  <c r="I3182" i="1"/>
  <c r="I3181" i="1"/>
  <c r="I3441" i="1"/>
  <c r="I3440" i="1"/>
  <c r="I1351" i="1"/>
  <c r="I1350" i="1"/>
  <c r="I1349" i="1"/>
  <c r="I1348" i="1"/>
  <c r="I2328" i="1"/>
  <c r="I3318" i="1"/>
  <c r="I2362" i="1"/>
  <c r="I2370" i="1"/>
  <c r="I3329" i="1"/>
  <c r="I2934" i="1"/>
  <c r="I3328" i="1"/>
  <c r="I2933" i="1"/>
  <c r="I2925" i="1"/>
  <c r="I2927" i="1"/>
  <c r="I1341" i="1"/>
  <c r="I1340" i="1"/>
  <c r="I1887" i="1"/>
  <c r="I2075" i="1"/>
  <c r="I2307" i="1"/>
  <c r="I2306" i="1"/>
  <c r="I2839" i="1"/>
  <c r="I326" i="1"/>
  <c r="I2410" i="1"/>
  <c r="I1251" i="1"/>
  <c r="I1104" i="1"/>
  <c r="I1215" i="1"/>
  <c r="I2290" i="1"/>
  <c r="I1260" i="1"/>
  <c r="I1187" i="1"/>
  <c r="I1186" i="1"/>
  <c r="I1184" i="1"/>
  <c r="I1183" i="1"/>
  <c r="I1182" i="1"/>
  <c r="I929" i="1"/>
  <c r="I2212" i="1"/>
  <c r="I2690" i="1"/>
  <c r="I2500" i="1"/>
  <c r="I463" i="1"/>
  <c r="I443" i="1"/>
  <c r="I2322" i="1"/>
  <c r="I1605" i="1"/>
  <c r="I2068" i="1"/>
  <c r="I2243" i="1"/>
  <c r="I425" i="1"/>
  <c r="I399" i="1"/>
  <c r="I349" i="1"/>
  <c r="I624" i="1"/>
  <c r="I594" i="1"/>
  <c r="I562" i="1"/>
  <c r="I2439" i="1"/>
  <c r="I2712" i="1"/>
  <c r="I2371" i="1"/>
  <c r="I153" i="1"/>
  <c r="I2662" i="1"/>
  <c r="I2663" i="1"/>
  <c r="I725" i="1"/>
  <c r="I724" i="1"/>
  <c r="I672" i="1"/>
  <c r="I2035" i="1"/>
  <c r="I3070" i="1"/>
  <c r="I3069" i="1"/>
  <c r="I2740" i="1"/>
  <c r="I516" i="1"/>
  <c r="I3393" i="1"/>
  <c r="I832" i="1"/>
  <c r="I2530" i="1"/>
  <c r="I3256" i="1"/>
  <c r="I2980" i="1"/>
  <c r="I2218" i="1"/>
  <c r="I2082" i="1"/>
  <c r="I2081" i="1"/>
  <c r="I2078" i="1"/>
  <c r="I2077" i="1"/>
  <c r="I2076" i="1"/>
  <c r="I2627" i="1"/>
  <c r="I1651" i="1"/>
  <c r="I1650" i="1"/>
  <c r="I1649" i="1"/>
  <c r="I1527" i="1"/>
  <c r="I132" i="1"/>
  <c r="I119" i="1"/>
  <c r="I1517" i="1"/>
  <c r="I1555" i="1"/>
  <c r="I1576" i="1"/>
  <c r="I29" i="1"/>
  <c r="I28" i="1"/>
  <c r="I5" i="1"/>
  <c r="I325" i="1"/>
  <c r="I1528" i="1"/>
  <c r="I191" i="1"/>
  <c r="I574" i="1"/>
  <c r="I1530" i="1"/>
  <c r="I1465" i="1"/>
  <c r="I1485" i="1"/>
  <c r="I1453" i="1"/>
  <c r="I1495" i="1"/>
  <c r="I1455" i="1"/>
  <c r="I1487" i="1"/>
  <c r="I2697" i="1"/>
  <c r="I2708" i="1"/>
  <c r="I3354" i="1"/>
  <c r="I2213" i="1"/>
  <c r="I2431" i="1"/>
  <c r="I2527" i="1"/>
  <c r="I1906" i="1"/>
  <c r="I1938" i="1"/>
  <c r="I1937" i="1"/>
  <c r="I2727" i="1"/>
  <c r="I2573" i="1"/>
  <c r="I2572" i="1"/>
  <c r="I1368" i="1"/>
  <c r="I175" i="1"/>
  <c r="I3164" i="1"/>
  <c r="I3163" i="1"/>
  <c r="I3162" i="1"/>
  <c r="I3161" i="1"/>
  <c r="I3188" i="1"/>
  <c r="I3237" i="1"/>
  <c r="I365" i="1"/>
  <c r="I2741" i="1"/>
  <c r="I1764" i="1"/>
  <c r="I1763" i="1"/>
  <c r="I1762" i="1"/>
  <c r="I1761" i="1"/>
  <c r="I1760" i="1"/>
  <c r="I1759" i="1"/>
  <c r="I1758" i="1"/>
  <c r="I1757" i="1"/>
  <c r="I1767" i="1"/>
  <c r="I1768" i="1"/>
  <c r="I2426" i="1"/>
  <c r="I1364" i="1"/>
  <c r="I3046" i="1"/>
  <c r="I3033" i="1"/>
  <c r="I2896" i="1"/>
  <c r="I708" i="1"/>
  <c r="I2939" i="1"/>
  <c r="I2544" i="1"/>
  <c r="I2099" i="1"/>
  <c r="I553" i="1"/>
  <c r="I337" i="1"/>
  <c r="I1510" i="1"/>
  <c r="I211" i="1"/>
  <c r="I538" i="1"/>
  <c r="I3489" i="1"/>
  <c r="I338" i="1"/>
  <c r="I2526" i="1"/>
  <c r="I3361" i="1"/>
  <c r="I2993" i="1"/>
  <c r="I3128" i="1"/>
  <c r="I3129" i="1"/>
  <c r="I2994" i="1"/>
  <c r="I3362" i="1"/>
  <c r="I3127" i="1"/>
  <c r="I3130" i="1"/>
  <c r="I2995" i="1"/>
  <c r="I498" i="1"/>
  <c r="I497" i="1"/>
  <c r="I722" i="1"/>
  <c r="I1428" i="1"/>
  <c r="I1427" i="1"/>
  <c r="I716" i="1"/>
  <c r="I1410" i="1"/>
  <c r="I3051" i="1"/>
  <c r="I3398" i="1"/>
  <c r="I1180" i="1"/>
  <c r="I1179" i="1"/>
  <c r="I1178" i="1"/>
  <c r="I1177" i="1"/>
  <c r="I995" i="1"/>
  <c r="I2072" i="1"/>
  <c r="I2071" i="1"/>
  <c r="I156" i="1"/>
  <c r="I2222" i="1"/>
  <c r="I2405" i="1"/>
  <c r="I3450" i="1"/>
  <c r="I2733" i="1"/>
  <c r="I2610" i="1"/>
  <c r="I474" i="1"/>
  <c r="I2942" i="1"/>
  <c r="I2699" i="1"/>
  <c r="I3145" i="1"/>
  <c r="I796" i="1"/>
  <c r="I1377" i="1"/>
  <c r="I1790" i="1"/>
  <c r="I1947" i="1"/>
  <c r="I1946" i="1"/>
  <c r="I1945" i="1"/>
  <c r="I1884" i="1"/>
  <c r="I1883" i="1"/>
  <c r="I1882" i="1"/>
  <c r="I1881" i="1"/>
  <c r="I1880" i="1"/>
  <c r="I1879" i="1"/>
  <c r="I3292" i="1"/>
  <c r="I3338" i="1"/>
  <c r="I3337" i="1"/>
  <c r="I2968" i="1"/>
  <c r="I957" i="1"/>
  <c r="I984" i="1"/>
  <c r="I3154" i="1"/>
  <c r="I1274" i="1"/>
  <c r="I1273" i="1"/>
  <c r="I397" i="1"/>
  <c r="I1590" i="1"/>
  <c r="I1387" i="1"/>
  <c r="I2860" i="1"/>
  <c r="I2859" i="1"/>
  <c r="I3526" i="1"/>
  <c r="I2455" i="1"/>
  <c r="I2755" i="1"/>
  <c r="I2624" i="1"/>
  <c r="I1436" i="1"/>
  <c r="I2412" i="1"/>
  <c r="I1175" i="1"/>
  <c r="I1174" i="1"/>
  <c r="I1189" i="1"/>
  <c r="I1188" i="1"/>
  <c r="I2067" i="1"/>
  <c r="I1198" i="1"/>
  <c r="I1197" i="1"/>
  <c r="I2422" i="1"/>
  <c r="I2472" i="1"/>
  <c r="I1451" i="1"/>
  <c r="I1450" i="1"/>
  <c r="I1493" i="1"/>
  <c r="I1492" i="1"/>
  <c r="I375" i="1"/>
  <c r="I2636" i="1"/>
  <c r="I521" i="1"/>
  <c r="I358" i="1"/>
  <c r="I357" i="1"/>
  <c r="I2442" i="1"/>
  <c r="I3504" i="1"/>
  <c r="I1509" i="1"/>
  <c r="I2684" i="1"/>
  <c r="I86" i="1"/>
  <c r="I1135" i="1"/>
  <c r="I1280" i="1"/>
  <c r="I2561" i="1"/>
  <c r="I2562" i="1"/>
  <c r="I2373" i="1"/>
  <c r="I2003" i="1"/>
  <c r="I2002" i="1"/>
  <c r="I96" i="1"/>
  <c r="I1238" i="1"/>
  <c r="I3044" i="1"/>
  <c r="I3374" i="1"/>
  <c r="I759" i="1"/>
  <c r="I83" i="1"/>
  <c r="I2501" i="1"/>
  <c r="I1172" i="1"/>
  <c r="I1173" i="1"/>
  <c r="I1040" i="1"/>
  <c r="I2503" i="1"/>
  <c r="I3287" i="1"/>
  <c r="I1347" i="1"/>
  <c r="I1346" i="1"/>
  <c r="I2954" i="1"/>
  <c r="I700" i="1"/>
  <c r="I1004" i="1"/>
  <c r="I2782" i="1"/>
  <c r="I1892" i="1"/>
  <c r="I1891" i="1"/>
  <c r="I186" i="1"/>
  <c r="I2734" i="1"/>
  <c r="I2061" i="1"/>
  <c r="I1219" i="1"/>
  <c r="I1218" i="1"/>
  <c r="I3180" i="1"/>
  <c r="I3179" i="1"/>
  <c r="I2737" i="1"/>
  <c r="I1139" i="1"/>
  <c r="I222" i="1"/>
  <c r="I116" i="1"/>
  <c r="I2257" i="1"/>
  <c r="I1987" i="1"/>
  <c r="I1750" i="1"/>
  <c r="I2360" i="1"/>
  <c r="I2288" i="1"/>
  <c r="I112" i="1"/>
  <c r="I111" i="1"/>
  <c r="I2315" i="1"/>
  <c r="I2310" i="1"/>
  <c r="I2309" i="1"/>
  <c r="I1983" i="1"/>
  <c r="I293" i="1"/>
  <c r="I2523" i="1"/>
  <c r="I1284" i="1"/>
  <c r="I3491" i="1"/>
  <c r="I2404" i="1"/>
  <c r="I2495" i="1"/>
  <c r="I2494" i="1"/>
  <c r="I2497" i="1"/>
  <c r="I2496" i="1"/>
  <c r="I251" i="1"/>
  <c r="I250" i="1"/>
  <c r="I1572" i="1"/>
  <c r="I1754" i="1"/>
  <c r="I1814" i="1"/>
  <c r="I593" i="1"/>
  <c r="I2208" i="1"/>
  <c r="I3250" i="1"/>
  <c r="I962" i="1"/>
  <c r="I37" i="1"/>
  <c r="I1692" i="1"/>
  <c r="I1114" i="1"/>
  <c r="I583" i="1"/>
  <c r="I2763" i="1"/>
  <c r="I2895" i="1"/>
  <c r="I2999" i="1"/>
  <c r="I3054" i="1"/>
  <c r="I2917" i="1"/>
  <c r="I3210" i="1"/>
  <c r="I3032" i="1"/>
  <c r="I2916" i="1"/>
  <c r="I2361" i="1"/>
  <c r="I3211" i="1"/>
  <c r="I1419" i="1"/>
  <c r="I2104" i="1"/>
  <c r="I170" i="1"/>
  <c r="I1466" i="1"/>
  <c r="I235" i="1"/>
  <c r="I947" i="1"/>
  <c r="I986" i="1"/>
  <c r="I972" i="1"/>
  <c r="I970" i="1"/>
  <c r="I945" i="1"/>
  <c r="I944" i="1"/>
  <c r="I941" i="1"/>
  <c r="I3365" i="1"/>
  <c r="I2214" i="1"/>
  <c r="I974" i="1"/>
  <c r="I3080" i="1"/>
  <c r="I3384" i="1"/>
  <c r="I3359" i="1"/>
  <c r="I33" i="1"/>
  <c r="I381" i="1"/>
  <c r="I2849" i="1"/>
  <c r="I2850" i="1"/>
  <c r="I1299" i="1"/>
  <c r="I1085" i="1"/>
  <c r="I2468" i="1"/>
  <c r="I390" i="1"/>
  <c r="I307" i="1"/>
  <c r="I1068" i="1"/>
  <c r="I448" i="1"/>
  <c r="I2735" i="1"/>
  <c r="I3089" i="1"/>
  <c r="I3436" i="1"/>
  <c r="I2679" i="1"/>
  <c r="I2329" i="1"/>
  <c r="I109" i="1"/>
  <c r="I440" i="1"/>
  <c r="I296" i="1"/>
  <c r="I130" i="1"/>
  <c r="I107" i="1"/>
  <c r="I2871" i="1"/>
  <c r="I2870" i="1"/>
  <c r="I3077" i="1"/>
  <c r="I1388" i="1"/>
  <c r="I2588" i="1"/>
  <c r="I2643" i="1"/>
  <c r="I1691" i="1"/>
  <c r="I1446" i="1"/>
  <c r="I2777" i="1"/>
  <c r="I2336" i="1"/>
  <c r="I2784" i="1"/>
  <c r="I2941" i="1"/>
  <c r="I2914" i="1"/>
  <c r="I2783" i="1"/>
  <c r="I2055" i="1"/>
  <c r="I647" i="1"/>
  <c r="I44" i="1"/>
  <c r="I426" i="1"/>
  <c r="I1998" i="1"/>
  <c r="I1789" i="1"/>
  <c r="I2713" i="1"/>
  <c r="I1545" i="1"/>
  <c r="I1462" i="1"/>
  <c r="I3253" i="1"/>
  <c r="I3254" i="1"/>
  <c r="I2929" i="1"/>
  <c r="I2287" i="1"/>
  <c r="I2997" i="1"/>
  <c r="I2601" i="1"/>
  <c r="I2996" i="1"/>
  <c r="I3022" i="1"/>
  <c r="I1551" i="1"/>
  <c r="I189" i="1"/>
  <c r="I1534" i="1"/>
  <c r="I3045" i="1"/>
  <c r="I1756" i="1"/>
  <c r="I1447" i="1"/>
  <c r="I3424" i="1"/>
  <c r="I3375" i="1"/>
  <c r="I2668" i="1"/>
  <c r="I3107" i="1"/>
  <c r="I1684" i="1"/>
  <c r="I2533" i="1"/>
  <c r="I3224" i="1"/>
  <c r="I3223" i="1"/>
  <c r="I3222" i="1"/>
  <c r="I3221" i="1"/>
  <c r="I3220" i="1"/>
  <c r="I3104" i="1"/>
  <c r="I3113" i="1"/>
  <c r="I3153" i="1"/>
  <c r="I3172" i="1"/>
  <c r="I2829" i="1"/>
  <c r="I3438" i="1"/>
  <c r="I3437" i="1"/>
  <c r="I3397" i="1"/>
  <c r="I3396" i="1"/>
  <c r="I3395" i="1"/>
  <c r="I3394" i="1"/>
  <c r="I3225" i="1"/>
  <c r="I2691" i="1"/>
  <c r="I779" i="1"/>
  <c r="I1957" i="1"/>
  <c r="I2882" i="1"/>
  <c r="I1430" i="1"/>
  <c r="I208" i="1"/>
  <c r="I1591" i="1"/>
  <c r="I174" i="1"/>
  <c r="I554" i="1"/>
  <c r="I2553" i="1"/>
  <c r="I2054" i="1"/>
  <c r="I966" i="1"/>
  <c r="I992" i="1"/>
  <c r="I384" i="1"/>
  <c r="I470" i="1"/>
  <c r="I477" i="1"/>
  <c r="I494" i="1"/>
  <c r="I493" i="1"/>
  <c r="I343" i="1"/>
  <c r="I289" i="1"/>
  <c r="I248" i="1"/>
  <c r="I22" i="1"/>
  <c r="I25" i="1"/>
  <c r="I24" i="1"/>
  <c r="I171" i="1"/>
  <c r="I2409" i="1"/>
  <c r="I1965" i="1"/>
  <c r="I1964" i="1"/>
  <c r="I1963" i="1"/>
  <c r="I1962" i="1"/>
  <c r="I1961" i="1"/>
  <c r="I1960" i="1"/>
  <c r="I121" i="1"/>
  <c r="I203" i="1"/>
  <c r="I2615" i="1"/>
  <c r="I3473" i="1"/>
  <c r="I2432" i="1"/>
  <c r="I137" i="1"/>
  <c r="I964" i="1"/>
  <c r="I3462" i="1"/>
  <c r="I2940" i="1"/>
  <c r="I2780" i="1"/>
  <c r="I3160" i="1"/>
  <c r="I3030" i="1"/>
  <c r="I1422" i="1"/>
  <c r="I3206" i="1"/>
  <c r="I610" i="1"/>
  <c r="I2416" i="1"/>
  <c r="I2226" i="1"/>
  <c r="I1345" i="1"/>
  <c r="I1228" i="1"/>
  <c r="I3" i="1"/>
  <c r="I3001" i="1"/>
  <c r="I3063" i="1"/>
  <c r="I3062" i="1"/>
  <c r="I1323" i="1"/>
  <c r="I904" i="1"/>
  <c r="I851" i="1"/>
  <c r="I850" i="1"/>
  <c r="I827" i="1"/>
  <c r="I809" i="1"/>
  <c r="I762" i="1"/>
  <c r="I833" i="1"/>
  <c r="I839" i="1"/>
  <c r="I1537" i="1"/>
  <c r="I981" i="1"/>
  <c r="I866" i="1"/>
  <c r="I867" i="1"/>
  <c r="I113" i="1"/>
  <c r="I416" i="1"/>
  <c r="I1855" i="1"/>
  <c r="I2209" i="1"/>
  <c r="I1734" i="1"/>
  <c r="I1730" i="1"/>
  <c r="I842" i="1"/>
  <c r="I2165" i="1"/>
  <c r="I1728" i="1"/>
  <c r="I2707" i="1"/>
  <c r="I1406" i="1"/>
  <c r="I452" i="1"/>
  <c r="I2033" i="1"/>
  <c r="I1380" i="1"/>
  <c r="I1379" i="1"/>
  <c r="I2548" i="1"/>
  <c r="I88" i="1"/>
  <c r="I798" i="1"/>
  <c r="I2642" i="1"/>
  <c r="I3178" i="1"/>
  <c r="I1993" i="1"/>
  <c r="I2358" i="1"/>
  <c r="I2367" i="1"/>
  <c r="I3019" i="1"/>
  <c r="I1342" i="1"/>
  <c r="I2797" i="1"/>
  <c r="I3183" i="1"/>
  <c r="I2323" i="1"/>
  <c r="I2293" i="1"/>
  <c r="I275" i="1"/>
  <c r="I2036" i="1"/>
  <c r="I2015" i="1"/>
  <c r="I2466" i="1"/>
  <c r="I495" i="1"/>
  <c r="I586" i="1"/>
  <c r="I578" i="1"/>
  <c r="I294" i="1"/>
  <c r="I303" i="1"/>
  <c r="I2919" i="1"/>
  <c r="I3057" i="1"/>
  <c r="I2920" i="1"/>
  <c r="I2060" i="1"/>
  <c r="I146" i="1"/>
  <c r="I333" i="1"/>
  <c r="I1749" i="1"/>
  <c r="I2173" i="1"/>
  <c r="I2225" i="1"/>
  <c r="I3202" i="1"/>
  <c r="I1440" i="1"/>
  <c r="I3132" i="1"/>
  <c r="I2629" i="1"/>
  <c r="I3133" i="1"/>
  <c r="I1344" i="1"/>
  <c r="I940" i="1"/>
  <c r="I997" i="1"/>
  <c r="I3134" i="1"/>
  <c r="I2514" i="1"/>
  <c r="I2448" i="1"/>
  <c r="I3108" i="1"/>
  <c r="I3497" i="1"/>
  <c r="I551" i="1"/>
  <c r="I2354" i="1"/>
  <c r="I2723" i="1"/>
  <c r="I424" i="1"/>
  <c r="I129" i="1"/>
  <c r="I2677" i="1"/>
  <c r="I18" i="1"/>
  <c r="I2056" i="1"/>
  <c r="I3168" i="1"/>
  <c r="I3012" i="1"/>
  <c r="I3205" i="1"/>
  <c r="I1635" i="1"/>
  <c r="I1634" i="1"/>
  <c r="I2758" i="1"/>
  <c r="I2757" i="1"/>
  <c r="I2620" i="1"/>
  <c r="I1736" i="1"/>
  <c r="I651" i="1"/>
  <c r="I1697" i="1"/>
  <c r="I1696" i="1"/>
  <c r="I1695" i="1"/>
  <c r="I1694" i="1"/>
  <c r="I1693" i="1"/>
  <c r="I2594" i="1"/>
  <c r="I1389" i="1"/>
  <c r="I2628" i="1"/>
  <c r="I1317" i="1"/>
  <c r="I3332" i="1"/>
  <c r="I3333" i="1"/>
  <c r="I613" i="1"/>
  <c r="I391" i="1"/>
  <c r="I422" i="1"/>
  <c r="I336" i="1"/>
  <c r="I335" i="1"/>
  <c r="I278" i="1"/>
  <c r="I178" i="1"/>
  <c r="I2894" i="1"/>
  <c r="I1617" i="1"/>
  <c r="I1717" i="1"/>
  <c r="I1716" i="1"/>
  <c r="I1715" i="1"/>
  <c r="I1714" i="1"/>
  <c r="I1713" i="1"/>
  <c r="I1712" i="1"/>
  <c r="I1711" i="1"/>
  <c r="I1710" i="1"/>
  <c r="I1706" i="1"/>
  <c r="I1705" i="1"/>
  <c r="I1704" i="1"/>
  <c r="I1703" i="1"/>
  <c r="I1709" i="1"/>
  <c r="I1708" i="1"/>
  <c r="I2192" i="1"/>
  <c r="I2191" i="1"/>
  <c r="I2190" i="1"/>
  <c r="I1911" i="1"/>
  <c r="I1910" i="1"/>
  <c r="I1909" i="1"/>
  <c r="I1908" i="1"/>
  <c r="I257" i="1"/>
  <c r="I2736" i="1"/>
  <c r="I2678" i="1"/>
  <c r="I2019" i="1"/>
  <c r="I281" i="1"/>
  <c r="I280" i="1"/>
  <c r="I2338" i="1"/>
  <c r="I3119" i="1"/>
  <c r="I3444" i="1"/>
  <c r="I561" i="1"/>
  <c r="I471" i="1"/>
  <c r="I3449" i="1"/>
  <c r="I3448" i="1"/>
  <c r="I3447" i="1"/>
  <c r="I3446" i="1"/>
  <c r="I879" i="1"/>
  <c r="I912" i="1"/>
  <c r="I510" i="1"/>
  <c r="I909" i="1"/>
  <c r="I918" i="1"/>
  <c r="I917" i="1"/>
  <c r="I914" i="1"/>
  <c r="I913" i="1"/>
  <c r="I911" i="1"/>
  <c r="I910" i="1"/>
  <c r="I882" i="1"/>
  <c r="I880" i="1"/>
  <c r="I892" i="1"/>
  <c r="I889" i="1"/>
  <c r="I888" i="1"/>
  <c r="I887" i="1"/>
  <c r="I886" i="1"/>
  <c r="I885" i="1"/>
  <c r="I884" i="1"/>
  <c r="I897" i="1"/>
  <c r="I900" i="1"/>
  <c r="I902" i="1"/>
  <c r="I908" i="1"/>
  <c r="I2701" i="1"/>
  <c r="I875" i="1"/>
  <c r="I874" i="1"/>
  <c r="I893" i="1"/>
  <c r="I380" i="1"/>
  <c r="I980" i="1"/>
  <c r="I649" i="1"/>
  <c r="I730" i="1"/>
  <c r="I3386" i="1"/>
  <c r="I2856" i="1"/>
  <c r="I1437" i="1"/>
  <c r="I2724" i="1"/>
  <c r="I1360" i="1"/>
  <c r="I3217" i="1"/>
  <c r="I3317" i="1"/>
  <c r="I1212" i="1"/>
  <c r="I2752" i="1"/>
  <c r="I1871" i="1"/>
  <c r="I776" i="1"/>
  <c r="I778" i="1"/>
  <c r="I774" i="1"/>
  <c r="I3078" i="1"/>
  <c r="I16" i="1"/>
  <c r="I557" i="1"/>
  <c r="I2319" i="1"/>
  <c r="I2392" i="1"/>
  <c r="I703" i="1"/>
  <c r="I1687" i="1"/>
  <c r="I2477" i="1"/>
  <c r="I1117" i="1"/>
  <c r="I547" i="1"/>
  <c r="I239" i="1"/>
  <c r="I2467" i="1"/>
  <c r="I702" i="1"/>
  <c r="I1000" i="1"/>
  <c r="I999" i="1"/>
  <c r="I3508" i="1"/>
  <c r="I2352" i="1"/>
  <c r="I2596" i="1"/>
  <c r="I863" i="1"/>
  <c r="I2949" i="1"/>
  <c r="I3544" i="1"/>
  <c r="I3543" i="1"/>
  <c r="I3545" i="1"/>
  <c r="I3465" i="1"/>
  <c r="I2453" i="1"/>
  <c r="I2160" i="1"/>
  <c r="I2779" i="1"/>
  <c r="I844" i="1"/>
  <c r="I2097" i="1"/>
  <c r="I2096" i="1"/>
  <c r="I2095" i="1"/>
  <c r="I2094" i="1"/>
  <c r="I2120" i="1"/>
  <c r="I2119" i="1"/>
  <c r="I2017" i="1"/>
  <c r="I2029" i="1"/>
  <c r="I1934" i="1"/>
  <c r="I1933" i="1"/>
  <c r="I2519" i="1"/>
  <c r="I2516" i="1"/>
  <c r="I1210" i="1"/>
  <c r="I3150" i="1"/>
  <c r="I3533" i="1"/>
  <c r="I3532" i="1"/>
  <c r="I556" i="1"/>
  <c r="I2975" i="1"/>
  <c r="I2810" i="1"/>
  <c r="I1629" i="1"/>
  <c r="I1628" i="1"/>
  <c r="I1627" i="1"/>
  <c r="I1626" i="1"/>
  <c r="I1625" i="1"/>
  <c r="I2240" i="1"/>
  <c r="I668" i="1"/>
  <c r="I3053" i="1"/>
  <c r="I3126" i="1"/>
  <c r="I956" i="1"/>
  <c r="I1832" i="1"/>
  <c r="I2898" i="1"/>
  <c r="I3218" i="1"/>
  <c r="I3011" i="1"/>
  <c r="I3204" i="1"/>
  <c r="I3469" i="1"/>
  <c r="I3298" i="1"/>
  <c r="I3303" i="1"/>
  <c r="I2932" i="1"/>
  <c r="I2785" i="1"/>
  <c r="I3100" i="1"/>
  <c r="I2943" i="1"/>
  <c r="I637" i="1"/>
  <c r="I2446" i="1"/>
  <c r="I65" i="1"/>
  <c r="I392" i="1"/>
  <c r="I598" i="1"/>
  <c r="I2347" i="1"/>
  <c r="I152" i="1"/>
  <c r="I616" i="1"/>
  <c r="I3391" i="1"/>
  <c r="I1256" i="1"/>
  <c r="I1382" i="1"/>
  <c r="I1283" i="1"/>
  <c r="I3273" i="1"/>
  <c r="I3353" i="1"/>
  <c r="I3270" i="1"/>
  <c r="I2285" i="1"/>
  <c r="I430" i="1"/>
  <c r="I1809" i="1"/>
  <c r="I1794" i="1"/>
  <c r="I1787" i="1"/>
  <c r="I1777" i="1"/>
  <c r="I1776" i="1"/>
  <c r="I1775" i="1"/>
  <c r="I1774" i="1"/>
  <c r="I1773" i="1"/>
  <c r="I1772" i="1"/>
  <c r="I1771" i="1"/>
  <c r="I195" i="1"/>
  <c r="I1343" i="1"/>
  <c r="I1234" i="1"/>
  <c r="I2913" i="1"/>
  <c r="I3176" i="1"/>
  <c r="I3037" i="1"/>
  <c r="I3234" i="1"/>
  <c r="I1118" i="1"/>
  <c r="I2568" i="1"/>
  <c r="I1217" i="1"/>
  <c r="I2372" i="1"/>
  <c r="I2001" i="1"/>
  <c r="I2603" i="1"/>
  <c r="I475" i="1"/>
  <c r="I537" i="1"/>
  <c r="I965" i="1"/>
  <c r="I145" i="1"/>
  <c r="I142" i="1"/>
  <c r="I2424" i="1"/>
  <c r="I2456" i="1"/>
  <c r="I840" i="1"/>
  <c r="I2021" i="1"/>
  <c r="I620" i="1"/>
  <c r="I366" i="1"/>
  <c r="I1788" i="1"/>
  <c r="I2830" i="1"/>
  <c r="I1982" i="1"/>
  <c r="I1988" i="1"/>
  <c r="I1839" i="1"/>
  <c r="I1838" i="1"/>
  <c r="I1536" i="1"/>
  <c r="I1550" i="1"/>
  <c r="I1573" i="1"/>
  <c r="I1575" i="1"/>
  <c r="I1541" i="1"/>
  <c r="I1540" i="1"/>
  <c r="I1539" i="1"/>
  <c r="I1538" i="1"/>
  <c r="I190" i="1"/>
  <c r="I301" i="1"/>
  <c r="I313" i="1"/>
  <c r="I262" i="1"/>
  <c r="I515" i="1"/>
  <c r="I1556" i="1"/>
  <c r="I1257" i="1"/>
  <c r="I2411" i="1"/>
  <c r="I1948" i="1"/>
  <c r="I3027" i="1"/>
  <c r="I3026" i="1"/>
  <c r="I3025" i="1"/>
  <c r="I1335" i="1"/>
  <c r="I1334" i="1"/>
  <c r="I2730" i="1"/>
  <c r="I1718" i="1"/>
  <c r="I2027" i="1"/>
  <c r="I1925" i="1"/>
  <c r="I761" i="1"/>
  <c r="I744" i="1"/>
  <c r="I2063" i="1"/>
  <c r="I1202" i="1"/>
  <c r="I1205" i="1"/>
  <c r="I684" i="1"/>
  <c r="I763" i="1"/>
  <c r="I713" i="1"/>
  <c r="I2569" i="1"/>
  <c r="I2486" i="1"/>
  <c r="I2806" i="1"/>
  <c r="I3085" i="1"/>
  <c r="I3043" i="1"/>
  <c r="I3334" i="1"/>
  <c r="I3240" i="1"/>
  <c r="I3442" i="1"/>
  <c r="I3230" i="1"/>
  <c r="I3229" i="1"/>
  <c r="I2935" i="1"/>
  <c r="I2000" i="1"/>
  <c r="I1784" i="1"/>
  <c r="I571" i="1"/>
  <c r="I45" i="1"/>
  <c r="I2654" i="1"/>
  <c r="I3146" i="1"/>
  <c r="I3355" i="1"/>
  <c r="I2936" i="1"/>
  <c r="I3042" i="1"/>
  <c r="I3539" i="1"/>
  <c r="I3158" i="1"/>
  <c r="I933" i="1"/>
  <c r="I3538" i="1"/>
  <c r="I162" i="1"/>
  <c r="I1394" i="1"/>
  <c r="I3034" i="1"/>
  <c r="I3159" i="1"/>
  <c r="I3035" i="1"/>
  <c r="I2057" i="1"/>
  <c r="I3464" i="1"/>
  <c r="I2348" i="1"/>
  <c r="I436" i="1"/>
  <c r="I2865" i="1"/>
  <c r="I2867" i="1"/>
  <c r="I1886" i="1"/>
  <c r="I370" i="1"/>
  <c r="I369" i="1"/>
  <c r="I604" i="1"/>
  <c r="I266" i="1"/>
  <c r="I2631" i="1"/>
  <c r="I77" i="1"/>
  <c r="I398" i="1"/>
  <c r="I428" i="1"/>
  <c r="I226" i="1"/>
  <c r="I368" i="1"/>
  <c r="I2505" i="1"/>
  <c r="I3076" i="1"/>
  <c r="I739" i="1"/>
  <c r="I3323" i="1"/>
  <c r="I1657" i="1"/>
  <c r="I2115" i="1"/>
  <c r="I2289" i="1"/>
  <c r="I1999" i="1"/>
  <c r="I2114" i="1"/>
  <c r="I2016" i="1"/>
  <c r="I3488" i="1"/>
  <c r="I1415" i="1"/>
  <c r="I1326" i="1"/>
  <c r="I3264" i="1"/>
  <c r="I3263" i="1"/>
  <c r="I180" i="1"/>
  <c r="I2476" i="1"/>
  <c r="I2010" i="1"/>
  <c r="I2380" i="1"/>
  <c r="I790" i="1"/>
  <c r="I793" i="1"/>
  <c r="I795" i="1"/>
  <c r="I794" i="1"/>
  <c r="I792" i="1"/>
  <c r="I791" i="1"/>
  <c r="I789" i="1"/>
  <c r="I788" i="1"/>
  <c r="I787" i="1"/>
  <c r="I1378" i="1"/>
  <c r="I3015" i="1"/>
  <c r="I3111" i="1"/>
  <c r="I3017" i="1"/>
  <c r="I1352" i="1"/>
  <c r="I2346" i="1"/>
  <c r="I2471" i="1"/>
  <c r="I838" i="1"/>
  <c r="I3060" i="1"/>
  <c r="I3116" i="1"/>
  <c r="I3059" i="1"/>
  <c r="I901" i="1"/>
  <c r="I881" i="1"/>
  <c r="I2579" i="1"/>
  <c r="I2436" i="1"/>
  <c r="I1084" i="1"/>
  <c r="I2554" i="1"/>
  <c r="I2702" i="1"/>
  <c r="I2814" i="1"/>
  <c r="I94" i="1"/>
  <c r="I304" i="1"/>
  <c r="I264" i="1"/>
  <c r="I277" i="1"/>
  <c r="I533" i="1"/>
  <c r="I546" i="1"/>
  <c r="I476" i="1"/>
  <c r="I2284" i="1"/>
  <c r="I2283" i="1"/>
  <c r="I2282" i="1"/>
  <c r="I2281" i="1"/>
  <c r="I1770" i="1"/>
  <c r="I2534" i="1"/>
  <c r="I1090" i="1"/>
  <c r="I614" i="1"/>
  <c r="I1565" i="1"/>
  <c r="I1089" i="1"/>
  <c r="I1667" i="1"/>
  <c r="I1666" i="1"/>
  <c r="I1665" i="1"/>
  <c r="I1681" i="1"/>
  <c r="I1680" i="1"/>
  <c r="I1668" i="1"/>
  <c r="I1669" i="1"/>
  <c r="I2775" i="1"/>
  <c r="I1285" i="1"/>
  <c r="I2837" i="1"/>
  <c r="I2967" i="1"/>
  <c r="I2705" i="1"/>
  <c r="I2535" i="1"/>
  <c r="I2582" i="1"/>
  <c r="I2587" i="1"/>
  <c r="I2423" i="1"/>
  <c r="I2652" i="1"/>
  <c r="I2899" i="1"/>
  <c r="I2825" i="1"/>
  <c r="I2944" i="1"/>
  <c r="I2464" i="1"/>
  <c r="I2854" i="1"/>
  <c r="I3143" i="1"/>
  <c r="I2781" i="1"/>
  <c r="I2042" i="1"/>
  <c r="I2525" i="1"/>
  <c r="I2809" i="1"/>
  <c r="I92" i="1"/>
  <c r="I1423" i="1"/>
  <c r="I2976" i="1"/>
  <c r="I3420" i="1"/>
  <c r="I2786" i="1"/>
  <c r="I1412" i="1"/>
  <c r="I2590" i="1"/>
  <c r="I2241" i="1"/>
  <c r="I2528" i="1"/>
  <c r="I1610" i="1"/>
  <c r="I2798" i="1"/>
  <c r="I2791" i="1"/>
  <c r="I3315" i="1"/>
  <c r="I3314" i="1"/>
  <c r="I3313" i="1"/>
  <c r="I3312" i="1"/>
  <c r="I3311" i="1"/>
  <c r="I3310" i="1"/>
  <c r="I3316" i="1"/>
  <c r="I3194" i="1"/>
  <c r="I3463" i="1"/>
  <c r="I2566" i="1"/>
  <c r="I2818" i="1"/>
  <c r="I3122" i="1"/>
  <c r="I2186" i="1"/>
  <c r="I1890" i="1"/>
  <c r="I1476" i="1"/>
  <c r="I1475" i="1"/>
  <c r="I1474" i="1"/>
  <c r="I1473" i="1"/>
  <c r="I1472" i="1"/>
  <c r="I1471" i="1"/>
  <c r="I1470" i="1"/>
  <c r="I1452" i="1"/>
  <c r="I1491" i="1"/>
  <c r="I2279" i="1"/>
  <c r="I2278" i="1"/>
  <c r="I2277" i="1"/>
  <c r="I2276" i="1"/>
  <c r="I2275" i="1"/>
  <c r="I2274" i="1"/>
  <c r="I2273" i="1"/>
  <c r="I2272" i="1"/>
  <c r="I2271" i="1"/>
  <c r="I2270" i="1"/>
  <c r="I2269" i="1"/>
  <c r="I843" i="1"/>
  <c r="I508" i="1"/>
  <c r="I3484" i="1"/>
  <c r="I2732" i="1"/>
  <c r="I2651" i="1"/>
  <c r="I3262" i="1"/>
  <c r="I3482" i="1"/>
  <c r="I3112" i="1"/>
  <c r="I1337" i="1"/>
  <c r="I1336" i="1"/>
  <c r="I2491" i="1"/>
  <c r="I568" i="1"/>
  <c r="I2344" i="1"/>
  <c r="I588" i="1"/>
  <c r="I1191" i="1"/>
  <c r="I814" i="1"/>
  <c r="I813" i="1"/>
  <c r="I812" i="1"/>
  <c r="I811" i="1"/>
  <c r="I810" i="1"/>
  <c r="I2790" i="1"/>
  <c r="I1327" i="1"/>
  <c r="I1278" i="1"/>
  <c r="I1277" i="1"/>
  <c r="I2817" i="1"/>
  <c r="I2816" i="1"/>
  <c r="I1585" i="1"/>
  <c r="I2595" i="1"/>
  <c r="I689" i="1"/>
  <c r="I3470" i="1"/>
  <c r="I3471" i="1"/>
  <c r="I768" i="1"/>
  <c r="I3289" i="1"/>
  <c r="I2923" i="1"/>
  <c r="I2480" i="1"/>
  <c r="I2175" i="1"/>
  <c r="I1935" i="1"/>
  <c r="I2038" i="1"/>
  <c r="I971" i="1"/>
  <c r="I942" i="1"/>
  <c r="I1420" i="1"/>
  <c r="I1408" i="1"/>
  <c r="I385" i="1"/>
  <c r="I1507" i="1"/>
  <c r="I2228" i="1"/>
  <c r="I2653" i="1"/>
  <c r="I2407" i="1"/>
  <c r="I167" i="1"/>
  <c r="I104" i="1"/>
  <c r="I2721" i="1"/>
  <c r="I1858" i="1"/>
  <c r="I1857" i="1"/>
  <c r="I2304" i="1"/>
  <c r="I360" i="1"/>
  <c r="I662" i="1"/>
  <c r="I667" i="1"/>
  <c r="I746" i="1"/>
  <c r="I745" i="1"/>
  <c r="I213" i="1"/>
  <c r="I3506" i="1"/>
  <c r="I3190" i="1"/>
  <c r="I2484" i="1"/>
  <c r="I3241" i="1"/>
  <c r="I1099" i="1"/>
  <c r="I3507" i="1"/>
  <c r="I3191" i="1"/>
  <c r="I2325" i="1"/>
  <c r="I1642" i="1"/>
  <c r="I261" i="1"/>
  <c r="I632" i="1"/>
  <c r="I1598" i="1"/>
  <c r="I1609" i="1"/>
  <c r="I2988" i="1"/>
  <c r="I3288" i="1"/>
  <c r="I3177" i="1"/>
  <c r="I650" i="1"/>
  <c r="I712" i="1"/>
  <c r="I72" i="1"/>
  <c r="I218" i="1"/>
  <c r="I133" i="1"/>
  <c r="I419" i="1"/>
  <c r="I418" i="1"/>
  <c r="I17" i="1"/>
  <c r="I8" i="1"/>
  <c r="I2552" i="1"/>
  <c r="I2470" i="1"/>
  <c r="I2447" i="1"/>
  <c r="I2640" i="1"/>
  <c r="I2639" i="1"/>
  <c r="I2799" i="1"/>
  <c r="I3406" i="1"/>
  <c r="I2845" i="1"/>
  <c r="I2844" i="1"/>
  <c r="I2890" i="1"/>
  <c r="I2843" i="1"/>
  <c r="I2869" i="1"/>
  <c r="I2852" i="1"/>
  <c r="I1581" i="1"/>
  <c r="I1252" i="1"/>
  <c r="I2619" i="1"/>
  <c r="I1747" i="1"/>
  <c r="I1607" i="1"/>
  <c r="I2738" i="1"/>
  <c r="I2586" i="1"/>
  <c r="I2326" i="1"/>
  <c r="I1797" i="1"/>
  <c r="I1803" i="1"/>
  <c r="I1802" i="1"/>
  <c r="I1806" i="1"/>
  <c r="I1805" i="1"/>
  <c r="I1810" i="1"/>
  <c r="I1751" i="1"/>
  <c r="I1620" i="1"/>
  <c r="I2614" i="1"/>
  <c r="I2478" i="1"/>
  <c r="I2846" i="1"/>
  <c r="I35" i="1"/>
  <c r="I1924" i="1"/>
  <c r="I1922" i="1"/>
  <c r="I1921" i="1"/>
  <c r="I1920" i="1"/>
  <c r="I1914" i="1"/>
  <c r="I3135" i="1"/>
  <c r="I3235" i="1"/>
  <c r="I2911" i="1"/>
  <c r="I2693" i="1"/>
  <c r="I1508" i="1"/>
  <c r="I1392" i="1"/>
  <c r="I2556" i="1"/>
  <c r="I2759" i="1"/>
  <c r="I3236" i="1"/>
  <c r="I3407" i="1"/>
  <c r="I2123" i="1"/>
  <c r="I3096" i="1"/>
  <c r="I2773" i="1"/>
  <c r="I2767" i="1"/>
  <c r="I1913" i="1"/>
  <c r="I238" i="1"/>
  <c r="I194" i="1"/>
  <c r="I201" i="1"/>
  <c r="I292" i="1"/>
  <c r="I2918" i="1"/>
  <c r="I3038" i="1"/>
  <c r="I439" i="1"/>
  <c r="I1506" i="1"/>
  <c r="I2969" i="1"/>
  <c r="I1233" i="1"/>
  <c r="I3209" i="1"/>
  <c r="I655" i="1"/>
  <c r="I1546" i="1"/>
  <c r="I1566" i="1"/>
  <c r="I991" i="1"/>
  <c r="I976" i="1"/>
  <c r="I1813" i="1"/>
  <c r="I1812" i="1"/>
  <c r="I1811" i="1"/>
  <c r="I2710" i="1"/>
  <c r="I1049" i="1"/>
  <c r="I1833" i="1"/>
  <c r="I2039" i="1"/>
  <c r="I3036" i="1"/>
  <c r="I3175" i="1"/>
  <c r="I2912" i="1"/>
  <c r="I2963" i="1"/>
  <c r="I3331" i="1"/>
  <c r="I2742" i="1"/>
  <c r="I120" i="1"/>
  <c r="I1193" i="1"/>
  <c r="I924" i="1"/>
  <c r="I923" i="1"/>
  <c r="I2683" i="1"/>
  <c r="I816" i="1"/>
  <c r="I1242" i="1"/>
  <c r="I2632" i="1"/>
  <c r="I715" i="1"/>
  <c r="I1369" i="1"/>
  <c r="I2014" i="1"/>
  <c r="I460" i="1"/>
  <c r="I2965" i="1"/>
  <c r="I3114" i="1"/>
  <c r="I3214" i="1"/>
  <c r="I3213" i="1"/>
  <c r="I1613" i="1"/>
  <c r="I1612" i="1"/>
  <c r="I1611" i="1"/>
  <c r="I1223" i="1"/>
  <c r="I1235" i="1"/>
  <c r="I1079" i="1"/>
  <c r="I1080" i="1"/>
  <c r="I300" i="1"/>
  <c r="I299" i="1"/>
  <c r="I2600" i="1"/>
  <c r="I457" i="1"/>
  <c r="I505" i="1"/>
  <c r="I450" i="1"/>
  <c r="I46" i="1"/>
  <c r="I552" i="1"/>
  <c r="I548" i="1"/>
  <c r="I310" i="1"/>
  <c r="I3091" i="1"/>
  <c r="I2892" i="1"/>
  <c r="I2904" i="1"/>
  <c r="I2893" i="1"/>
  <c r="I1677" i="1"/>
  <c r="I1676" i="1"/>
  <c r="I1970" i="1"/>
  <c r="I1012" i="1"/>
  <c r="I1133" i="1"/>
  <c r="I149" i="1"/>
  <c r="I597" i="1"/>
  <c r="I496" i="1"/>
  <c r="I97" i="1"/>
  <c r="I84" i="1"/>
  <c r="I1134" i="1"/>
  <c r="I1132" i="1"/>
  <c r="I1263" i="1"/>
  <c r="I2034" i="1"/>
  <c r="I2891" i="1"/>
  <c r="I1429" i="1"/>
  <c r="I1400" i="1"/>
  <c r="I1366" i="1"/>
  <c r="I2903" i="1"/>
  <c r="I2991" i="1"/>
  <c r="I2803" i="1"/>
  <c r="I2853" i="1"/>
  <c r="I1303" i="1"/>
  <c r="I1316" i="1"/>
  <c r="I1505" i="1"/>
  <c r="I2764" i="1"/>
  <c r="I3522" i="1"/>
  <c r="I1431" i="1"/>
  <c r="I1433" i="1"/>
  <c r="I932" i="1"/>
  <c r="I1237" i="1"/>
  <c r="I777" i="1"/>
  <c r="I711" i="1"/>
  <c r="I1224" i="1"/>
  <c r="I79" i="1"/>
  <c r="I2487" i="1"/>
  <c r="I1271" i="1"/>
  <c r="I2440" i="1"/>
  <c r="I1048" i="1"/>
  <c r="I2695" i="1"/>
  <c r="I837" i="1"/>
  <c r="I836" i="1"/>
  <c r="I2605" i="1"/>
  <c r="I2789" i="1"/>
  <c r="I2926" i="1"/>
  <c r="I432" i="1"/>
  <c r="I38" i="1"/>
  <c r="I320" i="1"/>
  <c r="I608" i="1"/>
  <c r="I2327" i="1"/>
  <c r="I1600" i="1"/>
  <c r="I91" i="1"/>
  <c r="I3339" i="1"/>
  <c r="I1793" i="1"/>
  <c r="I2700" i="1"/>
  <c r="I66" i="1"/>
  <c r="I1523" i="1"/>
  <c r="I1563" i="1"/>
  <c r="I1158" i="1"/>
  <c r="I309" i="1"/>
  <c r="I244" i="1"/>
  <c r="I968" i="1"/>
  <c r="I284" i="1"/>
  <c r="I509" i="1"/>
  <c r="I524" i="1"/>
  <c r="I2073" i="1"/>
  <c r="I1720" i="1"/>
  <c r="I1672" i="1"/>
  <c r="I2013" i="1"/>
  <c r="I356" i="1"/>
  <c r="I71" i="1"/>
  <c r="I126" i="1"/>
  <c r="I324" i="1"/>
  <c r="I184" i="1"/>
  <c r="I543" i="1"/>
  <c r="I3350" i="1"/>
  <c r="I3055" i="1"/>
  <c r="I3056" i="1"/>
  <c r="I590" i="1"/>
  <c r="I2053" i="1"/>
  <c r="I2726" i="1"/>
  <c r="I1582" i="1"/>
  <c r="I3299" i="1"/>
  <c r="I220" i="1"/>
  <c r="I196" i="1"/>
  <c r="I188" i="1"/>
  <c r="I1457" i="1"/>
  <c r="I1459" i="1"/>
  <c r="I1535" i="1"/>
  <c r="I1533" i="1"/>
  <c r="I855" i="1"/>
  <c r="I1281" i="1"/>
  <c r="I1370" i="1"/>
  <c r="I3086" i="1"/>
  <c r="I3009" i="1"/>
  <c r="I3008" i="1"/>
  <c r="I1586" i="1"/>
  <c r="I155" i="1"/>
  <c r="I565" i="1"/>
  <c r="I564" i="1"/>
  <c r="I2126" i="1"/>
  <c r="I2124" i="1"/>
  <c r="I2207" i="1"/>
  <c r="I1333" i="1"/>
  <c r="I1873" i="1"/>
  <c r="I2390" i="1"/>
  <c r="I1213" i="1"/>
  <c r="I488" i="1"/>
  <c r="I389" i="1"/>
  <c r="I660" i="1"/>
  <c r="I2430" i="1"/>
  <c r="I955" i="1"/>
  <c r="I922" i="1"/>
  <c r="I755" i="1"/>
  <c r="I2008" i="1"/>
  <c r="I2378" i="1"/>
  <c r="I1978" i="1"/>
  <c r="I1977" i="1"/>
  <c r="I1976" i="1"/>
  <c r="I1975" i="1"/>
  <c r="I1974" i="1"/>
  <c r="I1980" i="1"/>
  <c r="I1979" i="1"/>
  <c r="I1973" i="1"/>
  <c r="I1972" i="1"/>
  <c r="I1971" i="1"/>
  <c r="I928" i="1"/>
  <c r="I3294" i="1"/>
  <c r="I1255" i="1"/>
  <c r="I1254" i="1"/>
  <c r="I3260" i="1"/>
  <c r="I3259" i="1"/>
  <c r="I3534" i="1"/>
  <c r="I1644" i="1"/>
  <c r="I1322" i="1"/>
  <c r="I1236" i="1"/>
  <c r="I49" i="1"/>
  <c r="I1203" i="1"/>
  <c r="I3433" i="1"/>
  <c r="I3432" i="1"/>
  <c r="I3084" i="1"/>
  <c r="I3065" i="1"/>
  <c r="I3064" i="1"/>
  <c r="I2841" i="1"/>
  <c r="I511" i="1"/>
  <c r="I353" i="1"/>
  <c r="I954" i="1"/>
  <c r="I953" i="1"/>
  <c r="I592" i="1"/>
  <c r="I1594" i="1"/>
  <c r="I1131" i="1"/>
  <c r="I1130" i="1"/>
  <c r="I1160" i="1"/>
  <c r="I1169" i="1"/>
  <c r="I3189" i="1"/>
  <c r="I3502" i="1"/>
  <c r="I3295" i="1"/>
  <c r="I1486" i="1"/>
  <c r="I393" i="1"/>
  <c r="I2158" i="1"/>
  <c r="I1504" i="1"/>
  <c r="I1503" i="1"/>
  <c r="I1126" i="1"/>
  <c r="I1190" i="1"/>
  <c r="I1072" i="1"/>
  <c r="I1027" i="1"/>
  <c r="I1026" i="1"/>
  <c r="I1025" i="1"/>
  <c r="I1071" i="1"/>
  <c r="I1030" i="1"/>
  <c r="I1029" i="1"/>
  <c r="I2229" i="1"/>
  <c r="I2182" i="1"/>
  <c r="I2910" i="1"/>
  <c r="I1028" i="1"/>
  <c r="I223" i="1"/>
  <c r="I396" i="1"/>
  <c r="I2551" i="1"/>
  <c r="I3291" i="1"/>
  <c r="I3434" i="1"/>
  <c r="I3144" i="1"/>
  <c r="I3540" i="1"/>
  <c r="I2314" i="1"/>
  <c r="I2611" i="1"/>
  <c r="I1129" i="1"/>
  <c r="I406" i="1"/>
  <c r="I2842" i="1"/>
  <c r="I2851" i="1"/>
  <c r="I644" i="1"/>
  <c r="I3123" i="1"/>
  <c r="I2592" i="1"/>
  <c r="I2591" i="1"/>
  <c r="I1338" i="1"/>
  <c r="I1424" i="1"/>
  <c r="I1214" i="1"/>
  <c r="I3286" i="1"/>
  <c r="I1098" i="1"/>
  <c r="I462" i="1"/>
  <c r="I1015" i="1"/>
  <c r="I2937" i="1"/>
  <c r="I1016" i="1"/>
  <c r="I1646" i="1"/>
  <c r="I2485" i="1"/>
  <c r="I2483" i="1"/>
  <c r="I3421" i="1"/>
  <c r="I3525" i="1"/>
  <c r="I3081" i="1"/>
  <c r="I3106" i="1"/>
  <c r="I3300" i="1"/>
  <c r="I3105" i="1"/>
  <c r="I1656" i="1"/>
  <c r="I2128" i="1"/>
  <c r="I2862" i="1"/>
  <c r="I2931" i="1"/>
  <c r="I2510" i="1"/>
  <c r="I1501" i="1"/>
  <c r="I697" i="1"/>
  <c r="I1525" i="1"/>
  <c r="I951" i="1"/>
  <c r="I2482" i="1"/>
  <c r="I2162" i="1"/>
  <c r="I2657" i="1"/>
  <c r="I677" i="1"/>
  <c r="I1795" i="1"/>
  <c r="I1041" i="1"/>
  <c r="I2040" i="1"/>
  <c r="I1020" i="1"/>
  <c r="I699" i="1"/>
  <c r="I698" i="1"/>
  <c r="I1116" i="1"/>
  <c r="I350" i="1"/>
  <c r="I2681" i="1"/>
  <c r="I3101" i="1"/>
  <c r="I3016" i="1"/>
  <c r="I3487" i="1"/>
  <c r="I1208" i="1"/>
  <c r="I854" i="1"/>
  <c r="I2337" i="1"/>
  <c r="I1853" i="1"/>
  <c r="I1518" i="1"/>
  <c r="I158" i="1"/>
  <c r="I1701" i="1"/>
  <c r="I415" i="1"/>
  <c r="I2633" i="1"/>
  <c r="I2599" i="1"/>
  <c r="I269" i="1"/>
  <c r="I2597" i="1"/>
  <c r="I1201" i="1"/>
  <c r="I606" i="1"/>
  <c r="I85" i="1"/>
  <c r="I530" i="1"/>
  <c r="I1554" i="1"/>
  <c r="I212" i="1"/>
  <c r="I896" i="1"/>
  <c r="I718" i="1"/>
  <c r="I1478" i="1"/>
  <c r="I1477" i="1"/>
  <c r="I47" i="1"/>
  <c r="I566" i="1"/>
  <c r="I225" i="1"/>
  <c r="I402" i="1"/>
  <c r="I254" i="1"/>
  <c r="I782" i="1"/>
  <c r="I144" i="1"/>
  <c r="I150" i="1"/>
  <c r="I172" i="1"/>
  <c r="I128" i="1"/>
  <c r="I241" i="1"/>
  <c r="I52" i="1"/>
  <c r="I1840" i="1"/>
  <c r="I1521" i="1"/>
  <c r="I1520" i="1"/>
  <c r="I1599" i="1"/>
  <c r="I1931" i="1"/>
  <c r="I1930" i="1"/>
  <c r="I1929" i="1"/>
  <c r="I1928" i="1"/>
  <c r="I1927" i="1"/>
  <c r="I1926" i="1"/>
  <c r="I2121" i="1"/>
  <c r="I878" i="1"/>
  <c r="I1042" i="1"/>
  <c r="I2508" i="1"/>
  <c r="I1009" i="1"/>
  <c r="I2295" i="1"/>
  <c r="I1786" i="1"/>
  <c r="I1785" i="1"/>
  <c r="I1782" i="1"/>
  <c r="I1781" i="1"/>
  <c r="I1796" i="1"/>
  <c r="I2083" i="1"/>
  <c r="I2177" i="1"/>
  <c r="I1905" i="1"/>
  <c r="I1904" i="1"/>
  <c r="I1932" i="1"/>
  <c r="I1737" i="1"/>
  <c r="I1623" i="1"/>
  <c r="I1602" i="1"/>
  <c r="I771" i="1"/>
  <c r="I1039" i="1"/>
  <c r="I1011" i="1"/>
  <c r="I1010" i="1"/>
  <c r="I2722" i="1"/>
  <c r="I2443" i="1"/>
  <c r="I1968" i="1"/>
  <c r="I1967" i="1"/>
  <c r="I1997" i="1"/>
  <c r="I2330" i="1"/>
  <c r="I1996" i="1"/>
  <c r="I2425" i="1"/>
  <c r="I852" i="1"/>
  <c r="I701" i="1"/>
  <c r="I541" i="1"/>
  <c r="I523" i="1"/>
  <c r="I1519" i="1"/>
  <c r="I1559" i="1"/>
  <c r="I43" i="1"/>
  <c r="I2670" i="1"/>
  <c r="I2022" i="1"/>
  <c r="I1526" i="1"/>
  <c r="I2750" i="1"/>
  <c r="I3426" i="1"/>
  <c r="I3537" i="1"/>
  <c r="I3536" i="1"/>
  <c r="I3425" i="1"/>
  <c r="I1321" i="1"/>
  <c r="I558" i="1"/>
  <c r="I1848" i="1"/>
  <c r="I1816" i="1"/>
  <c r="I1807" i="1"/>
  <c r="I1849" i="1"/>
  <c r="I1847" i="1"/>
  <c r="I1791" i="1"/>
  <c r="I1885" i="1"/>
  <c r="I595" i="1"/>
  <c r="I2475" i="1"/>
  <c r="I2070" i="1"/>
  <c r="I2116" i="1"/>
  <c r="I1640" i="1"/>
  <c r="I216" i="1"/>
  <c r="I217" i="1"/>
  <c r="I1584" i="1"/>
  <c r="I3074" i="1"/>
  <c r="I1568" i="1"/>
  <c r="I1562" i="1"/>
  <c r="I1531" i="1"/>
  <c r="I1529" i="1"/>
  <c r="I40" i="1"/>
  <c r="I39" i="1"/>
  <c r="I453" i="1"/>
  <c r="I2616" i="1"/>
  <c r="I1037" i="1"/>
  <c r="I499" i="1"/>
  <c r="I1065" i="1"/>
  <c r="I1070" i="1"/>
  <c r="I1047" i="1"/>
  <c r="I906" i="1"/>
  <c r="I479" i="1"/>
  <c r="I449" i="1"/>
  <c r="I53" i="1"/>
  <c r="I985" i="1"/>
  <c r="I611" i="1"/>
  <c r="I456" i="1"/>
  <c r="I559" i="1"/>
  <c r="I165" i="1"/>
  <c r="I118" i="1"/>
  <c r="I219" i="1"/>
  <c r="I2451" i="1"/>
  <c r="I2637" i="1"/>
  <c r="I2956" i="1"/>
  <c r="I1362" i="1"/>
  <c r="I3216" i="1"/>
  <c r="I1397" i="1"/>
  <c r="I3215" i="1"/>
  <c r="I1396" i="1"/>
  <c r="I482" i="1"/>
  <c r="I3272" i="1"/>
  <c r="I114" i="1"/>
  <c r="I467" i="1"/>
  <c r="I2163" i="1"/>
  <c r="I3061" i="1"/>
  <c r="I2990" i="1"/>
  <c r="I347" i="1"/>
  <c r="I1105" i="1"/>
  <c r="I2064" i="1"/>
  <c r="I2037" i="1"/>
  <c r="I2108" i="1"/>
  <c r="I2107" i="1"/>
  <c r="I2106" i="1"/>
  <c r="I2105" i="1"/>
  <c r="I2103" i="1"/>
  <c r="I2102" i="1"/>
  <c r="I2101" i="1"/>
  <c r="I2093" i="1"/>
  <c r="I2792" i="1"/>
  <c r="I625" i="1"/>
  <c r="I169" i="1"/>
  <c r="I576" i="1"/>
  <c r="I295" i="1"/>
  <c r="I845" i="1"/>
  <c r="I830" i="1"/>
  <c r="I3031" i="1"/>
  <c r="I2704" i="1"/>
  <c r="I2224" i="1"/>
  <c r="I2223" i="1"/>
  <c r="I2570" i="1"/>
  <c r="I765" i="1"/>
  <c r="I705" i="1"/>
  <c r="I179" i="1"/>
  <c r="I938" i="1"/>
  <c r="I937" i="1"/>
  <c r="I1171" i="1"/>
  <c r="I1194" i="1"/>
  <c r="I282" i="1"/>
  <c r="I465" i="1"/>
  <c r="I339" i="1"/>
  <c r="I4" i="1"/>
  <c r="I473" i="1"/>
  <c r="I15" i="1"/>
  <c r="I1502" i="1"/>
  <c r="I376" i="1"/>
  <c r="I383" i="1"/>
  <c r="I21" i="1"/>
  <c r="I351" i="1"/>
  <c r="I105" i="1"/>
  <c r="I987" i="1"/>
  <c r="I996" i="1"/>
  <c r="I853" i="1"/>
  <c r="I930" i="1"/>
  <c r="I401" i="1"/>
  <c r="I1561" i="1"/>
  <c r="I442" i="1"/>
  <c r="I480" i="1"/>
  <c r="I6" i="1"/>
  <c r="I221" i="1"/>
  <c r="I466" i="1"/>
  <c r="I1549" i="1"/>
  <c r="I1560" i="1"/>
  <c r="I138" i="1"/>
  <c r="I485" i="1"/>
  <c r="I50" i="1"/>
  <c r="I577" i="1"/>
  <c r="I446" i="1"/>
  <c r="I445" i="1"/>
  <c r="I1354" i="1"/>
  <c r="I1463" i="1"/>
  <c r="I362" i="1"/>
  <c r="I506" i="1"/>
  <c r="I1308" i="1"/>
  <c r="I1307" i="1"/>
  <c r="I1524" i="1"/>
  <c r="I621" i="1"/>
  <c r="I601" i="1"/>
  <c r="I265" i="1"/>
  <c r="I274" i="1"/>
  <c r="I23" i="1"/>
  <c r="I234" i="1"/>
  <c r="I68" i="1"/>
  <c r="I87" i="1"/>
  <c r="I204" i="1"/>
  <c r="I2" i="1"/>
  <c r="I544" i="1"/>
  <c r="I318" i="1"/>
  <c r="I522" i="1"/>
  <c r="I560" i="1"/>
  <c r="I70" i="1"/>
  <c r="I69" i="1"/>
  <c r="I1124" i="1"/>
  <c r="I168" i="1"/>
  <c r="I948" i="1"/>
  <c r="I3341" i="1"/>
  <c r="I2359" i="1"/>
  <c r="I2258" i="1"/>
  <c r="I1298" i="1"/>
  <c r="I988" i="1"/>
  <c r="I2728" i="1"/>
  <c r="I2834" i="1"/>
  <c r="I2938" i="1"/>
  <c r="I1769" i="1"/>
  <c r="I2231" i="1"/>
  <c r="I2134" i="1"/>
  <c r="I2133" i="1"/>
  <c r="I2136" i="1"/>
  <c r="I2135" i="1"/>
  <c r="I2132" i="1"/>
  <c r="I2131" i="1"/>
  <c r="I2549" i="1"/>
  <c r="I2682" i="1"/>
  <c r="I3457" i="1"/>
  <c r="I1981" i="1"/>
  <c r="I2571" i="1"/>
  <c r="I2513" i="1"/>
  <c r="I1959" i="1"/>
  <c r="I1912" i="1"/>
  <c r="I2720" i="1"/>
  <c r="I1831" i="1"/>
  <c r="I1852" i="1"/>
  <c r="I1915" i="1"/>
  <c r="I1856" i="1"/>
  <c r="I2183" i="1"/>
  <c r="I2157" i="1"/>
  <c r="I2156" i="1"/>
  <c r="I2109" i="1"/>
  <c r="I2062" i="1"/>
  <c r="I1464" i="1"/>
  <c r="I1484" i="1"/>
  <c r="I1483" i="1"/>
  <c r="I1738" i="1"/>
  <c r="I2901" i="1"/>
  <c r="I3244" i="1"/>
  <c r="I1458" i="1"/>
  <c r="I2303" i="1"/>
  <c r="I2301" i="1"/>
  <c r="I2262" i="1"/>
  <c r="I2261" i="1"/>
  <c r="I2260" i="1"/>
  <c r="I2259" i="1"/>
  <c r="I2292" i="1"/>
  <c r="I2316" i="1"/>
  <c r="I2058" i="1"/>
  <c r="I2332" i="1"/>
  <c r="I3261" i="1"/>
  <c r="I2660" i="1"/>
  <c r="I3309" i="1"/>
  <c r="I1707" i="1"/>
  <c r="I2729" i="1"/>
  <c r="I3258" i="1"/>
  <c r="I1655" i="1"/>
  <c r="I2127" i="1"/>
  <c r="I2630" i="1"/>
  <c r="I3271" i="1"/>
  <c r="I2236" i="1"/>
  <c r="I2235" i="1"/>
  <c r="I2234" i="1"/>
  <c r="I2233" i="1"/>
  <c r="I1724" i="1"/>
  <c r="I1723" i="1"/>
  <c r="I2550" i="1"/>
  <c r="I1888" i="1"/>
  <c r="I2437" i="1"/>
  <c r="I2687" i="1"/>
  <c r="I2356" i="1"/>
  <c r="I3367" i="1"/>
  <c r="I2125" i="1"/>
  <c r="I1846" i="1"/>
  <c r="I1845" i="1"/>
  <c r="I1844" i="1"/>
  <c r="I1843" i="1"/>
  <c r="I1842" i="1"/>
  <c r="I1841" i="1"/>
  <c r="I2320" i="1"/>
  <c r="I2555" i="1"/>
  <c r="I3503" i="1"/>
  <c r="I2339" i="1"/>
  <c r="I2760" i="1"/>
  <c r="I2626" i="1"/>
  <c r="I2110" i="1"/>
  <c r="I2583" i="1"/>
  <c r="I2646" i="1"/>
  <c r="I1597" i="1"/>
  <c r="I1969" i="1"/>
  <c r="I1443" i="1"/>
  <c r="I1631" i="1"/>
  <c r="I2345" i="1"/>
  <c r="I2242" i="1"/>
  <c r="I2357" i="1"/>
  <c r="I2433" i="1"/>
  <c r="I1448" i="1"/>
  <c r="I1700" i="1"/>
  <c r="I1699" i="1"/>
  <c r="I1686" i="1"/>
  <c r="I1698" i="1"/>
  <c r="I3530" i="1"/>
  <c r="I3529" i="1"/>
  <c r="I3528" i="1"/>
  <c r="I2449" i="1"/>
  <c r="I3527" i="1"/>
  <c r="I1204" i="1"/>
  <c r="I2958" i="1"/>
  <c r="I2232" i="1"/>
  <c r="I3486" i="1"/>
  <c r="I2280" i="1"/>
  <c r="I1122" i="1"/>
  <c r="I1125" i="1"/>
  <c r="I1123" i="1"/>
  <c r="I271" i="1"/>
  <c r="I773" i="1"/>
  <c r="I1297" i="1"/>
  <c r="I1296" i="1"/>
  <c r="I3010" i="1"/>
  <c r="I2488" i="1"/>
  <c r="I680" i="1"/>
  <c r="I1405" i="1"/>
  <c r="I2909" i="1"/>
  <c r="I1270" i="1"/>
  <c r="I1393" i="1"/>
  <c r="I2397" i="1"/>
  <c r="I3319" i="1"/>
  <c r="I2090" i="1"/>
  <c r="I1302" i="1"/>
  <c r="I3456" i="1"/>
  <c r="I1103" i="1"/>
  <c r="I1102" i="1"/>
  <c r="I1444" i="1"/>
  <c r="I1445" i="1"/>
  <c r="I2363" i="1"/>
  <c r="I1416" i="1"/>
  <c r="I3120" i="1"/>
  <c r="I3058" i="1"/>
  <c r="I2863" i="1"/>
  <c r="I2930" i="1"/>
  <c r="I2647" i="1"/>
  <c r="I2648" i="1"/>
  <c r="I2188" i="1"/>
  <c r="I3378" i="1"/>
  <c r="I3170" i="1"/>
  <c r="I3073" i="1"/>
  <c r="I3383" i="1"/>
  <c r="I1363" i="1"/>
  <c r="I1376" i="1"/>
  <c r="I3169" i="1"/>
  <c r="I2161" i="1"/>
  <c r="I1261" i="1"/>
  <c r="I2971" i="1"/>
  <c r="I3171" i="1"/>
  <c r="I3340" i="1"/>
  <c r="I609" i="1"/>
  <c r="I379" i="1"/>
  <c r="I164" i="1"/>
  <c r="I720" i="1"/>
  <c r="I352" i="1"/>
  <c r="I342" i="1"/>
  <c r="I3184" i="1"/>
  <c r="I1893" i="1"/>
  <c r="I1854" i="1"/>
  <c r="I1874" i="1"/>
  <c r="I2391" i="1"/>
  <c r="I3518" i="1"/>
  <c r="I3423" i="1"/>
  <c r="I3517" i="1"/>
  <c r="I3422" i="1"/>
  <c r="I1426" i="1"/>
  <c r="I2607" i="1"/>
  <c r="I967" i="1"/>
  <c r="I2507" i="1"/>
  <c r="I2137" i="1"/>
  <c r="I2148" i="1"/>
  <c r="I2147" i="1"/>
  <c r="I2146" i="1"/>
  <c r="I2145" i="1"/>
  <c r="I2144" i="1"/>
  <c r="I2143" i="1"/>
  <c r="I2142" i="1"/>
  <c r="I2141" i="1"/>
  <c r="I2140" i="1"/>
  <c r="I2139" i="1"/>
  <c r="I2138" i="1"/>
  <c r="I2334" i="1"/>
  <c r="I1315" i="1"/>
  <c r="I1395" i="1"/>
  <c r="I615" i="1"/>
  <c r="I618" i="1"/>
  <c r="I198" i="1"/>
  <c r="I258" i="1"/>
  <c r="I461" i="1"/>
  <c r="I163" i="1"/>
  <c r="I56" i="1"/>
  <c r="I160" i="1"/>
  <c r="I364" i="1"/>
  <c r="I2300" i="1"/>
  <c r="I2299" i="1"/>
  <c r="I2298" i="1"/>
  <c r="I2187" i="1"/>
  <c r="I1918" i="1"/>
  <c r="I2189" i="1"/>
  <c r="I1739" i="1"/>
  <c r="I591" i="1"/>
  <c r="I2454" i="1"/>
  <c r="I3403" i="1"/>
  <c r="I860" i="1"/>
  <c r="I859" i="1"/>
  <c r="I858" i="1"/>
  <c r="I857" i="1"/>
  <c r="I469" i="1"/>
  <c r="I669" i="1"/>
  <c r="I758" i="1"/>
  <c r="I2905" i="1"/>
  <c r="I1923" i="1"/>
  <c r="I786" i="1"/>
  <c r="I11" i="1"/>
  <c r="I345" i="1"/>
  <c r="I341" i="1"/>
  <c r="I952" i="1"/>
  <c r="I921" i="1"/>
  <c r="I2989" i="1"/>
  <c r="I444" i="1"/>
  <c r="I3277" i="1"/>
  <c r="I3049" i="1"/>
  <c r="I629" i="1"/>
  <c r="I580" i="1"/>
  <c r="I458" i="1"/>
  <c r="I1542" i="1"/>
  <c r="I1740" i="1"/>
  <c r="I1741" i="1"/>
  <c r="I1869" i="1"/>
  <c r="I2386" i="1"/>
  <c r="I2049" i="1"/>
  <c r="I1593" i="1"/>
  <c r="I1673" i="1"/>
  <c r="I1359" i="1"/>
  <c r="I1721" i="1"/>
  <c r="I1100" i="1"/>
  <c r="I231" i="1"/>
  <c r="I355" i="1"/>
  <c r="I977" i="1"/>
  <c r="I2444" i="1"/>
  <c r="I2317" i="1"/>
  <c r="I1753" i="1"/>
  <c r="I781" i="1"/>
  <c r="I1460" i="1"/>
  <c r="I1022" i="1"/>
  <c r="I1097" i="1"/>
  <c r="I185" i="1"/>
  <c r="I361" i="1"/>
  <c r="I1835" i="1"/>
  <c r="I1834" i="1"/>
  <c r="I1830" i="1"/>
  <c r="I1829" i="1"/>
  <c r="I1828" i="1"/>
  <c r="I1827" i="1"/>
  <c r="I1826" i="1"/>
  <c r="I1825" i="1"/>
  <c r="I1824" i="1"/>
  <c r="I1823" i="1"/>
  <c r="I1955" i="1"/>
  <c r="I1994" i="1"/>
  <c r="I2167" i="1"/>
  <c r="I1007" i="1"/>
  <c r="I2604" i="1"/>
  <c r="I756" i="1"/>
  <c r="I862" i="1"/>
  <c r="I865" i="1"/>
  <c r="I861" i="1"/>
  <c r="I3252" i="1"/>
  <c r="I834" i="1"/>
  <c r="I646" i="1"/>
  <c r="I582" i="1"/>
  <c r="I2794" i="1"/>
  <c r="I2947" i="1"/>
  <c r="I2795" i="1"/>
  <c r="I2948" i="1"/>
  <c r="I2946" i="1"/>
  <c r="I831" i="1"/>
  <c r="I2866" i="1"/>
  <c r="I62" i="1"/>
  <c r="I412" i="1"/>
  <c r="I298" i="1"/>
  <c r="I455" i="1"/>
  <c r="I1799" i="1"/>
  <c r="I2374" i="1"/>
  <c r="I2394" i="1"/>
  <c r="I2398" i="1"/>
  <c r="I1017" i="1"/>
  <c r="I1276" i="1"/>
  <c r="I973" i="1"/>
  <c r="I3050" i="1"/>
  <c r="I2092" i="1"/>
  <c r="I2065" i="1"/>
  <c r="I61" i="1"/>
  <c r="I2238" i="1"/>
  <c r="I1544" i="1"/>
  <c r="I2009" i="1"/>
  <c r="I2005" i="1"/>
  <c r="I2376" i="1"/>
  <c r="I2379" i="1"/>
  <c r="I420" i="1"/>
  <c r="I14" i="1"/>
  <c r="I1513" i="1"/>
  <c r="I1161" i="1"/>
  <c r="I1113" i="1"/>
  <c r="I1111" i="1"/>
  <c r="I1109" i="1"/>
  <c r="I1108" i="1"/>
  <c r="I1112" i="1"/>
  <c r="I1110" i="1"/>
  <c r="I1166" i="1"/>
  <c r="I1165" i="1"/>
  <c r="I1164" i="1"/>
  <c r="I1163" i="1"/>
  <c r="I1567" i="1"/>
  <c r="I1557" i="1"/>
  <c r="I1515" i="1"/>
  <c r="I1488" i="1"/>
  <c r="I1482" i="1"/>
  <c r="I1481" i="1"/>
  <c r="I1480" i="1"/>
  <c r="I1570" i="1"/>
  <c r="I1532" i="1"/>
  <c r="I2504" i="1"/>
  <c r="I2313" i="1"/>
  <c r="I2312" i="1"/>
  <c r="I2811" i="1"/>
  <c r="I3066" i="1"/>
  <c r="I848" i="1"/>
  <c r="I829" i="1"/>
  <c r="I847" i="1"/>
  <c r="I695" i="1"/>
  <c r="I694" i="1"/>
  <c r="I849" i="1"/>
  <c r="I2369" i="1"/>
  <c r="I1162" i="1"/>
  <c r="I1461" i="1"/>
  <c r="I1500" i="1"/>
  <c r="I920" i="1"/>
  <c r="I3021" i="1"/>
  <c r="I2908" i="1"/>
  <c r="I2349" i="1"/>
  <c r="I2522" i="1"/>
  <c r="I441" i="1"/>
  <c r="I634" i="1"/>
  <c r="I1702" i="1"/>
  <c r="I2246" i="1"/>
  <c r="I2245" i="1"/>
  <c r="I2244" i="1"/>
  <c r="I1779" i="1"/>
  <c r="I102" i="1"/>
  <c r="I490" i="1"/>
  <c r="I607" i="1"/>
  <c r="I567" i="1"/>
  <c r="I1595" i="1"/>
  <c r="I2970" i="1"/>
  <c r="I3461" i="1"/>
  <c r="I3460" i="1"/>
  <c r="I2731" i="1"/>
  <c r="I925" i="1"/>
  <c r="I106" i="1"/>
  <c r="I306" i="1"/>
  <c r="I806" i="1"/>
  <c r="I891" i="1"/>
  <c r="I1024" i="1"/>
  <c r="I1023" i="1"/>
  <c r="I1159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6" i="1"/>
  <c r="I1064" i="1"/>
  <c r="I1063" i="1"/>
  <c r="I1073" i="1"/>
  <c r="I1083" i="1"/>
  <c r="I1082" i="1"/>
  <c r="I1075" i="1"/>
  <c r="I151" i="1"/>
  <c r="I2396" i="1"/>
  <c r="I2403" i="1"/>
  <c r="I2402" i="1"/>
  <c r="I2692" i="1"/>
  <c r="I1088" i="1"/>
  <c r="I686" i="1"/>
  <c r="I685" i="1"/>
  <c r="I742" i="1"/>
  <c r="I741" i="1"/>
  <c r="I285" i="1"/>
  <c r="I527" i="1"/>
  <c r="I1192" i="1"/>
  <c r="I2296" i="1"/>
  <c r="I563" i="1"/>
  <c r="I1641" i="1"/>
  <c r="I1615" i="1"/>
  <c r="I770" i="1"/>
  <c r="I394" i="1"/>
  <c r="I59" i="1"/>
  <c r="I209" i="1"/>
  <c r="I2543" i="1"/>
  <c r="I435" i="1"/>
  <c r="I2122" i="1"/>
  <c r="I1919" i="1"/>
  <c r="I205" i="1"/>
  <c r="I1195" i="1"/>
  <c r="I2669" i="1"/>
  <c r="I815" i="1"/>
  <c r="I3039" i="1"/>
  <c r="I2499" i="1"/>
  <c r="I2887" i="1"/>
  <c r="I2957" i="1"/>
  <c r="I1633" i="1"/>
  <c r="I2889" i="1"/>
  <c r="I2888" i="1"/>
  <c r="I1804" i="1"/>
  <c r="I3156" i="1"/>
  <c r="I2883" i="1"/>
  <c r="I3306" i="1"/>
  <c r="I3405" i="1"/>
  <c r="I3404" i="1"/>
  <c r="I2438" i="1"/>
  <c r="I224" i="1"/>
  <c r="I3052" i="1"/>
  <c r="I3431" i="1"/>
  <c r="I3185" i="1"/>
  <c r="I2532" i="1"/>
  <c r="I1578" i="1"/>
  <c r="I1577" i="1"/>
  <c r="I1499" i="1"/>
  <c r="I1456" i="1"/>
  <c r="I735" i="1"/>
  <c r="I734" i="1"/>
  <c r="I733" i="1"/>
  <c r="I732" i="1"/>
  <c r="I1479" i="1"/>
  <c r="I2978" i="1"/>
  <c r="I2983" i="1"/>
  <c r="I2981" i="1"/>
  <c r="I1413" i="1"/>
  <c r="I2979" i="1"/>
  <c r="I2977" i="1"/>
  <c r="I2802" i="1"/>
  <c r="I2801" i="1"/>
  <c r="I2915" i="1"/>
  <c r="I2987" i="1"/>
  <c r="I2982" i="1"/>
  <c r="I378" i="1"/>
  <c r="I1311" i="1"/>
  <c r="I3376" i="1"/>
  <c r="I1438" i="1"/>
  <c r="I2291" i="1"/>
  <c r="I1439" i="1"/>
  <c r="I214" i="1"/>
  <c r="I240" i="1"/>
  <c r="I483" i="1"/>
  <c r="I166" i="1"/>
  <c r="I1679" i="1"/>
  <c r="I1674" i="1"/>
  <c r="I1903" i="1"/>
  <c r="I1902" i="1"/>
  <c r="I1901" i="1"/>
  <c r="I1900" i="1"/>
  <c r="I1899" i="1"/>
  <c r="I1898" i="1"/>
  <c r="I1897" i="1"/>
  <c r="I1896" i="1"/>
  <c r="I1895" i="1"/>
  <c r="I2822" i="1"/>
  <c r="I2589" i="1"/>
  <c r="I797" i="1"/>
  <c r="I2823" i="1"/>
  <c r="I927" i="1"/>
  <c r="I926" i="1"/>
  <c r="I807" i="1"/>
  <c r="I2219" i="1"/>
  <c r="I2155" i="1"/>
  <c r="I2111" i="1"/>
  <c r="I2211" i="1"/>
  <c r="I2221" i="1"/>
  <c r="I2217" i="1"/>
  <c r="I2216" i="1"/>
  <c r="I2215" i="1"/>
  <c r="I738" i="1"/>
  <c r="I2388" i="1"/>
  <c r="I1868" i="1"/>
  <c r="I1875" i="1"/>
  <c r="I2385" i="1"/>
  <c r="I1312" i="1"/>
  <c r="I1441" i="1"/>
  <c r="I3007" i="1"/>
  <c r="I3006" i="1"/>
  <c r="I3005" i="1"/>
  <c r="I3004" i="1"/>
  <c r="I3003" i="1"/>
  <c r="I3002" i="1"/>
  <c r="I2805" i="1"/>
  <c r="I2804" i="1"/>
  <c r="I3083" i="1"/>
  <c r="I3232" i="1"/>
  <c r="I2520" i="1"/>
  <c r="I1209" i="1"/>
  <c r="I1211" i="1"/>
  <c r="I1269" i="1"/>
  <c r="I1268" i="1"/>
  <c r="I1267" i="1"/>
  <c r="I1815" i="1"/>
  <c r="I2266" i="1"/>
  <c r="I1295" i="1"/>
  <c r="I1294" i="1"/>
  <c r="I1293" i="1"/>
  <c r="I1292" i="1"/>
  <c r="I1291" i="1"/>
  <c r="I1290" i="1"/>
  <c r="I1289" i="1"/>
  <c r="I1288" i="1"/>
  <c r="I1287" i="1"/>
  <c r="I1286" i="1"/>
  <c r="I1494" i="1"/>
  <c r="I3278" i="1"/>
  <c r="I3279" i="1"/>
  <c r="I100" i="1"/>
  <c r="I134" i="1"/>
  <c r="I433" i="1"/>
  <c r="I526" i="1"/>
  <c r="I531" i="1"/>
  <c r="I431" i="1"/>
  <c r="I1722" i="1"/>
  <c r="I2542" i="1"/>
  <c r="I2762" i="1"/>
  <c r="I3141" i="1"/>
  <c r="I3445" i="1"/>
  <c r="I2557" i="1"/>
  <c r="I3109" i="1"/>
  <c r="I2621" i="1"/>
  <c r="I978" i="1"/>
  <c r="I98" i="1"/>
  <c r="I60" i="1"/>
  <c r="I1801" i="1"/>
  <c r="I1800" i="1"/>
  <c r="I423" i="1"/>
  <c r="I603" i="1"/>
  <c r="I626" i="1"/>
  <c r="I579" i="1"/>
  <c r="I570" i="1"/>
  <c r="I569" i="1"/>
  <c r="I589" i="1"/>
  <c r="I549" i="1"/>
  <c r="I489" i="1"/>
  <c r="I481" i="1"/>
  <c r="I308" i="1"/>
  <c r="I311" i="1"/>
  <c r="I354" i="1"/>
  <c r="I249" i="1"/>
  <c r="I243" i="1"/>
  <c r="I31" i="1"/>
  <c r="I276" i="1"/>
  <c r="I236" i="1"/>
  <c r="I10" i="1"/>
  <c r="I9" i="1"/>
  <c r="I123" i="1"/>
  <c r="I131" i="1"/>
  <c r="I159" i="1"/>
  <c r="I157" i="1"/>
  <c r="I245" i="1"/>
  <c r="I316" i="1"/>
  <c r="I374" i="1"/>
  <c r="I82" i="1"/>
  <c r="I2255" i="1"/>
  <c r="I2254" i="1"/>
  <c r="I2253" i="1"/>
  <c r="I2252" i="1"/>
  <c r="I2251" i="1"/>
  <c r="I2250" i="1"/>
  <c r="I2249" i="1"/>
  <c r="I2248" i="1"/>
  <c r="I2247" i="1"/>
  <c r="I2268" i="1"/>
  <c r="I2267" i="1"/>
  <c r="I2265" i="1"/>
  <c r="I2130" i="1"/>
  <c r="I2154" i="1"/>
  <c r="I2153" i="1"/>
  <c r="I2152" i="1"/>
  <c r="I2150" i="1"/>
  <c r="I2149" i="1"/>
  <c r="I2172" i="1"/>
  <c r="I2203" i="1"/>
  <c r="I2205" i="1"/>
  <c r="I2204" i="1"/>
  <c r="I413" i="1"/>
  <c r="I2264" i="1"/>
  <c r="I1365" i="1"/>
  <c r="I1229" i="1"/>
  <c r="I1411" i="1"/>
  <c r="I26" i="1"/>
  <c r="I1798" i="1"/>
  <c r="I1490" i="1"/>
  <c r="I2518" i="1"/>
  <c r="I2658" i="1"/>
  <c r="I2493" i="1"/>
  <c r="I2492" i="1"/>
  <c r="I1498" i="1"/>
  <c r="I2427" i="1"/>
  <c r="I654" i="1"/>
  <c r="I658" i="1"/>
  <c r="I726" i="1"/>
  <c r="I740" i="1"/>
  <c r="I727" i="1"/>
  <c r="I1372" i="1"/>
  <c r="I1752" i="1"/>
  <c r="I3452" i="1"/>
  <c r="I1038" i="1"/>
  <c r="I1603" i="1"/>
  <c r="I273" i="1"/>
  <c r="I841" i="1"/>
  <c r="I122" i="1"/>
  <c r="I1514" i="1"/>
  <c r="I1662" i="1"/>
  <c r="I1661" i="1"/>
  <c r="I959" i="1"/>
  <c r="I1077" i="1"/>
  <c r="I1076" i="1"/>
  <c r="I1069" i="1"/>
  <c r="I2256" i="1"/>
  <c r="I1074" i="1"/>
  <c r="I600" i="1"/>
  <c r="I63" i="1"/>
  <c r="I1497" i="1"/>
  <c r="I1313" i="1"/>
  <c r="I408" i="1"/>
  <c r="I2638" i="1"/>
  <c r="I2210" i="1"/>
  <c r="I3352" i="1"/>
  <c r="I3351" i="1"/>
  <c r="I3357" i="1"/>
  <c r="I3356" i="1"/>
  <c r="I785" i="1"/>
  <c r="I950" i="1"/>
  <c r="I3199" i="1"/>
  <c r="I3200" i="1"/>
  <c r="I2129" i="1"/>
  <c r="I382" i="1"/>
  <c r="I259" i="1"/>
  <c r="I321" i="1"/>
  <c r="I2489" i="1"/>
  <c r="I2151" i="1"/>
  <c r="I1320" i="1"/>
  <c r="I2796" i="1"/>
  <c r="I2311" i="1"/>
  <c r="I1522" i="1"/>
  <c r="I994" i="1"/>
  <c r="I2541" i="1"/>
  <c r="I3428" i="1"/>
  <c r="I3427" i="1"/>
  <c r="I187" i="1"/>
  <c r="I1616" i="1"/>
  <c r="I1648" i="1"/>
  <c r="I331" i="1"/>
  <c r="I502" i="1"/>
  <c r="I3402" i="1"/>
  <c r="I2502" i="1"/>
  <c r="I3401" i="1"/>
  <c r="I1275" i="1"/>
  <c r="I2655" i="1"/>
  <c r="I103" i="1"/>
  <c r="I2059" i="1"/>
  <c r="I2864" i="1"/>
  <c r="I2928" i="1"/>
  <c r="I3520" i="1"/>
  <c r="I3327" i="1"/>
  <c r="I270" i="1"/>
  <c r="I81" i="1"/>
  <c r="I95" i="1"/>
  <c r="I898" i="1"/>
  <c r="I894" i="1"/>
  <c r="I587" i="1"/>
  <c r="I228" i="1"/>
  <c r="I1206" i="1"/>
  <c r="I670" i="1"/>
  <c r="I1207" i="1"/>
  <c r="I1101" i="1"/>
  <c r="I1279" i="1"/>
  <c r="I1330" i="1"/>
  <c r="I1367" i="1"/>
  <c r="I1300" i="1"/>
  <c r="I916" i="1"/>
  <c r="I665" i="1"/>
  <c r="I659" i="1"/>
  <c r="I657" i="1"/>
  <c r="I503" i="1"/>
  <c r="I210" i="1"/>
  <c r="I728" i="1"/>
  <c r="I233" i="1"/>
  <c r="I12" i="1"/>
  <c r="I395" i="1"/>
  <c r="I990" i="1"/>
  <c r="I808" i="1"/>
  <c r="I75" i="1"/>
  <c r="I1558" i="1"/>
  <c r="I1078" i="1"/>
  <c r="I2698" i="1"/>
  <c r="I1013" i="1"/>
  <c r="I1653" i="1"/>
  <c r="I1652" i="1"/>
  <c r="I3541" i="1"/>
  <c r="I1442" i="1"/>
  <c r="I2902" i="1"/>
  <c r="I2576" i="1"/>
  <c r="I627" i="1"/>
  <c r="I1574" i="1"/>
  <c r="I414" i="1"/>
  <c r="I1141" i="1"/>
  <c r="I252" i="1"/>
  <c r="I2465" i="1"/>
  <c r="I2746" i="1"/>
  <c r="I2297" i="1"/>
  <c r="I2744" i="1"/>
  <c r="I1035" i="1"/>
  <c r="I1034" i="1"/>
  <c r="I1033" i="1"/>
  <c r="I2800" i="1"/>
  <c r="I2776" i="1"/>
  <c r="I2808" i="1"/>
  <c r="I2807" i="1"/>
  <c r="I2617" i="1"/>
  <c r="I3018" i="1"/>
  <c r="I1043" i="1"/>
  <c r="I529" i="1"/>
  <c r="I1606" i="1"/>
  <c r="I1894" i="1"/>
  <c r="I1783" i="1"/>
  <c r="I154" i="1"/>
  <c r="I2020" i="1"/>
  <c r="I2263" i="1"/>
  <c r="I873" i="1"/>
  <c r="I1249" i="1"/>
  <c r="I1409" i="1"/>
  <c r="I1250" i="1"/>
  <c r="I3369" i="1"/>
  <c r="I3048" i="1"/>
  <c r="I3429" i="1"/>
  <c r="I3371" i="1"/>
  <c r="I367" i="1"/>
  <c r="I528" i="1"/>
  <c r="I454" i="1"/>
  <c r="I181" i="1"/>
  <c r="I74" i="1"/>
  <c r="I678" i="1"/>
  <c r="I3481" i="1"/>
  <c r="I3071" i="1"/>
  <c r="I3099" i="1"/>
  <c r="I3098" i="1"/>
  <c r="I147" i="1"/>
  <c r="I2462" i="1"/>
  <c r="I319" i="1"/>
  <c r="I535" i="1"/>
  <c r="I1618" i="1"/>
  <c r="I747" i="1"/>
  <c r="I1353" i="1"/>
  <c r="I581" i="1"/>
  <c r="I754" i="1"/>
  <c r="I753" i="1"/>
  <c r="I752" i="1"/>
  <c r="I751" i="1"/>
  <c r="I749" i="1"/>
  <c r="I748" i="1"/>
  <c r="I750" i="1"/>
  <c r="I127" i="1"/>
  <c r="I247" i="1"/>
  <c r="I290" i="1"/>
  <c r="I2574" i="1"/>
  <c r="I2680" i="1"/>
  <c r="I2406" i="1"/>
  <c r="I2674" i="1"/>
  <c r="I1985" i="1"/>
  <c r="I1986" i="1"/>
  <c r="I1654" i="1"/>
  <c r="I161" i="1"/>
  <c r="I1138" i="1"/>
  <c r="I3014" i="1"/>
  <c r="I2608" i="1"/>
  <c r="I2609" i="1"/>
  <c r="I2375" i="1"/>
  <c r="I2509" i="1"/>
  <c r="I2512" i="1"/>
  <c r="I2006" i="1"/>
  <c r="I2666" i="1"/>
  <c r="I3285" i="1"/>
  <c r="I1282" i="1"/>
  <c r="I2350" i="1"/>
  <c r="I2384" i="1"/>
  <c r="I1385" i="1"/>
  <c r="I2986" i="1"/>
  <c r="I3115" i="1"/>
  <c r="I3505" i="1"/>
  <c r="I2618" i="1"/>
  <c r="I1310" i="1"/>
  <c r="I2689" i="1"/>
  <c r="I323" i="1"/>
  <c r="I182" i="1"/>
  <c r="I1778" i="1"/>
  <c r="I1548" i="1"/>
  <c r="I80" i="1"/>
  <c r="I1454" i="1"/>
  <c r="I1005" i="1"/>
  <c r="I3379" i="1"/>
  <c r="I1547" i="1"/>
  <c r="I410" i="1"/>
  <c r="I283" i="1"/>
  <c r="I57" i="1"/>
  <c r="I960" i="1"/>
  <c r="I2567" i="1"/>
  <c r="I2030" i="1"/>
  <c r="I1006" i="1"/>
  <c r="I949" i="1"/>
  <c r="I1096" i="1"/>
  <c r="I1095" i="1"/>
  <c r="I525" i="1"/>
  <c r="I124" i="1"/>
  <c r="I411" i="1"/>
  <c r="I1232" i="1"/>
  <c r="I1230" i="1"/>
  <c r="I1231" i="1"/>
  <c r="I363" i="1"/>
  <c r="I2749" i="1"/>
  <c r="I1953" i="1"/>
  <c r="I1952" i="1"/>
  <c r="I1951" i="1"/>
  <c r="I1950" i="1"/>
  <c r="I1995" i="1"/>
  <c r="I2166" i="1"/>
  <c r="I2321" i="1"/>
  <c r="I1019" i="1"/>
  <c r="I3068" i="1"/>
  <c r="I652" i="1"/>
  <c r="I731" i="1"/>
  <c r="I3067" i="1"/>
  <c r="I3103" i="1"/>
  <c r="I3028" i="1"/>
  <c r="I3029" i="1"/>
  <c r="I3493" i="1"/>
  <c r="I2584" i="1"/>
  <c r="I1407" i="1"/>
  <c r="I2558" i="1"/>
  <c r="I1417" i="1"/>
  <c r="I877" i="1"/>
  <c r="I876" i="1"/>
  <c r="I1682" i="1"/>
  <c r="I1226" i="1"/>
  <c r="I3047" i="1"/>
  <c r="I3187" i="1"/>
  <c r="I2897" i="1"/>
  <c r="I2838" i="1"/>
  <c r="I3368" i="1"/>
  <c r="I3186" i="1"/>
  <c r="I639" i="1"/>
  <c r="I2984" i="1"/>
  <c r="I1115" i="1"/>
  <c r="I232" i="1"/>
  <c r="I1170" i="1"/>
  <c r="I1689" i="1"/>
  <c r="I1489" i="1"/>
  <c r="I1690" i="1"/>
  <c r="I545" i="1"/>
  <c r="I372" i="1"/>
  <c r="I1746" i="1"/>
  <c r="I1745" i="1"/>
  <c r="I2564" i="1"/>
  <c r="I2649" i="1"/>
  <c r="I2201" i="1"/>
  <c r="I2200" i="1"/>
  <c r="I2202" i="1"/>
  <c r="I2199" i="1"/>
  <c r="I2198" i="1"/>
  <c r="I2197" i="1"/>
  <c r="I2196" i="1"/>
  <c r="I2195" i="1"/>
  <c r="I2194" i="1"/>
  <c r="I2193" i="1"/>
  <c r="I1755" i="1"/>
  <c r="I2294" i="1"/>
  <c r="I2686" i="1"/>
  <c r="I1222" i="1"/>
  <c r="I1434" i="1"/>
  <c r="I1221" i="1"/>
  <c r="I1220" i="1"/>
  <c r="I3492" i="1"/>
  <c r="I1272" i="1"/>
  <c r="I1361" i="1"/>
  <c r="I1733" i="1"/>
  <c r="I2739" i="1"/>
  <c r="I2368" i="1"/>
  <c r="I2511" i="1"/>
  <c r="I1496" i="1"/>
  <c r="I536" i="1"/>
  <c r="I2563" i="1"/>
  <c r="I696" i="1"/>
  <c r="I3387" i="1"/>
  <c r="I3388" i="1"/>
  <c r="I2164" i="1"/>
  <c r="I1836" i="1"/>
  <c r="I1837" i="1"/>
  <c r="I2331" i="1"/>
  <c r="I1324" i="1"/>
  <c r="I1216" i="1"/>
  <c r="I1808" i="1"/>
  <c r="I387" i="1"/>
  <c r="I1386" i="1"/>
  <c r="I3233" i="1"/>
  <c r="I3125" i="1"/>
  <c r="I3519" i="1"/>
  <c r="I2921" i="1"/>
  <c r="I2387" i="1"/>
  <c r="I2050" i="1"/>
  <c r="I1870" i="1"/>
  <c r="I143" i="1"/>
  <c r="I491" i="1"/>
  <c r="I681" i="1"/>
  <c r="I673" i="1"/>
  <c r="I512" i="1"/>
  <c r="I2043" i="1"/>
  <c r="I666" i="1"/>
  <c r="I663" i="1"/>
  <c r="I514" i="1"/>
  <c r="I305" i="1"/>
  <c r="I55" i="1"/>
  <c r="I1587" i="1"/>
  <c r="I2343" i="1"/>
  <c r="I691" i="1"/>
  <c r="I671" i="1"/>
  <c r="I64" i="1"/>
  <c r="I78" i="1"/>
  <c r="I267" i="1"/>
  <c r="I500" i="1"/>
  <c r="I638" i="1"/>
  <c r="I707" i="1"/>
  <c r="I719" i="1"/>
  <c r="I20" i="1"/>
  <c r="I2716" i="1"/>
  <c r="I1589" i="1"/>
  <c r="I3466" i="1"/>
  <c r="I3280" i="1"/>
  <c r="I3453" i="1"/>
  <c r="I3281" i="1"/>
  <c r="I2974" i="1"/>
  <c r="I2881" i="1"/>
  <c r="I3330" i="1"/>
  <c r="I3266" i="1"/>
  <c r="I3499" i="1"/>
  <c r="I3498" i="1"/>
  <c r="I3267" i="1"/>
  <c r="I2985" i="1"/>
  <c r="I73" i="1"/>
  <c r="I1766" i="1"/>
  <c r="I520" i="1"/>
  <c r="I1865" i="1"/>
  <c r="I2383" i="1"/>
  <c r="I2885" i="1"/>
  <c r="I2966" i="1"/>
  <c r="I2886" i="1"/>
  <c r="I983" i="1"/>
  <c r="I2459" i="1"/>
  <c r="I1371" i="1"/>
  <c r="I19" i="1"/>
  <c r="I2377" i="1"/>
  <c r="I2007" i="1"/>
  <c r="I3490" i="1"/>
  <c r="I693" i="1"/>
  <c r="I2342" i="1"/>
  <c r="I2220" i="1"/>
  <c r="I2185" i="1"/>
  <c r="I2181" i="1"/>
  <c r="I2180" i="1"/>
  <c r="I2179" i="1"/>
  <c r="I3467" i="1"/>
  <c r="I3454" i="1"/>
  <c r="I2481" i="1"/>
  <c r="I635" i="1"/>
  <c r="I1678" i="1"/>
  <c r="I723" i="1"/>
  <c r="I856" i="1"/>
  <c r="I2644" i="1"/>
  <c r="I683" i="1"/>
  <c r="I766" i="1"/>
  <c r="I1643" i="1"/>
  <c r="I237" i="1"/>
  <c r="I135" i="1"/>
  <c r="I2718" i="1"/>
  <c r="I1087" i="1"/>
  <c r="I3219" i="1"/>
  <c r="I3087" i="1"/>
  <c r="I1512" i="1"/>
  <c r="I1200" i="1"/>
  <c r="I1199" i="1"/>
  <c r="I704" i="1"/>
  <c r="I2696" i="1"/>
  <c r="I101" i="1"/>
  <c r="I1121" i="1"/>
  <c r="I1119" i="1"/>
  <c r="I1120" i="1"/>
  <c r="I1008" i="1"/>
  <c r="I1154" i="1"/>
  <c r="I2117" i="1"/>
  <c r="I297" i="1"/>
  <c r="I334" i="1"/>
  <c r="I2529" i="1"/>
  <c r="I1719" i="1"/>
  <c r="I136" i="1"/>
  <c r="I2907" i="1"/>
  <c r="I2828" i="1"/>
  <c r="I2827" i="1"/>
  <c r="I2318" i="1"/>
  <c r="I2598" i="1"/>
  <c r="I2365" i="1"/>
  <c r="I2585" i="1"/>
  <c r="I2612" i="1"/>
  <c r="I3418" i="1"/>
  <c r="I2756" i="1"/>
  <c r="I3419" i="1"/>
  <c r="I1403" i="1"/>
  <c r="I1402" i="1"/>
  <c r="I2694" i="1"/>
  <c r="I2580" i="1"/>
  <c r="I478" i="1"/>
  <c r="I1664" i="1"/>
  <c r="I656" i="1"/>
  <c r="I835" i="1"/>
  <c r="I140" i="1"/>
  <c r="I41" i="1"/>
  <c r="I377" i="1"/>
  <c r="I407" i="1"/>
  <c r="I1137" i="1"/>
  <c r="I27" i="1"/>
  <c r="I302" i="1"/>
  <c r="I90" i="1"/>
  <c r="I961" i="1"/>
  <c r="I1021" i="1"/>
  <c r="I2711" i="1"/>
  <c r="I2650" i="1"/>
  <c r="I3255" i="1"/>
  <c r="I3373" i="1"/>
  <c r="I3296" i="1"/>
  <c r="I2964" i="1"/>
  <c r="I3326" i="1"/>
  <c r="I1580" i="1"/>
  <c r="I1246" i="1"/>
  <c r="I3092" i="1"/>
  <c r="I3385" i="1"/>
  <c r="I3142" i="1"/>
  <c r="I504" i="1"/>
  <c r="I519" i="1"/>
  <c r="I1624" i="1"/>
  <c r="I2340" i="1"/>
  <c r="I1381" i="1"/>
  <c r="I260" i="1"/>
  <c r="I48" i="1"/>
  <c r="I1943" i="1"/>
  <c r="I1942" i="1"/>
  <c r="I1941" i="1"/>
  <c r="I1940" i="1"/>
  <c r="I1944" i="1"/>
  <c r="I2401" i="1"/>
  <c r="I2833" i="1"/>
  <c r="I2945" i="1"/>
  <c r="I3336" i="1"/>
  <c r="I3335" i="1"/>
  <c r="I3458" i="1"/>
  <c r="I3349" i="1"/>
  <c r="I3348" i="1"/>
  <c r="I3382" i="1"/>
  <c r="I3381" i="1"/>
  <c r="I619" i="1"/>
  <c r="I3547" i="1"/>
  <c r="I2012" i="1"/>
  <c r="I2159" i="1"/>
  <c r="I1401" i="1"/>
  <c r="I1688" i="1"/>
  <c r="I507" i="1"/>
  <c r="I907" i="1"/>
  <c r="I3245" i="1"/>
  <c r="I173" i="1"/>
  <c r="I117" i="1"/>
  <c r="I572" i="1"/>
  <c r="I192" i="1"/>
  <c r="I2565" i="1"/>
  <c r="I3297" i="1"/>
  <c r="I717" i="1"/>
  <c r="I3472" i="1"/>
  <c r="I3480" i="1"/>
  <c r="I3479" i="1"/>
  <c r="I3478" i="1"/>
  <c r="I3477" i="1"/>
  <c r="I3476" i="1"/>
  <c r="I3475" i="1"/>
  <c r="I3474" i="1"/>
  <c r="I3293" i="1"/>
  <c r="I3097" i="1"/>
  <c r="I2421" i="1"/>
  <c r="I864" i="1"/>
  <c r="I518" i="1"/>
  <c r="I599" i="1"/>
  <c r="I3321" i="1"/>
  <c r="I2950" i="1"/>
  <c r="I1301" i="1"/>
  <c r="I1332" i="1"/>
  <c r="I1375" i="1"/>
  <c r="I1003" i="1"/>
  <c r="I2450" i="1"/>
  <c r="I2645" i="1"/>
  <c r="I2393" i="1"/>
  <c r="I371" i="1"/>
  <c r="I327" i="1"/>
  <c r="I468" i="1"/>
  <c r="I3265" i="1"/>
  <c r="I1266" i="1"/>
  <c r="I2951" i="1"/>
  <c r="I2719" i="1"/>
  <c r="I2545" i="1"/>
  <c r="I291" i="1"/>
  <c r="I1128" i="1"/>
  <c r="I2847" i="1"/>
  <c r="I2415" i="1"/>
  <c r="I2848" i="1"/>
  <c r="I2664" i="1"/>
  <c r="I459" i="1"/>
  <c r="I2539" i="1"/>
  <c r="I661" i="1"/>
  <c r="I664" i="1"/>
  <c r="I256" i="1"/>
  <c r="I36" i="1"/>
  <c r="I206" i="1"/>
  <c r="I51" i="1"/>
  <c r="I2395" i="1"/>
  <c r="I3360" i="1"/>
  <c r="I3366" i="1"/>
  <c r="I1140" i="1"/>
  <c r="I931" i="1"/>
  <c r="I2820" i="1"/>
  <c r="I2815" i="1"/>
  <c r="I2858" i="1"/>
  <c r="I2900" i="1"/>
  <c r="I3151" i="1"/>
  <c r="I3149" i="1"/>
  <c r="I3148" i="1"/>
  <c r="I3140" i="1"/>
  <c r="I3139" i="1"/>
  <c r="I3138" i="1"/>
  <c r="I3137" i="1"/>
  <c r="I3136" i="1"/>
  <c r="I2575" i="1"/>
  <c r="I2709" i="1"/>
  <c r="I1956" i="1"/>
  <c r="I1954" i="1"/>
  <c r="I199" i="1"/>
  <c r="I230" i="1"/>
  <c r="I1907" i="1"/>
  <c r="I1552" i="1"/>
  <c r="I1168" i="1"/>
  <c r="I1045" i="1"/>
  <c r="I1468" i="1"/>
  <c r="I2770" i="1"/>
  <c r="I2772" i="1"/>
  <c r="I2855" i="1"/>
  <c r="I3290" i="1"/>
  <c r="I1630" i="1"/>
  <c r="I1685" i="1"/>
  <c r="I3227" i="1"/>
  <c r="I1157" i="1"/>
  <c r="I1156" i="1"/>
  <c r="I1155" i="1"/>
  <c r="I1153" i="1"/>
  <c r="I1152" i="1"/>
  <c r="I1151" i="1"/>
  <c r="I1150" i="1"/>
  <c r="I1889" i="1"/>
  <c r="I1149" i="1"/>
  <c r="I1148" i="1"/>
  <c r="I2341" i="1"/>
  <c r="I1860" i="1"/>
  <c r="I1731" i="1"/>
  <c r="I2091" i="1"/>
  <c r="I1850" i="1"/>
  <c r="I263" i="1"/>
  <c r="I3226" i="1"/>
  <c r="I1435" i="1"/>
  <c r="I1742" i="1"/>
  <c r="I1743" i="1"/>
  <c r="I737" i="1"/>
  <c r="I736" i="1"/>
  <c r="I975" i="1"/>
  <c r="I963" i="1"/>
  <c r="I946" i="1"/>
  <c r="I1094" i="1"/>
  <c r="I1093" i="1"/>
  <c r="I1092" i="1"/>
  <c r="I1091" i="1"/>
  <c r="I2748" i="1"/>
  <c r="I2417" i="1"/>
  <c r="I1014" i="1"/>
  <c r="I1018" i="1"/>
  <c r="I2521" i="1"/>
  <c r="I1659" i="1"/>
  <c r="I2458" i="1"/>
  <c r="I2168" i="1"/>
  <c r="I2171" i="1"/>
  <c r="I2170" i="1"/>
  <c r="I2169" i="1"/>
  <c r="I2041" i="1"/>
  <c r="I32" i="1"/>
  <c r="I99" i="1"/>
  <c r="I3239" i="1"/>
  <c r="I3439" i="1"/>
  <c r="I2953" i="1"/>
  <c r="I2952" i="1"/>
  <c r="I3238" i="1"/>
  <c r="I828" i="1"/>
  <c r="I3521" i="1"/>
  <c r="I3212" i="1"/>
  <c r="I2018" i="1"/>
  <c r="I623" i="1"/>
  <c r="I429" i="1"/>
  <c r="I628" i="1"/>
  <c r="I322" i="1"/>
  <c r="I315" i="1"/>
  <c r="I314" i="1"/>
  <c r="I287" i="1"/>
  <c r="I1660" i="1"/>
  <c r="I227" i="1"/>
  <c r="I2074" i="1"/>
  <c r="I803" i="1"/>
  <c r="I805" i="1"/>
  <c r="I804" i="1"/>
  <c r="I802" i="1"/>
  <c r="I801" i="1"/>
  <c r="I800" i="1"/>
  <c r="I799" i="1"/>
  <c r="I2821" i="1"/>
  <c r="I3516" i="1"/>
  <c r="I3363" i="1"/>
  <c r="I2826" i="1"/>
  <c r="I2625" i="1"/>
  <c r="I2419" i="1"/>
  <c r="I2031" i="1"/>
  <c r="I2237" i="1"/>
  <c r="I1146" i="1"/>
  <c r="I1145" i="1"/>
  <c r="I1144" i="1"/>
  <c r="I1142" i="1"/>
  <c r="I1167" i="1"/>
  <c r="I1147" i="1"/>
  <c r="I596" i="1"/>
  <c r="I1143" i="1"/>
  <c r="I1949" i="1"/>
  <c r="I1319" i="1"/>
  <c r="I1318" i="1"/>
  <c r="I1374" i="1"/>
  <c r="I1373" i="1"/>
  <c r="I3430" i="1"/>
  <c r="I1225" i="1"/>
  <c r="I1421" i="1"/>
  <c r="I2230" i="1"/>
  <c r="I2351" i="1"/>
  <c r="I872" i="1"/>
  <c r="I692" i="1"/>
  <c r="I743" i="1"/>
  <c r="I2080" i="1"/>
  <c r="I2414" i="1"/>
  <c r="I2118" i="1"/>
  <c r="I2112" i="1"/>
  <c r="I2174" i="1"/>
  <c r="I2079" i="1"/>
  <c r="I2086" i="1"/>
  <c r="I2085" i="1"/>
  <c r="I2089" i="1"/>
  <c r="I2088" i="1"/>
  <c r="I2051" i="1"/>
  <c r="I2087" i="1"/>
  <c r="I775" i="1"/>
  <c r="I1247" i="1"/>
  <c r="I2613" i="1"/>
  <c r="I636" i="1"/>
  <c r="I3152" i="1"/>
  <c r="I3282" i="1"/>
  <c r="I3283" i="1"/>
  <c r="I2602" i="1"/>
  <c r="I1632" i="1"/>
  <c r="I3024" i="1"/>
  <c r="I2206" i="1"/>
  <c r="I312" i="1"/>
  <c r="I1262" i="1"/>
  <c r="I2428" i="1"/>
  <c r="I89" i="1"/>
  <c r="I3307" i="1"/>
  <c r="I54" i="1"/>
  <c r="I255" i="1"/>
  <c r="I2577" i="1"/>
  <c r="I2353" i="1"/>
  <c r="I1239" i="1"/>
  <c r="I1357" i="1"/>
  <c r="I1240" i="1"/>
  <c r="I3399" i="1"/>
  <c r="I1958" i="1"/>
  <c r="I688" i="1"/>
  <c r="I687" i="1"/>
  <c r="I1314" i="1"/>
  <c r="I3410" i="1"/>
  <c r="I3409" i="1"/>
  <c r="I3408" i="1"/>
  <c r="I3414" i="1"/>
  <c r="I3257" i="1"/>
  <c r="I3417" i="1"/>
  <c r="I3416" i="1"/>
  <c r="I3415" i="1"/>
  <c r="I3413" i="1"/>
  <c r="I3412" i="1"/>
  <c r="I3411" i="1"/>
  <c r="I1553" i="1"/>
  <c r="G633" i="1"/>
  <c r="G1196" i="1"/>
  <c r="G1176" i="1"/>
  <c r="G573" i="1"/>
  <c r="G1670" i="1"/>
  <c r="G1735" i="1"/>
  <c r="G641" i="1"/>
  <c r="G3500" i="1"/>
  <c r="G3523" i="1"/>
  <c r="G3524" i="1"/>
  <c r="G1732" i="1"/>
  <c r="G1604" i="1"/>
  <c r="G1729" i="1"/>
  <c r="G1727" i="1"/>
  <c r="G1726" i="1"/>
  <c r="G1725" i="1"/>
  <c r="G2753" i="1"/>
  <c r="G501" i="1"/>
  <c r="G2635" i="1"/>
  <c r="G2992" i="1"/>
  <c r="G3131" i="1"/>
  <c r="G2962" i="1"/>
  <c r="G3118" i="1"/>
  <c r="G3173" i="1"/>
  <c r="G3389" i="1"/>
  <c r="G3174" i="1"/>
  <c r="G513" i="1"/>
  <c r="G317" i="1"/>
  <c r="G286" i="1"/>
  <c r="G2546" i="1"/>
  <c r="G2688" i="1"/>
  <c r="G674" i="1"/>
  <c r="G821" i="1"/>
  <c r="G772" i="1"/>
  <c r="G676" i="1"/>
  <c r="G675" i="1"/>
  <c r="G769" i="1"/>
  <c r="G3400" i="1"/>
  <c r="G2788" i="1"/>
  <c r="G13" i="1"/>
  <c r="G2227" i="1"/>
  <c r="G42" i="1"/>
  <c r="G2559" i="1"/>
  <c r="G3485" i="1"/>
  <c r="G1543" i="1"/>
  <c r="G1469" i="1"/>
  <c r="G427" i="1"/>
  <c r="G1645" i="1"/>
  <c r="G2517" i="1"/>
  <c r="G1878" i="1"/>
  <c r="G1877" i="1"/>
  <c r="G1876" i="1"/>
  <c r="G1863" i="1"/>
  <c r="G2537" i="1"/>
  <c r="G3435" i="1"/>
  <c r="G2667" i="1"/>
  <c r="G2641" i="1"/>
  <c r="G602" i="1"/>
  <c r="G1127" i="1"/>
  <c r="G330" i="1"/>
  <c r="G2435" i="1"/>
  <c r="G125" i="1"/>
  <c r="G3546" i="1"/>
  <c r="G2434" i="1"/>
  <c r="G388" i="1"/>
  <c r="G2676" i="1"/>
  <c r="G3284" i="1"/>
  <c r="G3075" i="1"/>
  <c r="G3023" i="1"/>
  <c r="G3110" i="1"/>
  <c r="G1306" i="1"/>
  <c r="G1339" i="1"/>
  <c r="G1227" i="1"/>
  <c r="G1449" i="1"/>
  <c r="G721" i="1"/>
  <c r="G1309" i="1"/>
  <c r="G709" i="1"/>
  <c r="G1328" i="1"/>
  <c r="G1329" i="1"/>
  <c r="G1243" i="1"/>
  <c r="G1244" i="1"/>
  <c r="G1305" i="1"/>
  <c r="G1383" i="1"/>
  <c r="G3020" i="1"/>
  <c r="G2793" i="1"/>
  <c r="G2884" i="1"/>
  <c r="G2623" i="1"/>
  <c r="G2622" i="1"/>
  <c r="G3147" i="1"/>
  <c r="G3079" i="1"/>
  <c r="G3094" i="1"/>
  <c r="G3072" i="1"/>
  <c r="G3082" i="1"/>
  <c r="G3247" i="1"/>
  <c r="G2004" i="1"/>
  <c r="G2840" i="1"/>
  <c r="G2761" i="1"/>
  <c r="G2302" i="1"/>
  <c r="G1780" i="1"/>
  <c r="G207" i="1"/>
  <c r="G630" i="1"/>
  <c r="G1862" i="1"/>
  <c r="G1861" i="1"/>
  <c r="G2531" i="1"/>
  <c r="G344" i="1"/>
  <c r="G605" i="1"/>
  <c r="G2460" i="1"/>
  <c r="G2524" i="1"/>
  <c r="G3013" i="1"/>
  <c r="G2972" i="1"/>
  <c r="G2479" i="1"/>
  <c r="G2381" i="1"/>
  <c r="G2011" i="1"/>
  <c r="G969" i="1"/>
  <c r="G246" i="1"/>
  <c r="G2812" i="1"/>
  <c r="G2961" i="1"/>
  <c r="G2960" i="1"/>
  <c r="G2819" i="1"/>
  <c r="G2685" i="1"/>
  <c r="G2305" i="1"/>
  <c r="G110" i="1"/>
  <c r="G1569" i="1"/>
  <c r="G1675" i="1"/>
  <c r="G2715" i="1"/>
  <c r="G2714" i="1"/>
  <c r="G1658" i="1"/>
  <c r="G1588" i="1"/>
  <c r="G3276" i="1"/>
  <c r="G1245" i="1"/>
  <c r="G939" i="1"/>
  <c r="G2924" i="1"/>
  <c r="G2922" i="1"/>
  <c r="G3275" i="1"/>
  <c r="G3274" i="1"/>
  <c r="G2771" i="1"/>
  <c r="G2765" i="1"/>
  <c r="G215" i="1"/>
  <c r="G492" i="1"/>
  <c r="G1564" i="1"/>
  <c r="G1663" i="1"/>
  <c r="G2868" i="1"/>
  <c r="G3207" i="1"/>
  <c r="G3208" i="1"/>
  <c r="G1241" i="1"/>
  <c r="G2831" i="1"/>
  <c r="G1399" i="1"/>
  <c r="G710" i="1"/>
  <c r="G1002" i="1"/>
  <c r="G176" i="1"/>
  <c r="G447" i="1"/>
  <c r="G1639" i="1"/>
  <c r="G1638" i="1"/>
  <c r="G1621" i="1"/>
  <c r="G2355" i="1"/>
  <c r="G1622" i="1"/>
  <c r="G2656" i="1"/>
  <c r="G826" i="1"/>
  <c r="G825" i="1"/>
  <c r="G824" i="1"/>
  <c r="G823" i="1"/>
  <c r="G822" i="1"/>
  <c r="G936" i="1"/>
  <c r="G817" i="1"/>
  <c r="G820" i="1"/>
  <c r="G819" i="1"/>
  <c r="G818" i="1"/>
  <c r="G780" i="1"/>
  <c r="G2515" i="1"/>
  <c r="G1744" i="1"/>
  <c r="G3167" i="1"/>
  <c r="G1253" i="1"/>
  <c r="G3325" i="1"/>
  <c r="G30" i="1"/>
  <c r="G486" i="1"/>
  <c r="G438" i="1"/>
  <c r="G517" i="1"/>
  <c r="G631" i="1"/>
  <c r="G67" i="1"/>
  <c r="G1081" i="1"/>
  <c r="G1866" i="1"/>
  <c r="G3531" i="1"/>
  <c r="G3251" i="1"/>
  <c r="G2100" i="1"/>
  <c r="G2703" i="1"/>
  <c r="G1647" i="1"/>
  <c r="G2813" i="1"/>
  <c r="G3308" i="1"/>
  <c r="G2547" i="1"/>
  <c r="G2824" i="1"/>
  <c r="G2787" i="1"/>
  <c r="G2768" i="1"/>
  <c r="G3324" i="1"/>
  <c r="G1248" i="1"/>
  <c r="G3102" i="1"/>
  <c r="G2832" i="1"/>
  <c r="G2047" i="1"/>
  <c r="G1258" i="1"/>
  <c r="G1418" i="1"/>
  <c r="G2606" i="1"/>
  <c r="G1044" i="1"/>
  <c r="G1067" i="1"/>
  <c r="G1066" i="1"/>
  <c r="G2955" i="1"/>
  <c r="G3121" i="1"/>
  <c r="G2045" i="1"/>
  <c r="G2026" i="1"/>
  <c r="G2025" i="1"/>
  <c r="G2024" i="1"/>
  <c r="G2023" i="1"/>
  <c r="G895" i="1"/>
  <c r="G1086" i="1"/>
  <c r="G1001" i="1"/>
  <c r="G935" i="1"/>
  <c r="G934" i="1"/>
  <c r="G783" i="1"/>
  <c r="G373" i="1"/>
  <c r="G328" i="1"/>
  <c r="G539" i="1"/>
  <c r="G2461" i="1"/>
  <c r="G2673" i="1"/>
  <c r="G437" i="1"/>
  <c r="G409" i="1"/>
  <c r="G871" i="1"/>
  <c r="G3155" i="1"/>
  <c r="G1265" i="1"/>
  <c r="G870" i="1"/>
  <c r="G622" i="1"/>
  <c r="G253" i="1"/>
  <c r="G58" i="1"/>
  <c r="G2286" i="1"/>
  <c r="G3166" i="1"/>
  <c r="G3165" i="1"/>
  <c r="G3195" i="1"/>
  <c r="G3342" i="1"/>
  <c r="G3269" i="1"/>
  <c r="G3320" i="1"/>
  <c r="G2536" i="1"/>
  <c r="G2490" i="1"/>
  <c r="G2308" i="1"/>
  <c r="G1851" i="1"/>
  <c r="G540" i="1"/>
  <c r="G2389" i="1"/>
  <c r="G1872" i="1"/>
  <c r="G2048" i="1"/>
  <c r="G2578" i="1"/>
  <c r="G784" i="1"/>
  <c r="G760" i="1"/>
  <c r="G890" i="1"/>
  <c r="G919" i="1"/>
  <c r="G989" i="1"/>
  <c r="G958" i="1"/>
  <c r="G982" i="1"/>
  <c r="G1136" i="1"/>
  <c r="G2457" i="1"/>
  <c r="G915" i="1"/>
  <c r="G1036" i="1"/>
  <c r="G943" i="1"/>
  <c r="G279" i="1"/>
  <c r="G2506" i="1"/>
  <c r="G2176" i="1"/>
  <c r="G1032" i="1"/>
  <c r="G1031" i="1"/>
  <c r="G3196" i="1"/>
  <c r="G3197" i="1"/>
  <c r="G3515" i="1"/>
  <c r="G3193" i="1"/>
  <c r="G2857" i="1"/>
  <c r="G3093" i="1"/>
  <c r="G3157" i="1"/>
  <c r="G3192" i="1"/>
  <c r="G1414" i="1"/>
  <c r="G1356" i="1"/>
  <c r="G3198" i="1"/>
  <c r="G229" i="1"/>
  <c r="G899" i="1"/>
  <c r="G451" i="1"/>
  <c r="G3243" i="1"/>
  <c r="G3242" i="1"/>
  <c r="G3392" i="1"/>
  <c r="G2754" i="1"/>
  <c r="G1358" i="1"/>
  <c r="G2032" i="1"/>
  <c r="G3501" i="1"/>
  <c r="G3542" i="1"/>
  <c r="G1614" i="1"/>
  <c r="G1637" i="1"/>
  <c r="G1636" i="1"/>
  <c r="G2239" i="1"/>
  <c r="G1992" i="1"/>
  <c r="G1991" i="1"/>
  <c r="G1990" i="1"/>
  <c r="G1989" i="1"/>
  <c r="G3231" i="1"/>
  <c r="G2400" i="1"/>
  <c r="G2084" i="1"/>
  <c r="G2335" i="1"/>
  <c r="G3370" i="1"/>
  <c r="G115" i="1"/>
  <c r="G2725" i="1"/>
  <c r="G1516" i="1"/>
  <c r="G2745" i="1"/>
  <c r="G183" i="1"/>
  <c r="G148" i="1"/>
  <c r="G2766" i="1"/>
  <c r="G3509" i="1"/>
  <c r="G3513" i="1"/>
  <c r="G3512" i="1"/>
  <c r="G3511" i="1"/>
  <c r="G3510" i="1"/>
  <c r="G3483" i="1"/>
  <c r="G3117" i="1"/>
  <c r="G1404" i="1"/>
  <c r="G1331" i="1"/>
  <c r="G767" i="1"/>
  <c r="G1106" i="1"/>
  <c r="G2324" i="1"/>
  <c r="G1596" i="1"/>
  <c r="G421" i="1"/>
  <c r="G202" i="1"/>
  <c r="G2469" i="1"/>
  <c r="G3124" i="1"/>
  <c r="G2399" i="1"/>
  <c r="G403" i="1"/>
  <c r="G555" i="1"/>
  <c r="G2538" i="1"/>
  <c r="G2747" i="1"/>
  <c r="G585" i="1"/>
  <c r="G1571" i="1"/>
  <c r="G177" i="1"/>
  <c r="G648" i="1"/>
  <c r="G653" i="1"/>
  <c r="G404" i="1"/>
  <c r="G3372" i="1"/>
  <c r="G2046" i="1"/>
  <c r="G2634" i="1"/>
  <c r="G2706" i="1"/>
  <c r="G1583" i="1"/>
  <c r="G2774" i="1"/>
  <c r="G1867" i="1"/>
  <c r="G2366" i="1"/>
  <c r="G2671" i="1"/>
  <c r="G1936" i="1"/>
  <c r="G2751" i="1"/>
  <c r="G2665" i="1"/>
  <c r="G1355" i="1"/>
  <c r="G1259" i="1"/>
  <c r="G2581" i="1"/>
  <c r="G2743" i="1"/>
  <c r="G2184" i="1"/>
  <c r="G2178" i="1"/>
  <c r="G3228" i="1"/>
  <c r="G3203" i="1"/>
  <c r="G612" i="1"/>
  <c r="G1966" i="1"/>
  <c r="G417" i="1"/>
  <c r="G2113" i="1"/>
  <c r="G1671" i="1"/>
  <c r="G1608" i="1"/>
  <c r="G1792" i="1"/>
  <c r="G846" i="1"/>
  <c r="G242" i="1"/>
  <c r="G329" i="1"/>
  <c r="G2028" i="1"/>
  <c r="G139" i="1"/>
  <c r="G1467" i="1"/>
  <c r="G2661" i="1"/>
  <c r="G472" i="1"/>
  <c r="G3455" i="1"/>
  <c r="G2413" i="1"/>
  <c r="G998" i="1"/>
  <c r="G1579" i="1"/>
  <c r="G359" i="1"/>
  <c r="G979" i="1"/>
  <c r="G534" i="1"/>
  <c r="G93" i="1"/>
  <c r="G1062" i="1"/>
  <c r="G348" i="1"/>
  <c r="G903" i="1"/>
  <c r="G3040" i="1"/>
  <c r="G3344" i="1"/>
  <c r="G3347" i="1"/>
  <c r="G3346" i="1"/>
  <c r="G3345" i="1"/>
  <c r="G3343" i="1"/>
  <c r="G3041" i="1"/>
  <c r="G3000" i="1"/>
  <c r="G3496" i="1"/>
  <c r="G3495" i="1"/>
  <c r="G3494" i="1"/>
  <c r="G3514" i="1"/>
  <c r="G268" i="1"/>
  <c r="G1859" i="1"/>
  <c r="G1917" i="1"/>
  <c r="G1822" i="1"/>
  <c r="G1821" i="1"/>
  <c r="G1820" i="1"/>
  <c r="G1819" i="1"/>
  <c r="G1818" i="1"/>
  <c r="G1817" i="1"/>
  <c r="G2498" i="1"/>
  <c r="G3377" i="1"/>
  <c r="G1264" i="1"/>
  <c r="G2560" i="1"/>
  <c r="G2836" i="1"/>
  <c r="G2769" i="1"/>
  <c r="G2835" i="1"/>
  <c r="G2880" i="1"/>
  <c r="G2879" i="1"/>
  <c r="G2878" i="1"/>
  <c r="G2877" i="1"/>
  <c r="G2876" i="1"/>
  <c r="G2875" i="1"/>
  <c r="G2874" i="1"/>
  <c r="G2873" i="1"/>
  <c r="G2872" i="1"/>
  <c r="G1592" i="1"/>
  <c r="G2418" i="1"/>
  <c r="G679" i="1"/>
  <c r="G617" i="1"/>
  <c r="G34" i="1"/>
  <c r="G993" i="1"/>
  <c r="G332" i="1"/>
  <c r="G575" i="1"/>
  <c r="G141" i="1"/>
  <c r="G197" i="1"/>
  <c r="G868" i="1"/>
  <c r="G1107" i="1"/>
  <c r="G1304" i="1"/>
  <c r="G682" i="1"/>
  <c r="G690" i="1"/>
  <c r="G3468" i="1"/>
  <c r="G3304" i="1"/>
  <c r="G3090" i="1"/>
  <c r="G3305" i="1"/>
  <c r="G869" i="1"/>
  <c r="G3268" i="1"/>
  <c r="G584" i="1"/>
  <c r="G3364" i="1"/>
  <c r="G2998" i="1"/>
  <c r="G2593" i="1"/>
  <c r="G1748" i="1"/>
  <c r="G2429" i="1"/>
  <c r="G2420" i="1"/>
  <c r="G2906" i="1"/>
  <c r="G2333" i="1"/>
  <c r="G2659" i="1"/>
  <c r="G76" i="1"/>
  <c r="G1619" i="1"/>
  <c r="G2672" i="1"/>
  <c r="G1683" i="1"/>
  <c r="G542" i="1"/>
  <c r="G532" i="1"/>
  <c r="G1511" i="1"/>
  <c r="G400" i="1"/>
  <c r="G2861" i="1"/>
  <c r="G2778" i="1"/>
  <c r="G2098" i="1"/>
  <c r="G2044" i="1"/>
  <c r="G2069" i="1"/>
  <c r="G2382" i="1"/>
  <c r="G1864" i="1"/>
  <c r="G3201" i="1"/>
  <c r="G2364" i="1"/>
  <c r="G386" i="1"/>
  <c r="G706" i="1"/>
  <c r="G2973" i="1"/>
  <c r="G3380" i="1"/>
  <c r="G1984" i="1"/>
  <c r="G1601" i="1"/>
  <c r="G3249" i="1"/>
  <c r="G2959" i="1"/>
  <c r="G3301" i="1"/>
  <c r="G3535" i="1"/>
  <c r="G2540" i="1"/>
  <c r="G272" i="1"/>
  <c r="G487" i="1"/>
  <c r="G1391" i="1"/>
  <c r="G1398" i="1"/>
  <c r="G1325" i="1"/>
  <c r="G340" i="1"/>
  <c r="G2408" i="1"/>
  <c r="G1939" i="1"/>
  <c r="G434" i="1"/>
  <c r="G288" i="1"/>
  <c r="G193" i="1"/>
  <c r="G2717" i="1"/>
  <c r="G2052" i="1"/>
  <c r="G1765" i="1"/>
  <c r="G1916" i="1"/>
  <c r="G2452" i="1"/>
  <c r="G764" i="1"/>
  <c r="G757" i="1"/>
  <c r="G905" i="1"/>
  <c r="G883" i="1"/>
  <c r="G2675" i="1"/>
  <c r="G2445" i="1"/>
  <c r="G714" i="1"/>
  <c r="G108" i="1"/>
  <c r="G2441" i="1"/>
  <c r="G2463" i="1"/>
  <c r="G2474" i="1"/>
  <c r="G2473" i="1"/>
  <c r="G3246" i="1"/>
  <c r="G7" i="1"/>
  <c r="G1432" i="1"/>
  <c r="G643" i="1"/>
  <c r="G642" i="1"/>
  <c r="G645" i="1"/>
  <c r="G640" i="1"/>
  <c r="G729" i="1"/>
  <c r="G1384" i="1"/>
  <c r="G1425" i="1"/>
  <c r="G1390" i="1"/>
  <c r="G3459" i="1"/>
  <c r="G3451" i="1"/>
  <c r="G3443" i="1"/>
  <c r="G3302" i="1"/>
  <c r="G3088" i="1"/>
  <c r="G3095" i="1"/>
  <c r="G3248" i="1"/>
  <c r="G3358" i="1"/>
  <c r="G3322" i="1"/>
  <c r="G2066" i="1"/>
  <c r="G3390" i="1"/>
  <c r="G405" i="1"/>
  <c r="G346" i="1"/>
  <c r="G550" i="1"/>
  <c r="G484" i="1"/>
  <c r="G1185" i="1"/>
  <c r="G1181" i="1"/>
  <c r="G464" i="1"/>
  <c r="G200" i="1"/>
  <c r="G3182" i="1"/>
  <c r="G3181" i="1"/>
  <c r="G3441" i="1"/>
  <c r="G3440" i="1"/>
  <c r="G1351" i="1"/>
  <c r="G1350" i="1"/>
  <c r="G1349" i="1"/>
  <c r="G1348" i="1"/>
  <c r="G2328" i="1"/>
  <c r="G3318" i="1"/>
  <c r="G2362" i="1"/>
  <c r="G2370" i="1"/>
  <c r="G3329" i="1"/>
  <c r="G2934" i="1"/>
  <c r="G3328" i="1"/>
  <c r="G2933" i="1"/>
  <c r="G2925" i="1"/>
  <c r="G2927" i="1"/>
  <c r="G1341" i="1"/>
  <c r="G1340" i="1"/>
  <c r="G1887" i="1"/>
  <c r="G2075" i="1"/>
  <c r="G2307" i="1"/>
  <c r="G2306" i="1"/>
  <c r="G2839" i="1"/>
  <c r="G326" i="1"/>
  <c r="G2410" i="1"/>
  <c r="G1251" i="1"/>
  <c r="G1104" i="1"/>
  <c r="G1215" i="1"/>
  <c r="G2290" i="1"/>
  <c r="G1260" i="1"/>
  <c r="G1187" i="1"/>
  <c r="G1186" i="1"/>
  <c r="G1184" i="1"/>
  <c r="G1183" i="1"/>
  <c r="G1182" i="1"/>
  <c r="G929" i="1"/>
  <c r="G2212" i="1"/>
  <c r="G2690" i="1"/>
  <c r="G2500" i="1"/>
  <c r="G463" i="1"/>
  <c r="G443" i="1"/>
  <c r="G2322" i="1"/>
  <c r="G1605" i="1"/>
  <c r="G2068" i="1"/>
  <c r="G2243" i="1"/>
  <c r="G425" i="1"/>
  <c r="G399" i="1"/>
  <c r="G349" i="1"/>
  <c r="G624" i="1"/>
  <c r="G594" i="1"/>
  <c r="G562" i="1"/>
  <c r="G2439" i="1"/>
  <c r="G2712" i="1"/>
  <c r="G2371" i="1"/>
  <c r="G153" i="1"/>
  <c r="G2662" i="1"/>
  <c r="G2663" i="1"/>
  <c r="G725" i="1"/>
  <c r="G724" i="1"/>
  <c r="G672" i="1"/>
  <c r="G2035" i="1"/>
  <c r="G3070" i="1"/>
  <c r="G3069" i="1"/>
  <c r="G2740" i="1"/>
  <c r="G516" i="1"/>
  <c r="G3393" i="1"/>
  <c r="G832" i="1"/>
  <c r="G2530" i="1"/>
  <c r="G3256" i="1"/>
  <c r="G2980" i="1"/>
  <c r="G2218" i="1"/>
  <c r="G2082" i="1"/>
  <c r="G2081" i="1"/>
  <c r="G2078" i="1"/>
  <c r="G2077" i="1"/>
  <c r="G2076" i="1"/>
  <c r="G2627" i="1"/>
  <c r="G1651" i="1"/>
  <c r="G1650" i="1"/>
  <c r="G1649" i="1"/>
  <c r="G1527" i="1"/>
  <c r="G132" i="1"/>
  <c r="G119" i="1"/>
  <c r="G1517" i="1"/>
  <c r="G1555" i="1"/>
  <c r="G1576" i="1"/>
  <c r="G29" i="1"/>
  <c r="G28" i="1"/>
  <c r="G5" i="1"/>
  <c r="G325" i="1"/>
  <c r="G1528" i="1"/>
  <c r="G191" i="1"/>
  <c r="G574" i="1"/>
  <c r="G1530" i="1"/>
  <c r="G1465" i="1"/>
  <c r="G1485" i="1"/>
  <c r="G1453" i="1"/>
  <c r="G1495" i="1"/>
  <c r="G1455" i="1"/>
  <c r="G1487" i="1"/>
  <c r="G2697" i="1"/>
  <c r="G2708" i="1"/>
  <c r="G3354" i="1"/>
  <c r="G2213" i="1"/>
  <c r="G2431" i="1"/>
  <c r="G2527" i="1"/>
  <c r="G1906" i="1"/>
  <c r="G1938" i="1"/>
  <c r="G1937" i="1"/>
  <c r="G2727" i="1"/>
  <c r="G2573" i="1"/>
  <c r="G2572" i="1"/>
  <c r="G1368" i="1"/>
  <c r="G175" i="1"/>
  <c r="G3164" i="1"/>
  <c r="G3163" i="1"/>
  <c r="G3162" i="1"/>
  <c r="G3161" i="1"/>
  <c r="G3188" i="1"/>
  <c r="G3237" i="1"/>
  <c r="G365" i="1"/>
  <c r="G2741" i="1"/>
  <c r="G1764" i="1"/>
  <c r="G1763" i="1"/>
  <c r="G1762" i="1"/>
  <c r="G1761" i="1"/>
  <c r="G1760" i="1"/>
  <c r="G1759" i="1"/>
  <c r="G1758" i="1"/>
  <c r="G1757" i="1"/>
  <c r="G1767" i="1"/>
  <c r="G1768" i="1"/>
  <c r="G2426" i="1"/>
  <c r="G1364" i="1"/>
  <c r="G3046" i="1"/>
  <c r="G3033" i="1"/>
  <c r="G2896" i="1"/>
  <c r="G708" i="1"/>
  <c r="G2939" i="1"/>
  <c r="G2544" i="1"/>
  <c r="G2099" i="1"/>
  <c r="G553" i="1"/>
  <c r="G337" i="1"/>
  <c r="G1510" i="1"/>
  <c r="G211" i="1"/>
  <c r="G538" i="1"/>
  <c r="G3489" i="1"/>
  <c r="G338" i="1"/>
  <c r="G2526" i="1"/>
  <c r="G3361" i="1"/>
  <c r="G2993" i="1"/>
  <c r="G3128" i="1"/>
  <c r="G3129" i="1"/>
  <c r="G2994" i="1"/>
  <c r="G3362" i="1"/>
  <c r="G3127" i="1"/>
  <c r="G3130" i="1"/>
  <c r="G2995" i="1"/>
  <c r="G498" i="1"/>
  <c r="G497" i="1"/>
  <c r="G722" i="1"/>
  <c r="G1428" i="1"/>
  <c r="G1427" i="1"/>
  <c r="G716" i="1"/>
  <c r="G1410" i="1"/>
  <c r="G3051" i="1"/>
  <c r="G3398" i="1"/>
  <c r="G1180" i="1"/>
  <c r="G1179" i="1"/>
  <c r="G1178" i="1"/>
  <c r="G1177" i="1"/>
  <c r="G995" i="1"/>
  <c r="G2072" i="1"/>
  <c r="G2071" i="1"/>
  <c r="G156" i="1"/>
  <c r="G2222" i="1"/>
  <c r="G2405" i="1"/>
  <c r="G3450" i="1"/>
  <c r="G2733" i="1"/>
  <c r="G2610" i="1"/>
  <c r="G474" i="1"/>
  <c r="G2942" i="1"/>
  <c r="G2699" i="1"/>
  <c r="G3145" i="1"/>
  <c r="G796" i="1"/>
  <c r="G1377" i="1"/>
  <c r="G1790" i="1"/>
  <c r="G1947" i="1"/>
  <c r="G1946" i="1"/>
  <c r="G1945" i="1"/>
  <c r="G1884" i="1"/>
  <c r="G1883" i="1"/>
  <c r="G1882" i="1"/>
  <c r="G1881" i="1"/>
  <c r="G1880" i="1"/>
  <c r="G1879" i="1"/>
  <c r="G3292" i="1"/>
  <c r="G3338" i="1"/>
  <c r="G3337" i="1"/>
  <c r="G2968" i="1"/>
  <c r="G957" i="1"/>
  <c r="G984" i="1"/>
  <c r="G3154" i="1"/>
  <c r="G1274" i="1"/>
  <c r="G1273" i="1"/>
  <c r="G397" i="1"/>
  <c r="G1590" i="1"/>
  <c r="G1387" i="1"/>
  <c r="G2860" i="1"/>
  <c r="G2859" i="1"/>
  <c r="G3526" i="1"/>
  <c r="G2455" i="1"/>
  <c r="G2755" i="1"/>
  <c r="G2624" i="1"/>
  <c r="G1436" i="1"/>
  <c r="G2412" i="1"/>
  <c r="G1175" i="1"/>
  <c r="G1174" i="1"/>
  <c r="G1189" i="1"/>
  <c r="G1188" i="1"/>
  <c r="G2067" i="1"/>
  <c r="G1198" i="1"/>
  <c r="G1197" i="1"/>
  <c r="G2422" i="1"/>
  <c r="G2472" i="1"/>
  <c r="G1451" i="1"/>
  <c r="G1450" i="1"/>
  <c r="G1493" i="1"/>
  <c r="G1492" i="1"/>
  <c r="G375" i="1"/>
  <c r="G2636" i="1"/>
  <c r="G521" i="1"/>
  <c r="G358" i="1"/>
  <c r="G357" i="1"/>
  <c r="G2442" i="1"/>
  <c r="G3504" i="1"/>
  <c r="G1509" i="1"/>
  <c r="G2684" i="1"/>
  <c r="G86" i="1"/>
  <c r="G1135" i="1"/>
  <c r="G1280" i="1"/>
  <c r="G2561" i="1"/>
  <c r="G2562" i="1"/>
  <c r="G2373" i="1"/>
  <c r="G2003" i="1"/>
  <c r="G2002" i="1"/>
  <c r="G96" i="1"/>
  <c r="G1238" i="1"/>
  <c r="G3044" i="1"/>
  <c r="G3374" i="1"/>
  <c r="G759" i="1"/>
  <c r="G83" i="1"/>
  <c r="G2501" i="1"/>
  <c r="G1172" i="1"/>
  <c r="G1173" i="1"/>
  <c r="G1040" i="1"/>
  <c r="G2503" i="1"/>
  <c r="G3287" i="1"/>
  <c r="G1347" i="1"/>
  <c r="G1346" i="1"/>
  <c r="G2954" i="1"/>
  <c r="G700" i="1"/>
  <c r="G1004" i="1"/>
  <c r="G2782" i="1"/>
  <c r="G1892" i="1"/>
  <c r="G1891" i="1"/>
  <c r="G186" i="1"/>
  <c r="G2734" i="1"/>
  <c r="G2061" i="1"/>
  <c r="G1219" i="1"/>
  <c r="G1218" i="1"/>
  <c r="G3180" i="1"/>
  <c r="G3179" i="1"/>
  <c r="G2737" i="1"/>
  <c r="G1139" i="1"/>
  <c r="G222" i="1"/>
  <c r="G116" i="1"/>
  <c r="G2257" i="1"/>
  <c r="G1987" i="1"/>
  <c r="G1750" i="1"/>
  <c r="G2360" i="1"/>
  <c r="G2288" i="1"/>
  <c r="G112" i="1"/>
  <c r="G111" i="1"/>
  <c r="G2315" i="1"/>
  <c r="G2310" i="1"/>
  <c r="G2309" i="1"/>
  <c r="G1983" i="1"/>
  <c r="G293" i="1"/>
  <c r="G2523" i="1"/>
  <c r="G1284" i="1"/>
  <c r="G3491" i="1"/>
  <c r="G2404" i="1"/>
  <c r="G2495" i="1"/>
  <c r="G2494" i="1"/>
  <c r="G2497" i="1"/>
  <c r="G2496" i="1"/>
  <c r="G251" i="1"/>
  <c r="G250" i="1"/>
  <c r="G1572" i="1"/>
  <c r="G1754" i="1"/>
  <c r="G1814" i="1"/>
  <c r="G593" i="1"/>
  <c r="G2208" i="1"/>
  <c r="G3250" i="1"/>
  <c r="G962" i="1"/>
  <c r="G37" i="1"/>
  <c r="G1692" i="1"/>
  <c r="G1114" i="1"/>
  <c r="G583" i="1"/>
  <c r="G2763" i="1"/>
  <c r="G2895" i="1"/>
  <c r="G2999" i="1"/>
  <c r="G3054" i="1"/>
  <c r="G2917" i="1"/>
  <c r="G3210" i="1"/>
  <c r="G3032" i="1"/>
  <c r="G2916" i="1"/>
  <c r="G2361" i="1"/>
  <c r="G3211" i="1"/>
  <c r="G1419" i="1"/>
  <c r="G2104" i="1"/>
  <c r="G170" i="1"/>
  <c r="G1466" i="1"/>
  <c r="G235" i="1"/>
  <c r="G947" i="1"/>
  <c r="G986" i="1"/>
  <c r="G972" i="1"/>
  <c r="G970" i="1"/>
  <c r="G945" i="1"/>
  <c r="G944" i="1"/>
  <c r="G941" i="1"/>
  <c r="G3365" i="1"/>
  <c r="G2214" i="1"/>
  <c r="G974" i="1"/>
  <c r="G3080" i="1"/>
  <c r="G3384" i="1"/>
  <c r="G3359" i="1"/>
  <c r="G33" i="1"/>
  <c r="G381" i="1"/>
  <c r="G2849" i="1"/>
  <c r="G2850" i="1"/>
  <c r="G1299" i="1"/>
  <c r="G1085" i="1"/>
  <c r="G2468" i="1"/>
  <c r="G390" i="1"/>
  <c r="G307" i="1"/>
  <c r="G1068" i="1"/>
  <c r="G448" i="1"/>
  <c r="G2735" i="1"/>
  <c r="G3089" i="1"/>
  <c r="G3436" i="1"/>
  <c r="G2679" i="1"/>
  <c r="G2329" i="1"/>
  <c r="G109" i="1"/>
  <c r="G440" i="1"/>
  <c r="G296" i="1"/>
  <c r="G130" i="1"/>
  <c r="G107" i="1"/>
  <c r="G2871" i="1"/>
  <c r="G2870" i="1"/>
  <c r="G3077" i="1"/>
  <c r="G1388" i="1"/>
  <c r="G2588" i="1"/>
  <c r="G2643" i="1"/>
  <c r="G1691" i="1"/>
  <c r="G1446" i="1"/>
  <c r="G2777" i="1"/>
  <c r="G2336" i="1"/>
  <c r="G2784" i="1"/>
  <c r="G2941" i="1"/>
  <c r="G2914" i="1"/>
  <c r="G2783" i="1"/>
  <c r="G2055" i="1"/>
  <c r="G647" i="1"/>
  <c r="G44" i="1"/>
  <c r="G426" i="1"/>
  <c r="G1998" i="1"/>
  <c r="G1789" i="1"/>
  <c r="G2713" i="1"/>
  <c r="G1545" i="1"/>
  <c r="G1462" i="1"/>
  <c r="G3253" i="1"/>
  <c r="G3254" i="1"/>
  <c r="G2929" i="1"/>
  <c r="G2287" i="1"/>
  <c r="G2997" i="1"/>
  <c r="G2601" i="1"/>
  <c r="G2996" i="1"/>
  <c r="G3022" i="1"/>
  <c r="G1551" i="1"/>
  <c r="G189" i="1"/>
  <c r="G1534" i="1"/>
  <c r="G3045" i="1"/>
  <c r="G1756" i="1"/>
  <c r="G1447" i="1"/>
  <c r="G3424" i="1"/>
  <c r="G3375" i="1"/>
  <c r="G2668" i="1"/>
  <c r="G3107" i="1"/>
  <c r="G1684" i="1"/>
  <c r="G2533" i="1"/>
  <c r="G3224" i="1"/>
  <c r="G3223" i="1"/>
  <c r="G3222" i="1"/>
  <c r="G3221" i="1"/>
  <c r="G3220" i="1"/>
  <c r="G3104" i="1"/>
  <c r="G3113" i="1"/>
  <c r="G3153" i="1"/>
  <c r="G3172" i="1"/>
  <c r="G2829" i="1"/>
  <c r="G3438" i="1"/>
  <c r="G3437" i="1"/>
  <c r="G3397" i="1"/>
  <c r="G3396" i="1"/>
  <c r="G3395" i="1"/>
  <c r="G3394" i="1"/>
  <c r="G3225" i="1"/>
  <c r="G2691" i="1"/>
  <c r="G779" i="1"/>
  <c r="G1957" i="1"/>
  <c r="G2882" i="1"/>
  <c r="G1430" i="1"/>
  <c r="G208" i="1"/>
  <c r="G1591" i="1"/>
  <c r="G174" i="1"/>
  <c r="G554" i="1"/>
  <c r="G2553" i="1"/>
  <c r="G2054" i="1"/>
  <c r="G966" i="1"/>
  <c r="G992" i="1"/>
  <c r="G384" i="1"/>
  <c r="G470" i="1"/>
  <c r="G477" i="1"/>
  <c r="G494" i="1"/>
  <c r="G493" i="1"/>
  <c r="G343" i="1"/>
  <c r="G289" i="1"/>
  <c r="G248" i="1"/>
  <c r="G22" i="1"/>
  <c r="G25" i="1"/>
  <c r="G24" i="1"/>
  <c r="G171" i="1"/>
  <c r="G2409" i="1"/>
  <c r="G1965" i="1"/>
  <c r="G1964" i="1"/>
  <c r="G1963" i="1"/>
  <c r="G1962" i="1"/>
  <c r="G1961" i="1"/>
  <c r="G1960" i="1"/>
  <c r="G121" i="1"/>
  <c r="G203" i="1"/>
  <c r="G2615" i="1"/>
  <c r="G3473" i="1"/>
  <c r="G2432" i="1"/>
  <c r="G137" i="1"/>
  <c r="G964" i="1"/>
  <c r="G3462" i="1"/>
  <c r="G2940" i="1"/>
  <c r="G2780" i="1"/>
  <c r="G3160" i="1"/>
  <c r="G3030" i="1"/>
  <c r="G1422" i="1"/>
  <c r="G3206" i="1"/>
  <c r="G610" i="1"/>
  <c r="G2416" i="1"/>
  <c r="G2226" i="1"/>
  <c r="G1345" i="1"/>
  <c r="G1228" i="1"/>
  <c r="G3" i="1"/>
  <c r="G3001" i="1"/>
  <c r="G3063" i="1"/>
  <c r="G3062" i="1"/>
  <c r="G1323" i="1"/>
  <c r="G904" i="1"/>
  <c r="G851" i="1"/>
  <c r="G850" i="1"/>
  <c r="G827" i="1"/>
  <c r="G809" i="1"/>
  <c r="G762" i="1"/>
  <c r="G833" i="1"/>
  <c r="G839" i="1"/>
  <c r="G1537" i="1"/>
  <c r="G981" i="1"/>
  <c r="G866" i="1"/>
  <c r="G867" i="1"/>
  <c r="G113" i="1"/>
  <c r="G416" i="1"/>
  <c r="G1855" i="1"/>
  <c r="G2209" i="1"/>
  <c r="G1734" i="1"/>
  <c r="G1730" i="1"/>
  <c r="G842" i="1"/>
  <c r="G2165" i="1"/>
  <c r="G1728" i="1"/>
  <c r="G2707" i="1"/>
  <c r="G1406" i="1"/>
  <c r="G452" i="1"/>
  <c r="G2033" i="1"/>
  <c r="G1380" i="1"/>
  <c r="G1379" i="1"/>
  <c r="G2548" i="1"/>
  <c r="G88" i="1"/>
  <c r="G798" i="1"/>
  <c r="G2642" i="1"/>
  <c r="G3178" i="1"/>
  <c r="G1993" i="1"/>
  <c r="G2358" i="1"/>
  <c r="G2367" i="1"/>
  <c r="G3019" i="1"/>
  <c r="G1342" i="1"/>
  <c r="G2797" i="1"/>
  <c r="G3183" i="1"/>
  <c r="G2323" i="1"/>
  <c r="G2293" i="1"/>
  <c r="G275" i="1"/>
  <c r="G2036" i="1"/>
  <c r="G2015" i="1"/>
  <c r="G2466" i="1"/>
  <c r="G495" i="1"/>
  <c r="G586" i="1"/>
  <c r="G578" i="1"/>
  <c r="G294" i="1"/>
  <c r="G303" i="1"/>
  <c r="G2919" i="1"/>
  <c r="G3057" i="1"/>
  <c r="G2920" i="1"/>
  <c r="G2060" i="1"/>
  <c r="G146" i="1"/>
  <c r="G333" i="1"/>
  <c r="G1749" i="1"/>
  <c r="G2173" i="1"/>
  <c r="G2225" i="1"/>
  <c r="G3202" i="1"/>
  <c r="G1440" i="1"/>
  <c r="G3132" i="1"/>
  <c r="G2629" i="1"/>
  <c r="G3133" i="1"/>
  <c r="G1344" i="1"/>
  <c r="G940" i="1"/>
  <c r="G997" i="1"/>
  <c r="G3134" i="1"/>
  <c r="G2514" i="1"/>
  <c r="G2448" i="1"/>
  <c r="G3108" i="1"/>
  <c r="G3497" i="1"/>
  <c r="G551" i="1"/>
  <c r="G2354" i="1"/>
  <c r="G2723" i="1"/>
  <c r="G424" i="1"/>
  <c r="G129" i="1"/>
  <c r="G2677" i="1"/>
  <c r="G18" i="1"/>
  <c r="G2056" i="1"/>
  <c r="G3168" i="1"/>
  <c r="G3012" i="1"/>
  <c r="G3205" i="1"/>
  <c r="G1635" i="1"/>
  <c r="G1634" i="1"/>
  <c r="G2758" i="1"/>
  <c r="G2757" i="1"/>
  <c r="G2620" i="1"/>
  <c r="G1736" i="1"/>
  <c r="G651" i="1"/>
  <c r="G1697" i="1"/>
  <c r="G1696" i="1"/>
  <c r="G1695" i="1"/>
  <c r="G1694" i="1"/>
  <c r="G1693" i="1"/>
  <c r="G2594" i="1"/>
  <c r="G1389" i="1"/>
  <c r="G2628" i="1"/>
  <c r="G1317" i="1"/>
  <c r="G3332" i="1"/>
  <c r="G3333" i="1"/>
  <c r="G613" i="1"/>
  <c r="G391" i="1"/>
  <c r="G422" i="1"/>
  <c r="G336" i="1"/>
  <c r="G335" i="1"/>
  <c r="G278" i="1"/>
  <c r="G178" i="1"/>
  <c r="G2894" i="1"/>
  <c r="G1617" i="1"/>
  <c r="G1717" i="1"/>
  <c r="G1716" i="1"/>
  <c r="G1715" i="1"/>
  <c r="G1714" i="1"/>
  <c r="G1713" i="1"/>
  <c r="G1712" i="1"/>
  <c r="G1711" i="1"/>
  <c r="G1710" i="1"/>
  <c r="G1706" i="1"/>
  <c r="G1705" i="1"/>
  <c r="G1704" i="1"/>
  <c r="G1703" i="1"/>
  <c r="G1709" i="1"/>
  <c r="G1708" i="1"/>
  <c r="G2192" i="1"/>
  <c r="G2191" i="1"/>
  <c r="G2190" i="1"/>
  <c r="G1911" i="1"/>
  <c r="G1910" i="1"/>
  <c r="G1909" i="1"/>
  <c r="G1908" i="1"/>
  <c r="G257" i="1"/>
  <c r="G2736" i="1"/>
  <c r="G2678" i="1"/>
  <c r="G2019" i="1"/>
  <c r="G281" i="1"/>
  <c r="G280" i="1"/>
  <c r="G2338" i="1"/>
  <c r="G3119" i="1"/>
  <c r="G3444" i="1"/>
  <c r="G561" i="1"/>
  <c r="G471" i="1"/>
  <c r="G3449" i="1"/>
  <c r="G3448" i="1"/>
  <c r="G3447" i="1"/>
  <c r="G3446" i="1"/>
  <c r="G879" i="1"/>
  <c r="G912" i="1"/>
  <c r="G510" i="1"/>
  <c r="G909" i="1"/>
  <c r="G918" i="1"/>
  <c r="G917" i="1"/>
  <c r="G914" i="1"/>
  <c r="G913" i="1"/>
  <c r="G911" i="1"/>
  <c r="G910" i="1"/>
  <c r="G882" i="1"/>
  <c r="G880" i="1"/>
  <c r="G892" i="1"/>
  <c r="G889" i="1"/>
  <c r="G888" i="1"/>
  <c r="G887" i="1"/>
  <c r="G886" i="1"/>
  <c r="G885" i="1"/>
  <c r="G884" i="1"/>
  <c r="G897" i="1"/>
  <c r="G900" i="1"/>
  <c r="G902" i="1"/>
  <c r="G908" i="1"/>
  <c r="G2701" i="1"/>
  <c r="G875" i="1"/>
  <c r="G874" i="1"/>
  <c r="G893" i="1"/>
  <c r="G380" i="1"/>
  <c r="G980" i="1"/>
  <c r="G649" i="1"/>
  <c r="G730" i="1"/>
  <c r="G3386" i="1"/>
  <c r="G2856" i="1"/>
  <c r="G1437" i="1"/>
  <c r="G2724" i="1"/>
  <c r="G1360" i="1"/>
  <c r="G3217" i="1"/>
  <c r="G3317" i="1"/>
  <c r="G1212" i="1"/>
  <c r="G2752" i="1"/>
  <c r="G1871" i="1"/>
  <c r="G776" i="1"/>
  <c r="G778" i="1"/>
  <c r="G774" i="1"/>
  <c r="G3078" i="1"/>
  <c r="G16" i="1"/>
  <c r="G557" i="1"/>
  <c r="G2319" i="1"/>
  <c r="G2392" i="1"/>
  <c r="G703" i="1"/>
  <c r="G1687" i="1"/>
  <c r="G2477" i="1"/>
  <c r="G1117" i="1"/>
  <c r="G547" i="1"/>
  <c r="G239" i="1"/>
  <c r="G2467" i="1"/>
  <c r="G702" i="1"/>
  <c r="G1000" i="1"/>
  <c r="G999" i="1"/>
  <c r="G3508" i="1"/>
  <c r="G2352" i="1"/>
  <c r="G2596" i="1"/>
  <c r="G863" i="1"/>
  <c r="G2949" i="1"/>
  <c r="G3544" i="1"/>
  <c r="G3543" i="1"/>
  <c r="G3545" i="1"/>
  <c r="G3465" i="1"/>
  <c r="G2453" i="1"/>
  <c r="G2160" i="1"/>
  <c r="G2779" i="1"/>
  <c r="G844" i="1"/>
  <c r="G2097" i="1"/>
  <c r="G2096" i="1"/>
  <c r="G2095" i="1"/>
  <c r="G2094" i="1"/>
  <c r="G2120" i="1"/>
  <c r="G2119" i="1"/>
  <c r="G2017" i="1"/>
  <c r="G2029" i="1"/>
  <c r="G1934" i="1"/>
  <c r="G1933" i="1"/>
  <c r="G2519" i="1"/>
  <c r="G2516" i="1"/>
  <c r="G1210" i="1"/>
  <c r="G3150" i="1"/>
  <c r="G3533" i="1"/>
  <c r="G3532" i="1"/>
  <c r="G556" i="1"/>
  <c r="G2975" i="1"/>
  <c r="G2810" i="1"/>
  <c r="G1629" i="1"/>
  <c r="G1628" i="1"/>
  <c r="G1627" i="1"/>
  <c r="G1626" i="1"/>
  <c r="G1625" i="1"/>
  <c r="G2240" i="1"/>
  <c r="G668" i="1"/>
  <c r="G3053" i="1"/>
  <c r="G3126" i="1"/>
  <c r="G956" i="1"/>
  <c r="G1832" i="1"/>
  <c r="G2898" i="1"/>
  <c r="G3218" i="1"/>
  <c r="G3011" i="1"/>
  <c r="G3204" i="1"/>
  <c r="G3469" i="1"/>
  <c r="G3298" i="1"/>
  <c r="G3303" i="1"/>
  <c r="G2932" i="1"/>
  <c r="G2785" i="1"/>
  <c r="G3100" i="1"/>
  <c r="G2943" i="1"/>
  <c r="G637" i="1"/>
  <c r="G2446" i="1"/>
  <c r="G65" i="1"/>
  <c r="G392" i="1"/>
  <c r="G598" i="1"/>
  <c r="G2347" i="1"/>
  <c r="G152" i="1"/>
  <c r="G616" i="1"/>
  <c r="G3391" i="1"/>
  <c r="G1256" i="1"/>
  <c r="G1382" i="1"/>
  <c r="G1283" i="1"/>
  <c r="G3273" i="1"/>
  <c r="G3353" i="1"/>
  <c r="G3270" i="1"/>
  <c r="G2285" i="1"/>
  <c r="G430" i="1"/>
  <c r="G1809" i="1"/>
  <c r="G1794" i="1"/>
  <c r="G1787" i="1"/>
  <c r="G1777" i="1"/>
  <c r="G1776" i="1"/>
  <c r="G1775" i="1"/>
  <c r="G1774" i="1"/>
  <c r="G1773" i="1"/>
  <c r="G1772" i="1"/>
  <c r="G1771" i="1"/>
  <c r="G195" i="1"/>
  <c r="G1343" i="1"/>
  <c r="G1234" i="1"/>
  <c r="G2913" i="1"/>
  <c r="G3176" i="1"/>
  <c r="G3037" i="1"/>
  <c r="G3234" i="1"/>
  <c r="G1118" i="1"/>
  <c r="G2568" i="1"/>
  <c r="G1217" i="1"/>
  <c r="G2372" i="1"/>
  <c r="G2001" i="1"/>
  <c r="G2603" i="1"/>
  <c r="G475" i="1"/>
  <c r="G537" i="1"/>
  <c r="G965" i="1"/>
  <c r="G145" i="1"/>
  <c r="G142" i="1"/>
  <c r="G2424" i="1"/>
  <c r="G2456" i="1"/>
  <c r="G840" i="1"/>
  <c r="G2021" i="1"/>
  <c r="G620" i="1"/>
  <c r="G366" i="1"/>
  <c r="G1788" i="1"/>
  <c r="G2830" i="1"/>
  <c r="G1982" i="1"/>
  <c r="G1988" i="1"/>
  <c r="G1839" i="1"/>
  <c r="G1838" i="1"/>
  <c r="G1536" i="1"/>
  <c r="G1550" i="1"/>
  <c r="G1573" i="1"/>
  <c r="G1575" i="1"/>
  <c r="G1541" i="1"/>
  <c r="G1540" i="1"/>
  <c r="G1539" i="1"/>
  <c r="G1538" i="1"/>
  <c r="G190" i="1"/>
  <c r="G301" i="1"/>
  <c r="G313" i="1"/>
  <c r="G262" i="1"/>
  <c r="G515" i="1"/>
  <c r="G1556" i="1"/>
  <c r="G1257" i="1"/>
  <c r="G2411" i="1"/>
  <c r="G1948" i="1"/>
  <c r="G3027" i="1"/>
  <c r="G3026" i="1"/>
  <c r="G3025" i="1"/>
  <c r="G1335" i="1"/>
  <c r="G1334" i="1"/>
  <c r="G2730" i="1"/>
  <c r="G1718" i="1"/>
  <c r="G2027" i="1"/>
  <c r="G1925" i="1"/>
  <c r="G761" i="1"/>
  <c r="G744" i="1"/>
  <c r="G2063" i="1"/>
  <c r="G1202" i="1"/>
  <c r="G1205" i="1"/>
  <c r="G684" i="1"/>
  <c r="G763" i="1"/>
  <c r="G713" i="1"/>
  <c r="G2569" i="1"/>
  <c r="G2486" i="1"/>
  <c r="G2806" i="1"/>
  <c r="G3085" i="1"/>
  <c r="G3043" i="1"/>
  <c r="G3334" i="1"/>
  <c r="G3240" i="1"/>
  <c r="G3442" i="1"/>
  <c r="G3230" i="1"/>
  <c r="G3229" i="1"/>
  <c r="G2935" i="1"/>
  <c r="G2000" i="1"/>
  <c r="G1784" i="1"/>
  <c r="G571" i="1"/>
  <c r="G45" i="1"/>
  <c r="G2654" i="1"/>
  <c r="G3146" i="1"/>
  <c r="G3355" i="1"/>
  <c r="G2936" i="1"/>
  <c r="G3042" i="1"/>
  <c r="G3539" i="1"/>
  <c r="G3158" i="1"/>
  <c r="G933" i="1"/>
  <c r="G3538" i="1"/>
  <c r="G162" i="1"/>
  <c r="G1394" i="1"/>
  <c r="G3034" i="1"/>
  <c r="G3159" i="1"/>
  <c r="G3035" i="1"/>
  <c r="G2057" i="1"/>
  <c r="G3464" i="1"/>
  <c r="G2348" i="1"/>
  <c r="G436" i="1"/>
  <c r="G2865" i="1"/>
  <c r="G2867" i="1"/>
  <c r="G1886" i="1"/>
  <c r="G370" i="1"/>
  <c r="G369" i="1"/>
  <c r="G604" i="1"/>
  <c r="G266" i="1"/>
  <c r="G2631" i="1"/>
  <c r="G77" i="1"/>
  <c r="G398" i="1"/>
  <c r="G428" i="1"/>
  <c r="G226" i="1"/>
  <c r="G368" i="1"/>
  <c r="G2505" i="1"/>
  <c r="G3076" i="1"/>
  <c r="G739" i="1"/>
  <c r="G3323" i="1"/>
  <c r="G1657" i="1"/>
  <c r="G2115" i="1"/>
  <c r="G2289" i="1"/>
  <c r="G1999" i="1"/>
  <c r="G2114" i="1"/>
  <c r="G2016" i="1"/>
  <c r="G3488" i="1"/>
  <c r="G1415" i="1"/>
  <c r="G1326" i="1"/>
  <c r="G3264" i="1"/>
  <c r="G3263" i="1"/>
  <c r="G180" i="1"/>
  <c r="G2476" i="1"/>
  <c r="G2010" i="1"/>
  <c r="G2380" i="1"/>
  <c r="G790" i="1"/>
  <c r="G793" i="1"/>
  <c r="G795" i="1"/>
  <c r="G794" i="1"/>
  <c r="G792" i="1"/>
  <c r="G791" i="1"/>
  <c r="G789" i="1"/>
  <c r="G788" i="1"/>
  <c r="G787" i="1"/>
  <c r="G1378" i="1"/>
  <c r="G3015" i="1"/>
  <c r="G3111" i="1"/>
  <c r="G3017" i="1"/>
  <c r="G1352" i="1"/>
  <c r="G2346" i="1"/>
  <c r="G2471" i="1"/>
  <c r="G838" i="1"/>
  <c r="G3060" i="1"/>
  <c r="G3116" i="1"/>
  <c r="G3059" i="1"/>
  <c r="G901" i="1"/>
  <c r="G881" i="1"/>
  <c r="G2579" i="1"/>
  <c r="G2436" i="1"/>
  <c r="G1084" i="1"/>
  <c r="G2554" i="1"/>
  <c r="G2702" i="1"/>
  <c r="G2814" i="1"/>
  <c r="G94" i="1"/>
  <c r="G304" i="1"/>
  <c r="G264" i="1"/>
  <c r="G277" i="1"/>
  <c r="G533" i="1"/>
  <c r="G546" i="1"/>
  <c r="G476" i="1"/>
  <c r="G2284" i="1"/>
  <c r="G2283" i="1"/>
  <c r="G2282" i="1"/>
  <c r="G2281" i="1"/>
  <c r="G1770" i="1"/>
  <c r="G2534" i="1"/>
  <c r="G1090" i="1"/>
  <c r="G614" i="1"/>
  <c r="G1565" i="1"/>
  <c r="G1089" i="1"/>
  <c r="G1667" i="1"/>
  <c r="G1666" i="1"/>
  <c r="G1665" i="1"/>
  <c r="G1681" i="1"/>
  <c r="G1680" i="1"/>
  <c r="G1668" i="1"/>
  <c r="G1669" i="1"/>
  <c r="G2775" i="1"/>
  <c r="G1285" i="1"/>
  <c r="G2837" i="1"/>
  <c r="G2967" i="1"/>
  <c r="G2705" i="1"/>
  <c r="G2535" i="1"/>
  <c r="G2582" i="1"/>
  <c r="G2587" i="1"/>
  <c r="G2423" i="1"/>
  <c r="G2652" i="1"/>
  <c r="G2899" i="1"/>
  <c r="G2825" i="1"/>
  <c r="G2944" i="1"/>
  <c r="G2464" i="1"/>
  <c r="G2854" i="1"/>
  <c r="G3143" i="1"/>
  <c r="G2781" i="1"/>
  <c r="G2042" i="1"/>
  <c r="G2525" i="1"/>
  <c r="G2809" i="1"/>
  <c r="G92" i="1"/>
  <c r="G1423" i="1"/>
  <c r="G2976" i="1"/>
  <c r="G3420" i="1"/>
  <c r="G2786" i="1"/>
  <c r="G1412" i="1"/>
  <c r="G2590" i="1"/>
  <c r="G2241" i="1"/>
  <c r="G2528" i="1"/>
  <c r="G1610" i="1"/>
  <c r="G2798" i="1"/>
  <c r="G2791" i="1"/>
  <c r="G3315" i="1"/>
  <c r="G3314" i="1"/>
  <c r="G3313" i="1"/>
  <c r="G3312" i="1"/>
  <c r="G3311" i="1"/>
  <c r="G3310" i="1"/>
  <c r="G3316" i="1"/>
  <c r="G3194" i="1"/>
  <c r="G3463" i="1"/>
  <c r="G2566" i="1"/>
  <c r="G2818" i="1"/>
  <c r="G3122" i="1"/>
  <c r="G2186" i="1"/>
  <c r="G1890" i="1"/>
  <c r="G1476" i="1"/>
  <c r="G1475" i="1"/>
  <c r="G1474" i="1"/>
  <c r="G1473" i="1"/>
  <c r="G1472" i="1"/>
  <c r="G1471" i="1"/>
  <c r="G1470" i="1"/>
  <c r="G1452" i="1"/>
  <c r="G1491" i="1"/>
  <c r="G2279" i="1"/>
  <c r="G2278" i="1"/>
  <c r="G2277" i="1"/>
  <c r="G2276" i="1"/>
  <c r="G2275" i="1"/>
  <c r="G2274" i="1"/>
  <c r="G2273" i="1"/>
  <c r="G2272" i="1"/>
  <c r="G2271" i="1"/>
  <c r="G2270" i="1"/>
  <c r="G2269" i="1"/>
  <c r="G843" i="1"/>
  <c r="G508" i="1"/>
  <c r="G3484" i="1"/>
  <c r="G2732" i="1"/>
  <c r="G2651" i="1"/>
  <c r="G3262" i="1"/>
  <c r="G3482" i="1"/>
  <c r="G3112" i="1"/>
  <c r="G1337" i="1"/>
  <c r="G1336" i="1"/>
  <c r="G2491" i="1"/>
  <c r="G568" i="1"/>
  <c r="G2344" i="1"/>
  <c r="G588" i="1"/>
  <c r="G1191" i="1"/>
  <c r="G814" i="1"/>
  <c r="G813" i="1"/>
  <c r="G812" i="1"/>
  <c r="G811" i="1"/>
  <c r="G810" i="1"/>
  <c r="G2790" i="1"/>
  <c r="G1327" i="1"/>
  <c r="G1278" i="1"/>
  <c r="G1277" i="1"/>
  <c r="G2817" i="1"/>
  <c r="G2816" i="1"/>
  <c r="G1585" i="1"/>
  <c r="G2595" i="1"/>
  <c r="G689" i="1"/>
  <c r="G3470" i="1"/>
  <c r="G3471" i="1"/>
  <c r="G768" i="1"/>
  <c r="G3289" i="1"/>
  <c r="G2923" i="1"/>
  <c r="G2480" i="1"/>
  <c r="G2175" i="1"/>
  <c r="G1935" i="1"/>
  <c r="G2038" i="1"/>
  <c r="G971" i="1"/>
  <c r="G942" i="1"/>
  <c r="G1420" i="1"/>
  <c r="G1408" i="1"/>
  <c r="G385" i="1"/>
  <c r="G1507" i="1"/>
  <c r="G2228" i="1"/>
  <c r="G2653" i="1"/>
  <c r="G2407" i="1"/>
  <c r="G167" i="1"/>
  <c r="G104" i="1"/>
  <c r="G2721" i="1"/>
  <c r="G1858" i="1"/>
  <c r="G1857" i="1"/>
  <c r="G2304" i="1"/>
  <c r="G360" i="1"/>
  <c r="G662" i="1"/>
  <c r="G667" i="1"/>
  <c r="G746" i="1"/>
  <c r="G745" i="1"/>
  <c r="G213" i="1"/>
  <c r="G3506" i="1"/>
  <c r="G3190" i="1"/>
  <c r="G2484" i="1"/>
  <c r="G3241" i="1"/>
  <c r="G1099" i="1"/>
  <c r="G3507" i="1"/>
  <c r="G3191" i="1"/>
  <c r="G2325" i="1"/>
  <c r="G1642" i="1"/>
  <c r="G261" i="1"/>
  <c r="G632" i="1"/>
  <c r="G1598" i="1"/>
  <c r="G1609" i="1"/>
  <c r="G2988" i="1"/>
  <c r="G3288" i="1"/>
  <c r="G3177" i="1"/>
  <c r="G650" i="1"/>
  <c r="G712" i="1"/>
  <c r="G72" i="1"/>
  <c r="G218" i="1"/>
  <c r="G133" i="1"/>
  <c r="G419" i="1"/>
  <c r="G418" i="1"/>
  <c r="G17" i="1"/>
  <c r="G8" i="1"/>
  <c r="G2552" i="1"/>
  <c r="G2470" i="1"/>
  <c r="G2447" i="1"/>
  <c r="G2640" i="1"/>
  <c r="G2639" i="1"/>
  <c r="G2799" i="1"/>
  <c r="G3406" i="1"/>
  <c r="G2845" i="1"/>
  <c r="G2844" i="1"/>
  <c r="G2890" i="1"/>
  <c r="G2843" i="1"/>
  <c r="G2869" i="1"/>
  <c r="G2852" i="1"/>
  <c r="G1581" i="1"/>
  <c r="G1252" i="1"/>
  <c r="G2619" i="1"/>
  <c r="G1747" i="1"/>
  <c r="G1607" i="1"/>
  <c r="G2738" i="1"/>
  <c r="G2586" i="1"/>
  <c r="G2326" i="1"/>
  <c r="G1797" i="1"/>
  <c r="G1803" i="1"/>
  <c r="G1802" i="1"/>
  <c r="G1806" i="1"/>
  <c r="G1805" i="1"/>
  <c r="G1810" i="1"/>
  <c r="G1751" i="1"/>
  <c r="G1620" i="1"/>
  <c r="G2614" i="1"/>
  <c r="G2478" i="1"/>
  <c r="G2846" i="1"/>
  <c r="G35" i="1"/>
  <c r="G1924" i="1"/>
  <c r="G1922" i="1"/>
  <c r="G1921" i="1"/>
  <c r="G1920" i="1"/>
  <c r="G1914" i="1"/>
  <c r="G3135" i="1"/>
  <c r="G3235" i="1"/>
  <c r="G2911" i="1"/>
  <c r="G2693" i="1"/>
  <c r="G1508" i="1"/>
  <c r="G1392" i="1"/>
  <c r="G2556" i="1"/>
  <c r="G2759" i="1"/>
  <c r="G3236" i="1"/>
  <c r="G3407" i="1"/>
  <c r="G2123" i="1"/>
  <c r="G3096" i="1"/>
  <c r="G2773" i="1"/>
  <c r="G2767" i="1"/>
  <c r="G1913" i="1"/>
  <c r="G238" i="1"/>
  <c r="G194" i="1"/>
  <c r="G201" i="1"/>
  <c r="G292" i="1"/>
  <c r="G2918" i="1"/>
  <c r="G3038" i="1"/>
  <c r="G439" i="1"/>
  <c r="G1506" i="1"/>
  <c r="G2969" i="1"/>
  <c r="G1233" i="1"/>
  <c r="G3209" i="1"/>
  <c r="G655" i="1"/>
  <c r="G1546" i="1"/>
  <c r="G1566" i="1"/>
  <c r="G991" i="1"/>
  <c r="G976" i="1"/>
  <c r="G1813" i="1"/>
  <c r="G1812" i="1"/>
  <c r="G1811" i="1"/>
  <c r="G2710" i="1"/>
  <c r="G1049" i="1"/>
  <c r="G1833" i="1"/>
  <c r="G2039" i="1"/>
  <c r="G3036" i="1"/>
  <c r="G3175" i="1"/>
  <c r="G2912" i="1"/>
  <c r="G2963" i="1"/>
  <c r="G3331" i="1"/>
  <c r="G2742" i="1"/>
  <c r="G120" i="1"/>
  <c r="G1193" i="1"/>
  <c r="G924" i="1"/>
  <c r="G923" i="1"/>
  <c r="G2683" i="1"/>
  <c r="G816" i="1"/>
  <c r="G1242" i="1"/>
  <c r="G2632" i="1"/>
  <c r="G715" i="1"/>
  <c r="G1369" i="1"/>
  <c r="G2014" i="1"/>
  <c r="G460" i="1"/>
  <c r="G2965" i="1"/>
  <c r="G3114" i="1"/>
  <c r="G3214" i="1"/>
  <c r="G3213" i="1"/>
  <c r="G1613" i="1"/>
  <c r="G1612" i="1"/>
  <c r="G1611" i="1"/>
  <c r="G1223" i="1"/>
  <c r="G1235" i="1"/>
  <c r="G1079" i="1"/>
  <c r="G1080" i="1"/>
  <c r="G300" i="1"/>
  <c r="G299" i="1"/>
  <c r="G2600" i="1"/>
  <c r="G457" i="1"/>
  <c r="G505" i="1"/>
  <c r="G450" i="1"/>
  <c r="G46" i="1"/>
  <c r="G552" i="1"/>
  <c r="G548" i="1"/>
  <c r="G310" i="1"/>
  <c r="G3091" i="1"/>
  <c r="G2892" i="1"/>
  <c r="G2904" i="1"/>
  <c r="G2893" i="1"/>
  <c r="G1677" i="1"/>
  <c r="G1676" i="1"/>
  <c r="G1970" i="1"/>
  <c r="G1012" i="1"/>
  <c r="G1133" i="1"/>
  <c r="G149" i="1"/>
  <c r="G597" i="1"/>
  <c r="G496" i="1"/>
  <c r="G97" i="1"/>
  <c r="G84" i="1"/>
  <c r="G1134" i="1"/>
  <c r="G1132" i="1"/>
  <c r="G1263" i="1"/>
  <c r="G2034" i="1"/>
  <c r="G2891" i="1"/>
  <c r="G1429" i="1"/>
  <c r="G1400" i="1"/>
  <c r="G1366" i="1"/>
  <c r="G2903" i="1"/>
  <c r="G2991" i="1"/>
  <c r="G2803" i="1"/>
  <c r="G2853" i="1"/>
  <c r="G1303" i="1"/>
  <c r="G1316" i="1"/>
  <c r="G1505" i="1"/>
  <c r="G2764" i="1"/>
  <c r="G3522" i="1"/>
  <c r="G1431" i="1"/>
  <c r="G1433" i="1"/>
  <c r="G932" i="1"/>
  <c r="G1237" i="1"/>
  <c r="G777" i="1"/>
  <c r="G711" i="1"/>
  <c r="G1224" i="1"/>
  <c r="G79" i="1"/>
  <c r="G2487" i="1"/>
  <c r="G1271" i="1"/>
  <c r="G2440" i="1"/>
  <c r="G1048" i="1"/>
  <c r="G2695" i="1"/>
  <c r="G837" i="1"/>
  <c r="G836" i="1"/>
  <c r="G2605" i="1"/>
  <c r="G2789" i="1"/>
  <c r="G2926" i="1"/>
  <c r="G432" i="1"/>
  <c r="G38" i="1"/>
  <c r="G320" i="1"/>
  <c r="G608" i="1"/>
  <c r="G2327" i="1"/>
  <c r="G1600" i="1"/>
  <c r="G91" i="1"/>
  <c r="G3339" i="1"/>
  <c r="G1793" i="1"/>
  <c r="G2700" i="1"/>
  <c r="G66" i="1"/>
  <c r="G1523" i="1"/>
  <c r="G1563" i="1"/>
  <c r="G1158" i="1"/>
  <c r="G309" i="1"/>
  <c r="G244" i="1"/>
  <c r="G968" i="1"/>
  <c r="G284" i="1"/>
  <c r="G509" i="1"/>
  <c r="G524" i="1"/>
  <c r="G2073" i="1"/>
  <c r="G1720" i="1"/>
  <c r="G1672" i="1"/>
  <c r="G2013" i="1"/>
  <c r="G356" i="1"/>
  <c r="G71" i="1"/>
  <c r="G126" i="1"/>
  <c r="G324" i="1"/>
  <c r="G184" i="1"/>
  <c r="G543" i="1"/>
  <c r="G3350" i="1"/>
  <c r="G3055" i="1"/>
  <c r="G3056" i="1"/>
  <c r="G590" i="1"/>
  <c r="G2053" i="1"/>
  <c r="G2726" i="1"/>
  <c r="G1582" i="1"/>
  <c r="G3299" i="1"/>
  <c r="G220" i="1"/>
  <c r="G196" i="1"/>
  <c r="G188" i="1"/>
  <c r="G1457" i="1"/>
  <c r="G1459" i="1"/>
  <c r="G1535" i="1"/>
  <c r="G1533" i="1"/>
  <c r="G855" i="1"/>
  <c r="G1281" i="1"/>
  <c r="G1370" i="1"/>
  <c r="G3086" i="1"/>
  <c r="G3009" i="1"/>
  <c r="G3008" i="1"/>
  <c r="G1586" i="1"/>
  <c r="G155" i="1"/>
  <c r="G565" i="1"/>
  <c r="G564" i="1"/>
  <c r="G2126" i="1"/>
  <c r="G2124" i="1"/>
  <c r="G2207" i="1"/>
  <c r="G1333" i="1"/>
  <c r="G1873" i="1"/>
  <c r="G2390" i="1"/>
  <c r="G1213" i="1"/>
  <c r="G488" i="1"/>
  <c r="G389" i="1"/>
  <c r="G660" i="1"/>
  <c r="G2430" i="1"/>
  <c r="G955" i="1"/>
  <c r="G922" i="1"/>
  <c r="G755" i="1"/>
  <c r="G2008" i="1"/>
  <c r="G2378" i="1"/>
  <c r="G1978" i="1"/>
  <c r="G1977" i="1"/>
  <c r="G1976" i="1"/>
  <c r="G1975" i="1"/>
  <c r="G1974" i="1"/>
  <c r="G1980" i="1"/>
  <c r="G1979" i="1"/>
  <c r="G1973" i="1"/>
  <c r="G1972" i="1"/>
  <c r="G1971" i="1"/>
  <c r="G928" i="1"/>
  <c r="G3294" i="1"/>
  <c r="G1255" i="1"/>
  <c r="G1254" i="1"/>
  <c r="G3260" i="1"/>
  <c r="G3259" i="1"/>
  <c r="G3534" i="1"/>
  <c r="G1644" i="1"/>
  <c r="G1322" i="1"/>
  <c r="G1236" i="1"/>
  <c r="G49" i="1"/>
  <c r="G1203" i="1"/>
  <c r="G3433" i="1"/>
  <c r="G3432" i="1"/>
  <c r="G3084" i="1"/>
  <c r="G3065" i="1"/>
  <c r="G3064" i="1"/>
  <c r="G2841" i="1"/>
  <c r="G511" i="1"/>
  <c r="G353" i="1"/>
  <c r="G954" i="1"/>
  <c r="G953" i="1"/>
  <c r="G592" i="1"/>
  <c r="G1594" i="1"/>
  <c r="G1131" i="1"/>
  <c r="G1130" i="1"/>
  <c r="G1160" i="1"/>
  <c r="G1169" i="1"/>
  <c r="G3189" i="1"/>
  <c r="G3502" i="1"/>
  <c r="G3295" i="1"/>
  <c r="G1486" i="1"/>
  <c r="G393" i="1"/>
  <c r="G2158" i="1"/>
  <c r="G1504" i="1"/>
  <c r="G1503" i="1"/>
  <c r="G1126" i="1"/>
  <c r="G1190" i="1"/>
  <c r="G1072" i="1"/>
  <c r="G1027" i="1"/>
  <c r="G1026" i="1"/>
  <c r="G1025" i="1"/>
  <c r="G1071" i="1"/>
  <c r="G1030" i="1"/>
  <c r="G1029" i="1"/>
  <c r="G2229" i="1"/>
  <c r="G2182" i="1"/>
  <c r="G2910" i="1"/>
  <c r="G1028" i="1"/>
  <c r="G223" i="1"/>
  <c r="G396" i="1"/>
  <c r="G2551" i="1"/>
  <c r="G3291" i="1"/>
  <c r="G3434" i="1"/>
  <c r="G3144" i="1"/>
  <c r="G3540" i="1"/>
  <c r="G2314" i="1"/>
  <c r="G2611" i="1"/>
  <c r="G1129" i="1"/>
  <c r="G406" i="1"/>
  <c r="G2842" i="1"/>
  <c r="G2851" i="1"/>
  <c r="G644" i="1"/>
  <c r="G3123" i="1"/>
  <c r="G2592" i="1"/>
  <c r="G2591" i="1"/>
  <c r="G1338" i="1"/>
  <c r="G1424" i="1"/>
  <c r="G1214" i="1"/>
  <c r="G3286" i="1"/>
  <c r="G1098" i="1"/>
  <c r="G462" i="1"/>
  <c r="G1015" i="1"/>
  <c r="G2937" i="1"/>
  <c r="G1016" i="1"/>
  <c r="G1646" i="1"/>
  <c r="G2485" i="1"/>
  <c r="G2483" i="1"/>
  <c r="G3421" i="1"/>
  <c r="G3525" i="1"/>
  <c r="G3081" i="1"/>
  <c r="G3106" i="1"/>
  <c r="G3300" i="1"/>
  <c r="G3105" i="1"/>
  <c r="G1656" i="1"/>
  <c r="G2128" i="1"/>
  <c r="G2862" i="1"/>
  <c r="G2931" i="1"/>
  <c r="G2510" i="1"/>
  <c r="G1501" i="1"/>
  <c r="G697" i="1"/>
  <c r="G1525" i="1"/>
  <c r="G951" i="1"/>
  <c r="G2482" i="1"/>
  <c r="G2162" i="1"/>
  <c r="G2657" i="1"/>
  <c r="G677" i="1"/>
  <c r="G1795" i="1"/>
  <c r="G1041" i="1"/>
  <c r="G2040" i="1"/>
  <c r="G1020" i="1"/>
  <c r="G699" i="1"/>
  <c r="G698" i="1"/>
  <c r="G1116" i="1"/>
  <c r="G350" i="1"/>
  <c r="G2681" i="1"/>
  <c r="G3101" i="1"/>
  <c r="G3016" i="1"/>
  <c r="G3487" i="1"/>
  <c r="G1208" i="1"/>
  <c r="G854" i="1"/>
  <c r="G2337" i="1"/>
  <c r="G1853" i="1"/>
  <c r="G1518" i="1"/>
  <c r="G158" i="1"/>
  <c r="G1701" i="1"/>
  <c r="G415" i="1"/>
  <c r="G2633" i="1"/>
  <c r="G2599" i="1"/>
  <c r="G269" i="1"/>
  <c r="G2597" i="1"/>
  <c r="G1201" i="1"/>
  <c r="G606" i="1"/>
  <c r="G85" i="1"/>
  <c r="G530" i="1"/>
  <c r="G1554" i="1"/>
  <c r="G212" i="1"/>
  <c r="G896" i="1"/>
  <c r="G718" i="1"/>
  <c r="G1478" i="1"/>
  <c r="G1477" i="1"/>
  <c r="G47" i="1"/>
  <c r="G566" i="1"/>
  <c r="G225" i="1"/>
  <c r="G402" i="1"/>
  <c r="G254" i="1"/>
  <c r="G782" i="1"/>
  <c r="G144" i="1"/>
  <c r="G150" i="1"/>
  <c r="G172" i="1"/>
  <c r="G128" i="1"/>
  <c r="G241" i="1"/>
  <c r="G52" i="1"/>
  <c r="G1840" i="1"/>
  <c r="G1521" i="1"/>
  <c r="G1520" i="1"/>
  <c r="G1599" i="1"/>
  <c r="G1931" i="1"/>
  <c r="G1930" i="1"/>
  <c r="G1929" i="1"/>
  <c r="G1928" i="1"/>
  <c r="G1927" i="1"/>
  <c r="G1926" i="1"/>
  <c r="G2121" i="1"/>
  <c r="G878" i="1"/>
  <c r="G1042" i="1"/>
  <c r="G2508" i="1"/>
  <c r="G1009" i="1"/>
  <c r="G2295" i="1"/>
  <c r="G1786" i="1"/>
  <c r="G1785" i="1"/>
  <c r="G1782" i="1"/>
  <c r="G1781" i="1"/>
  <c r="G1796" i="1"/>
  <c r="G2083" i="1"/>
  <c r="G2177" i="1"/>
  <c r="G1905" i="1"/>
  <c r="G1904" i="1"/>
  <c r="G1932" i="1"/>
  <c r="G1737" i="1"/>
  <c r="G1623" i="1"/>
  <c r="G1602" i="1"/>
  <c r="G771" i="1"/>
  <c r="G1039" i="1"/>
  <c r="G1011" i="1"/>
  <c r="G1010" i="1"/>
  <c r="G2722" i="1"/>
  <c r="G2443" i="1"/>
  <c r="G1968" i="1"/>
  <c r="G1967" i="1"/>
  <c r="G1997" i="1"/>
  <c r="G2330" i="1"/>
  <c r="G1996" i="1"/>
  <c r="G2425" i="1"/>
  <c r="G852" i="1"/>
  <c r="G701" i="1"/>
  <c r="G541" i="1"/>
  <c r="G523" i="1"/>
  <c r="G1519" i="1"/>
  <c r="G1559" i="1"/>
  <c r="G43" i="1"/>
  <c r="G2670" i="1"/>
  <c r="G2022" i="1"/>
  <c r="G1526" i="1"/>
  <c r="G2750" i="1"/>
  <c r="G3426" i="1"/>
  <c r="G3537" i="1"/>
  <c r="G3536" i="1"/>
  <c r="G3425" i="1"/>
  <c r="G1321" i="1"/>
  <c r="G558" i="1"/>
  <c r="G1848" i="1"/>
  <c r="G1816" i="1"/>
  <c r="G1807" i="1"/>
  <c r="G1849" i="1"/>
  <c r="G1847" i="1"/>
  <c r="G1791" i="1"/>
  <c r="G1885" i="1"/>
  <c r="G595" i="1"/>
  <c r="G2475" i="1"/>
  <c r="G2070" i="1"/>
  <c r="G2116" i="1"/>
  <c r="G1640" i="1"/>
  <c r="G216" i="1"/>
  <c r="G217" i="1"/>
  <c r="G1584" i="1"/>
  <c r="G3074" i="1"/>
  <c r="G1568" i="1"/>
  <c r="G1562" i="1"/>
  <c r="G1531" i="1"/>
  <c r="G1529" i="1"/>
  <c r="G40" i="1"/>
  <c r="G39" i="1"/>
  <c r="G453" i="1"/>
  <c r="G2616" i="1"/>
  <c r="G1037" i="1"/>
  <c r="G499" i="1"/>
  <c r="G1065" i="1"/>
  <c r="G1070" i="1"/>
  <c r="G1047" i="1"/>
  <c r="G906" i="1"/>
  <c r="G479" i="1"/>
  <c r="G449" i="1"/>
  <c r="G53" i="1"/>
  <c r="G985" i="1"/>
  <c r="G611" i="1"/>
  <c r="G456" i="1"/>
  <c r="G559" i="1"/>
  <c r="G165" i="1"/>
  <c r="G118" i="1"/>
  <c r="G219" i="1"/>
  <c r="G2451" i="1"/>
  <c r="G2637" i="1"/>
  <c r="G2956" i="1"/>
  <c r="G1362" i="1"/>
  <c r="G3216" i="1"/>
  <c r="G1397" i="1"/>
  <c r="G3215" i="1"/>
  <c r="G1396" i="1"/>
  <c r="G482" i="1"/>
  <c r="G3272" i="1"/>
  <c r="G114" i="1"/>
  <c r="G467" i="1"/>
  <c r="G2163" i="1"/>
  <c r="G3061" i="1"/>
  <c r="G2990" i="1"/>
  <c r="G347" i="1"/>
  <c r="G1105" i="1"/>
  <c r="G2064" i="1"/>
  <c r="G2037" i="1"/>
  <c r="G2108" i="1"/>
  <c r="G2107" i="1"/>
  <c r="G2106" i="1"/>
  <c r="G2105" i="1"/>
  <c r="G2103" i="1"/>
  <c r="G2102" i="1"/>
  <c r="G2101" i="1"/>
  <c r="G2093" i="1"/>
  <c r="G2792" i="1"/>
  <c r="G625" i="1"/>
  <c r="G169" i="1"/>
  <c r="G576" i="1"/>
  <c r="G295" i="1"/>
  <c r="G845" i="1"/>
  <c r="G830" i="1"/>
  <c r="G3031" i="1"/>
  <c r="G2704" i="1"/>
  <c r="G2224" i="1"/>
  <c r="G2223" i="1"/>
  <c r="G2570" i="1"/>
  <c r="G765" i="1"/>
  <c r="G705" i="1"/>
  <c r="G179" i="1"/>
  <c r="G938" i="1"/>
  <c r="G937" i="1"/>
  <c r="G1171" i="1"/>
  <c r="G1194" i="1"/>
  <c r="G282" i="1"/>
  <c r="G465" i="1"/>
  <c r="G339" i="1"/>
  <c r="G4" i="1"/>
  <c r="G473" i="1"/>
  <c r="G15" i="1"/>
  <c r="G1502" i="1"/>
  <c r="G376" i="1"/>
  <c r="G383" i="1"/>
  <c r="G21" i="1"/>
  <c r="G351" i="1"/>
  <c r="G105" i="1"/>
  <c r="G987" i="1"/>
  <c r="G996" i="1"/>
  <c r="G853" i="1"/>
  <c r="G930" i="1"/>
  <c r="G401" i="1"/>
  <c r="G1561" i="1"/>
  <c r="G442" i="1"/>
  <c r="G480" i="1"/>
  <c r="G6" i="1"/>
  <c r="G221" i="1"/>
  <c r="G466" i="1"/>
  <c r="G1549" i="1"/>
  <c r="G1560" i="1"/>
  <c r="G138" i="1"/>
  <c r="G485" i="1"/>
  <c r="G50" i="1"/>
  <c r="G577" i="1"/>
  <c r="G446" i="1"/>
  <c r="G445" i="1"/>
  <c r="G1354" i="1"/>
  <c r="G1463" i="1"/>
  <c r="G362" i="1"/>
  <c r="G506" i="1"/>
  <c r="G1308" i="1"/>
  <c r="G1307" i="1"/>
  <c r="G1524" i="1"/>
  <c r="G621" i="1"/>
  <c r="G601" i="1"/>
  <c r="G265" i="1"/>
  <c r="G274" i="1"/>
  <c r="G23" i="1"/>
  <c r="G234" i="1"/>
  <c r="G68" i="1"/>
  <c r="G87" i="1"/>
  <c r="G204" i="1"/>
  <c r="G2" i="1"/>
  <c r="G544" i="1"/>
  <c r="G318" i="1"/>
  <c r="G522" i="1"/>
  <c r="G560" i="1"/>
  <c r="G70" i="1"/>
  <c r="G69" i="1"/>
  <c r="G1124" i="1"/>
  <c r="G168" i="1"/>
  <c r="G948" i="1"/>
  <c r="G3341" i="1"/>
  <c r="G2359" i="1"/>
  <c r="G2258" i="1"/>
  <c r="G1298" i="1"/>
  <c r="G988" i="1"/>
  <c r="G2728" i="1"/>
  <c r="G2834" i="1"/>
  <c r="G2938" i="1"/>
  <c r="G1769" i="1"/>
  <c r="G2231" i="1"/>
  <c r="G2134" i="1"/>
  <c r="G2133" i="1"/>
  <c r="G2136" i="1"/>
  <c r="G2135" i="1"/>
  <c r="G2132" i="1"/>
  <c r="G2131" i="1"/>
  <c r="G2549" i="1"/>
  <c r="G2682" i="1"/>
  <c r="G3457" i="1"/>
  <c r="G1981" i="1"/>
  <c r="G2571" i="1"/>
  <c r="G2513" i="1"/>
  <c r="G1959" i="1"/>
  <c r="G1912" i="1"/>
  <c r="G2720" i="1"/>
  <c r="G1831" i="1"/>
  <c r="G1852" i="1"/>
  <c r="G1915" i="1"/>
  <c r="G1856" i="1"/>
  <c r="G2183" i="1"/>
  <c r="G2157" i="1"/>
  <c r="G2156" i="1"/>
  <c r="G2109" i="1"/>
  <c r="G2062" i="1"/>
  <c r="G1464" i="1"/>
  <c r="G1484" i="1"/>
  <c r="G1483" i="1"/>
  <c r="G1738" i="1"/>
  <c r="G2901" i="1"/>
  <c r="G3244" i="1"/>
  <c r="G1458" i="1"/>
  <c r="G2303" i="1"/>
  <c r="G2301" i="1"/>
  <c r="G2262" i="1"/>
  <c r="G2261" i="1"/>
  <c r="G2260" i="1"/>
  <c r="G2259" i="1"/>
  <c r="G2292" i="1"/>
  <c r="G2316" i="1"/>
  <c r="G2058" i="1"/>
  <c r="G2332" i="1"/>
  <c r="G3261" i="1"/>
  <c r="G2660" i="1"/>
  <c r="G3309" i="1"/>
  <c r="G1707" i="1"/>
  <c r="G2729" i="1"/>
  <c r="G3258" i="1"/>
  <c r="G1655" i="1"/>
  <c r="G2127" i="1"/>
  <c r="G2630" i="1"/>
  <c r="G3271" i="1"/>
  <c r="G2236" i="1"/>
  <c r="G2235" i="1"/>
  <c r="G2234" i="1"/>
  <c r="G2233" i="1"/>
  <c r="G1724" i="1"/>
  <c r="G1723" i="1"/>
  <c r="G2550" i="1"/>
  <c r="G1888" i="1"/>
  <c r="G2437" i="1"/>
  <c r="G2687" i="1"/>
  <c r="G2356" i="1"/>
  <c r="G3367" i="1"/>
  <c r="G2125" i="1"/>
  <c r="G1846" i="1"/>
  <c r="G1845" i="1"/>
  <c r="G1844" i="1"/>
  <c r="G1843" i="1"/>
  <c r="G1842" i="1"/>
  <c r="G1841" i="1"/>
  <c r="G2320" i="1"/>
  <c r="G2555" i="1"/>
  <c r="G3503" i="1"/>
  <c r="G2339" i="1"/>
  <c r="G2760" i="1"/>
  <c r="G2626" i="1"/>
  <c r="G2110" i="1"/>
  <c r="G2583" i="1"/>
  <c r="G2646" i="1"/>
  <c r="G1597" i="1"/>
  <c r="G1969" i="1"/>
  <c r="G1443" i="1"/>
  <c r="G1631" i="1"/>
  <c r="G2345" i="1"/>
  <c r="G2242" i="1"/>
  <c r="G2357" i="1"/>
  <c r="G2433" i="1"/>
  <c r="G1448" i="1"/>
  <c r="G1700" i="1"/>
  <c r="G1699" i="1"/>
  <c r="G1686" i="1"/>
  <c r="G1698" i="1"/>
  <c r="G3530" i="1"/>
  <c r="G3529" i="1"/>
  <c r="G3528" i="1"/>
  <c r="G2449" i="1"/>
  <c r="G3527" i="1"/>
  <c r="G1204" i="1"/>
  <c r="G2958" i="1"/>
  <c r="G2232" i="1"/>
  <c r="G3486" i="1"/>
  <c r="G2280" i="1"/>
  <c r="G1122" i="1"/>
  <c r="G1125" i="1"/>
  <c r="G1123" i="1"/>
  <c r="G271" i="1"/>
  <c r="G773" i="1"/>
  <c r="G1297" i="1"/>
  <c r="G1296" i="1"/>
  <c r="G3010" i="1"/>
  <c r="G2488" i="1"/>
  <c r="G680" i="1"/>
  <c r="G1405" i="1"/>
  <c r="G2909" i="1"/>
  <c r="G1270" i="1"/>
  <c r="G1393" i="1"/>
  <c r="G2397" i="1"/>
  <c r="G3319" i="1"/>
  <c r="G2090" i="1"/>
  <c r="G1302" i="1"/>
  <c r="G3456" i="1"/>
  <c r="G1103" i="1"/>
  <c r="G1102" i="1"/>
  <c r="G1444" i="1"/>
  <c r="G1445" i="1"/>
  <c r="G2363" i="1"/>
  <c r="G1416" i="1"/>
  <c r="G3120" i="1"/>
  <c r="G3058" i="1"/>
  <c r="G2863" i="1"/>
  <c r="G2930" i="1"/>
  <c r="G2647" i="1"/>
  <c r="G2648" i="1"/>
  <c r="G2188" i="1"/>
  <c r="G3378" i="1"/>
  <c r="G3170" i="1"/>
  <c r="G3073" i="1"/>
  <c r="G3383" i="1"/>
  <c r="G1363" i="1"/>
  <c r="G1376" i="1"/>
  <c r="G3169" i="1"/>
  <c r="G2161" i="1"/>
  <c r="G1261" i="1"/>
  <c r="G2971" i="1"/>
  <c r="G3171" i="1"/>
  <c r="G3340" i="1"/>
  <c r="G609" i="1"/>
  <c r="G379" i="1"/>
  <c r="G164" i="1"/>
  <c r="G720" i="1"/>
  <c r="G352" i="1"/>
  <c r="G342" i="1"/>
  <c r="G3184" i="1"/>
  <c r="G1893" i="1"/>
  <c r="G1854" i="1"/>
  <c r="G1874" i="1"/>
  <c r="G2391" i="1"/>
  <c r="G3518" i="1"/>
  <c r="G3423" i="1"/>
  <c r="G3517" i="1"/>
  <c r="G3422" i="1"/>
  <c r="G1426" i="1"/>
  <c r="G2607" i="1"/>
  <c r="G967" i="1"/>
  <c r="G2507" i="1"/>
  <c r="G2137" i="1"/>
  <c r="G2148" i="1"/>
  <c r="G2147" i="1"/>
  <c r="G2146" i="1"/>
  <c r="G2145" i="1"/>
  <c r="G2144" i="1"/>
  <c r="G2143" i="1"/>
  <c r="G2142" i="1"/>
  <c r="G2141" i="1"/>
  <c r="G2140" i="1"/>
  <c r="G2139" i="1"/>
  <c r="G2138" i="1"/>
  <c r="G2334" i="1"/>
  <c r="G1315" i="1"/>
  <c r="G1395" i="1"/>
  <c r="G615" i="1"/>
  <c r="G618" i="1"/>
  <c r="G198" i="1"/>
  <c r="G258" i="1"/>
  <c r="G461" i="1"/>
  <c r="G163" i="1"/>
  <c r="G56" i="1"/>
  <c r="G160" i="1"/>
  <c r="G364" i="1"/>
  <c r="G2300" i="1"/>
  <c r="G2299" i="1"/>
  <c r="G2298" i="1"/>
  <c r="G2187" i="1"/>
  <c r="G1918" i="1"/>
  <c r="G2189" i="1"/>
  <c r="G1739" i="1"/>
  <c r="G591" i="1"/>
  <c r="G2454" i="1"/>
  <c r="G3403" i="1"/>
  <c r="G860" i="1"/>
  <c r="G859" i="1"/>
  <c r="G858" i="1"/>
  <c r="G857" i="1"/>
  <c r="G469" i="1"/>
  <c r="G669" i="1"/>
  <c r="G758" i="1"/>
  <c r="G2905" i="1"/>
  <c r="G1923" i="1"/>
  <c r="G786" i="1"/>
  <c r="G11" i="1"/>
  <c r="G345" i="1"/>
  <c r="G341" i="1"/>
  <c r="G952" i="1"/>
  <c r="G921" i="1"/>
  <c r="G2989" i="1"/>
  <c r="G444" i="1"/>
  <c r="G3277" i="1"/>
  <c r="G3049" i="1"/>
  <c r="G629" i="1"/>
  <c r="G580" i="1"/>
  <c r="G458" i="1"/>
  <c r="G1542" i="1"/>
  <c r="G1740" i="1"/>
  <c r="G1741" i="1"/>
  <c r="G1869" i="1"/>
  <c r="G2386" i="1"/>
  <c r="G2049" i="1"/>
  <c r="G1593" i="1"/>
  <c r="G1673" i="1"/>
  <c r="G1359" i="1"/>
  <c r="G1721" i="1"/>
  <c r="G1100" i="1"/>
  <c r="G231" i="1"/>
  <c r="G355" i="1"/>
  <c r="G977" i="1"/>
  <c r="G2444" i="1"/>
  <c r="G2317" i="1"/>
  <c r="G1753" i="1"/>
  <c r="G781" i="1"/>
  <c r="G1460" i="1"/>
  <c r="G1022" i="1"/>
  <c r="G1097" i="1"/>
  <c r="G185" i="1"/>
  <c r="G361" i="1"/>
  <c r="G1835" i="1"/>
  <c r="G1834" i="1"/>
  <c r="G1830" i="1"/>
  <c r="G1829" i="1"/>
  <c r="G1828" i="1"/>
  <c r="G1827" i="1"/>
  <c r="G1826" i="1"/>
  <c r="G1825" i="1"/>
  <c r="G1824" i="1"/>
  <c r="G1823" i="1"/>
  <c r="G1955" i="1"/>
  <c r="G1994" i="1"/>
  <c r="G2167" i="1"/>
  <c r="G1007" i="1"/>
  <c r="G2604" i="1"/>
  <c r="G756" i="1"/>
  <c r="G862" i="1"/>
  <c r="G865" i="1"/>
  <c r="G861" i="1"/>
  <c r="G3252" i="1"/>
  <c r="G834" i="1"/>
  <c r="G646" i="1"/>
  <c r="G582" i="1"/>
  <c r="G2794" i="1"/>
  <c r="G2947" i="1"/>
  <c r="G2795" i="1"/>
  <c r="G2948" i="1"/>
  <c r="G2946" i="1"/>
  <c r="G831" i="1"/>
  <c r="G2866" i="1"/>
  <c r="G62" i="1"/>
  <c r="G412" i="1"/>
  <c r="G298" i="1"/>
  <c r="G455" i="1"/>
  <c r="G1799" i="1"/>
  <c r="G2374" i="1"/>
  <c r="G2394" i="1"/>
  <c r="G2398" i="1"/>
  <c r="G1017" i="1"/>
  <c r="G1276" i="1"/>
  <c r="G973" i="1"/>
  <c r="G3050" i="1"/>
  <c r="G2092" i="1"/>
  <c r="G2065" i="1"/>
  <c r="G61" i="1"/>
  <c r="G2238" i="1"/>
  <c r="G1544" i="1"/>
  <c r="G2009" i="1"/>
  <c r="G2005" i="1"/>
  <c r="G2376" i="1"/>
  <c r="G2379" i="1"/>
  <c r="G420" i="1"/>
  <c r="G14" i="1"/>
  <c r="G1513" i="1"/>
  <c r="G1161" i="1"/>
  <c r="G1113" i="1"/>
  <c r="G1111" i="1"/>
  <c r="G1109" i="1"/>
  <c r="G1108" i="1"/>
  <c r="G1112" i="1"/>
  <c r="G1110" i="1"/>
  <c r="G1166" i="1"/>
  <c r="G1165" i="1"/>
  <c r="G1164" i="1"/>
  <c r="G1163" i="1"/>
  <c r="G1567" i="1"/>
  <c r="G1557" i="1"/>
  <c r="G1515" i="1"/>
  <c r="G1488" i="1"/>
  <c r="G1482" i="1"/>
  <c r="G1481" i="1"/>
  <c r="G1480" i="1"/>
  <c r="G1570" i="1"/>
  <c r="G1532" i="1"/>
  <c r="G2504" i="1"/>
  <c r="G2313" i="1"/>
  <c r="G2312" i="1"/>
  <c r="G2811" i="1"/>
  <c r="G3066" i="1"/>
  <c r="G848" i="1"/>
  <c r="G829" i="1"/>
  <c r="G847" i="1"/>
  <c r="G695" i="1"/>
  <c r="G694" i="1"/>
  <c r="G849" i="1"/>
  <c r="G2369" i="1"/>
  <c r="G1162" i="1"/>
  <c r="G1461" i="1"/>
  <c r="G1500" i="1"/>
  <c r="G920" i="1"/>
  <c r="G3021" i="1"/>
  <c r="G2908" i="1"/>
  <c r="G2349" i="1"/>
  <c r="G2522" i="1"/>
  <c r="G441" i="1"/>
  <c r="G634" i="1"/>
  <c r="G1702" i="1"/>
  <c r="G2246" i="1"/>
  <c r="G2245" i="1"/>
  <c r="G2244" i="1"/>
  <c r="G1779" i="1"/>
  <c r="G102" i="1"/>
  <c r="G490" i="1"/>
  <c r="G607" i="1"/>
  <c r="G567" i="1"/>
  <c r="G1595" i="1"/>
  <c r="G2970" i="1"/>
  <c r="G3461" i="1"/>
  <c r="G3460" i="1"/>
  <c r="G2731" i="1"/>
  <c r="G925" i="1"/>
  <c r="G106" i="1"/>
  <c r="G306" i="1"/>
  <c r="G806" i="1"/>
  <c r="G891" i="1"/>
  <c r="G1024" i="1"/>
  <c r="G1023" i="1"/>
  <c r="G1159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6" i="1"/>
  <c r="G1064" i="1"/>
  <c r="G1063" i="1"/>
  <c r="G1073" i="1"/>
  <c r="G1083" i="1"/>
  <c r="G1082" i="1"/>
  <c r="G1075" i="1"/>
  <c r="G151" i="1"/>
  <c r="G2396" i="1"/>
  <c r="G2403" i="1"/>
  <c r="G2402" i="1"/>
  <c r="G2692" i="1"/>
  <c r="G1088" i="1"/>
  <c r="G686" i="1"/>
  <c r="G685" i="1"/>
  <c r="G742" i="1"/>
  <c r="G741" i="1"/>
  <c r="G285" i="1"/>
  <c r="G527" i="1"/>
  <c r="G1192" i="1"/>
  <c r="G2296" i="1"/>
  <c r="G563" i="1"/>
  <c r="G1641" i="1"/>
  <c r="G1615" i="1"/>
  <c r="G770" i="1"/>
  <c r="G394" i="1"/>
  <c r="G59" i="1"/>
  <c r="G209" i="1"/>
  <c r="G2543" i="1"/>
  <c r="G435" i="1"/>
  <c r="G2122" i="1"/>
  <c r="G1919" i="1"/>
  <c r="G205" i="1"/>
  <c r="G1195" i="1"/>
  <c r="G2669" i="1"/>
  <c r="G815" i="1"/>
  <c r="G3039" i="1"/>
  <c r="G2499" i="1"/>
  <c r="G2887" i="1"/>
  <c r="G2957" i="1"/>
  <c r="G1633" i="1"/>
  <c r="G2889" i="1"/>
  <c r="G2888" i="1"/>
  <c r="G1804" i="1"/>
  <c r="G3156" i="1"/>
  <c r="G2883" i="1"/>
  <c r="G3306" i="1"/>
  <c r="G3405" i="1"/>
  <c r="G3404" i="1"/>
  <c r="G2438" i="1"/>
  <c r="G224" i="1"/>
  <c r="G3052" i="1"/>
  <c r="G3431" i="1"/>
  <c r="G3185" i="1"/>
  <c r="G2532" i="1"/>
  <c r="G1578" i="1"/>
  <c r="G1577" i="1"/>
  <c r="G1499" i="1"/>
  <c r="G1456" i="1"/>
  <c r="G735" i="1"/>
  <c r="G734" i="1"/>
  <c r="G733" i="1"/>
  <c r="G732" i="1"/>
  <c r="G1479" i="1"/>
  <c r="G2978" i="1"/>
  <c r="G2983" i="1"/>
  <c r="G2981" i="1"/>
  <c r="G1413" i="1"/>
  <c r="G2979" i="1"/>
  <c r="G2977" i="1"/>
  <c r="G2802" i="1"/>
  <c r="G2801" i="1"/>
  <c r="G2915" i="1"/>
  <c r="G2987" i="1"/>
  <c r="G2982" i="1"/>
  <c r="G378" i="1"/>
  <c r="G1311" i="1"/>
  <c r="G3376" i="1"/>
  <c r="G1438" i="1"/>
  <c r="G2291" i="1"/>
  <c r="G1439" i="1"/>
  <c r="G214" i="1"/>
  <c r="G240" i="1"/>
  <c r="G483" i="1"/>
  <c r="G166" i="1"/>
  <c r="G1679" i="1"/>
  <c r="G1674" i="1"/>
  <c r="G1903" i="1"/>
  <c r="G1902" i="1"/>
  <c r="G1901" i="1"/>
  <c r="G1900" i="1"/>
  <c r="G1899" i="1"/>
  <c r="G1898" i="1"/>
  <c r="G1897" i="1"/>
  <c r="G1896" i="1"/>
  <c r="G1895" i="1"/>
  <c r="G2822" i="1"/>
  <c r="G2589" i="1"/>
  <c r="G797" i="1"/>
  <c r="G2823" i="1"/>
  <c r="G927" i="1"/>
  <c r="G926" i="1"/>
  <c r="G807" i="1"/>
  <c r="G2219" i="1"/>
  <c r="G2155" i="1"/>
  <c r="G2111" i="1"/>
  <c r="G2211" i="1"/>
  <c r="G2221" i="1"/>
  <c r="G2217" i="1"/>
  <c r="G2216" i="1"/>
  <c r="G2215" i="1"/>
  <c r="G738" i="1"/>
  <c r="G2388" i="1"/>
  <c r="G1868" i="1"/>
  <c r="G1875" i="1"/>
  <c r="G2385" i="1"/>
  <c r="G1312" i="1"/>
  <c r="G1441" i="1"/>
  <c r="G3007" i="1"/>
  <c r="G3006" i="1"/>
  <c r="G3005" i="1"/>
  <c r="G3004" i="1"/>
  <c r="G3003" i="1"/>
  <c r="G3002" i="1"/>
  <c r="G2805" i="1"/>
  <c r="G2804" i="1"/>
  <c r="G3083" i="1"/>
  <c r="G3232" i="1"/>
  <c r="G2520" i="1"/>
  <c r="G1209" i="1"/>
  <c r="G1211" i="1"/>
  <c r="G1269" i="1"/>
  <c r="G1268" i="1"/>
  <c r="G1267" i="1"/>
  <c r="G1815" i="1"/>
  <c r="G2266" i="1"/>
  <c r="G1295" i="1"/>
  <c r="G1294" i="1"/>
  <c r="G1293" i="1"/>
  <c r="G1292" i="1"/>
  <c r="G1291" i="1"/>
  <c r="G1290" i="1"/>
  <c r="G1289" i="1"/>
  <c r="G1288" i="1"/>
  <c r="G1287" i="1"/>
  <c r="G1286" i="1"/>
  <c r="G1494" i="1"/>
  <c r="G3278" i="1"/>
  <c r="G3279" i="1"/>
  <c r="G100" i="1"/>
  <c r="G134" i="1"/>
  <c r="G433" i="1"/>
  <c r="G526" i="1"/>
  <c r="G531" i="1"/>
  <c r="G431" i="1"/>
  <c r="G1722" i="1"/>
  <c r="G2542" i="1"/>
  <c r="G2762" i="1"/>
  <c r="G3141" i="1"/>
  <c r="G3445" i="1"/>
  <c r="G2557" i="1"/>
  <c r="G3109" i="1"/>
  <c r="G2621" i="1"/>
  <c r="G978" i="1"/>
  <c r="G98" i="1"/>
  <c r="G60" i="1"/>
  <c r="G1801" i="1"/>
  <c r="G1800" i="1"/>
  <c r="G423" i="1"/>
  <c r="G603" i="1"/>
  <c r="G626" i="1"/>
  <c r="G579" i="1"/>
  <c r="G570" i="1"/>
  <c r="G569" i="1"/>
  <c r="G589" i="1"/>
  <c r="G549" i="1"/>
  <c r="G489" i="1"/>
  <c r="G481" i="1"/>
  <c r="G308" i="1"/>
  <c r="G311" i="1"/>
  <c r="G354" i="1"/>
  <c r="G249" i="1"/>
  <c r="G243" i="1"/>
  <c r="G31" i="1"/>
  <c r="G276" i="1"/>
  <c r="G236" i="1"/>
  <c r="G10" i="1"/>
  <c r="G9" i="1"/>
  <c r="G123" i="1"/>
  <c r="G131" i="1"/>
  <c r="G159" i="1"/>
  <c r="G157" i="1"/>
  <c r="G245" i="1"/>
  <c r="G316" i="1"/>
  <c r="G374" i="1"/>
  <c r="G82" i="1"/>
  <c r="G2255" i="1"/>
  <c r="G2254" i="1"/>
  <c r="G2253" i="1"/>
  <c r="G2252" i="1"/>
  <c r="G2251" i="1"/>
  <c r="G2250" i="1"/>
  <c r="G2249" i="1"/>
  <c r="G2248" i="1"/>
  <c r="G2247" i="1"/>
  <c r="G2268" i="1"/>
  <c r="G2267" i="1"/>
  <c r="G2265" i="1"/>
  <c r="G2130" i="1"/>
  <c r="G2154" i="1"/>
  <c r="G2153" i="1"/>
  <c r="G2152" i="1"/>
  <c r="G2150" i="1"/>
  <c r="G2149" i="1"/>
  <c r="G2172" i="1"/>
  <c r="G2203" i="1"/>
  <c r="G2205" i="1"/>
  <c r="G2204" i="1"/>
  <c r="G413" i="1"/>
  <c r="G2264" i="1"/>
  <c r="G1365" i="1"/>
  <c r="G1229" i="1"/>
  <c r="G1411" i="1"/>
  <c r="G26" i="1"/>
  <c r="G1798" i="1"/>
  <c r="G1490" i="1"/>
  <c r="G2518" i="1"/>
  <c r="G2658" i="1"/>
  <c r="G2493" i="1"/>
  <c r="G2492" i="1"/>
  <c r="G1498" i="1"/>
  <c r="G2427" i="1"/>
  <c r="G654" i="1"/>
  <c r="G658" i="1"/>
  <c r="G726" i="1"/>
  <c r="G740" i="1"/>
  <c r="G727" i="1"/>
  <c r="G1372" i="1"/>
  <c r="G1752" i="1"/>
  <c r="G3452" i="1"/>
  <c r="G1038" i="1"/>
  <c r="G1603" i="1"/>
  <c r="G273" i="1"/>
  <c r="G841" i="1"/>
  <c r="G122" i="1"/>
  <c r="G1514" i="1"/>
  <c r="G1662" i="1"/>
  <c r="G1661" i="1"/>
  <c r="G959" i="1"/>
  <c r="G1077" i="1"/>
  <c r="G1076" i="1"/>
  <c r="G1069" i="1"/>
  <c r="G2256" i="1"/>
  <c r="G1074" i="1"/>
  <c r="G600" i="1"/>
  <c r="G63" i="1"/>
  <c r="G1497" i="1"/>
  <c r="G1313" i="1"/>
  <c r="G408" i="1"/>
  <c r="G2638" i="1"/>
  <c r="G2210" i="1"/>
  <c r="G3352" i="1"/>
  <c r="G3351" i="1"/>
  <c r="G3357" i="1"/>
  <c r="G3356" i="1"/>
  <c r="G785" i="1"/>
  <c r="G950" i="1"/>
  <c r="G3199" i="1"/>
  <c r="G3200" i="1"/>
  <c r="G2129" i="1"/>
  <c r="G382" i="1"/>
  <c r="G259" i="1"/>
  <c r="G321" i="1"/>
  <c r="G2489" i="1"/>
  <c r="G2151" i="1"/>
  <c r="G1320" i="1"/>
  <c r="G2796" i="1"/>
  <c r="G2311" i="1"/>
  <c r="G1522" i="1"/>
  <c r="G994" i="1"/>
  <c r="G2541" i="1"/>
  <c r="G3428" i="1"/>
  <c r="G3427" i="1"/>
  <c r="G187" i="1"/>
  <c r="G1616" i="1"/>
  <c r="G1648" i="1"/>
  <c r="G331" i="1"/>
  <c r="G502" i="1"/>
  <c r="G3402" i="1"/>
  <c r="G2502" i="1"/>
  <c r="G3401" i="1"/>
  <c r="G1275" i="1"/>
  <c r="G2655" i="1"/>
  <c r="G103" i="1"/>
  <c r="G2059" i="1"/>
  <c r="G2864" i="1"/>
  <c r="G2928" i="1"/>
  <c r="G3520" i="1"/>
  <c r="G3327" i="1"/>
  <c r="G270" i="1"/>
  <c r="G81" i="1"/>
  <c r="G95" i="1"/>
  <c r="G898" i="1"/>
  <c r="G894" i="1"/>
  <c r="G587" i="1"/>
  <c r="G228" i="1"/>
  <c r="G1206" i="1"/>
  <c r="G670" i="1"/>
  <c r="G1207" i="1"/>
  <c r="G1101" i="1"/>
  <c r="G1279" i="1"/>
  <c r="G1330" i="1"/>
  <c r="G1367" i="1"/>
  <c r="G1300" i="1"/>
  <c r="G916" i="1"/>
  <c r="G665" i="1"/>
  <c r="G659" i="1"/>
  <c r="G657" i="1"/>
  <c r="G503" i="1"/>
  <c r="G210" i="1"/>
  <c r="G728" i="1"/>
  <c r="G233" i="1"/>
  <c r="G12" i="1"/>
  <c r="G395" i="1"/>
  <c r="G990" i="1"/>
  <c r="G808" i="1"/>
  <c r="G75" i="1"/>
  <c r="G1558" i="1"/>
  <c r="G1078" i="1"/>
  <c r="G2698" i="1"/>
  <c r="G1013" i="1"/>
  <c r="G1653" i="1"/>
  <c r="G1652" i="1"/>
  <c r="G3541" i="1"/>
  <c r="G1442" i="1"/>
  <c r="G2902" i="1"/>
  <c r="G2576" i="1"/>
  <c r="G627" i="1"/>
  <c r="G1574" i="1"/>
  <c r="G414" i="1"/>
  <c r="G1141" i="1"/>
  <c r="G252" i="1"/>
  <c r="G2465" i="1"/>
  <c r="G2746" i="1"/>
  <c r="G2297" i="1"/>
  <c r="G2744" i="1"/>
  <c r="G1035" i="1"/>
  <c r="G1034" i="1"/>
  <c r="G1033" i="1"/>
  <c r="G2800" i="1"/>
  <c r="G2776" i="1"/>
  <c r="G2808" i="1"/>
  <c r="G2807" i="1"/>
  <c r="G2617" i="1"/>
  <c r="G3018" i="1"/>
  <c r="G1043" i="1"/>
  <c r="G529" i="1"/>
  <c r="G1606" i="1"/>
  <c r="G1894" i="1"/>
  <c r="G1783" i="1"/>
  <c r="G154" i="1"/>
  <c r="G2020" i="1"/>
  <c r="G2263" i="1"/>
  <c r="G873" i="1"/>
  <c r="G1249" i="1"/>
  <c r="G1409" i="1"/>
  <c r="G1250" i="1"/>
  <c r="G3369" i="1"/>
  <c r="G3048" i="1"/>
  <c r="G3429" i="1"/>
  <c r="G3371" i="1"/>
  <c r="G367" i="1"/>
  <c r="G528" i="1"/>
  <c r="G454" i="1"/>
  <c r="G181" i="1"/>
  <c r="G74" i="1"/>
  <c r="G678" i="1"/>
  <c r="G3481" i="1"/>
  <c r="G3071" i="1"/>
  <c r="G3099" i="1"/>
  <c r="G3098" i="1"/>
  <c r="G147" i="1"/>
  <c r="G2462" i="1"/>
  <c r="G319" i="1"/>
  <c r="G535" i="1"/>
  <c r="G1618" i="1"/>
  <c r="G747" i="1"/>
  <c r="G1353" i="1"/>
  <c r="G581" i="1"/>
  <c r="G754" i="1"/>
  <c r="G753" i="1"/>
  <c r="G752" i="1"/>
  <c r="G751" i="1"/>
  <c r="G749" i="1"/>
  <c r="G748" i="1"/>
  <c r="G750" i="1"/>
  <c r="G127" i="1"/>
  <c r="G247" i="1"/>
  <c r="G290" i="1"/>
  <c r="G2574" i="1"/>
  <c r="G2680" i="1"/>
  <c r="G2406" i="1"/>
  <c r="G2674" i="1"/>
  <c r="G1985" i="1"/>
  <c r="G1986" i="1"/>
  <c r="G1654" i="1"/>
  <c r="G161" i="1"/>
  <c r="G1138" i="1"/>
  <c r="G3014" i="1"/>
  <c r="G2608" i="1"/>
  <c r="G2609" i="1"/>
  <c r="G2375" i="1"/>
  <c r="G2509" i="1"/>
  <c r="G2512" i="1"/>
  <c r="G2006" i="1"/>
  <c r="G2666" i="1"/>
  <c r="G3285" i="1"/>
  <c r="G1282" i="1"/>
  <c r="G2350" i="1"/>
  <c r="G2384" i="1"/>
  <c r="G1385" i="1"/>
  <c r="G2986" i="1"/>
  <c r="G3115" i="1"/>
  <c r="G3505" i="1"/>
  <c r="G2618" i="1"/>
  <c r="G1310" i="1"/>
  <c r="G2689" i="1"/>
  <c r="G323" i="1"/>
  <c r="G182" i="1"/>
  <c r="G1778" i="1"/>
  <c r="G1548" i="1"/>
  <c r="G80" i="1"/>
  <c r="G1454" i="1"/>
  <c r="G1005" i="1"/>
  <c r="G3379" i="1"/>
  <c r="G1547" i="1"/>
  <c r="G410" i="1"/>
  <c r="G283" i="1"/>
  <c r="G57" i="1"/>
  <c r="G960" i="1"/>
  <c r="G2567" i="1"/>
  <c r="G2030" i="1"/>
  <c r="G1006" i="1"/>
  <c r="G949" i="1"/>
  <c r="G1096" i="1"/>
  <c r="G1095" i="1"/>
  <c r="G525" i="1"/>
  <c r="G124" i="1"/>
  <c r="G411" i="1"/>
  <c r="G1232" i="1"/>
  <c r="G1230" i="1"/>
  <c r="G1231" i="1"/>
  <c r="G363" i="1"/>
  <c r="G2749" i="1"/>
  <c r="G1953" i="1"/>
  <c r="G1952" i="1"/>
  <c r="G1951" i="1"/>
  <c r="G1950" i="1"/>
  <c r="G1995" i="1"/>
  <c r="G2166" i="1"/>
  <c r="G2321" i="1"/>
  <c r="G1019" i="1"/>
  <c r="G3068" i="1"/>
  <c r="G652" i="1"/>
  <c r="G731" i="1"/>
  <c r="G3067" i="1"/>
  <c r="G3103" i="1"/>
  <c r="G3028" i="1"/>
  <c r="G3029" i="1"/>
  <c r="G3493" i="1"/>
  <c r="G2584" i="1"/>
  <c r="G1407" i="1"/>
  <c r="G2558" i="1"/>
  <c r="G1417" i="1"/>
  <c r="G877" i="1"/>
  <c r="G876" i="1"/>
  <c r="G1682" i="1"/>
  <c r="G1226" i="1"/>
  <c r="G3047" i="1"/>
  <c r="G3187" i="1"/>
  <c r="G2897" i="1"/>
  <c r="G2838" i="1"/>
  <c r="G3368" i="1"/>
  <c r="G3186" i="1"/>
  <c r="G639" i="1"/>
  <c r="G2984" i="1"/>
  <c r="G1115" i="1"/>
  <c r="G232" i="1"/>
  <c r="G1170" i="1"/>
  <c r="G1689" i="1"/>
  <c r="G1489" i="1"/>
  <c r="G1690" i="1"/>
  <c r="G545" i="1"/>
  <c r="G372" i="1"/>
  <c r="G1746" i="1"/>
  <c r="G1745" i="1"/>
  <c r="G2564" i="1"/>
  <c r="G2649" i="1"/>
  <c r="G2201" i="1"/>
  <c r="G2200" i="1"/>
  <c r="G2202" i="1"/>
  <c r="G2199" i="1"/>
  <c r="G2198" i="1"/>
  <c r="G2197" i="1"/>
  <c r="G2196" i="1"/>
  <c r="G2195" i="1"/>
  <c r="G2194" i="1"/>
  <c r="G2193" i="1"/>
  <c r="G1755" i="1"/>
  <c r="G2294" i="1"/>
  <c r="G2686" i="1"/>
  <c r="G1222" i="1"/>
  <c r="G1434" i="1"/>
  <c r="G1221" i="1"/>
  <c r="G1220" i="1"/>
  <c r="G3492" i="1"/>
  <c r="G1272" i="1"/>
  <c r="G1361" i="1"/>
  <c r="G1733" i="1"/>
  <c r="G2739" i="1"/>
  <c r="G2368" i="1"/>
  <c r="G2511" i="1"/>
  <c r="G1496" i="1"/>
  <c r="G536" i="1"/>
  <c r="G2563" i="1"/>
  <c r="G696" i="1"/>
  <c r="G3387" i="1"/>
  <c r="G3388" i="1"/>
  <c r="G2164" i="1"/>
  <c r="G1836" i="1"/>
  <c r="G1837" i="1"/>
  <c r="G2331" i="1"/>
  <c r="G1324" i="1"/>
  <c r="G1216" i="1"/>
  <c r="G1808" i="1"/>
  <c r="G387" i="1"/>
  <c r="G1386" i="1"/>
  <c r="G3233" i="1"/>
  <c r="G3125" i="1"/>
  <c r="G3519" i="1"/>
  <c r="G2921" i="1"/>
  <c r="G2387" i="1"/>
  <c r="G2050" i="1"/>
  <c r="G1870" i="1"/>
  <c r="G143" i="1"/>
  <c r="G491" i="1"/>
  <c r="G681" i="1"/>
  <c r="G673" i="1"/>
  <c r="G512" i="1"/>
  <c r="G2043" i="1"/>
  <c r="G666" i="1"/>
  <c r="G663" i="1"/>
  <c r="G514" i="1"/>
  <c r="G305" i="1"/>
  <c r="G55" i="1"/>
  <c r="G1587" i="1"/>
  <c r="G2343" i="1"/>
  <c r="G691" i="1"/>
  <c r="G671" i="1"/>
  <c r="G64" i="1"/>
  <c r="G78" i="1"/>
  <c r="G267" i="1"/>
  <c r="G500" i="1"/>
  <c r="G638" i="1"/>
  <c r="G707" i="1"/>
  <c r="G719" i="1"/>
  <c r="G20" i="1"/>
  <c r="G2716" i="1"/>
  <c r="G1589" i="1"/>
  <c r="G3466" i="1"/>
  <c r="G3280" i="1"/>
  <c r="G3453" i="1"/>
  <c r="G3281" i="1"/>
  <c r="G2974" i="1"/>
  <c r="G2881" i="1"/>
  <c r="G3330" i="1"/>
  <c r="G3266" i="1"/>
  <c r="G3499" i="1"/>
  <c r="G3498" i="1"/>
  <c r="G3267" i="1"/>
  <c r="G2985" i="1"/>
  <c r="G73" i="1"/>
  <c r="G1766" i="1"/>
  <c r="G520" i="1"/>
  <c r="G1865" i="1"/>
  <c r="G2383" i="1"/>
  <c r="G2885" i="1"/>
  <c r="G2966" i="1"/>
  <c r="G2886" i="1"/>
  <c r="G983" i="1"/>
  <c r="G2459" i="1"/>
  <c r="G1371" i="1"/>
  <c r="G19" i="1"/>
  <c r="G2377" i="1"/>
  <c r="G2007" i="1"/>
  <c r="G3490" i="1"/>
  <c r="G693" i="1"/>
  <c r="G2342" i="1"/>
  <c r="G2220" i="1"/>
  <c r="G2185" i="1"/>
  <c r="G2181" i="1"/>
  <c r="G2180" i="1"/>
  <c r="G2179" i="1"/>
  <c r="G3467" i="1"/>
  <c r="G3454" i="1"/>
  <c r="G2481" i="1"/>
  <c r="G635" i="1"/>
  <c r="G1678" i="1"/>
  <c r="G723" i="1"/>
  <c r="G856" i="1"/>
  <c r="G2644" i="1"/>
  <c r="G683" i="1"/>
  <c r="G766" i="1"/>
  <c r="G1643" i="1"/>
  <c r="G237" i="1"/>
  <c r="G135" i="1"/>
  <c r="G2718" i="1"/>
  <c r="G1087" i="1"/>
  <c r="G3219" i="1"/>
  <c r="G3087" i="1"/>
  <c r="G1512" i="1"/>
  <c r="G1200" i="1"/>
  <c r="G1199" i="1"/>
  <c r="G704" i="1"/>
  <c r="G2696" i="1"/>
  <c r="G101" i="1"/>
  <c r="G1121" i="1"/>
  <c r="G1119" i="1"/>
  <c r="G1120" i="1"/>
  <c r="G1008" i="1"/>
  <c r="G1154" i="1"/>
  <c r="G2117" i="1"/>
  <c r="G297" i="1"/>
  <c r="G334" i="1"/>
  <c r="G2529" i="1"/>
  <c r="G1719" i="1"/>
  <c r="G136" i="1"/>
  <c r="G2907" i="1"/>
  <c r="G2828" i="1"/>
  <c r="G2827" i="1"/>
  <c r="G2318" i="1"/>
  <c r="G2598" i="1"/>
  <c r="G2365" i="1"/>
  <c r="G2585" i="1"/>
  <c r="G2612" i="1"/>
  <c r="G3418" i="1"/>
  <c r="G2756" i="1"/>
  <c r="G3419" i="1"/>
  <c r="G1403" i="1"/>
  <c r="G1402" i="1"/>
  <c r="G2694" i="1"/>
  <c r="G2580" i="1"/>
  <c r="G478" i="1"/>
  <c r="G1664" i="1"/>
  <c r="G656" i="1"/>
  <c r="G835" i="1"/>
  <c r="G140" i="1"/>
  <c r="G41" i="1"/>
  <c r="G377" i="1"/>
  <c r="G407" i="1"/>
  <c r="G1137" i="1"/>
  <c r="G27" i="1"/>
  <c r="G302" i="1"/>
  <c r="G90" i="1"/>
  <c r="G961" i="1"/>
  <c r="G1021" i="1"/>
  <c r="G2711" i="1"/>
  <c r="G2650" i="1"/>
  <c r="G3255" i="1"/>
  <c r="G3373" i="1"/>
  <c r="G3296" i="1"/>
  <c r="G2964" i="1"/>
  <c r="G3326" i="1"/>
  <c r="G1580" i="1"/>
  <c r="G1246" i="1"/>
  <c r="G3092" i="1"/>
  <c r="G3385" i="1"/>
  <c r="G3142" i="1"/>
  <c r="G504" i="1"/>
  <c r="G519" i="1"/>
  <c r="G1624" i="1"/>
  <c r="G2340" i="1"/>
  <c r="G1381" i="1"/>
  <c r="G260" i="1"/>
  <c r="G48" i="1"/>
  <c r="G1943" i="1"/>
  <c r="G1942" i="1"/>
  <c r="G1941" i="1"/>
  <c r="G1940" i="1"/>
  <c r="G1944" i="1"/>
  <c r="G2401" i="1"/>
  <c r="G2833" i="1"/>
  <c r="G2945" i="1"/>
  <c r="G3336" i="1"/>
  <c r="G3335" i="1"/>
  <c r="G3458" i="1"/>
  <c r="G3349" i="1"/>
  <c r="G3348" i="1"/>
  <c r="G3382" i="1"/>
  <c r="G3381" i="1"/>
  <c r="G619" i="1"/>
  <c r="G3547" i="1"/>
  <c r="G2012" i="1"/>
  <c r="G2159" i="1"/>
  <c r="G1401" i="1"/>
  <c r="G1688" i="1"/>
  <c r="G507" i="1"/>
  <c r="G907" i="1"/>
  <c r="G3245" i="1"/>
  <c r="G173" i="1"/>
  <c r="G117" i="1"/>
  <c r="G572" i="1"/>
  <c r="G192" i="1"/>
  <c r="G2565" i="1"/>
  <c r="G3297" i="1"/>
  <c r="G717" i="1"/>
  <c r="G3472" i="1"/>
  <c r="G3480" i="1"/>
  <c r="G3479" i="1"/>
  <c r="G3478" i="1"/>
  <c r="G3477" i="1"/>
  <c r="G3476" i="1"/>
  <c r="G3475" i="1"/>
  <c r="G3474" i="1"/>
  <c r="G3293" i="1"/>
  <c r="G3097" i="1"/>
  <c r="G2421" i="1"/>
  <c r="G864" i="1"/>
  <c r="G518" i="1"/>
  <c r="G599" i="1"/>
  <c r="G3321" i="1"/>
  <c r="G2950" i="1"/>
  <c r="G1301" i="1"/>
  <c r="G1332" i="1"/>
  <c r="G1375" i="1"/>
  <c r="G1003" i="1"/>
  <c r="G2450" i="1"/>
  <c r="G2645" i="1"/>
  <c r="G2393" i="1"/>
  <c r="G371" i="1"/>
  <c r="G327" i="1"/>
  <c r="G468" i="1"/>
  <c r="G3265" i="1"/>
  <c r="G1266" i="1"/>
  <c r="G2951" i="1"/>
  <c r="G2719" i="1"/>
  <c r="G2545" i="1"/>
  <c r="G291" i="1"/>
  <c r="G1128" i="1"/>
  <c r="G2847" i="1"/>
  <c r="G2415" i="1"/>
  <c r="G2848" i="1"/>
  <c r="G2664" i="1"/>
  <c r="G459" i="1"/>
  <c r="G2539" i="1"/>
  <c r="G661" i="1"/>
  <c r="G664" i="1"/>
  <c r="G256" i="1"/>
  <c r="G36" i="1"/>
  <c r="G206" i="1"/>
  <c r="G51" i="1"/>
  <c r="G2395" i="1"/>
  <c r="G3360" i="1"/>
  <c r="G3366" i="1"/>
  <c r="G1140" i="1"/>
  <c r="G931" i="1"/>
  <c r="G2820" i="1"/>
  <c r="G2815" i="1"/>
  <c r="G2858" i="1"/>
  <c r="G2900" i="1"/>
  <c r="G3151" i="1"/>
  <c r="G3149" i="1"/>
  <c r="G3148" i="1"/>
  <c r="G3140" i="1"/>
  <c r="G3139" i="1"/>
  <c r="G3138" i="1"/>
  <c r="G3137" i="1"/>
  <c r="G3136" i="1"/>
  <c r="G2575" i="1"/>
  <c r="G2709" i="1"/>
  <c r="G1956" i="1"/>
  <c r="G1954" i="1"/>
  <c r="G199" i="1"/>
  <c r="G230" i="1"/>
  <c r="G1907" i="1"/>
  <c r="G1552" i="1"/>
  <c r="G1168" i="1"/>
  <c r="G1045" i="1"/>
  <c r="G1468" i="1"/>
  <c r="G2770" i="1"/>
  <c r="G2772" i="1"/>
  <c r="G2855" i="1"/>
  <c r="G3290" i="1"/>
  <c r="G1630" i="1"/>
  <c r="G1685" i="1"/>
  <c r="G3227" i="1"/>
  <c r="G1157" i="1"/>
  <c r="G1156" i="1"/>
  <c r="G1155" i="1"/>
  <c r="G1153" i="1"/>
  <c r="G1152" i="1"/>
  <c r="G1151" i="1"/>
  <c r="G1150" i="1"/>
  <c r="G1889" i="1"/>
  <c r="G1149" i="1"/>
  <c r="G1148" i="1"/>
  <c r="G2341" i="1"/>
  <c r="G1860" i="1"/>
  <c r="G1731" i="1"/>
  <c r="G2091" i="1"/>
  <c r="G1850" i="1"/>
  <c r="G263" i="1"/>
  <c r="G3226" i="1"/>
  <c r="G1435" i="1"/>
  <c r="G1742" i="1"/>
  <c r="G1743" i="1"/>
  <c r="G737" i="1"/>
  <c r="G736" i="1"/>
  <c r="G975" i="1"/>
  <c r="G963" i="1"/>
  <c r="G946" i="1"/>
  <c r="G1094" i="1"/>
  <c r="G1093" i="1"/>
  <c r="G1092" i="1"/>
  <c r="G1091" i="1"/>
  <c r="G2748" i="1"/>
  <c r="G2417" i="1"/>
  <c r="G1014" i="1"/>
  <c r="G1018" i="1"/>
  <c r="G2521" i="1"/>
  <c r="G1659" i="1"/>
  <c r="G2458" i="1"/>
  <c r="G2168" i="1"/>
  <c r="G2171" i="1"/>
  <c r="G2170" i="1"/>
  <c r="G2169" i="1"/>
  <c r="G2041" i="1"/>
  <c r="G32" i="1"/>
  <c r="G99" i="1"/>
  <c r="G3239" i="1"/>
  <c r="G3439" i="1"/>
  <c r="G2953" i="1"/>
  <c r="G2952" i="1"/>
  <c r="G3238" i="1"/>
  <c r="G828" i="1"/>
  <c r="G3521" i="1"/>
  <c r="G3212" i="1"/>
  <c r="G2018" i="1"/>
  <c r="G623" i="1"/>
  <c r="G429" i="1"/>
  <c r="G628" i="1"/>
  <c r="G322" i="1"/>
  <c r="G315" i="1"/>
  <c r="G314" i="1"/>
  <c r="G287" i="1"/>
  <c r="G1660" i="1"/>
  <c r="G227" i="1"/>
  <c r="G2074" i="1"/>
  <c r="G803" i="1"/>
  <c r="G805" i="1"/>
  <c r="G804" i="1"/>
  <c r="G802" i="1"/>
  <c r="G801" i="1"/>
  <c r="G800" i="1"/>
  <c r="G799" i="1"/>
  <c r="G2821" i="1"/>
  <c r="G3516" i="1"/>
  <c r="G3363" i="1"/>
  <c r="G2826" i="1"/>
  <c r="G2625" i="1"/>
  <c r="G2419" i="1"/>
  <c r="G2031" i="1"/>
  <c r="G2237" i="1"/>
  <c r="G1146" i="1"/>
  <c r="G1145" i="1"/>
  <c r="G1144" i="1"/>
  <c r="G1142" i="1"/>
  <c r="G1167" i="1"/>
  <c r="G1147" i="1"/>
  <c r="G596" i="1"/>
  <c r="G1143" i="1"/>
  <c r="G1949" i="1"/>
  <c r="G1319" i="1"/>
  <c r="G1318" i="1"/>
  <c r="G1374" i="1"/>
  <c r="G1373" i="1"/>
  <c r="G3430" i="1"/>
  <c r="G1225" i="1"/>
  <c r="G1421" i="1"/>
  <c r="G2230" i="1"/>
  <c r="G2351" i="1"/>
  <c r="G872" i="1"/>
  <c r="G692" i="1"/>
  <c r="G743" i="1"/>
  <c r="G2080" i="1"/>
  <c r="G2414" i="1"/>
  <c r="G2118" i="1"/>
  <c r="G2112" i="1"/>
  <c r="G2174" i="1"/>
  <c r="G2079" i="1"/>
  <c r="G2086" i="1"/>
  <c r="G2085" i="1"/>
  <c r="G2089" i="1"/>
  <c r="G2088" i="1"/>
  <c r="G2051" i="1"/>
  <c r="G2087" i="1"/>
  <c r="G775" i="1"/>
  <c r="G1247" i="1"/>
  <c r="G2613" i="1"/>
  <c r="G636" i="1"/>
  <c r="G3152" i="1"/>
  <c r="G3282" i="1"/>
  <c r="G3283" i="1"/>
  <c r="G2602" i="1"/>
  <c r="G1632" i="1"/>
  <c r="G3024" i="1"/>
  <c r="G2206" i="1"/>
  <c r="G312" i="1"/>
  <c r="G1262" i="1"/>
  <c r="G2428" i="1"/>
  <c r="G89" i="1"/>
  <c r="G3307" i="1"/>
  <c r="G54" i="1"/>
  <c r="G255" i="1"/>
  <c r="G2577" i="1"/>
  <c r="G2353" i="1"/>
  <c r="G1239" i="1"/>
  <c r="G1357" i="1"/>
  <c r="G1240" i="1"/>
  <c r="G3399" i="1"/>
  <c r="G1958" i="1"/>
  <c r="G688" i="1"/>
  <c r="G687" i="1"/>
  <c r="G1314" i="1"/>
  <c r="G3410" i="1"/>
  <c r="G3409" i="1"/>
  <c r="G3408" i="1"/>
  <c r="G3414" i="1"/>
  <c r="G3257" i="1"/>
  <c r="G3417" i="1"/>
  <c r="G3416" i="1"/>
  <c r="G3415" i="1"/>
  <c r="G3413" i="1"/>
  <c r="G3412" i="1"/>
  <c r="G3411" i="1"/>
  <c r="G1553" i="1"/>
</calcChain>
</file>

<file path=xl/sharedStrings.xml><?xml version="1.0" encoding="utf-8"?>
<sst xmlns="http://schemas.openxmlformats.org/spreadsheetml/2006/main" count="37174" uniqueCount="11527">
  <si>
    <t>DOCASSOCIATION</t>
  </si>
  <si>
    <t>ID</t>
  </si>
  <si>
    <t>IID</t>
  </si>
  <si>
    <t>Dalton</t>
  </si>
  <si>
    <t>Robert</t>
  </si>
  <si>
    <t>Fidelity FSB</t>
  </si>
  <si>
    <t>Keith</t>
  </si>
  <si>
    <t>ATL 93-15</t>
  </si>
  <si>
    <t>Southeast</t>
  </si>
  <si>
    <t>GA</t>
  </si>
  <si>
    <t>Cease and Desist</t>
  </si>
  <si>
    <t>Arlington</t>
  </si>
  <si>
    <t>Gregory U.</t>
  </si>
  <si>
    <t>1st Commonwealth Bank of Virginia</t>
  </si>
  <si>
    <t>Evans</t>
  </si>
  <si>
    <t>DC 11-019</t>
  </si>
  <si>
    <t>VA</t>
  </si>
  <si>
    <t>Civil Money Penalty</t>
  </si>
  <si>
    <t>Gregory A.</t>
  </si>
  <si>
    <t>Murray</t>
  </si>
  <si>
    <t>DC 11-020</t>
  </si>
  <si>
    <t>Joseph M.</t>
  </si>
  <si>
    <t>Sullivan</t>
  </si>
  <si>
    <t>DC 11-021</t>
  </si>
  <si>
    <t>Sidney G.</t>
  </si>
  <si>
    <t>Simmonds</t>
  </si>
  <si>
    <t>DC 11-023</t>
  </si>
  <si>
    <t>Sung Bin</t>
  </si>
  <si>
    <t>Im</t>
  </si>
  <si>
    <t>DC 11-024</t>
  </si>
  <si>
    <t>William B.</t>
  </si>
  <si>
    <t>Lawson, Jr.</t>
  </si>
  <si>
    <t>DC 11-025</t>
  </si>
  <si>
    <t>SA</t>
  </si>
  <si>
    <t>Supervisory Agreement</t>
  </si>
  <si>
    <t>Lynn B.</t>
  </si>
  <si>
    <t>Fuechsel</t>
  </si>
  <si>
    <t>DC 11-022</t>
  </si>
  <si>
    <t>David K.</t>
  </si>
  <si>
    <t>Chow</t>
  </si>
  <si>
    <t>DC 11-016</t>
  </si>
  <si>
    <t>Donald E.</t>
  </si>
  <si>
    <t>Ziegler</t>
  </si>
  <si>
    <t>DC 11-017</t>
  </si>
  <si>
    <t>Ernest L.</t>
  </si>
  <si>
    <t>1st Commonwealth of Virginia</t>
  </si>
  <si>
    <t>Tressler</t>
  </si>
  <si>
    <t>DC 11-018</t>
  </si>
  <si>
    <t>McLean</t>
  </si>
  <si>
    <t>Juan Carlos</t>
  </si>
  <si>
    <t>1st Service Bank</t>
  </si>
  <si>
    <t>Alb</t>
  </si>
  <si>
    <t>ATL 05-03</t>
  </si>
  <si>
    <t>Orders of Removal/Prohibition</t>
  </si>
  <si>
    <t>Omaha</t>
  </si>
  <si>
    <t>H 0865</t>
  </si>
  <si>
    <t>A&amp;S Financial Services, Inc.</t>
  </si>
  <si>
    <t>SA Docket H0865</t>
  </si>
  <si>
    <t>Central</t>
  </si>
  <si>
    <t>NE</t>
  </si>
  <si>
    <t>John H.</t>
  </si>
  <si>
    <t>A&amp;S Financial Services, Inc., and First American SB, FSB</t>
  </si>
  <si>
    <t>Vaughn</t>
  </si>
  <si>
    <t>SA Docket 08469</t>
  </si>
  <si>
    <t>New York</t>
  </si>
  <si>
    <t>Abacus Federal Savings Bank</t>
  </si>
  <si>
    <t>NE 92-92</t>
  </si>
  <si>
    <t>Northeast</t>
  </si>
  <si>
    <t>NY</t>
  </si>
  <si>
    <t>NE 11-08</t>
  </si>
  <si>
    <t>NE 03-08</t>
  </si>
  <si>
    <t>NE 05-13</t>
  </si>
  <si>
    <t>Termination of Cease and Desist</t>
  </si>
  <si>
    <t>Terminated by NE 01-13, August 2, 2005</t>
  </si>
  <si>
    <t>NE 03-07</t>
  </si>
  <si>
    <t>Abbeville</t>
  </si>
  <si>
    <t>Abbeville Savings and Loan Association</t>
  </si>
  <si>
    <t>SC</t>
  </si>
  <si>
    <t>Albuquerque</t>
  </si>
  <si>
    <t>Christopher E.</t>
  </si>
  <si>
    <t>ABQ Corp. &amp; ABQ Bank, a FSB</t>
  </si>
  <si>
    <t>Hashioka</t>
  </si>
  <si>
    <t>KC 94-05</t>
  </si>
  <si>
    <t>Western</t>
  </si>
  <si>
    <t>NM</t>
  </si>
  <si>
    <t>Prohibition</t>
  </si>
  <si>
    <t>James L.</t>
  </si>
  <si>
    <t>Bosler</t>
  </si>
  <si>
    <t>KC 94-06</t>
  </si>
  <si>
    <t>Falls Church</t>
  </si>
  <si>
    <t>Acacia Federal Savings Bank</t>
  </si>
  <si>
    <t>Order of Assessment of Civil Money Penalty</t>
  </si>
  <si>
    <t>SE 10-050</t>
  </si>
  <si>
    <t>Somers Point</t>
  </si>
  <si>
    <t>Joseph J.</t>
  </si>
  <si>
    <t>Action SB</t>
  </si>
  <si>
    <t>Caucino</t>
  </si>
  <si>
    <t>NE 96-5</t>
  </si>
  <si>
    <t>NJ</t>
  </si>
  <si>
    <t>Saranac Lake</t>
  </si>
  <si>
    <t>Adirondack Bank, FSB</t>
  </si>
  <si>
    <t>Wellsburg</t>
  </si>
  <si>
    <t>Frederick C.</t>
  </si>
  <si>
    <t>Advance Financial Savings Bank</t>
  </si>
  <si>
    <t>Taggart</t>
  </si>
  <si>
    <t>NE 04-08</t>
  </si>
  <si>
    <t>WV</t>
  </si>
  <si>
    <t>Lansing</t>
  </si>
  <si>
    <t>Barbara</t>
  </si>
  <si>
    <t>Advance SB, FSB</t>
  </si>
  <si>
    <t>Kaczmarzewski</t>
  </si>
  <si>
    <t>CHI 94-17</t>
  </si>
  <si>
    <t>IL</t>
  </si>
  <si>
    <t>Dallas</t>
  </si>
  <si>
    <t>Affiliated Computer Systems, Inc.</t>
  </si>
  <si>
    <t>AP 91-62</t>
  </si>
  <si>
    <t>TX</t>
  </si>
  <si>
    <t>Irvine</t>
  </si>
  <si>
    <t>H4386</t>
  </si>
  <si>
    <t>Affinity Financial Corporation</t>
  </si>
  <si>
    <t>SE-09-046</t>
  </si>
  <si>
    <t>CA</t>
  </si>
  <si>
    <t>Wilmington</t>
  </si>
  <si>
    <t>AIG Federal Savings Bank</t>
  </si>
  <si>
    <t>DE</t>
  </si>
  <si>
    <t>Juneau</t>
  </si>
  <si>
    <t>Alaska Federal Savings Bank</t>
  </si>
  <si>
    <t>AK</t>
  </si>
  <si>
    <t>H3440</t>
  </si>
  <si>
    <t>Alaska Pacific Bancshares, Inc.</t>
  </si>
  <si>
    <t>WN 10-032</t>
  </si>
  <si>
    <t>Alaska Pacific Bank</t>
  </si>
  <si>
    <t>WN 10-031</t>
  </si>
  <si>
    <t>Adam J.</t>
  </si>
  <si>
    <t>Hendren</t>
  </si>
  <si>
    <t>DC 10-004</t>
  </si>
  <si>
    <t>Albany</t>
  </si>
  <si>
    <t>Theresa</t>
  </si>
  <si>
    <t>Albank, FSB</t>
  </si>
  <si>
    <t>Zangrilli</t>
  </si>
  <si>
    <t>NE 95-14</t>
  </si>
  <si>
    <t>Albion</t>
  </si>
  <si>
    <t>Albion Federal Savings and Loan Association</t>
  </si>
  <si>
    <t>New Orleans</t>
  </si>
  <si>
    <t>Joann</t>
  </si>
  <si>
    <t>Algiers Bank &amp; Trust</t>
  </si>
  <si>
    <t>Nichols</t>
  </si>
  <si>
    <t>MWR 04-10</t>
  </si>
  <si>
    <t>LA</t>
  </si>
  <si>
    <t>Hugh E.</t>
  </si>
  <si>
    <t>Algiers Bank and Trust</t>
  </si>
  <si>
    <t>Humphrey III</t>
  </si>
  <si>
    <t>MWR 02-03</t>
  </si>
  <si>
    <t>Algiers Homestead Asscociation</t>
  </si>
  <si>
    <t>Hugh E. Humphrey, Jr., Hugh E. Humphrey, III, Blaine S. Kern, Eugene Le Boeuf, Thomas L. Arnold</t>
  </si>
  <si>
    <t>DAL 91-33</t>
  </si>
  <si>
    <t>Algiers Homestead Associaiton</t>
  </si>
  <si>
    <t>Algiers Homestead Association</t>
  </si>
  <si>
    <t>Humphrey, Jr.</t>
  </si>
  <si>
    <t>DAL 91-34</t>
  </si>
  <si>
    <t>Hughe E.</t>
  </si>
  <si>
    <t>Humphrey, III</t>
  </si>
  <si>
    <t>DAL 91-36</t>
  </si>
  <si>
    <t>DAL 91-31</t>
  </si>
  <si>
    <t>DAL 91-32</t>
  </si>
  <si>
    <t>Eugene</t>
  </si>
  <si>
    <t>Le Boeuf</t>
  </si>
  <si>
    <t>DAL 91-24</t>
  </si>
  <si>
    <t>DAL 91-110</t>
  </si>
  <si>
    <t>Blaine S.</t>
  </si>
  <si>
    <t>Kern</t>
  </si>
  <si>
    <t>DAL 91-65</t>
  </si>
  <si>
    <t>DAL 91-55</t>
  </si>
  <si>
    <t>Thomas L.</t>
  </si>
  <si>
    <t>Arnold</t>
  </si>
  <si>
    <t>DAL 91-25</t>
  </si>
  <si>
    <t>MWR 00-14</t>
  </si>
  <si>
    <t>MWR 01-02</t>
  </si>
  <si>
    <t>MWR-02-09</t>
  </si>
  <si>
    <t>Acworth</t>
  </si>
  <si>
    <t>Allatoona Federal Savings Bank</t>
  </si>
  <si>
    <t>ATL 91-72</t>
  </si>
  <si>
    <t>Chicago</t>
  </si>
  <si>
    <t>Alliance, FSB</t>
  </si>
  <si>
    <t>Supervisory Agreement terminated as of August 1, 2007</t>
  </si>
  <si>
    <t>Houston</t>
  </si>
  <si>
    <t>Diane L.</t>
  </si>
  <si>
    <t>Allied Houston</t>
  </si>
  <si>
    <t>Wall</t>
  </si>
  <si>
    <t>MWR 04-05</t>
  </si>
  <si>
    <t>Chicago Title Insurance Company</t>
  </si>
  <si>
    <t>Allied Houston Bank</t>
  </si>
  <si>
    <t>WN 11-005</t>
  </si>
  <si>
    <t>Amended Orders to Cease and Desist</t>
  </si>
  <si>
    <t>Don A.</t>
  </si>
  <si>
    <t>Birkelbach</t>
  </si>
  <si>
    <t>MWR 05-16</t>
  </si>
  <si>
    <t>MWR 05-17</t>
  </si>
  <si>
    <t>MWR 05-02</t>
  </si>
  <si>
    <t>MWR 05-03</t>
  </si>
  <si>
    <t>Altoona Federal Savings Bank</t>
  </si>
  <si>
    <t>ATL 92-79</t>
  </si>
  <si>
    <t>Pleasanton</t>
  </si>
  <si>
    <t>Chris</t>
  </si>
  <si>
    <t>Amador Vallety Savings &amp;LA</t>
  </si>
  <si>
    <t>Bertalis</t>
  </si>
  <si>
    <t>SF 94-027</t>
  </si>
  <si>
    <t>Eugene J.</t>
  </si>
  <si>
    <t>Amador Valley S&amp;LA</t>
  </si>
  <si>
    <t>Van Laanen</t>
  </si>
  <si>
    <t>SF 94-011</t>
  </si>
  <si>
    <t>Ben</t>
  </si>
  <si>
    <t>Amador Valley Savings</t>
  </si>
  <si>
    <t>Fernandez</t>
  </si>
  <si>
    <t>SF 94-031</t>
  </si>
  <si>
    <t>Pleansanton</t>
  </si>
  <si>
    <t>Laanen</t>
  </si>
  <si>
    <t>Jo Betty</t>
  </si>
  <si>
    <t>Amador Valley Savings &amp;LA</t>
  </si>
  <si>
    <t>Allen</t>
  </si>
  <si>
    <t>SF 94-026</t>
  </si>
  <si>
    <t>Pleasanton, CA</t>
  </si>
  <si>
    <t>WilliamA.</t>
  </si>
  <si>
    <t>Hirst</t>
  </si>
  <si>
    <t>SF 94-028</t>
  </si>
  <si>
    <t>Donald</t>
  </si>
  <si>
    <t>Perry</t>
  </si>
  <si>
    <t>SF 94-029</t>
  </si>
  <si>
    <t>Sharon</t>
  </si>
  <si>
    <t>Thiele-Driver</t>
  </si>
  <si>
    <t>SF 94-030</t>
  </si>
  <si>
    <t>Amador Valley Savings and Loan Association</t>
  </si>
  <si>
    <t>SF 90-009</t>
  </si>
  <si>
    <t>AmBase Corporation</t>
  </si>
  <si>
    <t>NY 91-1</t>
  </si>
  <si>
    <t>Annandale</t>
  </si>
  <si>
    <t>Ameribanc Savings Bank, FSB</t>
  </si>
  <si>
    <t>Northfork</t>
  </si>
  <si>
    <t>Ameribank</t>
  </si>
  <si>
    <t>NE 07-14</t>
  </si>
  <si>
    <t>AmeriBank North</t>
  </si>
  <si>
    <t>NE 08-11</t>
  </si>
  <si>
    <t>Prompt Corrective Action</t>
  </si>
  <si>
    <t>Greenbelt</t>
  </si>
  <si>
    <t>American Bank</t>
  </si>
  <si>
    <t>SE 11-001</t>
  </si>
  <si>
    <t>MD</t>
  </si>
  <si>
    <t>Rockville</t>
  </si>
  <si>
    <t>*Note - Order terminates SE-08-011, dated September 4, 2008</t>
  </si>
  <si>
    <t>SE-11-022</t>
  </si>
  <si>
    <t>SE 08-011</t>
  </si>
  <si>
    <t>Collinsville</t>
  </si>
  <si>
    <t>Larry</t>
  </si>
  <si>
    <t>American Bank of Oklahoma</t>
  </si>
  <si>
    <t>Rapp</t>
  </si>
  <si>
    <t>MWR 99-5</t>
  </si>
  <si>
    <t>OK</t>
  </si>
  <si>
    <t>Martin</t>
  </si>
  <si>
    <t>Colpitt</t>
  </si>
  <si>
    <t>MWR 99-6</t>
  </si>
  <si>
    <t>Kenneth</t>
  </si>
  <si>
    <t>Jones, II</t>
  </si>
  <si>
    <t>MWR 99-7</t>
  </si>
  <si>
    <t>Buford</t>
  </si>
  <si>
    <t>Williams</t>
  </si>
  <si>
    <t>MWR 99-8</t>
  </si>
  <si>
    <t>Joe</t>
  </si>
  <si>
    <t>Landon</t>
  </si>
  <si>
    <t>MWR 99-10</t>
  </si>
  <si>
    <t>Samuel</t>
  </si>
  <si>
    <t>Avant</t>
  </si>
  <si>
    <t>MWR 99-11</t>
  </si>
  <si>
    <t>George L.</t>
  </si>
  <si>
    <t>Sallee, Jr</t>
  </si>
  <si>
    <t>MWR 99-9</t>
  </si>
  <si>
    <t>Lincoln</t>
  </si>
  <si>
    <t>Laurel Ann</t>
  </si>
  <si>
    <t>American Charter Federal Savings and Loan Association</t>
  </si>
  <si>
    <t>Goodrich</t>
  </si>
  <si>
    <t>DAL 91-20</t>
  </si>
  <si>
    <t>American Charter FS&amp;LA</t>
  </si>
  <si>
    <t>Charles H</t>
  </si>
  <si>
    <t>American Continental Corp, S&amp;L Holding Company of Lincoln Savings and Loan Association</t>
  </si>
  <si>
    <t>Keating</t>
  </si>
  <si>
    <t>90-1465</t>
  </si>
  <si>
    <t>Robert J.</t>
  </si>
  <si>
    <t>American Continental Corp., h.c. of Lincoln S&amp;LA</t>
  </si>
  <si>
    <t>Hubbard Jr.</t>
  </si>
  <si>
    <t>AP 92-81</t>
  </si>
  <si>
    <t>Charles H.</t>
  </si>
  <si>
    <t>Keating Jr.</t>
  </si>
  <si>
    <t>AP 93-85</t>
  </si>
  <si>
    <t>Keating III</t>
  </si>
  <si>
    <t>AP 92-89</t>
  </si>
  <si>
    <t>Kielty</t>
  </si>
  <si>
    <t>AP 93-62</t>
  </si>
  <si>
    <t>Robert M.</t>
  </si>
  <si>
    <t>Wurzelbacher Jr.</t>
  </si>
  <si>
    <t>AP 92-79</t>
  </si>
  <si>
    <t>Andre A.</t>
  </si>
  <si>
    <t>Niebling</t>
  </si>
  <si>
    <t>7 yr.</t>
  </si>
  <si>
    <t>AP 92-82</t>
  </si>
  <si>
    <t>Prohibition - Term of Years</t>
  </si>
  <si>
    <t>Judy J.</t>
  </si>
  <si>
    <t>Wischer</t>
  </si>
  <si>
    <t>AP 92-80</t>
  </si>
  <si>
    <t>American Continental Corporation, Savings and Loan Holding Company for Lincoln Savings</t>
  </si>
  <si>
    <t>Other Directors:  Judy J. Wishcher, Robert J. Kielty, Charles H. Keating, III, Robert J. Hubbard, Jr., Robert M. Wurzelbacher, Jr., Andre A. Niebling</t>
  </si>
  <si>
    <t>AP 91-4</t>
  </si>
  <si>
    <t>Boothwyn</t>
  </si>
  <si>
    <t>American Eagle Savings Bank</t>
  </si>
  <si>
    <t>NE 10-16</t>
  </si>
  <si>
    <t>PA</t>
  </si>
  <si>
    <t>NE 11-22</t>
  </si>
  <si>
    <t>American Eagle SB, PaSA</t>
  </si>
  <si>
    <t>NE 98-06</t>
  </si>
  <si>
    <t>Salt Lake City</t>
  </si>
  <si>
    <t>American Express Bank, FSB</t>
  </si>
  <si>
    <t>UT</t>
  </si>
  <si>
    <t>WN-09-016</t>
  </si>
  <si>
    <t>WN-09-017</t>
  </si>
  <si>
    <t>Crystal</t>
  </si>
  <si>
    <t>Green</t>
  </si>
  <si>
    <t>DC 11-031</t>
  </si>
  <si>
    <t>Order terminates WN 09-016 dated June 29, 2009.</t>
  </si>
  <si>
    <t>WN 10-023</t>
  </si>
  <si>
    <t>Ada</t>
  </si>
  <si>
    <t>Thomas G.</t>
  </si>
  <si>
    <t>American FB, a FSB</t>
  </si>
  <si>
    <t>Childress</t>
  </si>
  <si>
    <t>TOP 91-22</t>
  </si>
  <si>
    <t>Jon R.</t>
  </si>
  <si>
    <t>Baughman</t>
  </si>
  <si>
    <t>TOP 91-26</t>
  </si>
  <si>
    <t>American Federal Bank, a Federal Savings Bank</t>
  </si>
  <si>
    <t>DAL 91-12</t>
  </si>
  <si>
    <t>American Federal Bank, A Federal Savings Bank</t>
  </si>
  <si>
    <t>TOP 91-24</t>
  </si>
  <si>
    <t>TOP 91-25</t>
  </si>
  <si>
    <t>AP 91-46</t>
  </si>
  <si>
    <t>TOP 91-23</t>
  </si>
  <si>
    <t>Madison</t>
  </si>
  <si>
    <t>American Federal Bank, A FSB</t>
  </si>
  <si>
    <t>SD</t>
  </si>
  <si>
    <t>Jack M.</t>
  </si>
  <si>
    <t>American Federal Savings and Loan Association</t>
  </si>
  <si>
    <t>Clifford</t>
  </si>
  <si>
    <t>DAL 90-13</t>
  </si>
  <si>
    <t>Helena</t>
  </si>
  <si>
    <t>American Federal Savings Bank</t>
  </si>
  <si>
    <t>MT</t>
  </si>
  <si>
    <t>Paley, Rothman, Goldstein, Mark S.</t>
  </si>
  <si>
    <t>ATL 95-02</t>
  </si>
  <si>
    <t>Marvin</t>
  </si>
  <si>
    <t>Sugar</t>
  </si>
  <si>
    <t>ATL 95-1</t>
  </si>
  <si>
    <t>Jacksonville</t>
  </si>
  <si>
    <t>American Federal Savings Bank of Duval County</t>
  </si>
  <si>
    <t>FL</t>
  </si>
  <si>
    <t>Sheldon</t>
  </si>
  <si>
    <t>American Federal SB</t>
  </si>
  <si>
    <t>Blitz</t>
  </si>
  <si>
    <t>William</t>
  </si>
  <si>
    <t>American FSB</t>
  </si>
  <si>
    <t>Kaplan</t>
  </si>
  <si>
    <t>Lehrman</t>
  </si>
  <si>
    <t>Michele</t>
  </si>
  <si>
    <t>Leavy</t>
  </si>
  <si>
    <t>Christopher M.</t>
  </si>
  <si>
    <t>ATL 96-7</t>
  </si>
  <si>
    <t>Janice</t>
  </si>
  <si>
    <t>Calomiris</t>
  </si>
  <si>
    <t>ATL 96-8</t>
  </si>
  <si>
    <t>Rockvile</t>
  </si>
  <si>
    <t>Paley, Rothman, et al.</t>
  </si>
  <si>
    <t>Termination of C&amp;D ATL 95-02 dtd 03/09/95</t>
  </si>
  <si>
    <t>ATL 2000-2</t>
  </si>
  <si>
    <t>Mark S.</t>
  </si>
  <si>
    <t>Goldstein</t>
  </si>
  <si>
    <t>St. Louis</t>
  </si>
  <si>
    <t>American Home S&amp;LA</t>
  </si>
  <si>
    <t>DM 92-03</t>
  </si>
  <si>
    <t>MO</t>
  </si>
  <si>
    <t>American Home Savings &amp; LA</t>
  </si>
  <si>
    <t>Yeckel</t>
  </si>
  <si>
    <t>DM 92-02</t>
  </si>
  <si>
    <t>Hannibal</t>
  </si>
  <si>
    <t>American Loan &amp; Savings Association</t>
  </si>
  <si>
    <t>American Loan and Savings Association</t>
  </si>
  <si>
    <t>Orlando</t>
  </si>
  <si>
    <t>John R.</t>
  </si>
  <si>
    <t>American Pioneer SB</t>
  </si>
  <si>
    <t>Hennessey</t>
  </si>
  <si>
    <t>ATL 92-34</t>
  </si>
  <si>
    <t>American Savings and Loan Association</t>
  </si>
  <si>
    <t>NE 92-055</t>
  </si>
  <si>
    <t>Bloomfield</t>
  </si>
  <si>
    <t>NY 91-6</t>
  </si>
  <si>
    <t>Miami</t>
  </si>
  <si>
    <t>ATL 90-22</t>
  </si>
  <si>
    <t>Harry</t>
  </si>
  <si>
    <t>Amer</t>
  </si>
  <si>
    <t>NE 92-63</t>
  </si>
  <si>
    <t>Daniel</t>
  </si>
  <si>
    <t>Geremia</t>
  </si>
  <si>
    <t>NE 94-23</t>
  </si>
  <si>
    <t>American Savings and Loan Association of Bloomfield</t>
  </si>
  <si>
    <t>NE 92-96</t>
  </si>
  <si>
    <t>American Savings and Loans Association</t>
  </si>
  <si>
    <t>NE 94-21</t>
  </si>
  <si>
    <t>John G.</t>
  </si>
  <si>
    <t>Breslin</t>
  </si>
  <si>
    <t>NE 94-22</t>
  </si>
  <si>
    <t>Dorothea R.</t>
  </si>
  <si>
    <t>Pape</t>
  </si>
  <si>
    <t>NE 94-24</t>
  </si>
  <si>
    <t>Anthony</t>
  </si>
  <si>
    <t>Scafa</t>
  </si>
  <si>
    <t>NE 94-25</t>
  </si>
  <si>
    <t>Honolulu</t>
  </si>
  <si>
    <t>Thelma M.</t>
  </si>
  <si>
    <t>American Savings Bank</t>
  </si>
  <si>
    <t>Montallana</t>
  </si>
  <si>
    <t>DC 10-015</t>
  </si>
  <si>
    <t>HI</t>
  </si>
  <si>
    <t>Livingston</t>
  </si>
  <si>
    <t>Johnny F.</t>
  </si>
  <si>
    <t>Coleman</t>
  </si>
  <si>
    <t>CIN 90-13</t>
  </si>
  <si>
    <t>John F.</t>
  </si>
  <si>
    <t>CIN 90-02A</t>
  </si>
  <si>
    <t>TN</t>
  </si>
  <si>
    <t>Middleton</t>
  </si>
  <si>
    <t>Terri</t>
  </si>
  <si>
    <t>Egelston</t>
  </si>
  <si>
    <t>DC 10-027</t>
  </si>
  <si>
    <t>OH</t>
  </si>
  <si>
    <t>American Savings Bank, F.S.B.</t>
  </si>
  <si>
    <t>WE 08-019</t>
  </si>
  <si>
    <t>WE 08-002</t>
  </si>
  <si>
    <t>American Savings Bank, F.S.B.,</t>
  </si>
  <si>
    <t>WE 08-003</t>
  </si>
  <si>
    <t>Roger C.</t>
  </si>
  <si>
    <t>American Savings of FL</t>
  </si>
  <si>
    <t>Pastore</t>
  </si>
  <si>
    <t>ATL 93-8</t>
  </si>
  <si>
    <t>American Savings of Florida FSB</t>
  </si>
  <si>
    <t>ATL 95-12</t>
  </si>
  <si>
    <t>American Savings of Florida, FSB</t>
  </si>
  <si>
    <t>ATL 94-10</t>
  </si>
  <si>
    <t>Alan J.</t>
  </si>
  <si>
    <t>Berkley</t>
  </si>
  <si>
    <t>AP 92-106</t>
  </si>
  <si>
    <t>Richard J.</t>
  </si>
  <si>
    <t>Grassgreen</t>
  </si>
  <si>
    <t>Harris</t>
  </si>
  <si>
    <t>Friedman</t>
  </si>
  <si>
    <t>Scott A.</t>
  </si>
  <si>
    <t>Bailey</t>
  </si>
  <si>
    <t>ATL 92-84</t>
  </si>
  <si>
    <t>Wayne N.</t>
  </si>
  <si>
    <t>Nellums</t>
  </si>
  <si>
    <t>ATL 92-87</t>
  </si>
  <si>
    <t>Munster</t>
  </si>
  <si>
    <t>American Savings, FSB</t>
  </si>
  <si>
    <t>IN</t>
  </si>
  <si>
    <t>Danville</t>
  </si>
  <si>
    <t>American Savngs and Loan Assocaiton of Danville</t>
  </si>
  <si>
    <t>Sugar Creek</t>
  </si>
  <si>
    <t>Herbert M.</t>
  </si>
  <si>
    <t>American Sterling Bank</t>
  </si>
  <si>
    <t>Kohn</t>
  </si>
  <si>
    <t>WN-10-007</t>
  </si>
  <si>
    <t>Peter</t>
  </si>
  <si>
    <t>Yelorda</t>
  </si>
  <si>
    <t>WN-10-005</t>
  </si>
  <si>
    <t>John W.</t>
  </si>
  <si>
    <t>Meara</t>
  </si>
  <si>
    <t>WN-10-006</t>
  </si>
  <si>
    <t>Nancy C.</t>
  </si>
  <si>
    <t>Kimak</t>
  </si>
  <si>
    <t>WN-10-008</t>
  </si>
  <si>
    <t>Michael D.</t>
  </si>
  <si>
    <t>Thompson</t>
  </si>
  <si>
    <t>WN-10-004</t>
  </si>
  <si>
    <t>Ron</t>
  </si>
  <si>
    <t>Dearden</t>
  </si>
  <si>
    <t>WN-10-010</t>
  </si>
  <si>
    <t>97342a</t>
  </si>
  <si>
    <t>WN-10-011</t>
  </si>
  <si>
    <t>Michael</t>
  </si>
  <si>
    <t>Johnson</t>
  </si>
  <si>
    <t>WN 10-012</t>
  </si>
  <si>
    <t>MW-09-06</t>
  </si>
  <si>
    <t>MW 09-02</t>
  </si>
  <si>
    <t>MW 08-09</t>
  </si>
  <si>
    <t>Foothill Ranch</t>
  </si>
  <si>
    <t>H3361</t>
  </si>
  <si>
    <t>American Sterling Corporation</t>
  </si>
  <si>
    <t>MW 08-13</t>
  </si>
  <si>
    <t>Peru</t>
  </si>
  <si>
    <t>Bruce M.</t>
  </si>
  <si>
    <t>American Trust Federal Savings Bank</t>
  </si>
  <si>
    <t>Borst</t>
  </si>
  <si>
    <t>ATL-2002-14</t>
  </si>
  <si>
    <t>AmericanSavings of Florida, F.S.B.</t>
  </si>
  <si>
    <t>Americantrust Federal Savings Bank</t>
  </si>
  <si>
    <t>CN 11-01</t>
  </si>
  <si>
    <t>AmericanTrust Federal Svins Bank</t>
  </si>
  <si>
    <t>Thomas R.</t>
  </si>
  <si>
    <t>AmeriFirst Bank, a FSB</t>
  </si>
  <si>
    <t>Bomar</t>
  </si>
  <si>
    <t>ATL 93-40</t>
  </si>
  <si>
    <t>Carlos</t>
  </si>
  <si>
    <t>Garcia-Velez</t>
  </si>
  <si>
    <t>ATL 93-42</t>
  </si>
  <si>
    <t>Robert W.</t>
  </si>
  <si>
    <t>Benner</t>
  </si>
  <si>
    <t>ATL 93-41</t>
  </si>
  <si>
    <t>Richard M.</t>
  </si>
  <si>
    <t>Hattler</t>
  </si>
  <si>
    <t>ATL 94-15</t>
  </si>
  <si>
    <t>Des Moines</t>
  </si>
  <si>
    <t>Oscar J.</t>
  </si>
  <si>
    <t>Amerus Bank</t>
  </si>
  <si>
    <t>Araujo</t>
  </si>
  <si>
    <t>MWR 00-15</t>
  </si>
  <si>
    <t>IA</t>
  </si>
  <si>
    <t>Ames</t>
  </si>
  <si>
    <t>Ames Savings Bank, FSB</t>
  </si>
  <si>
    <t>Brownsville</t>
  </si>
  <si>
    <t>Raquel A.</t>
  </si>
  <si>
    <t>Amigo S&amp;LA</t>
  </si>
  <si>
    <t>Pena</t>
  </si>
  <si>
    <t>DAL 91-225</t>
  </si>
  <si>
    <t>Amsterdam</t>
  </si>
  <si>
    <t>Amsterdam Savings Bank, FSB</t>
  </si>
  <si>
    <t>Cleveland</t>
  </si>
  <si>
    <t>Amtrust Bank</t>
  </si>
  <si>
    <t>CN 08-15</t>
  </si>
  <si>
    <t>Boca Raton</t>
  </si>
  <si>
    <t>AmTrust Bank, A Savings Bank</t>
  </si>
  <si>
    <t>H0299</t>
  </si>
  <si>
    <t>Amtrust Financial Corporation</t>
  </si>
  <si>
    <t>CN 08-16</t>
  </si>
  <si>
    <t>Bryan</t>
  </si>
  <si>
    <t>Michael L.</t>
  </si>
  <si>
    <t>Amwest SA</t>
  </si>
  <si>
    <t>Hunt</t>
  </si>
  <si>
    <t>DAL 94-14</t>
  </si>
  <si>
    <t>Michael  L.</t>
  </si>
  <si>
    <t>AmWest Savings Association</t>
  </si>
  <si>
    <t>H1972</t>
  </si>
  <si>
    <t>Anchor Bancorp Wisconsin, Inc.</t>
  </si>
  <si>
    <t>Order to Cease and Desist, Stipulation and Consent</t>
  </si>
  <si>
    <t>CN 09-18</t>
  </si>
  <si>
    <t>WI</t>
  </si>
  <si>
    <t>Anchor Bank</t>
  </si>
  <si>
    <t>MWR 04-16</t>
  </si>
  <si>
    <t>Anchor Bank, fsb</t>
  </si>
  <si>
    <t>CN 10-31</t>
  </si>
  <si>
    <t>La Porte</t>
  </si>
  <si>
    <t>Joseph S.</t>
  </si>
  <si>
    <t>Anchor S&amp;LA</t>
  </si>
  <si>
    <t>Plis</t>
  </si>
  <si>
    <t>IND 90-2</t>
  </si>
  <si>
    <t>Richard</t>
  </si>
  <si>
    <t>Kowalczyk</t>
  </si>
  <si>
    <t>IND 90-3</t>
  </si>
  <si>
    <t>Kansas City</t>
  </si>
  <si>
    <t>Georgia L.</t>
  </si>
  <si>
    <t>Anchor SA</t>
  </si>
  <si>
    <t>Marsh</t>
  </si>
  <si>
    <t>KC 93-7</t>
  </si>
  <si>
    <t>KS</t>
  </si>
  <si>
    <t>Anchor</t>
  </si>
  <si>
    <t>Anchor Savings and Loan Association</t>
  </si>
  <si>
    <t>St. Petersburg</t>
  </si>
  <si>
    <t>Anchor Savings Bank</t>
  </si>
  <si>
    <t>Madison,</t>
  </si>
  <si>
    <t>Susan</t>
  </si>
  <si>
    <t>AnchorBank, FSB</t>
  </si>
  <si>
    <t>Hoffmann</t>
  </si>
  <si>
    <t>MWR-03-2</t>
  </si>
  <si>
    <t>AnchorBank, fsb</t>
  </si>
  <si>
    <t>MWR 05-18</t>
  </si>
  <si>
    <t>Scott L.</t>
  </si>
  <si>
    <t>Gordon</t>
  </si>
  <si>
    <t>MWR 05-07</t>
  </si>
  <si>
    <t>MWR 04-24</t>
  </si>
  <si>
    <t>CN-09-17</t>
  </si>
  <si>
    <t>Donald P.</t>
  </si>
  <si>
    <t>Monson</t>
  </si>
  <si>
    <t>DC 10-037</t>
  </si>
  <si>
    <t>Mary Kay</t>
  </si>
  <si>
    <t>AnchorBank, SSB</t>
  </si>
  <si>
    <t>VonGlahn</t>
  </si>
  <si>
    <t>CHI 94-24</t>
  </si>
  <si>
    <t>Mary E.</t>
  </si>
  <si>
    <t>Schneider</t>
  </si>
  <si>
    <t>CHI 94-20</t>
  </si>
  <si>
    <t>Lufkin</t>
  </si>
  <si>
    <t>Shelly R.</t>
  </si>
  <si>
    <t>Angelina Savings Bank, FSB</t>
  </si>
  <si>
    <t>Kornegay</t>
  </si>
  <si>
    <t>MWR-02-6</t>
  </si>
  <si>
    <t>Annapolis</t>
  </si>
  <si>
    <t>Annapolis Federal Savings Bank</t>
  </si>
  <si>
    <t>McCaysville</t>
  </si>
  <si>
    <t>Appalachian Community Bank, F.S.B.</t>
  </si>
  <si>
    <t>SE-09-061</t>
  </si>
  <si>
    <t>Appalachian Community Bank, FSB</t>
  </si>
  <si>
    <t>Prompt Corrective Action Directive</t>
  </si>
  <si>
    <t>SE 10-045</t>
  </si>
  <si>
    <t>Joseph C.</t>
  </si>
  <si>
    <t>Hensley</t>
  </si>
  <si>
    <t>DC 11-046</t>
  </si>
  <si>
    <t>Roger E.</t>
  </si>
  <si>
    <t>Appalachian Community BAnk, FSB</t>
  </si>
  <si>
    <t>Futch</t>
  </si>
  <si>
    <t>DC 11-047</t>
  </si>
  <si>
    <t>J. Ronald</t>
  </si>
  <si>
    <t>Knight</t>
  </si>
  <si>
    <t>DC 11-048</t>
  </si>
  <si>
    <t>Alan S.</t>
  </si>
  <si>
    <t>Dover</t>
  </si>
  <si>
    <t>DC 11-049</t>
  </si>
  <si>
    <t>Erik C.</t>
  </si>
  <si>
    <t>Brinke</t>
  </si>
  <si>
    <t>DC 11-050</t>
  </si>
  <si>
    <t>Kenneth D.</t>
  </si>
  <si>
    <t>Warren</t>
  </si>
  <si>
    <t>DC 11-051</t>
  </si>
  <si>
    <t>Charles A.</t>
  </si>
  <si>
    <t>Edmondson</t>
  </si>
  <si>
    <t>DC 11-052</t>
  </si>
  <si>
    <t>McCayesville</t>
  </si>
  <si>
    <t>Leland B.</t>
  </si>
  <si>
    <t>Rymer</t>
  </si>
  <si>
    <t>Order of Assessment of a Civil Money Penalty</t>
  </si>
  <si>
    <t>DC 11-044</t>
  </si>
  <si>
    <t>Virginia Beach</t>
  </si>
  <si>
    <t>Approved FSB</t>
  </si>
  <si>
    <t>Terminated January 2, 2004</t>
  </si>
  <si>
    <t>SA Docket 08569</t>
  </si>
  <si>
    <t>Ford City</t>
  </si>
  <si>
    <t>Armstrong County Building and Loan Association</t>
  </si>
  <si>
    <t>NE 10-28</t>
  </si>
  <si>
    <t>West Jefferson</t>
  </si>
  <si>
    <t>Ashe Federal Savings and Loan Associatioin</t>
  </si>
  <si>
    <t>NC</t>
  </si>
  <si>
    <t>Aspen</t>
  </si>
  <si>
    <t>Joel</t>
  </si>
  <si>
    <t>Aspen S&amp;LA</t>
  </si>
  <si>
    <t>Flig</t>
  </si>
  <si>
    <t>TOP 91-1</t>
  </si>
  <si>
    <t>CO</t>
  </si>
  <si>
    <t>Steve E.</t>
  </si>
  <si>
    <t>Strem</t>
  </si>
  <si>
    <t>TOP 90-01</t>
  </si>
  <si>
    <t>Walter</t>
  </si>
  <si>
    <t>Cooper</t>
  </si>
  <si>
    <t>TOP 90-12</t>
  </si>
  <si>
    <t>Jack</t>
  </si>
  <si>
    <t>Ehrenhaus</t>
  </si>
  <si>
    <t>TOP 92-06</t>
  </si>
  <si>
    <t>Lake Success</t>
  </si>
  <si>
    <t>Valerie</t>
  </si>
  <si>
    <t>Astoria Federal Savings and Loan</t>
  </si>
  <si>
    <t>Hall</t>
  </si>
  <si>
    <t>DC 10-020</t>
  </si>
  <si>
    <t>Ingrid L.</t>
  </si>
  <si>
    <t>Astoria FS</t>
  </si>
  <si>
    <t>Roye</t>
  </si>
  <si>
    <t>NE 97-13</t>
  </si>
  <si>
    <t>Astoria FS&amp;LA</t>
  </si>
  <si>
    <t>Jourdanton</t>
  </si>
  <si>
    <t>Atascosa Savings Association, a Federal Savings Bank</t>
  </si>
  <si>
    <t>DAL 90-21</t>
  </si>
  <si>
    <t>Athens</t>
  </si>
  <si>
    <t>Martha</t>
  </si>
  <si>
    <t>Athens Federal Community Bank</t>
  </si>
  <si>
    <t>MWR 06-05</t>
  </si>
  <si>
    <t>Athens Federal Saving and Loan Association</t>
  </si>
  <si>
    <t>CIN 91-25</t>
  </si>
  <si>
    <t>Elbert L.</t>
  </si>
  <si>
    <t>Athens Federal Savings and Loan Association</t>
  </si>
  <si>
    <t>Willson, III</t>
  </si>
  <si>
    <t>CIN 91-27</t>
  </si>
  <si>
    <t>IND 93-5</t>
  </si>
  <si>
    <t>Elbert Lane</t>
  </si>
  <si>
    <t>Athens FS&amp;LA</t>
  </si>
  <si>
    <t>Willson IV</t>
  </si>
  <si>
    <t>CIN 92-19</t>
  </si>
  <si>
    <t>Charleston</t>
  </si>
  <si>
    <t>H4309</t>
  </si>
  <si>
    <t>Atlantic Banc Holdings, Inc.</t>
  </si>
  <si>
    <t>SE 11-004</t>
  </si>
  <si>
    <t>Atlantic Bank and Trust</t>
  </si>
  <si>
    <t>SE 11-005</t>
  </si>
  <si>
    <t>Waycross</t>
  </si>
  <si>
    <t>Atlantic Coast Bank</t>
  </si>
  <si>
    <t>H3882</t>
  </si>
  <si>
    <t>Aurora Bank FSB</t>
  </si>
  <si>
    <t>Consent Order</t>
  </si>
  <si>
    <t>NE 11-16</t>
  </si>
  <si>
    <t>NE 10-33</t>
  </si>
  <si>
    <t>Aurora Bank, FSB</t>
  </si>
  <si>
    <t>NE 10-34</t>
  </si>
  <si>
    <t>Termination of Prompt Corrective Action</t>
  </si>
  <si>
    <t>Maple Grove</t>
  </si>
  <si>
    <t>H2176</t>
  </si>
  <si>
    <t>Aurora Service Corporation</t>
  </si>
  <si>
    <t>MN</t>
  </si>
  <si>
    <t>Amended Supervisory Agreements</t>
  </si>
  <si>
    <t>Supervisory Agreement Amended on June 19, 2009</t>
  </si>
  <si>
    <t>Avondale Federal Savings Bank</t>
  </si>
  <si>
    <t>Henry C.</t>
  </si>
  <si>
    <t>Pociask</t>
  </si>
  <si>
    <t>CHI 92-38</t>
  </si>
  <si>
    <t>Irving V.</t>
  </si>
  <si>
    <t>Boberski</t>
  </si>
  <si>
    <t>CHI 92-30</t>
  </si>
  <si>
    <t>Irving B.</t>
  </si>
  <si>
    <t>CHI 92-32</t>
  </si>
  <si>
    <t>James III</t>
  </si>
  <si>
    <t>Simpson</t>
  </si>
  <si>
    <t>CHI 92-36</t>
  </si>
  <si>
    <t>Betty J.</t>
  </si>
  <si>
    <t>Chesney</t>
  </si>
  <si>
    <t>CHI 92-37</t>
  </si>
  <si>
    <t>Avondale FSB</t>
  </si>
  <si>
    <t>CHI 92-31</t>
  </si>
  <si>
    <t>Patricia</t>
  </si>
  <si>
    <t>Helguera</t>
  </si>
  <si>
    <t>CHI 94-15</t>
  </si>
  <si>
    <t>Baltimore</t>
  </si>
  <si>
    <t>Baltimore County Savings Bank, FSB</t>
  </si>
  <si>
    <t>Termination effective March 10,2008</t>
  </si>
  <si>
    <t>Cedar Rapids</t>
  </si>
  <si>
    <t>Banc Iowa Savings Bank</t>
  </si>
  <si>
    <t>Silvis</t>
  </si>
  <si>
    <t>Dr. Motilal</t>
  </si>
  <si>
    <t>Banc USA, Corporation; Bank USA, S.A.</t>
  </si>
  <si>
    <t>Raichand</t>
  </si>
  <si>
    <t>ERC 90-43</t>
  </si>
  <si>
    <t>Kenneth Lee</t>
  </si>
  <si>
    <t>BancPLUS S&amp;LA</t>
  </si>
  <si>
    <t>Schnitzer</t>
  </si>
  <si>
    <t>DAL 94-23</t>
  </si>
  <si>
    <t>Walter M.</t>
  </si>
  <si>
    <t>Ross</t>
  </si>
  <si>
    <t>DAL 94-35</t>
  </si>
  <si>
    <t>Beresford</t>
  </si>
  <si>
    <t>Bank 360</t>
  </si>
  <si>
    <t>CN 10-09</t>
  </si>
  <si>
    <t>Brown Deer</t>
  </si>
  <si>
    <t>Kirk M.</t>
  </si>
  <si>
    <t>Bank Mutual</t>
  </si>
  <si>
    <t>France</t>
  </si>
  <si>
    <t>DC 11-008</t>
  </si>
  <si>
    <t>Pamela J.</t>
  </si>
  <si>
    <t>Tamms-Klett</t>
  </si>
  <si>
    <t>DC 09-021</t>
  </si>
  <si>
    <t>Milwaukee</t>
  </si>
  <si>
    <t>Tony J.</t>
  </si>
  <si>
    <t>Anguiano, Jr.</t>
  </si>
  <si>
    <t>MWR 04-09</t>
  </si>
  <si>
    <t>Kathleen A.</t>
  </si>
  <si>
    <t>Wiedenhoeft</t>
  </si>
  <si>
    <t>MWR 07-1</t>
  </si>
  <si>
    <t>Atlanta</t>
  </si>
  <si>
    <t>Bank of Atlanta</t>
  </si>
  <si>
    <t>SE-10-052</t>
  </si>
  <si>
    <t>Catskill</t>
  </si>
  <si>
    <t>Bank of Greene County</t>
  </si>
  <si>
    <t>SA terminated 7/15/2010</t>
  </si>
  <si>
    <t>Maumee</t>
  </si>
  <si>
    <t>Bank of Maumee</t>
  </si>
  <si>
    <t>Metairie</t>
  </si>
  <si>
    <t>Shanquell</t>
  </si>
  <si>
    <t>Bank of New Orleans</t>
  </si>
  <si>
    <t>Wilson</t>
  </si>
  <si>
    <t>DC 11-002</t>
  </si>
  <si>
    <t>St Augustine</t>
  </si>
  <si>
    <t>Bank of St. Augustine</t>
  </si>
  <si>
    <t>SE 10-040</t>
  </si>
  <si>
    <t>Bakersfield</t>
  </si>
  <si>
    <t>Bank of Stockdale, F.S.B.</t>
  </si>
  <si>
    <t>Tracey L.</t>
  </si>
  <si>
    <t>Bank United of Texas, F.S.B.</t>
  </si>
  <si>
    <t>Jenkins</t>
  </si>
  <si>
    <t>DAL 95-12</t>
  </si>
  <si>
    <t>Ricky G.</t>
  </si>
  <si>
    <t>Bank United of Texas, FSB</t>
  </si>
  <si>
    <t>Bingham</t>
  </si>
  <si>
    <t>DAL 96-16</t>
  </si>
  <si>
    <t>Juanita</t>
  </si>
  <si>
    <t>Causey</t>
  </si>
  <si>
    <t>terminated by MWR 00-8 dtd 08/21/00</t>
  </si>
  <si>
    <t>DAL 94-24</t>
  </si>
  <si>
    <t>Christopher R.</t>
  </si>
  <si>
    <t>Barajas</t>
  </si>
  <si>
    <t>DAL 94-07</t>
  </si>
  <si>
    <t>Mitchell</t>
  </si>
  <si>
    <t>DAL 94-22</t>
  </si>
  <si>
    <t>Prakash Zachariah</t>
  </si>
  <si>
    <t>Mathew</t>
  </si>
  <si>
    <t>DAL 96-09</t>
  </si>
  <si>
    <t>Ali R.</t>
  </si>
  <si>
    <t>Davoudi</t>
  </si>
  <si>
    <t>MWR 97-16</t>
  </si>
  <si>
    <t>Aaron L.</t>
  </si>
  <si>
    <t>Weston</t>
  </si>
  <si>
    <t>MWR 98-1</t>
  </si>
  <si>
    <t>DAL 94-24 dtd 06/24/1994</t>
  </si>
  <si>
    <t>MWR 00-8</t>
  </si>
  <si>
    <t>Termination of Prohibition</t>
  </si>
  <si>
    <t>Motilal</t>
  </si>
  <si>
    <t>Bank USA, S.A</t>
  </si>
  <si>
    <t>ERC 90-55</t>
  </si>
  <si>
    <t>Bank USA, SA</t>
  </si>
  <si>
    <t>AP 91-15</t>
  </si>
  <si>
    <t>Denver</t>
  </si>
  <si>
    <t>Bank Western, A FSB</t>
  </si>
  <si>
    <t>Bank Western, FSB</t>
  </si>
  <si>
    <t>Fort Lauderdale</t>
  </si>
  <si>
    <t>BankAtlantic</t>
  </si>
  <si>
    <t>ATL-2006-06</t>
  </si>
  <si>
    <t>ATL-2006-07</t>
  </si>
  <si>
    <t>SE 11-007</t>
  </si>
  <si>
    <t>SE 07-021</t>
  </si>
  <si>
    <t>H2327</t>
  </si>
  <si>
    <t>BankAtlantic Bancorp, Inc.</t>
  </si>
  <si>
    <t>SE 11-006</t>
  </si>
  <si>
    <t>H0677</t>
  </si>
  <si>
    <t>BankAtlantic, A Federal Savings Bank</t>
  </si>
  <si>
    <t>Bankers Federal Savings, FSB</t>
  </si>
  <si>
    <t>Coral Gables</t>
  </si>
  <si>
    <t>Bankers Savings Bank</t>
  </si>
  <si>
    <t>Hagatna</t>
  </si>
  <si>
    <t>Maria C.</t>
  </si>
  <si>
    <t>BankPacific, Ltd.</t>
  </si>
  <si>
    <t>Blas</t>
  </si>
  <si>
    <t>SF 07-003</t>
  </si>
  <si>
    <t>GU</t>
  </si>
  <si>
    <t>H2451</t>
  </si>
  <si>
    <t>BankUnited Financial Corporation</t>
  </si>
  <si>
    <t>SE 08-012</t>
  </si>
  <si>
    <t>BankUnited FSB</t>
  </si>
  <si>
    <t>SE 08-013</t>
  </si>
  <si>
    <t>BankUnited, FSB</t>
  </si>
  <si>
    <t>SE-09-023</t>
  </si>
  <si>
    <t>Bargersville</t>
  </si>
  <si>
    <t>Kerry L.</t>
  </si>
  <si>
    <t>Bargersville FSB</t>
  </si>
  <si>
    <t>Davidson</t>
  </si>
  <si>
    <t>IND 93-02</t>
  </si>
  <si>
    <t>Tampa</t>
  </si>
  <si>
    <t>Bay Financial Savings Bank</t>
  </si>
  <si>
    <t>ATL 90-15</t>
  </si>
  <si>
    <t>Bay Financial Savings Bank, FSB</t>
  </si>
  <si>
    <t>West Palm Beach</t>
  </si>
  <si>
    <t>Frank J.</t>
  </si>
  <si>
    <t>Bay FSB</t>
  </si>
  <si>
    <t>Lamb</t>
  </si>
  <si>
    <t>ATL 92-67</t>
  </si>
  <si>
    <t>Andrew M.</t>
  </si>
  <si>
    <t>Jacobson</t>
  </si>
  <si>
    <t>ATL 92-86</t>
  </si>
  <si>
    <t>Bay Savings Bank</t>
  </si>
  <si>
    <t>ATL 91-18</t>
  </si>
  <si>
    <t>Christo</t>
  </si>
  <si>
    <t>AP 94-30</t>
  </si>
  <si>
    <t>John</t>
  </si>
  <si>
    <t>Christo, Jr.</t>
  </si>
  <si>
    <t>AP 95-06</t>
  </si>
  <si>
    <t>Decision/Opinion and Order</t>
  </si>
  <si>
    <t>Michael H.</t>
  </si>
  <si>
    <t>Nelson</t>
  </si>
  <si>
    <t>AP 94-15</t>
  </si>
  <si>
    <t>Charles</t>
  </si>
  <si>
    <t>Hilton</t>
  </si>
  <si>
    <t>Douglas</t>
  </si>
  <si>
    <t>McAllister</t>
  </si>
  <si>
    <t>Bay SB</t>
  </si>
  <si>
    <t>Christo Jr.</t>
  </si>
  <si>
    <t>Brookline</t>
  </si>
  <si>
    <t>Bay State Federal Savings Bank</t>
  </si>
  <si>
    <t>MA</t>
  </si>
  <si>
    <t>Minnetonka</t>
  </si>
  <si>
    <t>Bayside Bank</t>
  </si>
  <si>
    <t>SA Docket 14251</t>
  </si>
  <si>
    <t>Port Charlotte</t>
  </si>
  <si>
    <t>James R.</t>
  </si>
  <si>
    <t>Bayside Federal S&amp;LA</t>
  </si>
  <si>
    <t>Fisher</t>
  </si>
  <si>
    <t>AP 94-39</t>
  </si>
  <si>
    <t>Carney</t>
  </si>
  <si>
    <t>Bayside FS&amp;LA</t>
  </si>
  <si>
    <t>ATL 93-26</t>
  </si>
  <si>
    <t>Port St. Joe</t>
  </si>
  <si>
    <t>Bayside Savigns Bank</t>
  </si>
  <si>
    <t>SE 09-060</t>
  </si>
  <si>
    <t>Bayside Savings Bank</t>
  </si>
  <si>
    <t>SE 10-033</t>
  </si>
  <si>
    <t>W. Palm Beach</t>
  </si>
  <si>
    <t>BB&amp;T Revocable Trus,</t>
  </si>
  <si>
    <t>Bell Federal Savings and Loan Association</t>
  </si>
  <si>
    <t>Veotia R.</t>
  </si>
  <si>
    <t>Bell FS&amp;LA</t>
  </si>
  <si>
    <t>DaSilva</t>
  </si>
  <si>
    <t>CHI 97-02</t>
  </si>
  <si>
    <t>Upper Darby</t>
  </si>
  <si>
    <t>Jay M.</t>
  </si>
  <si>
    <t>Bell S&amp;LA</t>
  </si>
  <si>
    <t>Gross</t>
  </si>
  <si>
    <t>NE 93-42</t>
  </si>
  <si>
    <t>Bell Savings and Loan Association</t>
  </si>
  <si>
    <t>Pit 90-01</t>
  </si>
  <si>
    <t>Arlington Heights</t>
  </si>
  <si>
    <t>Ben Franklin Bank of Illinois</t>
  </si>
  <si>
    <t>Meyers</t>
  </si>
  <si>
    <t>CHI 02-01</t>
  </si>
  <si>
    <t>SA Docket 15152</t>
  </si>
  <si>
    <t>Benld</t>
  </si>
  <si>
    <t>Benld Loan Association</t>
  </si>
  <si>
    <t>Philadelphia</t>
  </si>
  <si>
    <t>Berean Bank</t>
  </si>
  <si>
    <t>NE 02-03</t>
  </si>
  <si>
    <t>Capital Directives</t>
  </si>
  <si>
    <t>NE 01-10</t>
  </si>
  <si>
    <t>Berean Savings Association</t>
  </si>
  <si>
    <t>PIT 90-15</t>
  </si>
  <si>
    <t>Millburn</t>
  </si>
  <si>
    <t>Karen</t>
  </si>
  <si>
    <t>Berkeley FSB</t>
  </si>
  <si>
    <t>Zaleski</t>
  </si>
  <si>
    <t>NE 93-39</t>
  </si>
  <si>
    <t>Bethel</t>
  </si>
  <si>
    <t>Ronald J.</t>
  </si>
  <si>
    <t>Bethel Bancorp</t>
  </si>
  <si>
    <t>Goguen</t>
  </si>
  <si>
    <t>ME</t>
  </si>
  <si>
    <t>Brooklyn</t>
  </si>
  <si>
    <t>H4159</t>
  </si>
  <si>
    <t>BFS Bancorp, MHC and Brooklyn Federal Bancorp, Inc.</t>
  </si>
  <si>
    <t>This C&amp;D replaces and supercedes the Supervisory Agreement date 10/28/10</t>
  </si>
  <si>
    <t>NE 11-15</t>
  </si>
  <si>
    <t>H4158</t>
  </si>
  <si>
    <t>BFS Bancorp, MNC; Brooklyn Federal Bancorp, Inc.</t>
  </si>
  <si>
    <t>Original SA dated 9/28/10</t>
  </si>
  <si>
    <t>Termination of Supervisory Agreement</t>
  </si>
  <si>
    <t>Blue Ash</t>
  </si>
  <si>
    <t>John M.</t>
  </si>
  <si>
    <t>Blue Ash Building and Loan Company</t>
  </si>
  <si>
    <t>Kuhnell</t>
  </si>
  <si>
    <t>CIN 91-29</t>
  </si>
  <si>
    <t>Ralph E.</t>
  </si>
  <si>
    <t>Heitmeyer</t>
  </si>
  <si>
    <t>CIN 91-30</t>
  </si>
  <si>
    <t>Herb L.</t>
  </si>
  <si>
    <t>Kromholz</t>
  </si>
  <si>
    <t>CIN 91-31</t>
  </si>
  <si>
    <t>William S.</t>
  </si>
  <si>
    <t>Siders</t>
  </si>
  <si>
    <t>CIN 91-34</t>
  </si>
  <si>
    <t>Asheville</t>
  </si>
  <si>
    <t>Blue Ridge Savings Bank</t>
  </si>
  <si>
    <t>ATL 91-64</t>
  </si>
  <si>
    <t>Blue Ridge Savings Bank, Inc.</t>
  </si>
  <si>
    <t>Hayes C.</t>
  </si>
  <si>
    <t>Blue Ridge SB, Inc.</t>
  </si>
  <si>
    <t>ATL 2001-02</t>
  </si>
  <si>
    <t>Removal and Prohibition</t>
  </si>
  <si>
    <t>Shelbyville</t>
  </si>
  <si>
    <t>H3082</t>
  </si>
  <si>
    <t>Blue River Bancshares, Inc.</t>
  </si>
  <si>
    <t>CN 11-13</t>
  </si>
  <si>
    <t>Edinburgh</t>
  </si>
  <si>
    <t>Blue River Federal Savings Bank</t>
  </si>
  <si>
    <t>Shirley</t>
  </si>
  <si>
    <t>Bluebonnet SB, FSB</t>
  </si>
  <si>
    <t>Apodaca</t>
  </si>
  <si>
    <t>DAL 94-30</t>
  </si>
  <si>
    <t>Colombia</t>
  </si>
  <si>
    <t>Brian R.</t>
  </si>
  <si>
    <t>Boone National Savings and Loan Assn.</t>
  </si>
  <si>
    <t>Nutter</t>
  </si>
  <si>
    <t>MWR 05-13</t>
  </si>
  <si>
    <t>Bordentown</t>
  </si>
  <si>
    <t>Bordentown-Peoples SLA</t>
  </si>
  <si>
    <t>Boston</t>
  </si>
  <si>
    <t>Thomas Steven</t>
  </si>
  <si>
    <t>Boston Five Cents SB</t>
  </si>
  <si>
    <t>Moynihan</t>
  </si>
  <si>
    <t>NE 96-13</t>
  </si>
  <si>
    <t>Bradford Bank</t>
  </si>
  <si>
    <t>Order to Cease and Desist and Stipulation of Consent</t>
  </si>
  <si>
    <t>SE-09-017</t>
  </si>
  <si>
    <t>SE-09-035</t>
  </si>
  <si>
    <t>H4209</t>
  </si>
  <si>
    <t>Bradford Bank MHC</t>
  </si>
  <si>
    <t>SE-09-016</t>
  </si>
  <si>
    <t>Cincinnati</t>
  </si>
  <si>
    <t>Bramble Federal Savings and Loan Association</t>
  </si>
  <si>
    <t>Brattleboro</t>
  </si>
  <si>
    <t>Robert E.</t>
  </si>
  <si>
    <t>Brattleboro S&amp;LA</t>
  </si>
  <si>
    <t>Schrull</t>
  </si>
  <si>
    <t>NE 92-038</t>
  </si>
  <si>
    <t>VT</t>
  </si>
  <si>
    <t>Brattleboro Savings and Loan Association</t>
  </si>
  <si>
    <t>NE 92-015</t>
  </si>
  <si>
    <t>Elmira</t>
  </si>
  <si>
    <t>William K.</t>
  </si>
  <si>
    <t>Brilie Corp. (dba ES&amp;L Fin. Services, wholly-owned sub of Elmira S&amp;L, FA, Elmira, NY)</t>
  </si>
  <si>
    <t>Callahan</t>
  </si>
  <si>
    <t>NE 92-60</t>
  </si>
  <si>
    <t>Olathe</t>
  </si>
  <si>
    <t>H1449</t>
  </si>
  <si>
    <t>Brittany Savings Corporation</t>
  </si>
  <si>
    <t>WN-09-22</t>
  </si>
  <si>
    <t>Los Angeles</t>
  </si>
  <si>
    <t>Broadway Federal Bank, f.s.b.</t>
  </si>
  <si>
    <t>WN 10-025</t>
  </si>
  <si>
    <t>Paul J.</t>
  </si>
  <si>
    <t>Ryan</t>
  </si>
  <si>
    <t>DC 11-058</t>
  </si>
  <si>
    <t>DC 11-059</t>
  </si>
  <si>
    <t>H2589</t>
  </si>
  <si>
    <t>Broadway Financial Corporation</t>
  </si>
  <si>
    <t>WN 10-026</t>
  </si>
  <si>
    <t>Newtonville</t>
  </si>
  <si>
    <t>Jacqueline</t>
  </si>
  <si>
    <t>Brookline Bank</t>
  </si>
  <si>
    <t>Saunders</t>
  </si>
  <si>
    <t>DC-10-039</t>
  </si>
  <si>
    <t>NE-09-04</t>
  </si>
  <si>
    <t>Brookline Bank and its subsidiaries, including Eastern Funding LLC</t>
  </si>
  <si>
    <t>Termination of Cease and Desist Order dated February 20, 2009, NE-09-04</t>
  </si>
  <si>
    <t>NE-09-12</t>
  </si>
  <si>
    <t>Brooklyn Federal Bancorp, Inc.</t>
  </si>
  <si>
    <t>SA terminated 3/31/11</t>
  </si>
  <si>
    <t>Brooklyn Federal Savings Bank</t>
  </si>
  <si>
    <t>NE 11-14</t>
  </si>
  <si>
    <t>Michael S.</t>
  </si>
  <si>
    <t>Brookside Savings and Loan Association</t>
  </si>
  <si>
    <t>Moers</t>
  </si>
  <si>
    <t>ERC-100</t>
  </si>
  <si>
    <t>Chico</t>
  </si>
  <si>
    <t>Butte Savings and Loan Association</t>
  </si>
  <si>
    <t>Caguas</t>
  </si>
  <si>
    <t>Francisco Sanchez</t>
  </si>
  <si>
    <t>Caguas Central FSB of Puerto Rico</t>
  </si>
  <si>
    <t>Aran</t>
  </si>
  <si>
    <t>NY 90-15</t>
  </si>
  <si>
    <t>PR</t>
  </si>
  <si>
    <t>San Francisco</t>
  </si>
  <si>
    <t>Maria D.</t>
  </si>
  <si>
    <t>California FB</t>
  </si>
  <si>
    <t>Banchon</t>
  </si>
  <si>
    <t>SF 01-011</t>
  </si>
  <si>
    <t>Hiep T.</t>
  </si>
  <si>
    <t>Trinh</t>
  </si>
  <si>
    <t>SF 01-008</t>
  </si>
  <si>
    <t>Carolene T</t>
  </si>
  <si>
    <t>California FB, a FSB</t>
  </si>
  <si>
    <t>SF 99-005</t>
  </si>
  <si>
    <t>Milton Alfredo</t>
  </si>
  <si>
    <t>Rodriguez</t>
  </si>
  <si>
    <t>SF 97-024</t>
  </si>
  <si>
    <t>Eller</t>
  </si>
  <si>
    <t>Hernandez</t>
  </si>
  <si>
    <t>SF 97-008</t>
  </si>
  <si>
    <t>Lenard</t>
  </si>
  <si>
    <t>Canta</t>
  </si>
  <si>
    <t>SF 97-007</t>
  </si>
  <si>
    <t>Julie</t>
  </si>
  <si>
    <t>Bryant</t>
  </si>
  <si>
    <t>SF 97-006</t>
  </si>
  <si>
    <t>Jean M.</t>
  </si>
  <si>
    <t>California FB, FSB</t>
  </si>
  <si>
    <t>Perez</t>
  </si>
  <si>
    <t>SF 01-003</t>
  </si>
  <si>
    <t>Murfreesboro</t>
  </si>
  <si>
    <t>Calvary Banking Federal Savings and Loan Association</t>
  </si>
  <si>
    <t>Canisteo</t>
  </si>
  <si>
    <t>Canisteo Savings &amp; Loan Association</t>
  </si>
  <si>
    <t>NE 07-08</t>
  </si>
  <si>
    <t>Topeka</t>
  </si>
  <si>
    <t>Dedric J.</t>
  </si>
  <si>
    <t>Capital FS&amp;LA</t>
  </si>
  <si>
    <t>Bradley</t>
  </si>
  <si>
    <t>KC 96-14</t>
  </si>
  <si>
    <t>Rama</t>
  </si>
  <si>
    <t>Capitol FS&amp;LA</t>
  </si>
  <si>
    <t>KC 95-05</t>
  </si>
  <si>
    <t>Richard T.</t>
  </si>
  <si>
    <t>Schaeffer</t>
  </si>
  <si>
    <t>TOP 90-08</t>
  </si>
  <si>
    <t>Abby D.</t>
  </si>
  <si>
    <t>Capitol FSB</t>
  </si>
  <si>
    <t>Boose</t>
  </si>
  <si>
    <t>MWR 00-13</t>
  </si>
  <si>
    <t>Owensboro</t>
  </si>
  <si>
    <t>Cardinal Federal Savings Bank</t>
  </si>
  <si>
    <t>CIN 91-14</t>
  </si>
  <si>
    <t>KY</t>
  </si>
  <si>
    <t>West Dundee</t>
  </si>
  <si>
    <t>Laura A.</t>
  </si>
  <si>
    <t>Cardunal SB</t>
  </si>
  <si>
    <t>Sanchez</t>
  </si>
  <si>
    <t>CHI 94-13</t>
  </si>
  <si>
    <t>Putnam</t>
  </si>
  <si>
    <t>Cargill Bank of Connecticut</t>
  </si>
  <si>
    <t>terminated by NE 01-04 dtd 02/07/01</t>
  </si>
  <si>
    <t>NE 01-01</t>
  </si>
  <si>
    <t>CT</t>
  </si>
  <si>
    <t>NE 01-01 dtd 01/17/01</t>
  </si>
  <si>
    <t>NE 01-04</t>
  </si>
  <si>
    <t>Termination oF Civil Money Penalty</t>
  </si>
  <si>
    <t>Carolina</t>
  </si>
  <si>
    <t>Ramon L.</t>
  </si>
  <si>
    <t>Caribbean FSB of Puerto Rico</t>
  </si>
  <si>
    <t>Rivera</t>
  </si>
  <si>
    <t>NY 90-11</t>
  </si>
  <si>
    <t>Carmen Camelie Miranda</t>
  </si>
  <si>
    <t>de Erazo</t>
  </si>
  <si>
    <t>NY 90-7</t>
  </si>
  <si>
    <t>Carnegie</t>
  </si>
  <si>
    <t>Carnegie Savings Bank</t>
  </si>
  <si>
    <t>Carnegie Savings Bnk</t>
  </si>
  <si>
    <t>Carolina Federal Savings Bank</t>
  </si>
  <si>
    <t>Notation of termination on original posting - Supervisory Agreement dated May 14, 2009</t>
  </si>
  <si>
    <t>SE 10-036</t>
  </si>
  <si>
    <t>Supervisory Agreement terminated May 14, 2009</t>
  </si>
  <si>
    <t>Carrollton</t>
  </si>
  <si>
    <t>Andrew R.</t>
  </si>
  <si>
    <t>Carrollton FB</t>
  </si>
  <si>
    <t>McGukin</t>
  </si>
  <si>
    <t>ATL 92-32</t>
  </si>
  <si>
    <t>ATL 92-33</t>
  </si>
  <si>
    <t>Carrollton Federal Bank</t>
  </si>
  <si>
    <t>ATL 04-05</t>
  </si>
  <si>
    <t>Terminated Effective February 22, 2008 by letter.</t>
  </si>
  <si>
    <t>Carrollton Federal Savings and Loan Association</t>
  </si>
  <si>
    <t>Morristown</t>
  </si>
  <si>
    <t>Carteret Savings Bank</t>
  </si>
  <si>
    <t>Mueller</t>
  </si>
  <si>
    <t>NE 92-52</t>
  </si>
  <si>
    <t>Pierson</t>
  </si>
  <si>
    <t>NE 92-51</t>
  </si>
  <si>
    <t>Carthage</t>
  </si>
  <si>
    <t>Carthage Federal SAvings and Loan Association</t>
  </si>
  <si>
    <t>PIT 91-12</t>
  </si>
  <si>
    <t>New  York</t>
  </si>
  <si>
    <t>H2732</t>
  </si>
  <si>
    <t>Carver Bancorp, Inc.</t>
  </si>
  <si>
    <t>NE 11-06</t>
  </si>
  <si>
    <t>Carver Federal Savings Bank</t>
  </si>
  <si>
    <t>NE 11-05</t>
  </si>
  <si>
    <t>Reginald</t>
  </si>
  <si>
    <t>Carver FSB</t>
  </si>
  <si>
    <t>St. Rose</t>
  </si>
  <si>
    <t>NE 01-06</t>
  </si>
  <si>
    <t>Everett</t>
  </si>
  <si>
    <t>Cascade Savings Bank, FSB</t>
  </si>
  <si>
    <t>WA</t>
  </si>
  <si>
    <t>Jess T.</t>
  </si>
  <si>
    <t>Cascade SB</t>
  </si>
  <si>
    <t>AP 92-123</t>
  </si>
  <si>
    <t>Catano</t>
  </si>
  <si>
    <t>Catano FSB</t>
  </si>
  <si>
    <t>ATL 93-22</t>
  </si>
  <si>
    <t>Durango</t>
  </si>
  <si>
    <t>Centennial Savings Bank, F.S.B.</t>
  </si>
  <si>
    <t>Cheviot</t>
  </si>
  <si>
    <t>Centennial Savings Bank, FSB</t>
  </si>
  <si>
    <t>Centex Corporation</t>
  </si>
  <si>
    <t>DAL 90-24</t>
  </si>
  <si>
    <t>Winona</t>
  </si>
  <si>
    <t>Central Bank for Savings</t>
  </si>
  <si>
    <t>MWR 05-10</t>
  </si>
  <si>
    <t>MS</t>
  </si>
  <si>
    <t>Central Bank For Savings</t>
  </si>
  <si>
    <t>Terminated by MWR 05-10, August 10, 2005</t>
  </si>
  <si>
    <t>MWR 04-19</t>
  </si>
  <si>
    <t>Fairlawn</t>
  </si>
  <si>
    <t>H3317</t>
  </si>
  <si>
    <t>Central Federal Corporation</t>
  </si>
  <si>
    <t>CN 11-15</t>
  </si>
  <si>
    <t>Cicero</t>
  </si>
  <si>
    <t>Greg L.</t>
  </si>
  <si>
    <t>Central Federal S&amp;LA</t>
  </si>
  <si>
    <t>Diaz</t>
  </si>
  <si>
    <t>ATL 04-07</t>
  </si>
  <si>
    <t>ATL 04-08</t>
  </si>
  <si>
    <t>Rolla Rolla</t>
  </si>
  <si>
    <t>Central Federal Savings and Loan Association</t>
  </si>
  <si>
    <t>Supervisory Agreement was terminated on 02/11/2009.</t>
  </si>
  <si>
    <t>Central Kentucky Federal Savings Bank</t>
  </si>
  <si>
    <t>ATL 04-10</t>
  </si>
  <si>
    <t>Samokin</t>
  </si>
  <si>
    <t>H0871</t>
  </si>
  <si>
    <t>Central Pennsylvania Financial Corporation</t>
  </si>
  <si>
    <t>Shamokin</t>
  </si>
  <si>
    <t>Central Pennsylvania Savings Association</t>
  </si>
  <si>
    <t>PIT 91-16</t>
  </si>
  <si>
    <t>NE 92-011</t>
  </si>
  <si>
    <t>Cordele</t>
  </si>
  <si>
    <t>W. T.</t>
  </si>
  <si>
    <t>Central SAvings Bank, FSB</t>
  </si>
  <si>
    <t>Greene</t>
  </si>
  <si>
    <t>ATL 91-48</t>
  </si>
  <si>
    <t>W. H.</t>
  </si>
  <si>
    <t>Central Savings Bank, FSB</t>
  </si>
  <si>
    <t>Griffin, III</t>
  </si>
  <si>
    <t>ATL 91-49</t>
  </si>
  <si>
    <t>H. M.</t>
  </si>
  <si>
    <t>Turton, Jr.</t>
  </si>
  <si>
    <t>ATL 91-50</t>
  </si>
  <si>
    <t>R. M.</t>
  </si>
  <si>
    <t>Folsom</t>
  </si>
  <si>
    <t>ATL 91-51</t>
  </si>
  <si>
    <t>R. W.</t>
  </si>
  <si>
    <t>Bagwell</t>
  </si>
  <si>
    <t>ATL 91-52</t>
  </si>
  <si>
    <t>J. W.</t>
  </si>
  <si>
    <t>Floyd</t>
  </si>
  <si>
    <t>ATL 91-53</t>
  </si>
  <si>
    <t>W. G</t>
  </si>
  <si>
    <t>Krause</t>
  </si>
  <si>
    <t>ATL 91-54</t>
  </si>
  <si>
    <t>R. E.</t>
  </si>
  <si>
    <t>Barr</t>
  </si>
  <si>
    <t>ATL 91-57</t>
  </si>
  <si>
    <t>R. J</t>
  </si>
  <si>
    <t>Davis</t>
  </si>
  <si>
    <t>ATL 91-55</t>
  </si>
  <si>
    <t>R. L.</t>
  </si>
  <si>
    <t>ATL 91-56</t>
  </si>
  <si>
    <t>Central West End Bank, A Federal Savings Bank</t>
  </si>
  <si>
    <t>Central West End Bank, A FSB</t>
  </si>
  <si>
    <t>Thomas A.</t>
  </si>
  <si>
    <t>Central West End Bank, a FSB</t>
  </si>
  <si>
    <t>Scatizzi</t>
  </si>
  <si>
    <t>DM 92-04</t>
  </si>
  <si>
    <t>DM 92-05</t>
  </si>
  <si>
    <t>Kristine L.</t>
  </si>
  <si>
    <t>Central West End Bank, FSB</t>
  </si>
  <si>
    <t>KC 96-08</t>
  </si>
  <si>
    <t>Jeffrey C.</t>
  </si>
  <si>
    <t>Centre SA</t>
  </si>
  <si>
    <t>Smith</t>
  </si>
  <si>
    <t>DAL 91-207</t>
  </si>
  <si>
    <t>Edward D.G.</t>
  </si>
  <si>
    <t>CenTrust Bank</t>
  </si>
  <si>
    <t>Davies</t>
  </si>
  <si>
    <t>90-1873</t>
  </si>
  <si>
    <t>David</t>
  </si>
  <si>
    <t>Centrust Bank SB</t>
  </si>
  <si>
    <t>Paul</t>
  </si>
  <si>
    <t>AP 93-104</t>
  </si>
  <si>
    <t>David L.</t>
  </si>
  <si>
    <t>CenTrust Bank, s State Savings Bank</t>
  </si>
  <si>
    <t>Santa Ana</t>
  </si>
  <si>
    <t>Carter C.</t>
  </si>
  <si>
    <t>Centrust Financial</t>
  </si>
  <si>
    <t>SF 94-001</t>
  </si>
  <si>
    <t>Centrust Financial, agent of Plaza S&amp;LA</t>
  </si>
  <si>
    <t>Sarasota</t>
  </si>
  <si>
    <t>Century Bank</t>
  </si>
  <si>
    <t>SE-09-38</t>
  </si>
  <si>
    <t>Parma</t>
  </si>
  <si>
    <t>Robert P.</t>
  </si>
  <si>
    <t>Kavulla</t>
  </si>
  <si>
    <t>CHI 99-12</t>
  </si>
  <si>
    <t>CN 10-20</t>
  </si>
  <si>
    <t>CN 11-02</t>
  </si>
  <si>
    <t>Daniel E.</t>
  </si>
  <si>
    <t>Lamparyk</t>
  </si>
  <si>
    <t>CN 08-11</t>
  </si>
  <si>
    <t>SA terminated on May 24, 2010</t>
  </si>
  <si>
    <t>Original SA dated March 27, 2009</t>
  </si>
  <si>
    <t>Century Bank, A Federal Savings Bank</t>
  </si>
  <si>
    <t>SE-09-049</t>
  </si>
  <si>
    <t>Barry W.</t>
  </si>
  <si>
    <t>Century Bank, a FSB</t>
  </si>
  <si>
    <t>Florescue</t>
  </si>
  <si>
    <t>ATL 04-11</t>
  </si>
  <si>
    <t>Santa Fe</t>
  </si>
  <si>
    <t>Century Bank, Federal Savings Bank</t>
  </si>
  <si>
    <t>DAL 90-17</t>
  </si>
  <si>
    <t>Century Bank, FSB</t>
  </si>
  <si>
    <t>ATL 97-1</t>
  </si>
  <si>
    <t>Terminated March 18, 2004 ATL 04-11</t>
  </si>
  <si>
    <t>Supervisory Agreement terminated as of May 17, 2007.</t>
  </si>
  <si>
    <t>H1542</t>
  </si>
  <si>
    <t>Century Financial Services Corp</t>
  </si>
  <si>
    <t>Supervisory Agreement terminated as of December 28, 2006.</t>
  </si>
  <si>
    <t>Trinidad</t>
  </si>
  <si>
    <t>Century Savings and Loan Association</t>
  </si>
  <si>
    <t>CFBank</t>
  </si>
  <si>
    <t>CN 11-14</t>
  </si>
  <si>
    <t>El Paso</t>
  </si>
  <si>
    <t>H3452</t>
  </si>
  <si>
    <t>CFS Corporation of Delaware</t>
  </si>
  <si>
    <t>WN 09-030</t>
  </si>
  <si>
    <t>H3451</t>
  </si>
  <si>
    <t>CFS Financial Corporation</t>
  </si>
  <si>
    <t>WN 09-029</t>
  </si>
  <si>
    <t>Charter Bank</t>
  </si>
  <si>
    <t>WN 10-001</t>
  </si>
  <si>
    <t>WN-09-042</t>
  </si>
  <si>
    <t>Janice M.</t>
  </si>
  <si>
    <t>Faulkner</t>
  </si>
  <si>
    <t>MWR 00-6</t>
  </si>
  <si>
    <t>H1173</t>
  </si>
  <si>
    <t>Charter Companies, Inc.</t>
  </si>
  <si>
    <t>WN-09-038</t>
  </si>
  <si>
    <t>West Point</t>
  </si>
  <si>
    <t>Charter Federal Savings and Loan Association</t>
  </si>
  <si>
    <t>Johnson, Jr.</t>
  </si>
  <si>
    <t>Vacated by AP 96-21</t>
  </si>
  <si>
    <t>AP 95-17</t>
  </si>
  <si>
    <t>ATL 91-39</t>
  </si>
  <si>
    <t>Terrell E.</t>
  </si>
  <si>
    <t>Bishop</t>
  </si>
  <si>
    <t>ATL 92-71</t>
  </si>
  <si>
    <t>William C.</t>
  </si>
  <si>
    <t>Gladden</t>
  </si>
  <si>
    <t>ATL 92-80</t>
  </si>
  <si>
    <t>Hudson</t>
  </si>
  <si>
    <t>ATL 92-81</t>
  </si>
  <si>
    <t>Floyd H.</t>
  </si>
  <si>
    <t>Mann</t>
  </si>
  <si>
    <t>ATL 92-82</t>
  </si>
  <si>
    <t>Jane W.</t>
  </si>
  <si>
    <t>Darden</t>
  </si>
  <si>
    <t>ATL 92-83</t>
  </si>
  <si>
    <t>Bristol</t>
  </si>
  <si>
    <t>Charter Federal Savings Bank, FSB</t>
  </si>
  <si>
    <t>Stamford</t>
  </si>
  <si>
    <t>William F.</t>
  </si>
  <si>
    <t>Charter FS&amp;LA</t>
  </si>
  <si>
    <t>Malloy Jr.</t>
  </si>
  <si>
    <t>NE 92-69</t>
  </si>
  <si>
    <t>Order of Dismissal</t>
  </si>
  <si>
    <t>AP 96-21</t>
  </si>
  <si>
    <t>Robert L.</t>
  </si>
  <si>
    <t>R. Terry</t>
  </si>
  <si>
    <t>Taunton</t>
  </si>
  <si>
    <t>Michael G.</t>
  </si>
  <si>
    <t>Morgan</t>
  </si>
  <si>
    <t>AP 93-7</t>
  </si>
  <si>
    <t>Donna J.</t>
  </si>
  <si>
    <t>Crandley</t>
  </si>
  <si>
    <t>NE 92-70</t>
  </si>
  <si>
    <t>Selsberg</t>
  </si>
  <si>
    <t>NE 92-71</t>
  </si>
  <si>
    <t>ATL 96-1</t>
  </si>
  <si>
    <t>William J.</t>
  </si>
  <si>
    <t>Charter Oak Federal Savings Bank</t>
  </si>
  <si>
    <t>Dries</t>
  </si>
  <si>
    <t>CHI 95-02</t>
  </si>
  <si>
    <t>CIN 91-5</t>
  </si>
  <si>
    <t>H1116</t>
  </si>
  <si>
    <t>Charter Oak Financial Corporation</t>
  </si>
  <si>
    <t>David C.</t>
  </si>
  <si>
    <t>Charter Oak FSB</t>
  </si>
  <si>
    <t>Banker</t>
  </si>
  <si>
    <t>CHI 96-03</t>
  </si>
  <si>
    <t>John C.</t>
  </si>
  <si>
    <t>Brauer</t>
  </si>
  <si>
    <t>CHI 96-04</t>
  </si>
  <si>
    <t>Ardena Rasha</t>
  </si>
  <si>
    <t>Charter One Bank</t>
  </si>
  <si>
    <t>Hopings</t>
  </si>
  <si>
    <t>CHI 94-16</t>
  </si>
  <si>
    <t>Newport Beach</t>
  </si>
  <si>
    <t>Charter SB, FSB</t>
  </si>
  <si>
    <t>Mola</t>
  </si>
  <si>
    <t>SF 93-041</t>
  </si>
  <si>
    <t>Auburn</t>
  </si>
  <si>
    <t>Sarah M.</t>
  </si>
  <si>
    <t>CharterBank</t>
  </si>
  <si>
    <t>DC 11-005</t>
  </si>
  <si>
    <t>AL</t>
  </si>
  <si>
    <t>Cincinnati,</t>
  </si>
  <si>
    <t>Leo H.</t>
  </si>
  <si>
    <t>Chartr Oak Federal Savings Bank</t>
  </si>
  <si>
    <t>Wiest</t>
  </si>
  <si>
    <t>CHI 95-01</t>
  </si>
  <si>
    <t>Robert S.</t>
  </si>
  <si>
    <t>Chase S&amp;LA</t>
  </si>
  <si>
    <t>Caplan</t>
  </si>
  <si>
    <t>NE 93-38</t>
  </si>
  <si>
    <t>Chater Federal S&amp;LA</t>
  </si>
  <si>
    <t>OTS AP 93-7</t>
  </si>
  <si>
    <t>Chatham</t>
  </si>
  <si>
    <t>Chatham Savings and Loan Association</t>
  </si>
  <si>
    <t>NE 92-17</t>
  </si>
  <si>
    <t>S. Wayne</t>
  </si>
  <si>
    <t>Cherokee Valley FSB</t>
  </si>
  <si>
    <t>Feehrer</t>
  </si>
  <si>
    <t>CHI 95-05</t>
  </si>
  <si>
    <t>Carolyn V.</t>
  </si>
  <si>
    <t>King</t>
  </si>
  <si>
    <t>CHI 94-25</t>
  </si>
  <si>
    <t>Cherry Grove Savings Bank</t>
  </si>
  <si>
    <t>Chesapeake Bank of Maryland</t>
  </si>
  <si>
    <t>Terminated by ATL-2007-12 dated June 15, 2007</t>
  </si>
  <si>
    <t>ATL 05-02</t>
  </si>
  <si>
    <t>Shantesse Y.</t>
  </si>
  <si>
    <t>Chevy Chase Bank, FSB</t>
  </si>
  <si>
    <t>White</t>
  </si>
  <si>
    <t>ATL 07-18</t>
  </si>
  <si>
    <t>Chicago Title Insuance Company, as settlement agent for Allied Houston Bank</t>
  </si>
  <si>
    <t>WN 11-013</t>
  </si>
  <si>
    <t>Settlement agent for Allied Houston Bank</t>
  </si>
  <si>
    <t>WN 10-03</t>
  </si>
  <si>
    <t>Chinatown Federal Savings Bank</t>
  </si>
  <si>
    <t>NE-09-20</t>
  </si>
  <si>
    <t>Cincinnati Federal Savings and Loan Association</t>
  </si>
  <si>
    <t>Supervisory Agreement has been terminated effective March 1, 2007</t>
  </si>
  <si>
    <t>Cincinnatus Savings and Loan Company</t>
  </si>
  <si>
    <t>Citadel Federal Savings Bank</t>
  </si>
  <si>
    <t>Greer</t>
  </si>
  <si>
    <t>Citizens Building and Loan Association</t>
  </si>
  <si>
    <t>Supervisory Agreement has been terminated effective August 25, 2006.</t>
  </si>
  <si>
    <t>Eau Claire</t>
  </si>
  <si>
    <t>Citizens Community Federal</t>
  </si>
  <si>
    <t>Hamberger</t>
  </si>
  <si>
    <t>DC 10-025</t>
  </si>
  <si>
    <t>Rockwood</t>
  </si>
  <si>
    <t>Citizens Federal Savings Bank</t>
  </si>
  <si>
    <t>Birmingham</t>
  </si>
  <si>
    <t>Citizens Federal Savings Bank (The Costin Group)</t>
  </si>
  <si>
    <t>Citizens Federal Savings Bank (The May/Hannon Group)</t>
  </si>
  <si>
    <t>Port Huron</t>
  </si>
  <si>
    <t>H3702</t>
  </si>
  <si>
    <t>Citizens First Bancorp, Inc.</t>
  </si>
  <si>
    <t>CN 09-27</t>
  </si>
  <si>
    <t>MI</t>
  </si>
  <si>
    <t>Salisbury</t>
  </si>
  <si>
    <t>James M.</t>
  </si>
  <si>
    <t>Citizens FS&amp;LA</t>
  </si>
  <si>
    <t>Henderson</t>
  </si>
  <si>
    <t>ATL 94-8</t>
  </si>
  <si>
    <t>Lima</t>
  </si>
  <si>
    <t>L. Eugene</t>
  </si>
  <si>
    <t>Citizens L&amp;B Co.</t>
  </si>
  <si>
    <t>Duff</t>
  </si>
  <si>
    <t>CIN 90-12</t>
  </si>
  <si>
    <t>Mount Pocono</t>
  </si>
  <si>
    <t>Citizens Savings Association</t>
  </si>
  <si>
    <t>PIT 90-08</t>
  </si>
  <si>
    <t>Clarks Summit</t>
  </si>
  <si>
    <t>Douglas G</t>
  </si>
  <si>
    <t>NE 92-67</t>
  </si>
  <si>
    <t>Rocky Mount</t>
  </si>
  <si>
    <t>Henry L.</t>
  </si>
  <si>
    <t>Citizens Savings Bank</t>
  </si>
  <si>
    <t>Hicks</t>
  </si>
  <si>
    <t>ATL 92-77</t>
  </si>
  <si>
    <t>Ithaca</t>
  </si>
  <si>
    <t>Citizens Savings Bank, FSB</t>
  </si>
  <si>
    <t>Normal</t>
  </si>
  <si>
    <t>Silver Springs</t>
  </si>
  <si>
    <t>David G.</t>
  </si>
  <si>
    <t>Citizens SB, FSB</t>
  </si>
  <si>
    <t>Huckle</t>
  </si>
  <si>
    <t>NE 95-16</t>
  </si>
  <si>
    <t>St. Cloud</t>
  </si>
  <si>
    <t>Bonnie</t>
  </si>
  <si>
    <t>Hanson</t>
  </si>
  <si>
    <t>KC 96-07</t>
  </si>
  <si>
    <t>William L.</t>
  </si>
  <si>
    <t>Crook</t>
  </si>
  <si>
    <t>NE 92-59</t>
  </si>
  <si>
    <t>Bedminster</t>
  </si>
  <si>
    <t>Edwin M.</t>
  </si>
  <si>
    <t>City FSB</t>
  </si>
  <si>
    <t>Halkyard</t>
  </si>
  <si>
    <t>AP 2000-3</t>
  </si>
  <si>
    <t>Gordon E.</t>
  </si>
  <si>
    <t>Atherton Jr.</t>
  </si>
  <si>
    <t>Alfred J.</t>
  </si>
  <si>
    <t>Hedden</t>
  </si>
  <si>
    <t>Peter R.</t>
  </si>
  <si>
    <t>Kellogg</t>
  </si>
  <si>
    <t>William A.</t>
  </si>
  <si>
    <t>Liffers</t>
  </si>
  <si>
    <t>Gilbert G.</t>
  </si>
  <si>
    <t>Roessner</t>
  </si>
  <si>
    <t>San Angelo</t>
  </si>
  <si>
    <t>Wayman</t>
  </si>
  <si>
    <t>City S&amp;LA</t>
  </si>
  <si>
    <t>Thurman</t>
  </si>
  <si>
    <t>ERC 89-142</t>
  </si>
  <si>
    <t>Michigan City</t>
  </si>
  <si>
    <t>City Savings Bank</t>
  </si>
  <si>
    <t>ATL 05-21</t>
  </si>
  <si>
    <t>Nantucket</t>
  </si>
  <si>
    <t>CityFed Financial Corp.</t>
  </si>
  <si>
    <t>Civic Federal Savings Bank</t>
  </si>
  <si>
    <t>CHI 90-02</t>
  </si>
  <si>
    <t>Gustavo</t>
  </si>
  <si>
    <t>Civic FSB</t>
  </si>
  <si>
    <t>Silva</t>
  </si>
  <si>
    <t>CHI 90-07</t>
  </si>
  <si>
    <t>Larry C.</t>
  </si>
  <si>
    <t>Kelliher</t>
  </si>
  <si>
    <t>CHI 91-16</t>
  </si>
  <si>
    <t>Pennsauken</t>
  </si>
  <si>
    <t>Clover Federal Savings and Loan Association</t>
  </si>
  <si>
    <t>Francesca</t>
  </si>
  <si>
    <t>Coast FB, FSB</t>
  </si>
  <si>
    <t>Devivo</t>
  </si>
  <si>
    <t>SF 98-008</t>
  </si>
  <si>
    <t>Merritt Island</t>
  </si>
  <si>
    <t>H3154</t>
  </si>
  <si>
    <t>Coastal Bancorporation, Inc.</t>
  </si>
  <si>
    <t>Coastal Bank</t>
  </si>
  <si>
    <t>Eleanor</t>
  </si>
  <si>
    <t>Hager</t>
  </si>
  <si>
    <t>SE 09-057</t>
  </si>
  <si>
    <t>Cocoa Beach</t>
  </si>
  <si>
    <t>SE 11-016</t>
  </si>
  <si>
    <t>Las Vegas</t>
  </si>
  <si>
    <t>H 1562</t>
  </si>
  <si>
    <t>Coast-To-Coast Financial Corp.</t>
  </si>
  <si>
    <t>CHI 01-02</t>
  </si>
  <si>
    <t>NV</t>
  </si>
  <si>
    <t>Marietta</t>
  </si>
  <si>
    <t>Billy R.</t>
  </si>
  <si>
    <t>Cobb FSA</t>
  </si>
  <si>
    <t>Campbell</t>
  </si>
  <si>
    <t>ATL 91-6</t>
  </si>
  <si>
    <t>Egg Harbor City</t>
  </si>
  <si>
    <t>Waynette M.</t>
  </si>
  <si>
    <t>Collective FSB</t>
  </si>
  <si>
    <t>Farmer</t>
  </si>
  <si>
    <t>NE 94-28</t>
  </si>
  <si>
    <t>Egg Harbor</t>
  </si>
  <si>
    <t>Karen C.</t>
  </si>
  <si>
    <t>Parisio</t>
  </si>
  <si>
    <t>NE 94-16</t>
  </si>
  <si>
    <t>Victoria L.</t>
  </si>
  <si>
    <t>Sharp</t>
  </si>
  <si>
    <t>NE 94-19</t>
  </si>
  <si>
    <t>Amy</t>
  </si>
  <si>
    <t>Manning</t>
  </si>
  <si>
    <t>NE 94-18</t>
  </si>
  <si>
    <t>H1299</t>
  </si>
  <si>
    <t>Colombo Bancshares, Inc.</t>
  </si>
  <si>
    <t>SE 11-003</t>
  </si>
  <si>
    <t>Colombo Bank</t>
  </si>
  <si>
    <t>SE 11-011</t>
  </si>
  <si>
    <t>SE 09-050</t>
  </si>
  <si>
    <t>SE 11-002</t>
  </si>
  <si>
    <t>ATL 04-24</t>
  </si>
  <si>
    <t>Terminated by ATL -2004-23, dated August 31, 2004</t>
  </si>
  <si>
    <t>ATL 2006-10</t>
  </si>
  <si>
    <t>Terminated by Order ATL 2006-10, Dated May 11, 2006</t>
  </si>
  <si>
    <t>ATL 04-23</t>
  </si>
  <si>
    <t>Bethesda</t>
  </si>
  <si>
    <t>Joel N.</t>
  </si>
  <si>
    <t>Colombo Savings Bank, FSB</t>
  </si>
  <si>
    <t>Fernebok</t>
  </si>
  <si>
    <t>ATL 97-4</t>
  </si>
  <si>
    <t>Cranston</t>
  </si>
  <si>
    <t>Theodore F.</t>
  </si>
  <si>
    <t>Colonial Bank</t>
  </si>
  <si>
    <t>di Stefano</t>
  </si>
  <si>
    <t>AP 91-81</t>
  </si>
  <si>
    <t>RI</t>
  </si>
  <si>
    <t>BOS 91-1</t>
  </si>
  <si>
    <t>NE 93-27</t>
  </si>
  <si>
    <t>Mount Clemens</t>
  </si>
  <si>
    <t>Colonial Central Svings Bank, FSB</t>
  </si>
  <si>
    <t>IND 92-01</t>
  </si>
  <si>
    <t>Quincy</t>
  </si>
  <si>
    <t>Colonial Federal Savings Bank</t>
  </si>
  <si>
    <t>NE 92-106</t>
  </si>
  <si>
    <t>Roselle Park</t>
  </si>
  <si>
    <t>Dr. Antonino</t>
  </si>
  <si>
    <t>Colonial Savings Bank</t>
  </si>
  <si>
    <t>Castellett</t>
  </si>
  <si>
    <t>ERC 90-04</t>
  </si>
  <si>
    <t>Stephanie</t>
  </si>
  <si>
    <t>Colonial SB, SLA</t>
  </si>
  <si>
    <t>Shea</t>
  </si>
  <si>
    <t>ERC 89-140</t>
  </si>
  <si>
    <t>Michael P.</t>
  </si>
  <si>
    <t>NE 95-7</t>
  </si>
  <si>
    <t>Greenwood Village</t>
  </si>
  <si>
    <t>Mike</t>
  </si>
  <si>
    <t>Colorado Federal Savings</t>
  </si>
  <si>
    <t>Kidwell</t>
  </si>
  <si>
    <t>DC-09-007</t>
  </si>
  <si>
    <t>Sterling</t>
  </si>
  <si>
    <t>Colorado Federal Savings Bank</t>
  </si>
  <si>
    <t>Colorado FSB</t>
  </si>
  <si>
    <t>Termination of Cease And Desist</t>
  </si>
  <si>
    <t>WE 08-009</t>
  </si>
  <si>
    <t>WE 08-010</t>
  </si>
  <si>
    <t>WE 08-005</t>
  </si>
  <si>
    <t>Termination of PCA Order No. WE-08-010 Dated July 23, 2008</t>
  </si>
  <si>
    <t>WE 08-008</t>
  </si>
  <si>
    <t>Patrick</t>
  </si>
  <si>
    <t>Dalrymple</t>
  </si>
  <si>
    <t>KC 95-02</t>
  </si>
  <si>
    <t>Louis N.</t>
  </si>
  <si>
    <t>Scholnik</t>
  </si>
  <si>
    <t>KC 95-03</t>
  </si>
  <si>
    <t>KC 95-04</t>
  </si>
  <si>
    <t>Granby</t>
  </si>
  <si>
    <t>Colorado Savings Bank, F.S.B. of Grand County</t>
  </si>
  <si>
    <t>Colorado Springs</t>
  </si>
  <si>
    <t>Colorado Springs Savings and Loan Association</t>
  </si>
  <si>
    <t>TOP 91-45</t>
  </si>
  <si>
    <t>Colorado Springs SLA</t>
  </si>
  <si>
    <t>Rochester</t>
  </si>
  <si>
    <t>Albert L.</t>
  </si>
  <si>
    <t>Columbia Bank FSA</t>
  </si>
  <si>
    <t>Hartsig III</t>
  </si>
  <si>
    <t>NE 95-9</t>
  </si>
  <si>
    <t>Beverly Hills</t>
  </si>
  <si>
    <t>Jeffrey S.</t>
  </si>
  <si>
    <t>Columbia FS&amp;LA</t>
  </si>
  <si>
    <t>Worthy</t>
  </si>
  <si>
    <t>SF 94-032</t>
  </si>
  <si>
    <t>Fort Mitchell</t>
  </si>
  <si>
    <t>Jerome J.</t>
  </si>
  <si>
    <t>Moser</t>
  </si>
  <si>
    <t>CHI 94-21</t>
  </si>
  <si>
    <t>Columbia S&amp;LA</t>
  </si>
  <si>
    <t>SF 93-029</t>
  </si>
  <si>
    <t>Columbia Savings and Loan Assciation</t>
  </si>
  <si>
    <t>Columbia Savings and Loan Association</t>
  </si>
  <si>
    <t>CN 09-11</t>
  </si>
  <si>
    <t>MWR 06-15</t>
  </si>
  <si>
    <t>CN 11-28</t>
  </si>
  <si>
    <t>Thomas</t>
  </si>
  <si>
    <t>Spiegel</t>
  </si>
  <si>
    <t>90-1346</t>
  </si>
  <si>
    <t>AP 95-10</t>
  </si>
  <si>
    <t>Cincinnait</t>
  </si>
  <si>
    <t>Columbia Savings and Loan Company</t>
  </si>
  <si>
    <t>Lowell</t>
  </si>
  <si>
    <t>James</t>
  </si>
  <si>
    <t>Comfed Savings Bank</t>
  </si>
  <si>
    <t>Baldini</t>
  </si>
  <si>
    <t>NE 95-15</t>
  </si>
  <si>
    <t>Raymond F</t>
  </si>
  <si>
    <t>Comfed SB</t>
  </si>
  <si>
    <t>Miller, Jr</t>
  </si>
  <si>
    <t>NE 93-43</t>
  </si>
  <si>
    <t>Mark A.</t>
  </si>
  <si>
    <t>ComFed SB</t>
  </si>
  <si>
    <t>NE 93-14</t>
  </si>
  <si>
    <t>Commerce Bank</t>
  </si>
  <si>
    <t>ATL 99-6</t>
  </si>
  <si>
    <t>Christopher D.</t>
  </si>
  <si>
    <t>Commercial FB, A FSB</t>
  </si>
  <si>
    <t>Rose</t>
  </si>
  <si>
    <t>KC 96-02</t>
  </si>
  <si>
    <t>Jataun S.</t>
  </si>
  <si>
    <t>Commercial FB, a FSB</t>
  </si>
  <si>
    <t>McNair</t>
  </si>
  <si>
    <t>TOP 91-35</t>
  </si>
  <si>
    <t>Roger J.</t>
  </si>
  <si>
    <t>TOP 91-33</t>
  </si>
  <si>
    <t>Ginger Dawn</t>
  </si>
  <si>
    <t>KC 95-10</t>
  </si>
  <si>
    <t>Waymona Lisa</t>
  </si>
  <si>
    <t>Bess</t>
  </si>
  <si>
    <t>MWR 00-12</t>
  </si>
  <si>
    <t>Gerlofs</t>
  </si>
  <si>
    <t>MWR 97-15</t>
  </si>
  <si>
    <t>Chase M.</t>
  </si>
  <si>
    <t>Hughes</t>
  </si>
  <si>
    <t>MWR 00-10</t>
  </si>
  <si>
    <t>Jason</t>
  </si>
  <si>
    <t>Pleggenkuhle</t>
  </si>
  <si>
    <t>MWR 00-9</t>
  </si>
  <si>
    <t>Tracy A.</t>
  </si>
  <si>
    <t>Commercial FB, FSB</t>
  </si>
  <si>
    <t>Tyner</t>
  </si>
  <si>
    <t>MWR 97-06</t>
  </si>
  <si>
    <t>Vorada</t>
  </si>
  <si>
    <t>Commercial Federal Bank</t>
  </si>
  <si>
    <t>Silivongxay</t>
  </si>
  <si>
    <t>MWR 04-22</t>
  </si>
  <si>
    <t>Wynoena</t>
  </si>
  <si>
    <t>MWR 05-12</t>
  </si>
  <si>
    <t>Jackson</t>
  </si>
  <si>
    <t>MWR 05-06</t>
  </si>
  <si>
    <t>Ginger D.</t>
  </si>
  <si>
    <t>Millbern</t>
  </si>
  <si>
    <t>MWR 04-20</t>
  </si>
  <si>
    <t>Omah</t>
  </si>
  <si>
    <t>Commercial Federal Bank, A FSB</t>
  </si>
  <si>
    <t>Jess D.</t>
  </si>
  <si>
    <t>Commercial Federal Bank, FSB</t>
  </si>
  <si>
    <t>Wehri</t>
  </si>
  <si>
    <t>MWR 03-04</t>
  </si>
  <si>
    <t>Janelle D.</t>
  </si>
  <si>
    <t>Commercial FS, a FSB</t>
  </si>
  <si>
    <t>Oxford</t>
  </si>
  <si>
    <t>MWR 00-17</t>
  </si>
  <si>
    <t>Santa Cruz</t>
  </si>
  <si>
    <t>Daniel K.</t>
  </si>
  <si>
    <t>Commercial Pacific Bank, F.S.B.</t>
  </si>
  <si>
    <t>Dowling</t>
  </si>
  <si>
    <t>SF 03-005</t>
  </si>
  <si>
    <t>Kirby Keith</t>
  </si>
  <si>
    <t>Commercial Pacific Bank, FSB</t>
  </si>
  <si>
    <t>SF 97-011</t>
  </si>
  <si>
    <t>Commerical FB, a FSB</t>
  </si>
  <si>
    <t>Commerical Pacific Bank, FSB</t>
  </si>
  <si>
    <t>SF 97-002</t>
  </si>
  <si>
    <t>Ft. Lauderdale</t>
  </si>
  <si>
    <t>Barry E.</t>
  </si>
  <si>
    <t>Commonwealth S&amp;LA</t>
  </si>
  <si>
    <t>Chapnick</t>
  </si>
  <si>
    <t>ERC 89-41</t>
  </si>
  <si>
    <t>John Michael</t>
  </si>
  <si>
    <t>Commonwealth SA</t>
  </si>
  <si>
    <t>Capozzoli</t>
  </si>
  <si>
    <t>DAL 90-02</t>
  </si>
  <si>
    <t>Robert Louis</t>
  </si>
  <si>
    <t>Hill Jr.</t>
  </si>
  <si>
    <t>DAL 90-03</t>
  </si>
  <si>
    <t>Huntsville</t>
  </si>
  <si>
    <t>H1838</t>
  </si>
  <si>
    <t>Commonwealth Savingshares Corporation</t>
  </si>
  <si>
    <t>SE-10-053</t>
  </si>
  <si>
    <t>Notation of termination on original posting - Supervisory Agreement dated May 21, 2009</t>
  </si>
  <si>
    <t>Staunton</t>
  </si>
  <si>
    <t>Lovetta</t>
  </si>
  <si>
    <t>Community Bank</t>
  </si>
  <si>
    <t>Moore</t>
  </si>
  <si>
    <t>SE-09-002</t>
  </si>
  <si>
    <t>Excelsior Springs</t>
  </si>
  <si>
    <t>Community Bank of Excelsiior Springs, a SB</t>
  </si>
  <si>
    <t>Peggy L.</t>
  </si>
  <si>
    <t>Community Bank of Excelsior Springs</t>
  </si>
  <si>
    <t>Clark</t>
  </si>
  <si>
    <t>MWR 97-12</t>
  </si>
  <si>
    <t>Community Bank, A Federal Savings Bank</t>
  </si>
  <si>
    <t>Ogema</t>
  </si>
  <si>
    <t>Community Development Bank</t>
  </si>
  <si>
    <t>Woodhaven</t>
  </si>
  <si>
    <t>Community Federal Savings Bank</t>
  </si>
  <si>
    <t>NE 11-09</t>
  </si>
  <si>
    <t>H3691</t>
  </si>
  <si>
    <t>Community FSB Holding Company</t>
  </si>
  <si>
    <t>NE 11-10</t>
  </si>
  <si>
    <t>Concord Financial Services, Inc, sub. of Concordia FB for Savings</t>
  </si>
  <si>
    <t>Rogan</t>
  </si>
  <si>
    <t>CHI 90-06</t>
  </si>
  <si>
    <t>Gary</t>
  </si>
  <si>
    <t>Concordia FB for Savings</t>
  </si>
  <si>
    <t>Kummer</t>
  </si>
  <si>
    <t>CHI 90-01</t>
  </si>
  <si>
    <t>Concordia Federal Bank for Savings</t>
  </si>
  <si>
    <t>Seals</t>
  </si>
  <si>
    <t>ERC 90-53</t>
  </si>
  <si>
    <t>Hartford</t>
  </si>
  <si>
    <t>Connecticut Savings and Loan Association</t>
  </si>
  <si>
    <t>BOS 90-03</t>
  </si>
  <si>
    <t>Robert A.</t>
  </si>
  <si>
    <t>Consolidated SB</t>
  </si>
  <si>
    <t>Ferrante</t>
  </si>
  <si>
    <t>AP 93-18</t>
  </si>
  <si>
    <t>Plymouth Meeting</t>
  </si>
  <si>
    <t>Continental Bank</t>
  </si>
  <si>
    <t>NE 11-11</t>
  </si>
  <si>
    <t>H4201</t>
  </si>
  <si>
    <t>Continental Bank Holdings, Inc.</t>
  </si>
  <si>
    <t>NE 11-12</t>
  </si>
  <si>
    <t>Fairbax</t>
  </si>
  <si>
    <t>Continental Federal Savings Bank</t>
  </si>
  <si>
    <t>Bellaire</t>
  </si>
  <si>
    <t>Billy David</t>
  </si>
  <si>
    <t>Continental SA</t>
  </si>
  <si>
    <t>Wylie</t>
  </si>
  <si>
    <t>DAL 96-06</t>
  </si>
  <si>
    <t>Continental Savings</t>
  </si>
  <si>
    <t>Brent</t>
  </si>
  <si>
    <t>AP 93-60</t>
  </si>
  <si>
    <t>Frank</t>
  </si>
  <si>
    <t>Continental Savings and Loan Association</t>
  </si>
  <si>
    <t>Lembi</t>
  </si>
  <si>
    <t>SF 91-015</t>
  </si>
  <si>
    <t>Continental Savings Bank</t>
  </si>
  <si>
    <t>CN 08-07</t>
  </si>
  <si>
    <t>Deborah</t>
  </si>
  <si>
    <t>Continental Savings Bank, FSB</t>
  </si>
  <si>
    <t>Geralts</t>
  </si>
  <si>
    <t>MWR 05-04</t>
  </si>
  <si>
    <t>Karla</t>
  </si>
  <si>
    <t>MWR 07-6</t>
  </si>
  <si>
    <t>Continental Savings of America, A FSLA</t>
  </si>
  <si>
    <t>W. Carroll</t>
  </si>
  <si>
    <t>Continental Savings, a FS&amp;LA</t>
  </si>
  <si>
    <t>Kelly Jr.</t>
  </si>
  <si>
    <t>AP 93-59</t>
  </si>
  <si>
    <t>Boynton Beach</t>
  </si>
  <si>
    <t>Glenn Charles</t>
  </si>
  <si>
    <t>Coral Coast FSB</t>
  </si>
  <si>
    <t>Heinrich</t>
  </si>
  <si>
    <t>ATL 91-8</t>
  </si>
  <si>
    <t>Hal Norris</t>
  </si>
  <si>
    <t>Mayer</t>
  </si>
  <si>
    <t>ATL 91-3</t>
  </si>
  <si>
    <t>Coral Coast Savings Bank, FSB</t>
  </si>
  <si>
    <t>ATL 91-29</t>
  </si>
  <si>
    <t>H3978</t>
  </si>
  <si>
    <t>Cornerstone Bancshares, Inc.</t>
  </si>
  <si>
    <t>SE 10-27</t>
  </si>
  <si>
    <t>Cornerstone Bank</t>
  </si>
  <si>
    <t>SE 10-28</t>
  </si>
  <si>
    <t>Corning</t>
  </si>
  <si>
    <t>Corning S&amp;LA</t>
  </si>
  <si>
    <t>DAL 96-29</t>
  </si>
  <si>
    <t>AR</t>
  </si>
  <si>
    <t>MWR 99-2</t>
  </si>
  <si>
    <t>Stephen</t>
  </si>
  <si>
    <t>Corning Savings and Loan Association</t>
  </si>
  <si>
    <t>Hardin</t>
  </si>
  <si>
    <t>DC-10-049</t>
  </si>
  <si>
    <t>DC-10-050</t>
  </si>
  <si>
    <t>C. Joseph</t>
  </si>
  <si>
    <t>Calvin</t>
  </si>
  <si>
    <t>DC-10-047</t>
  </si>
  <si>
    <t>DC-10-048</t>
  </si>
  <si>
    <t>New London</t>
  </si>
  <si>
    <t>Costal Savings Bank, FSB</t>
  </si>
  <si>
    <t>BOS 91-14</t>
  </si>
  <si>
    <t>Newark</t>
  </si>
  <si>
    <t>County Savings Bank</t>
  </si>
  <si>
    <t>Louis A.</t>
  </si>
  <si>
    <t>County SB</t>
  </si>
  <si>
    <t>ERC 90-44</t>
  </si>
  <si>
    <t>Credit Northeast, Inc.</t>
  </si>
  <si>
    <t>NE 05-01</t>
  </si>
  <si>
    <t>Wildwood Crest</t>
  </si>
  <si>
    <t>Crest S&amp;LA</t>
  </si>
  <si>
    <t>NE 93-8</t>
  </si>
  <si>
    <t>Crestline</t>
  </si>
  <si>
    <t>Glenn A.</t>
  </si>
  <si>
    <t>Crestline B&amp;LA</t>
  </si>
  <si>
    <t>Bruce</t>
  </si>
  <si>
    <t>CIN 92-29</t>
  </si>
  <si>
    <t>Donna Marie</t>
  </si>
  <si>
    <t>Crestline FS&amp;LA</t>
  </si>
  <si>
    <t>Wagoner</t>
  </si>
  <si>
    <t>CHI 95-08</t>
  </si>
  <si>
    <t>Edison</t>
  </si>
  <si>
    <t>Crestmond FS&amp;LA</t>
  </si>
  <si>
    <t>AP 95-35</t>
  </si>
  <si>
    <t>Lawrence B. Seidman</t>
  </si>
  <si>
    <t>Crestmont Federal Savings and Loan Assocaition</t>
  </si>
  <si>
    <t>John Bailey</t>
  </si>
  <si>
    <t>Temporary</t>
  </si>
  <si>
    <t>AP 91-77</t>
  </si>
  <si>
    <t>Lawrence B</t>
  </si>
  <si>
    <t>Crestmont FederalSavings and Loan Association</t>
  </si>
  <si>
    <t>Seidman</t>
  </si>
  <si>
    <t>Crestmont FS&amp; LA</t>
  </si>
  <si>
    <t>Lawrence B.</t>
  </si>
  <si>
    <t>Crestmont FS&amp;LA</t>
  </si>
  <si>
    <t>Middle Village</t>
  </si>
  <si>
    <t>Ira F.</t>
  </si>
  <si>
    <t>Cross Country FSB</t>
  </si>
  <si>
    <t>NE 96-10</t>
  </si>
  <si>
    <t>Cross County Federal Savings Bank</t>
  </si>
  <si>
    <t>Cousin</t>
  </si>
  <si>
    <t>NY 90-20</t>
  </si>
  <si>
    <t>Max</t>
  </si>
  <si>
    <t>Fodera</t>
  </si>
  <si>
    <t>NY 90-21</t>
  </si>
  <si>
    <t>Cross County FSB</t>
  </si>
  <si>
    <t>NE 93-33</t>
  </si>
  <si>
    <t>Queens</t>
  </si>
  <si>
    <t>AP 94-48</t>
  </si>
  <si>
    <t>Thomas F.</t>
  </si>
  <si>
    <t>Cross County SB</t>
  </si>
  <si>
    <t>Basta</t>
  </si>
  <si>
    <t>NE 98-10</t>
  </si>
  <si>
    <t>Checotah</t>
  </si>
  <si>
    <t>Gary Bryant</t>
  </si>
  <si>
    <t>Cross Roads S&amp;LA</t>
  </si>
  <si>
    <t>Hobbs</t>
  </si>
  <si>
    <t>TOP 91-29</t>
  </si>
  <si>
    <t>Gary B.</t>
  </si>
  <si>
    <t>Cross Roads Savings and Loan Association</t>
  </si>
  <si>
    <t>ERC-104</t>
  </si>
  <si>
    <t>Donald M.</t>
  </si>
  <si>
    <t>Crossland FSB</t>
  </si>
  <si>
    <t>Berman</t>
  </si>
  <si>
    <t>NE 95-5</t>
  </si>
  <si>
    <t>Wabash</t>
  </si>
  <si>
    <t>Crossroads Bank</t>
  </si>
  <si>
    <t>CN 11-08</t>
  </si>
  <si>
    <t>Rosemount</t>
  </si>
  <si>
    <t>Crusader Savings Bank</t>
  </si>
  <si>
    <t>NE 92-006</t>
  </si>
  <si>
    <t>Philadelphia,</t>
  </si>
  <si>
    <t>Crusader Savings Bank, F.S.B.</t>
  </si>
  <si>
    <t>Terminated on 4/26/00</t>
  </si>
  <si>
    <t>Haiching</t>
  </si>
  <si>
    <t>Crusader SB, FSB</t>
  </si>
  <si>
    <t>Zhao</t>
  </si>
  <si>
    <t>NE 01-09</t>
  </si>
  <si>
    <t>NE 00-09</t>
  </si>
  <si>
    <t>dtd 04/26/00 - no order</t>
  </si>
  <si>
    <t>SA Docket</t>
  </si>
  <si>
    <t>Termination of SA</t>
  </si>
  <si>
    <t>Cuero</t>
  </si>
  <si>
    <t>Janyce</t>
  </si>
  <si>
    <t>Cuero FS&amp;LA</t>
  </si>
  <si>
    <t>Kuecker</t>
  </si>
  <si>
    <t>MWR 00-7</t>
  </si>
  <si>
    <t>Cullman</t>
  </si>
  <si>
    <t>Marcus R.</t>
  </si>
  <si>
    <t>Cullman SB</t>
  </si>
  <si>
    <t>ATL 2000-6</t>
  </si>
  <si>
    <t>Broken Bow</t>
  </si>
  <si>
    <t>Custer Federal Savings and Loan Association</t>
  </si>
  <si>
    <t>Hancock</t>
  </si>
  <si>
    <t>D&amp;N Bank, a FSB</t>
  </si>
  <si>
    <t>IND 93-1</t>
  </si>
  <si>
    <t>D&amp;N Bank, A FSB</t>
  </si>
  <si>
    <t>IND 91-2</t>
  </si>
  <si>
    <t>D&amp;N Financial Corporation</t>
  </si>
  <si>
    <t>Dalhart</t>
  </si>
  <si>
    <t>Dalhart Federal Savings and Loan Association</t>
  </si>
  <si>
    <t>Damen Federal Bank for Savings</t>
  </si>
  <si>
    <t>Mary Beth</t>
  </si>
  <si>
    <t>Stull</t>
  </si>
  <si>
    <t>CHI 93-18</t>
  </si>
  <si>
    <t>Danielson</t>
  </si>
  <si>
    <t>Danielson Federal Savings and Loan Association</t>
  </si>
  <si>
    <t>NE 92-040</t>
  </si>
  <si>
    <t>Michael J.</t>
  </si>
  <si>
    <t>Danielson FS&amp;LA</t>
  </si>
  <si>
    <t>Balch</t>
  </si>
  <si>
    <t>NE 92-81</t>
  </si>
  <si>
    <t>Great Falls</t>
  </si>
  <si>
    <t>Davidson Trust Co.</t>
  </si>
  <si>
    <t>SF 06-004</t>
  </si>
  <si>
    <t>Great Falls,</t>
  </si>
  <si>
    <t>SF 04-003</t>
  </si>
  <si>
    <t>Amended 8/12/2005</t>
  </si>
  <si>
    <t>SF 05-07</t>
  </si>
  <si>
    <t>Crockett</t>
  </si>
  <si>
    <t>Davy Crocektt Federal Savings Bank</t>
  </si>
  <si>
    <t>DAL 91-199</t>
  </si>
  <si>
    <t>Ray L.</t>
  </si>
  <si>
    <t>Davy Crocket FSB</t>
  </si>
  <si>
    <t>Morrow</t>
  </si>
  <si>
    <t>DAL 91-79</t>
  </si>
  <si>
    <t>Davy Crockett Federal Savings Bank</t>
  </si>
  <si>
    <t>Smock</t>
  </si>
  <si>
    <t>DAL 91-134</t>
  </si>
  <si>
    <t>DAL 91-135</t>
  </si>
  <si>
    <t>Terry</t>
  </si>
  <si>
    <t>Crais</t>
  </si>
  <si>
    <t>DAL 91-132</t>
  </si>
  <si>
    <t>Everett P.</t>
  </si>
  <si>
    <t>Ramsey, III</t>
  </si>
  <si>
    <t>DAL 91-105</t>
  </si>
  <si>
    <t>DAL 91-80</t>
  </si>
  <si>
    <t>Frances</t>
  </si>
  <si>
    <t>Avery</t>
  </si>
  <si>
    <t>DAL 91-92</t>
  </si>
  <si>
    <t>Bass</t>
  </si>
  <si>
    <t>DAL: 91-93</t>
  </si>
  <si>
    <t>Murdoch Frank ("Dick")</t>
  </si>
  <si>
    <t>Murchison</t>
  </si>
  <si>
    <t>DAL 91-94</t>
  </si>
  <si>
    <t>DAL 91-96</t>
  </si>
  <si>
    <t>Crockette</t>
  </si>
  <si>
    <t>DAL 91-81</t>
  </si>
  <si>
    <t>Albert</t>
  </si>
  <si>
    <t>Brewer, III</t>
  </si>
  <si>
    <t>DAL 91-201</t>
  </si>
  <si>
    <t>Lesal</t>
  </si>
  <si>
    <t>Waller</t>
  </si>
  <si>
    <t>DAL 91-203</t>
  </si>
  <si>
    <t>DAL  91-204</t>
  </si>
  <si>
    <t>Howard D.</t>
  </si>
  <si>
    <t>Harrison</t>
  </si>
  <si>
    <t>DAL 91-177</t>
  </si>
  <si>
    <t>DAL 91-178</t>
  </si>
  <si>
    <t>Jake</t>
  </si>
  <si>
    <t>Caprielian</t>
  </si>
  <si>
    <t>DAL 91-180</t>
  </si>
  <si>
    <t>DAL 181</t>
  </si>
  <si>
    <t>Grammer</t>
  </si>
  <si>
    <t>DAL 91-182</t>
  </si>
  <si>
    <t>Cross</t>
  </si>
  <si>
    <t>DAL 91-183</t>
  </si>
  <si>
    <t>Lucas</t>
  </si>
  <si>
    <t>DAL 91-184</t>
  </si>
  <si>
    <t>Eva</t>
  </si>
  <si>
    <t>Woolley</t>
  </si>
  <si>
    <t>DAL 91-185</t>
  </si>
  <si>
    <t>Jean</t>
  </si>
  <si>
    <t>Sepmoree</t>
  </si>
  <si>
    <t>DAL 91-186</t>
  </si>
  <si>
    <t>Davy Crockett FSB</t>
  </si>
  <si>
    <t>DAL 91-179</t>
  </si>
  <si>
    <t>Zealous</t>
  </si>
  <si>
    <t>DAL 91-37</t>
  </si>
  <si>
    <t>Clarence</t>
  </si>
  <si>
    <t>Keels</t>
  </si>
  <si>
    <t>DAL 91-194</t>
  </si>
  <si>
    <t>Charles E.</t>
  </si>
  <si>
    <t>Hamilton</t>
  </si>
  <si>
    <t>DAL 91-158</t>
  </si>
  <si>
    <t>A. L.</t>
  </si>
  <si>
    <t>Dowell</t>
  </si>
  <si>
    <t>DAL 91-197</t>
  </si>
  <si>
    <t>Lorinne</t>
  </si>
  <si>
    <t>Driskell</t>
  </si>
  <si>
    <t>DAL 91-43</t>
  </si>
  <si>
    <t>Donn</t>
  </si>
  <si>
    <t>Currey</t>
  </si>
  <si>
    <t>DAL 91-39</t>
  </si>
  <si>
    <t>Craig</t>
  </si>
  <si>
    <t>DAL 91-130</t>
  </si>
  <si>
    <t>Tom</t>
  </si>
  <si>
    <t>Allee</t>
  </si>
  <si>
    <t>DAL 91-40</t>
  </si>
  <si>
    <t>DAL 91-198</t>
  </si>
  <si>
    <t>Joe E.</t>
  </si>
  <si>
    <t>Griffith</t>
  </si>
  <si>
    <t>DAL 91-78</t>
  </si>
  <si>
    <t>Joanne</t>
  </si>
  <si>
    <t>Holcomb</t>
  </si>
  <si>
    <t>DAL 91-38</t>
  </si>
  <si>
    <t>Oliver P.</t>
  </si>
  <si>
    <t>DAL 92-39</t>
  </si>
  <si>
    <t>Haley</t>
  </si>
  <si>
    <t>DAL 91-176</t>
  </si>
  <si>
    <t>Jim</t>
  </si>
  <si>
    <t>Lovell</t>
  </si>
  <si>
    <t>DAL 91-41</t>
  </si>
  <si>
    <t>Willie</t>
  </si>
  <si>
    <t>Josey</t>
  </si>
  <si>
    <t>DAL 91-196</t>
  </si>
  <si>
    <t>Don</t>
  </si>
  <si>
    <t>Jones</t>
  </si>
  <si>
    <t>DAL 91-45</t>
  </si>
  <si>
    <t>Ramsey III</t>
  </si>
  <si>
    <t>DAL 91-104</t>
  </si>
  <si>
    <t>Diane</t>
  </si>
  <si>
    <t>Rhone</t>
  </si>
  <si>
    <t>DAL 91-42</t>
  </si>
  <si>
    <t>DAL 91-133</t>
  </si>
  <si>
    <t>Bebe</t>
  </si>
  <si>
    <t>Ulrich</t>
  </si>
  <si>
    <t>DAL 91-29</t>
  </si>
  <si>
    <t>Stowe</t>
  </si>
  <si>
    <t>AP 93-42</t>
  </si>
  <si>
    <t>Maxine</t>
  </si>
  <si>
    <t>DAL 91-70</t>
  </si>
  <si>
    <t>Jerry</t>
  </si>
  <si>
    <t>Teague</t>
  </si>
  <si>
    <t>DAL 91-46</t>
  </si>
  <si>
    <t>Otis</t>
  </si>
  <si>
    <t>Wooten</t>
  </si>
  <si>
    <t>DAL 91-44</t>
  </si>
  <si>
    <t>DAL 91-202</t>
  </si>
  <si>
    <t>DAL 91-95</t>
  </si>
  <si>
    <t>DAL 92-40</t>
  </si>
  <si>
    <t>DAL 92-41</t>
  </si>
  <si>
    <t>Brewer III</t>
  </si>
  <si>
    <t>DAL 91-200</t>
  </si>
  <si>
    <t>DAL 91-195</t>
  </si>
  <si>
    <t>DAL 96-08</t>
  </si>
  <si>
    <t>Lawrenceburg</t>
  </si>
  <si>
    <t>Dearborn Savings Bank</t>
  </si>
  <si>
    <t>CN 07-03</t>
  </si>
  <si>
    <t>CN 10-03</t>
  </si>
  <si>
    <t>Torrance</t>
  </si>
  <si>
    <t>Del Amo Savings Bank, F.S.B.</t>
  </si>
  <si>
    <t>Delanco</t>
  </si>
  <si>
    <t>Delanco Federal Savings Bank</t>
  </si>
  <si>
    <t>NE 10-08</t>
  </si>
  <si>
    <t>Supervisory Agreement was modified on 01/28/2009._x000D_
Supervisory Agreement was terminated on 3/16/2011.</t>
  </si>
  <si>
    <t>Delanco Savings and Loan Association</t>
  </si>
  <si>
    <t>Delaware Savings Bank, FSB</t>
  </si>
  <si>
    <t>PIT 90-21</t>
  </si>
  <si>
    <t>Westminster</t>
  </si>
  <si>
    <t>Ba Xuan</t>
  </si>
  <si>
    <t>Delta  FSB</t>
  </si>
  <si>
    <t>Nguyen</t>
  </si>
  <si>
    <t>SF 92-016</t>
  </si>
  <si>
    <t>Delta Fin. Corp., sub of First Annapolis SB</t>
  </si>
  <si>
    <t>Shilling Jr.</t>
  </si>
  <si>
    <t>ATL 91-16</t>
  </si>
  <si>
    <t>Yun Suk</t>
  </si>
  <si>
    <t>Delta FSB</t>
  </si>
  <si>
    <t>Seo</t>
  </si>
  <si>
    <t>SF 92-023</t>
  </si>
  <si>
    <t>Xuan Nhan</t>
  </si>
  <si>
    <t>ERC 90-35</t>
  </si>
  <si>
    <t>Ming Ngoc</t>
  </si>
  <si>
    <t>Dang</t>
  </si>
  <si>
    <t>SF 92-022</t>
  </si>
  <si>
    <t>Alvin</t>
  </si>
  <si>
    <t>Terry L. Rose</t>
  </si>
  <si>
    <t>Delta SA of Texas</t>
  </si>
  <si>
    <t>Cholakian</t>
  </si>
  <si>
    <t>DAL 92-05</t>
  </si>
  <si>
    <t>H4105</t>
  </si>
  <si>
    <t>Diamond Bancorp, Inc.</t>
  </si>
  <si>
    <t>CN 10-33</t>
  </si>
  <si>
    <t>Schaumburg</t>
  </si>
  <si>
    <t>Diamond Bank</t>
  </si>
  <si>
    <t>CN 10-32</t>
  </si>
  <si>
    <t>Robert G.</t>
  </si>
  <si>
    <t>Dime SB of New York</t>
  </si>
  <si>
    <t>Turner</t>
  </si>
  <si>
    <t>NE 93-12</t>
  </si>
  <si>
    <t>David J.</t>
  </si>
  <si>
    <t>Dollar Bancorp, Inc.</t>
  </si>
  <si>
    <t>Osio</t>
  </si>
  <si>
    <t>NE 04-09</t>
  </si>
  <si>
    <t>NE 04-10</t>
  </si>
  <si>
    <t>Neward</t>
  </si>
  <si>
    <t>Vaduz Financial Group</t>
  </si>
  <si>
    <t>Ricardo A.</t>
  </si>
  <si>
    <t>Montero</t>
  </si>
  <si>
    <t>DataPro, Inc.</t>
  </si>
  <si>
    <t>Celestino</t>
  </si>
  <si>
    <t>Pittsburgh</t>
  </si>
  <si>
    <t>Dollar Bank, F.S.B.</t>
  </si>
  <si>
    <t>CIN 91-38</t>
  </si>
  <si>
    <t>New Castle</t>
  </si>
  <si>
    <t>Dollar Savings Association New Castle</t>
  </si>
  <si>
    <t>NE 92-46</t>
  </si>
  <si>
    <t>Dollar Savings Bank</t>
  </si>
  <si>
    <t>DeMane</t>
  </si>
  <si>
    <t>AP 04-03</t>
  </si>
  <si>
    <t>AP 04-04</t>
  </si>
  <si>
    <t>Marro</t>
  </si>
  <si>
    <t>AP 04-05</t>
  </si>
  <si>
    <t>AP 04-02</t>
  </si>
  <si>
    <t>Dollar Savings Bank, SLA</t>
  </si>
  <si>
    <t>Domestic Bank</t>
  </si>
  <si>
    <t>NE 10-21</t>
  </si>
  <si>
    <t>Order of Assessment of a Civil Money Penalty.</t>
  </si>
  <si>
    <t>NE-09-36</t>
  </si>
  <si>
    <t>NE 08-07</t>
  </si>
  <si>
    <t>NE 08-08</t>
  </si>
  <si>
    <t>H. Jeffrey</t>
  </si>
  <si>
    <t>Baker</t>
  </si>
  <si>
    <t>NE-09-29</t>
  </si>
  <si>
    <t>NE-09-28</t>
  </si>
  <si>
    <t>Craig A.</t>
  </si>
  <si>
    <t>NE-09-26</t>
  </si>
  <si>
    <t>NE-09-27</t>
  </si>
  <si>
    <t>Nathaniel B.</t>
  </si>
  <si>
    <t>NE-09-30</t>
  </si>
  <si>
    <t>NE-09-31</t>
  </si>
  <si>
    <t>NE 06-15</t>
  </si>
  <si>
    <t>Front Royal</t>
  </si>
  <si>
    <t>Dominion Savings Bank</t>
  </si>
  <si>
    <t>Dominion Savings Bank FSB</t>
  </si>
  <si>
    <t>Dominion Savings Bank, FSB</t>
  </si>
  <si>
    <t>Ronald S.</t>
  </si>
  <si>
    <t>Dominion SB</t>
  </si>
  <si>
    <t>Gilliam</t>
  </si>
  <si>
    <t>ATL 2000-3</t>
  </si>
  <si>
    <t>Las Cruces</t>
  </si>
  <si>
    <t>Dona An Savings and Loan Association</t>
  </si>
  <si>
    <t>Blanco</t>
  </si>
  <si>
    <t>DAL 91-148</t>
  </si>
  <si>
    <t>J. Philip</t>
  </si>
  <si>
    <t>Dona Ana Savings and Loan Association</t>
  </si>
  <si>
    <t>Kaltenback</t>
  </si>
  <si>
    <t>DAL 91-149</t>
  </si>
  <si>
    <t>Bernard</t>
  </si>
  <si>
    <t>Gluck</t>
  </si>
  <si>
    <t>DAL91-150</t>
  </si>
  <si>
    <t>DAL 91-159</t>
  </si>
  <si>
    <t>Richard E.</t>
  </si>
  <si>
    <t>DAL 91-147</t>
  </si>
  <si>
    <t>DAL 91-64</t>
  </si>
  <si>
    <t>DAL 91-97</t>
  </si>
  <si>
    <t>McDowell</t>
  </si>
  <si>
    <t>DAL 91-157</t>
  </si>
  <si>
    <t>New Martinsville</t>
  </si>
  <si>
    <t>Doolin Security SB, FSB</t>
  </si>
  <si>
    <t>NE 99-05</t>
  </si>
  <si>
    <t>AP 97-6</t>
  </si>
  <si>
    <t>AP 97-19</t>
  </si>
  <si>
    <t>H2408</t>
  </si>
  <si>
    <t>Downey Financial Corp.</t>
  </si>
  <si>
    <t>WE 08-13</t>
  </si>
  <si>
    <t>Mark</t>
  </si>
  <si>
    <t>Downey S&amp;LA, F.A.</t>
  </si>
  <si>
    <t>Asplund</t>
  </si>
  <si>
    <t>SF 99-006</t>
  </si>
  <si>
    <t>Downey Savings and Loan Association, F.A.</t>
  </si>
  <si>
    <t>SF 07-004</t>
  </si>
  <si>
    <t>WE 08-12</t>
  </si>
  <si>
    <t>Doylestown</t>
  </si>
  <si>
    <t>William H. III</t>
  </si>
  <si>
    <t>Doylestown Federal Savings and Loan Association</t>
  </si>
  <si>
    <t>Yerkes</t>
  </si>
  <si>
    <t>NE 92-64</t>
  </si>
  <si>
    <t>Gemmell</t>
  </si>
  <si>
    <t>Joseph H.</t>
  </si>
  <si>
    <t>Lang</t>
  </si>
  <si>
    <t>Dean</t>
  </si>
  <si>
    <t>Dobbins</t>
  </si>
  <si>
    <t>William J. Jr.</t>
  </si>
  <si>
    <t>Happ</t>
  </si>
  <si>
    <t>McCormick</t>
  </si>
  <si>
    <t>Marie V.</t>
  </si>
  <si>
    <t>Welsh</t>
  </si>
  <si>
    <t>Barbara K.</t>
  </si>
  <si>
    <t>Dommel</t>
  </si>
  <si>
    <t>Catherine B.</t>
  </si>
  <si>
    <t>Redington</t>
  </si>
  <si>
    <t>NE 92-62</t>
  </si>
  <si>
    <t>Derek J.</t>
  </si>
  <si>
    <t>Reid</t>
  </si>
  <si>
    <t>PIT 90-12</t>
  </si>
  <si>
    <t>Charles J.</t>
  </si>
  <si>
    <t>Doylestown FS&amp;LA</t>
  </si>
  <si>
    <t>Durnin Jr.</t>
  </si>
  <si>
    <t>NE 92-87</t>
  </si>
  <si>
    <t>PIT 90-10</t>
  </si>
  <si>
    <t>Larry E.</t>
  </si>
  <si>
    <t>Guistwite</t>
  </si>
  <si>
    <t>PIT 90-13</t>
  </si>
  <si>
    <t>Robert D.</t>
  </si>
  <si>
    <t>Gilmore</t>
  </si>
  <si>
    <t>NE 94-2</t>
  </si>
  <si>
    <t>H2246</t>
  </si>
  <si>
    <t>Dryades Bancorp, Inc</t>
  </si>
  <si>
    <t>Curtis A.</t>
  </si>
  <si>
    <t>Dryades Savings and Loan Association</t>
  </si>
  <si>
    <t>Hennesy</t>
  </si>
  <si>
    <t>DAL 91-224</t>
  </si>
  <si>
    <t>Dryades Savings Bank, FSB</t>
  </si>
  <si>
    <t>Supervisory Agreement terminated effective January 19, 2011</t>
  </si>
  <si>
    <t>Termination noted on original Supervisory Agreement posting dated October 31, 2006</t>
  </si>
  <si>
    <t>Dwelling House S&amp;LA</t>
  </si>
  <si>
    <t>Terminated by NE-06-05 dated May 23, 2006</t>
  </si>
  <si>
    <t>Sandra M.</t>
  </si>
  <si>
    <t>Mathews</t>
  </si>
  <si>
    <t>NE 92-72</t>
  </si>
  <si>
    <t>David W.</t>
  </si>
  <si>
    <t>Dwelling House Savings and Loan Association</t>
  </si>
  <si>
    <t>Lendt</t>
  </si>
  <si>
    <t>NE-09-18</t>
  </si>
  <si>
    <t>Lavelle</t>
  </si>
  <si>
    <t>NE-09-21</t>
  </si>
  <si>
    <t>NE-09-05</t>
  </si>
  <si>
    <t>Dwelling House Savings And Loan Association</t>
  </si>
  <si>
    <t>NE 08-05</t>
  </si>
  <si>
    <t>NE 08-06</t>
  </si>
  <si>
    <t>Order of Assessment of a Civil Money Penalty and Stipulation</t>
  </si>
  <si>
    <t>NE-09-14</t>
  </si>
  <si>
    <t>Richard A.</t>
  </si>
  <si>
    <t>Thornton</t>
  </si>
  <si>
    <t>NE-09-16</t>
  </si>
  <si>
    <t>Termination of Cease and Desist NE 08-06 dtd 6/30/08</t>
  </si>
  <si>
    <t>NE 06-05</t>
  </si>
  <si>
    <t>Blanton</t>
  </si>
  <si>
    <t>NE-09-17</t>
  </si>
  <si>
    <t>Johnnie</t>
  </si>
  <si>
    <t>Monroe</t>
  </si>
  <si>
    <t>NE-09-19</t>
  </si>
  <si>
    <t>Barry</t>
  </si>
  <si>
    <t>Dwelling House Savings and Loan Associaton</t>
  </si>
  <si>
    <t>Balliet</t>
  </si>
  <si>
    <t>NE-09-15</t>
  </si>
  <si>
    <t>Waynesboro</t>
  </si>
  <si>
    <t>B. W.</t>
  </si>
  <si>
    <t>Eagel Federal Bank for Savings</t>
  </si>
  <si>
    <t>Curry III</t>
  </si>
  <si>
    <t>DAL 93-18</t>
  </si>
  <si>
    <t>Bloomington</t>
  </si>
  <si>
    <t>H2680</t>
  </si>
  <si>
    <t>Jeffrey L.</t>
  </si>
  <si>
    <t>Eagle BancGroup</t>
  </si>
  <si>
    <t>Gendell</t>
  </si>
  <si>
    <t>CHI 00-01</t>
  </si>
  <si>
    <t>CHI 00-02</t>
  </si>
  <si>
    <t>Tontine Management, LLC</t>
  </si>
  <si>
    <t>J.R., Sr.</t>
  </si>
  <si>
    <t>Eagle FB for Savings</t>
  </si>
  <si>
    <t>Curry</t>
  </si>
  <si>
    <t>DAL 93-17</t>
  </si>
  <si>
    <t>DAL 93-01</t>
  </si>
  <si>
    <t>J.R.</t>
  </si>
  <si>
    <t>Eagle Federal Bank for Savings</t>
  </si>
  <si>
    <t>Curry, Sr.</t>
  </si>
  <si>
    <t>DAL 93-15</t>
  </si>
  <si>
    <t>B.W.</t>
  </si>
  <si>
    <t>Curry, III</t>
  </si>
  <si>
    <t>DAL 93-16</t>
  </si>
  <si>
    <t>Tamarac</t>
  </si>
  <si>
    <t>H3801</t>
  </si>
  <si>
    <t>East Side Financial, Inc.</t>
  </si>
  <si>
    <t>SE 10-022</t>
  </si>
  <si>
    <t>Norwich</t>
  </si>
  <si>
    <t>Eastern Federal Bank</t>
  </si>
  <si>
    <t>Original SA dates Nov. 4, 2009</t>
  </si>
  <si>
    <t>Supervisory Agreement terminated on March 3, 2011</t>
  </si>
  <si>
    <t>Norberto</t>
  </si>
  <si>
    <t>Eastern S&amp;LA</t>
  </si>
  <si>
    <t>Gonzales Jr.</t>
  </si>
  <si>
    <t>NE 92-54</t>
  </si>
  <si>
    <t>Eastern Savings and Loan Assocaition</t>
  </si>
  <si>
    <t>Hunt Valley</t>
  </si>
  <si>
    <t>Jonathan I.</t>
  </si>
  <si>
    <t>Eastern Savings Bank</t>
  </si>
  <si>
    <t>Feldman</t>
  </si>
  <si>
    <t>DC 11-014</t>
  </si>
  <si>
    <t>DC 11-015</t>
  </si>
  <si>
    <t>SE 10-049</t>
  </si>
  <si>
    <t>Eastern Savings Bank, FSB</t>
  </si>
  <si>
    <t>SE-09-015</t>
  </si>
  <si>
    <t>Eastern Savings Bsnk</t>
  </si>
  <si>
    <t>SE 10-010</t>
  </si>
  <si>
    <t>Eastover Bank for Savings</t>
  </si>
  <si>
    <t>DAL 92-43</t>
  </si>
  <si>
    <t>ebank</t>
  </si>
  <si>
    <t>SE-09-019</t>
  </si>
  <si>
    <t>SE-09-020</t>
  </si>
  <si>
    <t>ATL 07-09</t>
  </si>
  <si>
    <t>SE-09-034</t>
  </si>
  <si>
    <t>H2978</t>
  </si>
  <si>
    <t>ebank Financial Services, Inc.</t>
  </si>
  <si>
    <t>SE-09-018</t>
  </si>
  <si>
    <t>Edge Partners L.P.</t>
  </si>
  <si>
    <t>St. Joseph</t>
  </si>
  <si>
    <t>Edgewater Bank</t>
  </si>
  <si>
    <t>CN 09-40</t>
  </si>
  <si>
    <t>Ridgway</t>
  </si>
  <si>
    <t>David Alan</t>
  </si>
  <si>
    <t>Elk County Savings &amp; Loan Association</t>
  </si>
  <si>
    <t>Herzog</t>
  </si>
  <si>
    <t>NE 99-03</t>
  </si>
  <si>
    <t>Elk County Savings and Loan Association</t>
  </si>
  <si>
    <t>Robert N.</t>
  </si>
  <si>
    <t>Elmira Savings Bank, FSB</t>
  </si>
  <si>
    <t>Gamer</t>
  </si>
  <si>
    <t>NE 94-41</t>
  </si>
  <si>
    <t>Elmira SB, FSB</t>
  </si>
  <si>
    <t>Encino</t>
  </si>
  <si>
    <t>Gerald S.</t>
  </si>
  <si>
    <t>Encino Savings Bank</t>
  </si>
  <si>
    <t>Rubin</t>
  </si>
  <si>
    <t>SF 92-024</t>
  </si>
  <si>
    <t>Van Nuys</t>
  </si>
  <si>
    <t>SF 91-023</t>
  </si>
  <si>
    <t>Charles F.</t>
  </si>
  <si>
    <t>Encino SB, FSB</t>
  </si>
  <si>
    <t>Nielsen</t>
  </si>
  <si>
    <t>SF 91-047</t>
  </si>
  <si>
    <t>Enfield</t>
  </si>
  <si>
    <t>Enfield Federal Savings and Loan Association</t>
  </si>
  <si>
    <t>Marrero</t>
  </si>
  <si>
    <t>Phillip</t>
  </si>
  <si>
    <t>Enterprise FS&amp;LA</t>
  </si>
  <si>
    <t>Gattuso</t>
  </si>
  <si>
    <t>ERC 89-112</t>
  </si>
  <si>
    <t>Ronald C.</t>
  </si>
  <si>
    <t>Brechtel</t>
  </si>
  <si>
    <t>ERC 89-105</t>
  </si>
  <si>
    <t>Blaine G.</t>
  </si>
  <si>
    <t>McMahon</t>
  </si>
  <si>
    <t>ERC 89-129</t>
  </si>
  <si>
    <t>Oxon Hill</t>
  </si>
  <si>
    <t>Enterprise FSB</t>
  </si>
  <si>
    <t>Subsequently Modified</t>
  </si>
  <si>
    <t>ATL 02-02</t>
  </si>
  <si>
    <t>Long Beach</t>
  </si>
  <si>
    <t>Enterprise Savings and Loan Association</t>
  </si>
  <si>
    <t>SF 90-002</t>
  </si>
  <si>
    <t>SF 90-003</t>
  </si>
  <si>
    <t>Fremont</t>
  </si>
  <si>
    <t>Paula Jane</t>
  </si>
  <si>
    <t>Equitable FSB</t>
  </si>
  <si>
    <t>Stockton</t>
  </si>
  <si>
    <t>TOP 91-32</t>
  </si>
  <si>
    <t>Oakland</t>
  </si>
  <si>
    <t>Joseph</t>
  </si>
  <si>
    <t>Equitec Savings Bank</t>
  </si>
  <si>
    <t>Ranzini</t>
  </si>
  <si>
    <t>SF 91-053</t>
  </si>
  <si>
    <t>Okalahoma</t>
  </si>
  <si>
    <t>Bobbie L.</t>
  </si>
  <si>
    <t>Equity Bank for Savings</t>
  </si>
  <si>
    <t>Settle</t>
  </si>
  <si>
    <t>94-32</t>
  </si>
  <si>
    <t>Oklahoma City</t>
  </si>
  <si>
    <t>Equity Bank for Savings, FA</t>
  </si>
  <si>
    <t>DAL 94-32</t>
  </si>
  <si>
    <t>TOP 92-16</t>
  </si>
  <si>
    <t>Equity One, a sub. of Banco Popular</t>
  </si>
  <si>
    <t>Turner Jr.</t>
  </si>
  <si>
    <t>NE 00-10</t>
  </si>
  <si>
    <t>J. Robert</t>
  </si>
  <si>
    <t>NE 00-13</t>
  </si>
  <si>
    <t>Dennis Michael</t>
  </si>
  <si>
    <t>Ware</t>
  </si>
  <si>
    <t>NE 01-05</t>
  </si>
  <si>
    <t>ESOP, Bay Savings Bank</t>
  </si>
  <si>
    <t>H0883</t>
  </si>
  <si>
    <t>Essex Financial Group, Inc.</t>
  </si>
  <si>
    <t>Lake Worth</t>
  </si>
  <si>
    <t>Essex Savings Bank, F.S.B.</t>
  </si>
  <si>
    <t>Emporia</t>
  </si>
  <si>
    <t>Elizabeth City</t>
  </si>
  <si>
    <t>Essex Savings Bank, Inc.</t>
  </si>
  <si>
    <t>Joe S.</t>
  </si>
  <si>
    <t>Eureka Homestead Society</t>
  </si>
  <si>
    <t>Dickson Jr.</t>
  </si>
  <si>
    <t>DAL 95-44</t>
  </si>
  <si>
    <t>E. Carlton</t>
  </si>
  <si>
    <t>Guillot, Jr.</t>
  </si>
  <si>
    <t>DAL 95-41</t>
  </si>
  <si>
    <t>Dickson, Jr.</t>
  </si>
  <si>
    <t>DAL 95-45</t>
  </si>
  <si>
    <t>95-46</t>
  </si>
  <si>
    <t>DAL 95-40</t>
  </si>
  <si>
    <t>George</t>
  </si>
  <si>
    <t>Wegmann</t>
  </si>
  <si>
    <t>DAL 95-36</t>
  </si>
  <si>
    <t>DAL 95-37</t>
  </si>
  <si>
    <t>Stephen S.</t>
  </si>
  <si>
    <t>Sovinksy</t>
  </si>
  <si>
    <t>DAL 95-19</t>
  </si>
  <si>
    <t>Louis V.</t>
  </si>
  <si>
    <t>Rand II</t>
  </si>
  <si>
    <t>DAL 95-24</t>
  </si>
  <si>
    <t>DAL 95-25</t>
  </si>
  <si>
    <t>Lawrence</t>
  </si>
  <si>
    <t>Babst</t>
  </si>
  <si>
    <t>DAL 95-26</t>
  </si>
  <si>
    <t>DAL 95-27</t>
  </si>
  <si>
    <t>Edouard C.</t>
  </si>
  <si>
    <t>Carrere, Jr.</t>
  </si>
  <si>
    <t>DAL 95-28</t>
  </si>
  <si>
    <t>DAL 95-29</t>
  </si>
  <si>
    <t>M. Ellis</t>
  </si>
  <si>
    <t>Frater, Jr.,</t>
  </si>
  <si>
    <t>DAL 95-30</t>
  </si>
  <si>
    <t>Frater, Jr.</t>
  </si>
  <si>
    <t>DAL 95-31</t>
  </si>
  <si>
    <t>Oscar M.</t>
  </si>
  <si>
    <t>Gwin, Jr.</t>
  </si>
  <si>
    <t>DAL 95-32</t>
  </si>
  <si>
    <t>DAL 95-33</t>
  </si>
  <si>
    <t>Arthur L.</t>
  </si>
  <si>
    <t>Jung, III</t>
  </si>
  <si>
    <t>DAL 95-34</t>
  </si>
  <si>
    <t>Jung III</t>
  </si>
  <si>
    <t>DAL 95-35</t>
  </si>
  <si>
    <t>DAL 94-27</t>
  </si>
  <si>
    <t>Marie</t>
  </si>
  <si>
    <t>Cucuru</t>
  </si>
  <si>
    <t>DAL 95-10</t>
  </si>
  <si>
    <t>DAL 95-11</t>
  </si>
  <si>
    <t>DAL 97-01</t>
  </si>
  <si>
    <t>Jones, Walker, Waechter, et al</t>
  </si>
  <si>
    <t>MWR 99-4</t>
  </si>
  <si>
    <t>Paul D.</t>
  </si>
  <si>
    <t>Clayton</t>
  </si>
  <si>
    <t>MWR 97-02</t>
  </si>
  <si>
    <t>Roth, Murphy, Sanford &amp; Co.</t>
  </si>
  <si>
    <t>MWR 97-11</t>
  </si>
  <si>
    <t>Eureka</t>
  </si>
  <si>
    <t>Eureka Savings Bank, F.S.B.</t>
  </si>
  <si>
    <t>EverBank</t>
  </si>
  <si>
    <t>SE 11-014</t>
  </si>
  <si>
    <t>H4188</t>
  </si>
  <si>
    <t>EverBank Financial Corp.</t>
  </si>
  <si>
    <t>SE 11-013</t>
  </si>
  <si>
    <t>Grants Pass</t>
  </si>
  <si>
    <t>Lesley D.</t>
  </si>
  <si>
    <t>Evergreen Federal Savings &amp; Loan Assn.</t>
  </si>
  <si>
    <t>Beed</t>
  </si>
  <si>
    <t>DC-09-05</t>
  </si>
  <si>
    <t>OR</t>
  </si>
  <si>
    <t>Evergreen Federal Savings Bank</t>
  </si>
  <si>
    <t>ERC 89-120</t>
  </si>
  <si>
    <t>New Braunfels</t>
  </si>
  <si>
    <t>J. C.</t>
  </si>
  <si>
    <t>Executive Banc Savings</t>
  </si>
  <si>
    <t>Stolte</t>
  </si>
  <si>
    <t>DAL 92-38</t>
  </si>
  <si>
    <t>Vernon L.</t>
  </si>
  <si>
    <t>Watson</t>
  </si>
  <si>
    <t>DAL 91-151</t>
  </si>
  <si>
    <t>Kenneth B.</t>
  </si>
  <si>
    <t>Rice</t>
  </si>
  <si>
    <t>DAL 90-06</t>
  </si>
  <si>
    <t>Lonnie E.</t>
  </si>
  <si>
    <t>Chunn</t>
  </si>
  <si>
    <t>ERC 89-144</t>
  </si>
  <si>
    <t>Robert H.</t>
  </si>
  <si>
    <t>Executive Bank Savings Association</t>
  </si>
  <si>
    <t>Walker</t>
  </si>
  <si>
    <t>DAL 92-18</t>
  </si>
  <si>
    <t>Domsch</t>
  </si>
  <si>
    <t>DAl 91-172</t>
  </si>
  <si>
    <t>Thomas J.</t>
  </si>
  <si>
    <t>Fowler</t>
  </si>
  <si>
    <t>DAL 91-173</t>
  </si>
  <si>
    <t>Milton L.</t>
  </si>
  <si>
    <t>Ferguson</t>
  </si>
  <si>
    <t>DAL 91-174</t>
  </si>
  <si>
    <t>Marina del Rey</t>
  </si>
  <si>
    <t>Executive Bank, F.S.B.</t>
  </si>
  <si>
    <t>SF 90-014</t>
  </si>
  <si>
    <t>Mariina Del Ray</t>
  </si>
  <si>
    <t>C. Michael</t>
  </si>
  <si>
    <t>Executive S&amp;LA</t>
  </si>
  <si>
    <t>Zacha</t>
  </si>
  <si>
    <t>SF 92-001</t>
  </si>
  <si>
    <t>Marina Del Ray</t>
  </si>
  <si>
    <t>Executive SB</t>
  </si>
  <si>
    <t>Novak</t>
  </si>
  <si>
    <t>SF 92-005</t>
  </si>
  <si>
    <t>Fairbury</t>
  </si>
  <si>
    <t>Fairbury Federal Savings and Loan Association</t>
  </si>
  <si>
    <t>Long Grove</t>
  </si>
  <si>
    <t>Fairfield Savings and Loan Association</t>
  </si>
  <si>
    <t>Donna</t>
  </si>
  <si>
    <t>Fairmount Federal Savings Bank</t>
  </si>
  <si>
    <t>Gatewood</t>
  </si>
  <si>
    <t>SE-09-024</t>
  </si>
  <si>
    <t>Marilyn A.</t>
  </si>
  <si>
    <t>Fairmount FSB</t>
  </si>
  <si>
    <t>Albright</t>
  </si>
  <si>
    <t>SE-09-044</t>
  </si>
  <si>
    <t>Fajardo</t>
  </si>
  <si>
    <t>Fajardo FSB</t>
  </si>
  <si>
    <t>ATL 97-5</t>
  </si>
  <si>
    <t>ATL 93-21</t>
  </si>
  <si>
    <t>Rene A.</t>
  </si>
  <si>
    <t>Lavergne</t>
  </si>
  <si>
    <t>ATL 93-20</t>
  </si>
  <si>
    <t>Clifton</t>
  </si>
  <si>
    <t>Famil First FSB</t>
  </si>
  <si>
    <t>Corrado</t>
  </si>
  <si>
    <t>NE 94-5</t>
  </si>
  <si>
    <t>Paintsville</t>
  </si>
  <si>
    <t>Family Bank, FSB</t>
  </si>
  <si>
    <t>Stephen Matthew</t>
  </si>
  <si>
    <t>Short</t>
  </si>
  <si>
    <t>CHI 98-03</t>
  </si>
  <si>
    <t>Homer</t>
  </si>
  <si>
    <t>CHI 01-05</t>
  </si>
  <si>
    <t>CHI 01-06</t>
  </si>
  <si>
    <t>Wallace O.</t>
  </si>
  <si>
    <t>Ewers</t>
  </si>
  <si>
    <t>CHI 98-02</t>
  </si>
  <si>
    <t>LaVaughn T.</t>
  </si>
  <si>
    <t>Goggans</t>
  </si>
  <si>
    <t>CHI 98-04</t>
  </si>
  <si>
    <t>CHI 98-01</t>
  </si>
  <si>
    <t>Family Federal Savings of IL</t>
  </si>
  <si>
    <t>CN 09-42</t>
  </si>
  <si>
    <t>Family Federal Savings of Illinois</t>
  </si>
  <si>
    <t>Family First Federal Savings Bank</t>
  </si>
  <si>
    <t>NY 91-</t>
  </si>
  <si>
    <t>Ronald</t>
  </si>
  <si>
    <t>Tobia</t>
  </si>
  <si>
    <t>NY 91-7</t>
  </si>
  <si>
    <t>Mario</t>
  </si>
  <si>
    <t>Family First FSB</t>
  </si>
  <si>
    <t>Errante</t>
  </si>
  <si>
    <t>NE 93-26</t>
  </si>
  <si>
    <t>Ronald L.</t>
  </si>
  <si>
    <t>NE 93-24</t>
  </si>
  <si>
    <t>Joseph A.</t>
  </si>
  <si>
    <t>Servidon</t>
  </si>
  <si>
    <t>NE 93-23</t>
  </si>
  <si>
    <t>Mesisca</t>
  </si>
  <si>
    <t>NE 93-32</t>
  </si>
  <si>
    <t>NE 93-40</t>
  </si>
  <si>
    <t>Clifon</t>
  </si>
  <si>
    <t>Corrado Held</t>
  </si>
  <si>
    <t>Family Fiedelity Insurance Company</t>
  </si>
  <si>
    <t>Gerald</t>
  </si>
  <si>
    <t>Family Fidelity Ins. Company</t>
  </si>
  <si>
    <t>Clitfon</t>
  </si>
  <si>
    <t>and Joseph M. Campisano</t>
  </si>
  <si>
    <t>Family First, FSA</t>
  </si>
  <si>
    <t>Schwartz, Tobia, Stanziale</t>
  </si>
  <si>
    <t>NE 93-25</t>
  </si>
  <si>
    <t>Pelham</t>
  </si>
  <si>
    <t>Gaile D.</t>
  </si>
  <si>
    <t>Family FSB</t>
  </si>
  <si>
    <t>Amos</t>
  </si>
  <si>
    <t>ATL 97-09</t>
  </si>
  <si>
    <t>B. Elwood</t>
  </si>
  <si>
    <t>Family FSB of Paintsville</t>
  </si>
  <si>
    <t>Mullins</t>
  </si>
  <si>
    <t>CIN 91-12</t>
  </si>
  <si>
    <t>Family Savings Bank, FSB</t>
  </si>
  <si>
    <t>Elena</t>
  </si>
  <si>
    <t>Family SB, FSB</t>
  </si>
  <si>
    <t>Lee</t>
  </si>
  <si>
    <t>SF 93-017</t>
  </si>
  <si>
    <t>Far West Savings and Loan Association</t>
  </si>
  <si>
    <t>SF 90</t>
  </si>
  <si>
    <t>Nevada</t>
  </si>
  <si>
    <t>Mark J.</t>
  </si>
  <si>
    <t>Farm &amp; Home SA</t>
  </si>
  <si>
    <t>Brookner</t>
  </si>
  <si>
    <t>DM 90-10</t>
  </si>
  <si>
    <t>Sparks</t>
  </si>
  <si>
    <t>Farm Bureau Bank, FSB</t>
  </si>
  <si>
    <t>Burlington Township</t>
  </si>
  <si>
    <t>Farmers' and Mechanics' Savings Bank, S.L.A.</t>
  </si>
  <si>
    <t>NY 91-8</t>
  </si>
  <si>
    <t>Scottsdale</t>
  </si>
  <si>
    <t>H2415</t>
  </si>
  <si>
    <t>FASLA Holding Company</t>
  </si>
  <si>
    <t>WN 09-034</t>
  </si>
  <si>
    <t>AZ</t>
  </si>
  <si>
    <t>Rogers</t>
  </si>
  <si>
    <t>Stella Renee</t>
  </si>
  <si>
    <t>Federal FSB</t>
  </si>
  <si>
    <t>Jarvis</t>
  </si>
  <si>
    <t>DAL 96-28</t>
  </si>
  <si>
    <t>Federal Medical Bank, FSB</t>
  </si>
  <si>
    <t>Supervisory Agreement has been terminated as of June 11, 2007.</t>
  </si>
  <si>
    <t>Federal Savings and Loan Association</t>
  </si>
  <si>
    <t>NE 95-3</t>
  </si>
  <si>
    <t>Grand Island</t>
  </si>
  <si>
    <t>Federal Savings and Loan Association of Grand Island</t>
  </si>
  <si>
    <t>Federal Savings Bank</t>
  </si>
  <si>
    <t>NH</t>
  </si>
  <si>
    <t>Washington</t>
  </si>
  <si>
    <t>Federal Savings Bank, A Federal Savings Bank</t>
  </si>
  <si>
    <t>Nix</t>
  </si>
  <si>
    <t>DAL 92-36</t>
  </si>
  <si>
    <t>Bridget D. L.</t>
  </si>
  <si>
    <t>Federal SB</t>
  </si>
  <si>
    <t>Parker</t>
  </si>
  <si>
    <t>DAL 94-19</t>
  </si>
  <si>
    <t>William Floyd</t>
  </si>
  <si>
    <t>Morgan Jr.</t>
  </si>
  <si>
    <t>DAL 95-20</t>
  </si>
  <si>
    <t>John Waldrup</t>
  </si>
  <si>
    <t>Brown Jr.</t>
  </si>
  <si>
    <t>DAL 94-34</t>
  </si>
  <si>
    <t>Sanford</t>
  </si>
  <si>
    <t>Federal Trust Bank</t>
  </si>
  <si>
    <t>(1) 2/3/09 PCA Directive modified on 3/10/09 to extend recapitalization deadlines in Secs. 1.2 and 1.3 to 3/31/09._x000D_
(2) 2/3/09 PCA Directive modified on 3/31/09 to extend recapitalization deadlines in Secs. 1.2 and 1.3 to 6/30/09.</t>
  </si>
  <si>
    <t>SE-09-003</t>
  </si>
  <si>
    <t>Winter Park</t>
  </si>
  <si>
    <t>James T.</t>
  </si>
  <si>
    <t>Bell</t>
  </si>
  <si>
    <t>ATL 98-2</t>
  </si>
  <si>
    <t>SE-09-031</t>
  </si>
  <si>
    <t>SE-09-033</t>
  </si>
  <si>
    <t>SE 08-08</t>
  </si>
  <si>
    <t>H1335</t>
  </si>
  <si>
    <t>Federal Trust Corporation</t>
  </si>
  <si>
    <t>SE-09-032</t>
  </si>
  <si>
    <t>SE 08-07</t>
  </si>
  <si>
    <t>Glendale</t>
  </si>
  <si>
    <t>Fidelity FB, a FSB</t>
  </si>
  <si>
    <t>Todd</t>
  </si>
  <si>
    <t>SF 97-014</t>
  </si>
  <si>
    <t>Rohan</t>
  </si>
  <si>
    <t>Sachdev</t>
  </si>
  <si>
    <t>SF 00-002</t>
  </si>
  <si>
    <t>Bruce L.</t>
  </si>
  <si>
    <t>Fidelity FB, FSB</t>
  </si>
  <si>
    <t>Ripper</t>
  </si>
  <si>
    <t>SF 98-007</t>
  </si>
  <si>
    <t>Evansville</t>
  </si>
  <si>
    <t>H2204</t>
  </si>
  <si>
    <t>Fidelity Federal Bancorp</t>
  </si>
  <si>
    <t>Fidelity Federal Bank, F.S.B.</t>
  </si>
  <si>
    <t>Greenwood</t>
  </si>
  <si>
    <t>SF-02-012</t>
  </si>
  <si>
    <t>W. C.</t>
  </si>
  <si>
    <t>Taylor, III</t>
  </si>
  <si>
    <t>SF-02-014</t>
  </si>
  <si>
    <t>Fidelity Federal Bank, FSB</t>
  </si>
  <si>
    <t>SF 00-008</t>
  </si>
  <si>
    <t>Lawrence A.</t>
  </si>
  <si>
    <t>Fidelity Federal Savings Bank</t>
  </si>
  <si>
    <t>Swanson</t>
  </si>
  <si>
    <t>AP 95-05</t>
  </si>
  <si>
    <t>ATL 91-40</t>
  </si>
  <si>
    <t>John F. Sr.</t>
  </si>
  <si>
    <t>McDonald</t>
  </si>
  <si>
    <t>ATL 92-70</t>
  </si>
  <si>
    <t>ATL 92-85</t>
  </si>
  <si>
    <t>Harvey F., Jr.</t>
  </si>
  <si>
    <t>Howalt</t>
  </si>
  <si>
    <t>ATL 92-44</t>
  </si>
  <si>
    <t>Chappell</t>
  </si>
  <si>
    <t>ATL 92-45</t>
  </si>
  <si>
    <t>Gowin</t>
  </si>
  <si>
    <t>ATL 92-46</t>
  </si>
  <si>
    <t>Jim T.</t>
  </si>
  <si>
    <t>Giffin</t>
  </si>
  <si>
    <t>ATL 92-47</t>
  </si>
  <si>
    <t>George I.</t>
  </si>
  <si>
    <t>Haigler</t>
  </si>
  <si>
    <t>ATL 92-48</t>
  </si>
  <si>
    <t>Hugh L.</t>
  </si>
  <si>
    <t>Kemp</t>
  </si>
  <si>
    <t>ATL 92-49</t>
  </si>
  <si>
    <t>A.W.</t>
  </si>
  <si>
    <t>ATL 92-50</t>
  </si>
  <si>
    <t>ATL 92-51</t>
  </si>
  <si>
    <t>Frederick H., Jr</t>
  </si>
  <si>
    <t>ATL 92-52</t>
  </si>
  <si>
    <t>Roger</t>
  </si>
  <si>
    <t>ATL 92-53</t>
  </si>
  <si>
    <t>Claremore</t>
  </si>
  <si>
    <t>Charles Brent</t>
  </si>
  <si>
    <t>Fidelity FS&amp;LA</t>
  </si>
  <si>
    <t>Madding</t>
  </si>
  <si>
    <t>TOP 90-07</t>
  </si>
  <si>
    <t>Armondo</t>
  </si>
  <si>
    <t>Felicetti</t>
  </si>
  <si>
    <t>NE 94-37</t>
  </si>
  <si>
    <t>Swanson, Jr.</t>
  </si>
  <si>
    <t>AP 95-19</t>
  </si>
  <si>
    <t>ATL 93-16</t>
  </si>
  <si>
    <t>Terry W.</t>
  </si>
  <si>
    <t>Fidelity Homestead Association</t>
  </si>
  <si>
    <t>Henley</t>
  </si>
  <si>
    <t>MWR 02-2</t>
  </si>
  <si>
    <t>Westmont</t>
  </si>
  <si>
    <t>Stephen R.</t>
  </si>
  <si>
    <t>Fidelity Mutual Savings and Loan Association</t>
  </si>
  <si>
    <t>Selverian</t>
  </si>
  <si>
    <t>NE 92-009</t>
  </si>
  <si>
    <t>Haddon Township</t>
  </si>
  <si>
    <t>NY 91-2</t>
  </si>
  <si>
    <t>Flora Park</t>
  </si>
  <si>
    <t>Fidelity New York Federal Savings Bank</t>
  </si>
  <si>
    <t>Garden City</t>
  </si>
  <si>
    <t>Thomas D.</t>
  </si>
  <si>
    <t>Fidelity New York, FSB</t>
  </si>
  <si>
    <t>Lovely</t>
  </si>
  <si>
    <t>NE 96-3</t>
  </si>
  <si>
    <t>Bruno</t>
  </si>
  <si>
    <t>Greco</t>
  </si>
  <si>
    <t>NE 95-17</t>
  </si>
  <si>
    <t>Miami Lakes</t>
  </si>
  <si>
    <t>Financial Federal Savings and Loan Association of Dade County</t>
  </si>
  <si>
    <t>ATL 90-16</t>
  </si>
  <si>
    <t>Memphis</t>
  </si>
  <si>
    <t>Scott R.</t>
  </si>
  <si>
    <t>Financial Federal Savings Bank</t>
  </si>
  <si>
    <t>Gamblin</t>
  </si>
  <si>
    <t>MWR 05-09</t>
  </si>
  <si>
    <t>Fresno</t>
  </si>
  <si>
    <t>Donald J.</t>
  </si>
  <si>
    <t>Financial Savings and Loan Association</t>
  </si>
  <si>
    <t>Schafer</t>
  </si>
  <si>
    <t>SF 90-012</t>
  </si>
  <si>
    <t>Longmont</t>
  </si>
  <si>
    <t>First America Savings Bank, Federal Savings Bank</t>
  </si>
  <si>
    <t>89-116</t>
  </si>
  <si>
    <t>First American Savings Bank</t>
  </si>
  <si>
    <t>First American Savings Bank FSB</t>
  </si>
  <si>
    <t>First American Savings Bank, FSB</t>
  </si>
  <si>
    <t>TOP 92-01</t>
  </si>
  <si>
    <t>First American Savings Bankj, FSB</t>
  </si>
  <si>
    <t>TOP 92-03</t>
  </si>
  <si>
    <t>Alan W.</t>
  </si>
  <si>
    <t>First Annapolis</t>
  </si>
  <si>
    <t>ATL 93-10</t>
  </si>
  <si>
    <t>Douglas A.</t>
  </si>
  <si>
    <t>First Annapolis SB, FSB</t>
  </si>
  <si>
    <t>Parran Jr.</t>
  </si>
  <si>
    <t>ALT 93-13</t>
  </si>
  <si>
    <t>George J.</t>
  </si>
  <si>
    <t>Theophilos</t>
  </si>
  <si>
    <t>ATL 92-76</t>
  </si>
  <si>
    <t>James B.</t>
  </si>
  <si>
    <t>Yates</t>
  </si>
  <si>
    <t>ALT 93-1</t>
  </si>
  <si>
    <t>First Arizona Savings, a FSB</t>
  </si>
  <si>
    <t>WN 09-033</t>
  </si>
  <si>
    <t>First Arizona Savings, FSB</t>
  </si>
  <si>
    <t>WN 10-030</t>
  </si>
  <si>
    <t>South Plainfield</t>
  </si>
  <si>
    <t>Gerald R.</t>
  </si>
  <si>
    <t>First Atlantic S&amp;LA</t>
  </si>
  <si>
    <t>O'Keefe</t>
  </si>
  <si>
    <t>OTS 90-661</t>
  </si>
  <si>
    <t>Mountain Grove</t>
  </si>
  <si>
    <t>H2220</t>
  </si>
  <si>
    <t>First Bancshares, Inc.</t>
  </si>
  <si>
    <t>WN-09-24</t>
  </si>
  <si>
    <t>First Bank of Beveraly Hills, FSB</t>
  </si>
  <si>
    <t>SF 97-019</t>
  </si>
  <si>
    <t>First Bank of Beverly Hills</t>
  </si>
  <si>
    <t>SF 96-14</t>
  </si>
  <si>
    <t>Howard</t>
  </si>
  <si>
    <t>First Bank of Beverly Hills, FSB</t>
  </si>
  <si>
    <t>Lehman</t>
  </si>
  <si>
    <t>SF 95-017</t>
  </si>
  <si>
    <t>Milton R.</t>
  </si>
  <si>
    <t>Levitt</t>
  </si>
  <si>
    <t>SF 95-018</t>
  </si>
  <si>
    <t>SF 94-005</t>
  </si>
  <si>
    <t>SF 99-003</t>
  </si>
  <si>
    <t>First Bank of Beverly Hills, SSB</t>
  </si>
  <si>
    <t>SF 92-037</t>
  </si>
  <si>
    <t>Ketchum</t>
  </si>
  <si>
    <t>First Bank of Idaho, FSB</t>
  </si>
  <si>
    <t>WN-09-03</t>
  </si>
  <si>
    <t>Sea Isle City</t>
  </si>
  <si>
    <t>Stephen A.</t>
  </si>
  <si>
    <t>First Bank of Sea Isle City</t>
  </si>
  <si>
    <t>Miller</t>
  </si>
  <si>
    <t>NE 00-16</t>
  </si>
  <si>
    <t>David P.</t>
  </si>
  <si>
    <t>First Bank, a FSB</t>
  </si>
  <si>
    <t>Potter</t>
  </si>
  <si>
    <t>KC 96-05</t>
  </si>
  <si>
    <t>Bennettsville</t>
  </si>
  <si>
    <t>H3220</t>
  </si>
  <si>
    <t>Evelyn Fay</t>
  </si>
  <si>
    <t>First Capital Bancshares, Inc.</t>
  </si>
  <si>
    <t>Jeffers</t>
  </si>
  <si>
    <t>Bernard O.</t>
  </si>
  <si>
    <t>Wylie F.</t>
  </si>
  <si>
    <t>Cartrette</t>
  </si>
  <si>
    <t>Lee C.</t>
  </si>
  <si>
    <t>Shortt</t>
  </si>
  <si>
    <t>Walterboro</t>
  </si>
  <si>
    <t>H2313</t>
  </si>
  <si>
    <t>First Carolina Bancshares, MHC</t>
  </si>
  <si>
    <t>Kings Moutain</t>
  </si>
  <si>
    <t>First Carolina Federal Savings Bank</t>
  </si>
  <si>
    <t>Sa</t>
  </si>
  <si>
    <t>Lucedale</t>
  </si>
  <si>
    <t>Louis</t>
  </si>
  <si>
    <t>First City FB for Savings</t>
  </si>
  <si>
    <t>Valentine</t>
  </si>
  <si>
    <t>DAL 92-04</t>
  </si>
  <si>
    <t>First City Federal Bank for Savings</t>
  </si>
  <si>
    <t>Persons</t>
  </si>
  <si>
    <t>DAL 92-03</t>
  </si>
  <si>
    <t>A. B.</t>
  </si>
  <si>
    <t>Brantley</t>
  </si>
  <si>
    <t>DAL 91-127</t>
  </si>
  <si>
    <t>DAL 92-51</t>
  </si>
  <si>
    <t>J. T.</t>
  </si>
  <si>
    <t>Dudley</t>
  </si>
  <si>
    <t>DAL 91-123</t>
  </si>
  <si>
    <t>Dungan</t>
  </si>
  <si>
    <t>DAL 91-232</t>
  </si>
  <si>
    <t>Freeman</t>
  </si>
  <si>
    <t>DAL 91-234</t>
  </si>
  <si>
    <t>Harley</t>
  </si>
  <si>
    <t>Havard</t>
  </si>
  <si>
    <t>DAL 91-235</t>
  </si>
  <si>
    <t>Odie</t>
  </si>
  <si>
    <t>First City FS&amp;LA</t>
  </si>
  <si>
    <t>Malone</t>
  </si>
  <si>
    <t>DAL 91-124</t>
  </si>
  <si>
    <t>DAL 91-122</t>
  </si>
  <si>
    <t>DAL 91-126</t>
  </si>
  <si>
    <t>DAL 91-121</t>
  </si>
  <si>
    <t>DAL 91-231</t>
  </si>
  <si>
    <t>DAL 91-236</t>
  </si>
  <si>
    <t>DAL 91-233</t>
  </si>
  <si>
    <t>Irving</t>
  </si>
  <si>
    <t>Steve</t>
  </si>
  <si>
    <t>First City SA</t>
  </si>
  <si>
    <t>DAL 92-33</t>
  </si>
  <si>
    <t>Billy Bob</t>
  </si>
  <si>
    <t>DAL 92-34</t>
  </si>
  <si>
    <t>Fort Worth</t>
  </si>
  <si>
    <t>Deborah A.</t>
  </si>
  <si>
    <t>First Command Bank</t>
  </si>
  <si>
    <t>North</t>
  </si>
  <si>
    <t>MWR 06-01</t>
  </si>
  <si>
    <t>First Command Financial Services</t>
  </si>
  <si>
    <t>Supervisory Agreement has been terminated effective September 27, 2007.</t>
  </si>
  <si>
    <t>First Commerce Bank, A Federal Savings Bank</t>
  </si>
  <si>
    <t>Lawton</t>
  </si>
  <si>
    <t>First Commercial Bank SSB</t>
  </si>
  <si>
    <t>TOP 91-08</t>
  </si>
  <si>
    <t>G. Carl</t>
  </si>
  <si>
    <t>First Commercial Bank, SSB</t>
  </si>
  <si>
    <t>Gibson, Jr.</t>
  </si>
  <si>
    <t>TOP 91-10</t>
  </si>
  <si>
    <t>Gilbert C.</t>
  </si>
  <si>
    <t>Gibson</t>
  </si>
  <si>
    <t>TOP 91-11</t>
  </si>
  <si>
    <t>William H.</t>
  </si>
  <si>
    <t>Crawford</t>
  </si>
  <si>
    <t>TOp 91-12</t>
  </si>
  <si>
    <t>Ike</t>
  </si>
  <si>
    <t>TOP 91-13</t>
  </si>
  <si>
    <t>Jane</t>
  </si>
  <si>
    <t>Lewis</t>
  </si>
  <si>
    <t>TOP 91-14</t>
  </si>
  <si>
    <t>Kenneth O.</t>
  </si>
  <si>
    <t>Bridges</t>
  </si>
  <si>
    <t>TOP 91-15</t>
  </si>
  <si>
    <t>Mary Lou</t>
  </si>
  <si>
    <t>TOP 91-16</t>
  </si>
  <si>
    <t>Philip</t>
  </si>
  <si>
    <t>Easton</t>
  </si>
  <si>
    <t>TOP 91-17</t>
  </si>
  <si>
    <t>TOP 91-18</t>
  </si>
  <si>
    <t>TOP 91-19</t>
  </si>
  <si>
    <t>TOP 91-07</t>
  </si>
  <si>
    <t>First Commercial Bank, ssb</t>
  </si>
  <si>
    <t>Gilbert C., Sr.</t>
  </si>
  <si>
    <t>DAL 96-27</t>
  </si>
  <si>
    <t>Alexandria</t>
  </si>
  <si>
    <t>First Commonwealth Savings Bank, FSB</t>
  </si>
  <si>
    <t>Jonesboro</t>
  </si>
  <si>
    <t>Tracy L.</t>
  </si>
  <si>
    <t>First Community Bank</t>
  </si>
  <si>
    <t>Coburn</t>
  </si>
  <si>
    <t>MWR 06-09</t>
  </si>
  <si>
    <t>Pinellas Park</t>
  </si>
  <si>
    <t>H2518</t>
  </si>
  <si>
    <t>First Community Bank Corporation of America</t>
  </si>
  <si>
    <t>SE 11-009</t>
  </si>
  <si>
    <t>*Note - Order terminates SE-11-009, dated February 24, 2011</t>
  </si>
  <si>
    <t>SE-11-020</t>
  </si>
  <si>
    <t>First Community Bank of America</t>
  </si>
  <si>
    <t>SE 11-010</t>
  </si>
  <si>
    <t>*Note - Order terminates SE-11-010, dated February 24, 2011</t>
  </si>
  <si>
    <t>SE-11-021</t>
  </si>
  <si>
    <t>Paramus</t>
  </si>
  <si>
    <t>First Data Corporation</t>
  </si>
  <si>
    <t>West Caldwell</t>
  </si>
  <si>
    <t>First Dewitt Savings and Loan Association</t>
  </si>
  <si>
    <t>NE 92-58</t>
  </si>
  <si>
    <t>NE 92-102</t>
  </si>
  <si>
    <t>First East Side Savings Bank</t>
  </si>
  <si>
    <t>SE 10-023</t>
  </si>
  <si>
    <t>First Eastern Mortgage Corp., sub. of First FSB of Boston</t>
  </si>
  <si>
    <t>Leon</t>
  </si>
  <si>
    <t>NE 92-94</t>
  </si>
  <si>
    <t>Santa Monica</t>
  </si>
  <si>
    <t>Lodin</t>
  </si>
  <si>
    <t>First FB of California, a FSB</t>
  </si>
  <si>
    <t>Hasiba</t>
  </si>
  <si>
    <t>SF 99-004</t>
  </si>
  <si>
    <t>Kaleen</t>
  </si>
  <si>
    <t>First FB of California, FSB</t>
  </si>
  <si>
    <t>Clinton</t>
  </si>
  <si>
    <t>SF 01-012</t>
  </si>
  <si>
    <t>Waterbury</t>
  </si>
  <si>
    <t>First FB, a FSB</t>
  </si>
  <si>
    <t>Dunn</t>
  </si>
  <si>
    <t>NE 96-4</t>
  </si>
  <si>
    <t>Huron</t>
  </si>
  <si>
    <t>Paul G.</t>
  </si>
  <si>
    <t>First FB, FSB</t>
  </si>
  <si>
    <t>Mavity</t>
  </si>
  <si>
    <t>DM 91-4</t>
  </si>
  <si>
    <t>Paris</t>
  </si>
  <si>
    <t>Linda Jean</t>
  </si>
  <si>
    <t>Webb</t>
  </si>
  <si>
    <t>CHI 95-07</t>
  </si>
  <si>
    <t>Bemidji</t>
  </si>
  <si>
    <t>H2426</t>
  </si>
  <si>
    <t>First Federal Bancorporation</t>
  </si>
  <si>
    <t>CN 10-40</t>
  </si>
  <si>
    <t>H2658</t>
  </si>
  <si>
    <t>First Federal Bancshares of Arkansas, Inc.</t>
  </si>
  <si>
    <t>WN 10-14</t>
  </si>
  <si>
    <t>Sioux City</t>
  </si>
  <si>
    <t>H3439</t>
  </si>
  <si>
    <t>First Federal Bancshares, Inc.</t>
  </si>
  <si>
    <t>CN 09-21</t>
  </si>
  <si>
    <t>Colchester</t>
  </si>
  <si>
    <t>First Federal Bank</t>
  </si>
  <si>
    <t>ATL 04-25</t>
  </si>
  <si>
    <t>Vincennes</t>
  </si>
  <si>
    <t>C. James</t>
  </si>
  <si>
    <t>Others:  Bettye J. McCormick, C. James McCormick III, Michael D. McCormick, Patrick K. McCormick, Jane A. Wissell</t>
  </si>
  <si>
    <t>IND 91-8</t>
  </si>
  <si>
    <t>Lexington</t>
  </si>
  <si>
    <t>Dickson</t>
  </si>
  <si>
    <t>MWR 05-19</t>
  </si>
  <si>
    <t>MWR-04-23</t>
  </si>
  <si>
    <t>Marla</t>
  </si>
  <si>
    <t>Owens</t>
  </si>
  <si>
    <t>DC-11-007</t>
  </si>
  <si>
    <t>Bridgettte S.</t>
  </si>
  <si>
    <t>Hallmark</t>
  </si>
  <si>
    <t>DC 09-010</t>
  </si>
  <si>
    <t>WN 10-13</t>
  </si>
  <si>
    <t>Fort Payne</t>
  </si>
  <si>
    <t>Heather</t>
  </si>
  <si>
    <t>Whiteside</t>
  </si>
  <si>
    <t>DC 11-004</t>
  </si>
  <si>
    <t>First Federal Bank for Savings</t>
  </si>
  <si>
    <t>DAL 91-125</t>
  </si>
  <si>
    <t>Columbus</t>
  </si>
  <si>
    <t>Des Plaines</t>
  </si>
  <si>
    <t>First Federal Bank for Ssavings</t>
  </si>
  <si>
    <t>First Federal Bank of California, FSB</t>
  </si>
  <si>
    <t>Amended Order to Cease and Desist and Stipulation to Consent</t>
  </si>
  <si>
    <t>WN-09-011</t>
  </si>
  <si>
    <t>WE-09-001</t>
  </si>
  <si>
    <t>Palataka</t>
  </si>
  <si>
    <t>First Federal Bank of North Florida</t>
  </si>
  <si>
    <t>SE-09-055</t>
  </si>
  <si>
    <t>Palatka</t>
  </si>
  <si>
    <t>SE 10-006</t>
  </si>
  <si>
    <t>ATL 2006-11</t>
  </si>
  <si>
    <t>Denton</t>
  </si>
  <si>
    <t>First Federal Bank of North Texas</t>
  </si>
  <si>
    <t>Galion</t>
  </si>
  <si>
    <t>Douglas C.</t>
  </si>
  <si>
    <t>First Federal Bank of Ohio</t>
  </si>
  <si>
    <t>Roesch</t>
  </si>
  <si>
    <t>NE 06-14</t>
  </si>
  <si>
    <t>NE 06-13</t>
  </si>
  <si>
    <t>Sylacauga</t>
  </si>
  <si>
    <t>Charles R.</t>
  </si>
  <si>
    <t>First Federal Bank of the South</t>
  </si>
  <si>
    <t>Vawter, Jr.</t>
  </si>
  <si>
    <t>ATL 2003-05</t>
  </si>
  <si>
    <t>Sylacauga,</t>
  </si>
  <si>
    <t>Tyler</t>
  </si>
  <si>
    <t>First Federal Bank Texas</t>
  </si>
  <si>
    <t>WN 11-010</t>
  </si>
  <si>
    <t>Tuscaloosa</t>
  </si>
  <si>
    <t>First Federal Bank, a FSB</t>
  </si>
  <si>
    <t>ATL 04-36</t>
  </si>
  <si>
    <t>First Federal Bank, a fsb</t>
  </si>
  <si>
    <t>DM 91-8</t>
  </si>
  <si>
    <t>First Federal Bank, F.S.B.</t>
  </si>
  <si>
    <t>Campbellsville</t>
  </si>
  <si>
    <t>First Federal Bank, FSB</t>
  </si>
  <si>
    <t>Kristi B.</t>
  </si>
  <si>
    <t>First Federal Community Bank</t>
  </si>
  <si>
    <t>Robbins</t>
  </si>
  <si>
    <t>MWR 06-02</t>
  </si>
  <si>
    <t>Christopher G.</t>
  </si>
  <si>
    <t>Mallory</t>
  </si>
  <si>
    <t>MWR 04-15</t>
  </si>
  <si>
    <t>Angela D.</t>
  </si>
  <si>
    <t>WN-09-06</t>
  </si>
  <si>
    <t>Bucyrus</t>
  </si>
  <si>
    <t>First Federal Community Bank of Bucyrus</t>
  </si>
  <si>
    <t>NE 06-04</t>
  </si>
  <si>
    <t>First Federal Lincoln Bank</t>
  </si>
  <si>
    <t>Muldoon, Murphy &amp; Faucette, Former Outside Counsel</t>
  </si>
  <si>
    <t>MWR 01-1</t>
  </si>
  <si>
    <t>Detroit</t>
  </si>
  <si>
    <t>First Federal of Michigan</t>
  </si>
  <si>
    <t>First Federal of South Carolina, FSB</t>
  </si>
  <si>
    <t>Donald C.</t>
  </si>
  <si>
    <t>First Federal of the South</t>
  </si>
  <si>
    <t>Stroup</t>
  </si>
  <si>
    <t>ATL 04-33</t>
  </si>
  <si>
    <t>ATL 04-34</t>
  </si>
  <si>
    <t>Hermitage</t>
  </si>
  <si>
    <t>First Federal of Western Pennsylvania</t>
  </si>
  <si>
    <t>Hinkson</t>
  </si>
  <si>
    <t>NE 92-75</t>
  </si>
  <si>
    <t>First Federal S&amp;LA</t>
  </si>
  <si>
    <t>Bustos</t>
  </si>
  <si>
    <t>DAL 94-01</t>
  </si>
  <si>
    <t>Carl A.</t>
  </si>
  <si>
    <t>Schwede</t>
  </si>
  <si>
    <t>DAL 94-03</t>
  </si>
  <si>
    <t>Pete G.</t>
  </si>
  <si>
    <t>DAL 94-02</t>
  </si>
  <si>
    <t>Hempstead</t>
  </si>
  <si>
    <t>Walter C.</t>
  </si>
  <si>
    <t>First Federal Saving Bank</t>
  </si>
  <si>
    <t>Schwartz</t>
  </si>
  <si>
    <t>DAL 91-205</t>
  </si>
  <si>
    <t>Carl R.</t>
  </si>
  <si>
    <t>First Federal Savings &amp; Loan</t>
  </si>
  <si>
    <t>Palmer</t>
  </si>
  <si>
    <t>DC 11-053</t>
  </si>
  <si>
    <t>Storm Lake</t>
  </si>
  <si>
    <t>First Federal Savings &amp; Loan Assocaiton of Storm Lake</t>
  </si>
  <si>
    <t>DM 91-15</t>
  </si>
  <si>
    <t>McMinnville</t>
  </si>
  <si>
    <t>Julia A.</t>
  </si>
  <si>
    <t>First Federal Savings &amp; Loan Association</t>
  </si>
  <si>
    <t>Hutchison</t>
  </si>
  <si>
    <t>DC-09-01</t>
  </si>
  <si>
    <t>Delta</t>
  </si>
  <si>
    <t>Roger A.</t>
  </si>
  <si>
    <t>Morr</t>
  </si>
  <si>
    <t>NE 03-05</t>
  </si>
  <si>
    <t>First Federal Savings &amp; Loan Association of  Olathe</t>
  </si>
  <si>
    <t>Ashlock</t>
  </si>
  <si>
    <t>DC 11-068</t>
  </si>
  <si>
    <t>Hastings</t>
  </si>
  <si>
    <t>First Federal Savings &amp; Loan Association of Hastings</t>
  </si>
  <si>
    <t>First Federal Savings &amp; Loan Association of Olathe</t>
  </si>
  <si>
    <t>Bowen</t>
  </si>
  <si>
    <t>DC 11-069</t>
  </si>
  <si>
    <t>Wollen</t>
  </si>
  <si>
    <t>DC 11-070</t>
  </si>
  <si>
    <t>Hannah</t>
  </si>
  <si>
    <t>DC 11-071</t>
  </si>
  <si>
    <t>Toledo</t>
  </si>
  <si>
    <t>Lucius J.</t>
  </si>
  <si>
    <t>First Federal Savings &amp; Loan Association of Toledo</t>
  </si>
  <si>
    <t>Sears</t>
  </si>
  <si>
    <t>CIN 90-16</t>
  </si>
  <si>
    <t>John L.</t>
  </si>
  <si>
    <t>Landry</t>
  </si>
  <si>
    <t>CIN 90-14</t>
  </si>
  <si>
    <t>Dempsey M.</t>
  </si>
  <si>
    <t>Humphries, Jr.</t>
  </si>
  <si>
    <t>CIN 90-17</t>
  </si>
  <si>
    <t>James W.</t>
  </si>
  <si>
    <t>Blumer</t>
  </si>
  <si>
    <t>CIN 90-18</t>
  </si>
  <si>
    <t>First Federal Savings and Loan Asociation of Bucks County</t>
  </si>
  <si>
    <t>Terminated by OTS Order No. NE 07-15, effective 12/13/2007</t>
  </si>
  <si>
    <t>NE 07-02</t>
  </si>
  <si>
    <t>Renton</t>
  </si>
  <si>
    <t>First Federal Savings and Loan Assocaition</t>
  </si>
  <si>
    <t>Harrisburg</t>
  </si>
  <si>
    <t>First Federal Savings and Loan Assocaition of Harrisburg</t>
  </si>
  <si>
    <t>Independence</t>
  </si>
  <si>
    <t>Yerkes and</t>
  </si>
  <si>
    <t>First Federal Savings and Loan Assocaition of Independence</t>
  </si>
  <si>
    <t>Michels</t>
  </si>
  <si>
    <t>TOP 90-11</t>
  </si>
  <si>
    <t>First Federal Savings and Loan Association</t>
  </si>
  <si>
    <t>Greensburg</t>
  </si>
  <si>
    <t>Supervisory Agreement Terminated on 1/5/09</t>
  </si>
  <si>
    <t>Pascagoula</t>
  </si>
  <si>
    <t>MWR 06-14</t>
  </si>
  <si>
    <t>Crews</t>
  </si>
  <si>
    <t>DAL 92-75</t>
  </si>
  <si>
    <t>Toppy R.</t>
  </si>
  <si>
    <t>Gurley</t>
  </si>
  <si>
    <t>ERC 89-134</t>
  </si>
  <si>
    <t>Clanton</t>
  </si>
  <si>
    <t>Oakdale</t>
  </si>
  <si>
    <t>First Federal Savings and Loan Association of Allen Parish</t>
  </si>
  <si>
    <t>DAL 91-63</t>
  </si>
  <si>
    <t>First Federal Savings and Loan Association of Bloomington</t>
  </si>
  <si>
    <t>First Federal Savings and Loan Association of Bucks County</t>
  </si>
  <si>
    <t>NE 07-15</t>
  </si>
  <si>
    <t>Hyannis Port</t>
  </si>
  <si>
    <t>First Federal Savings and Loan Association of Cape Cod</t>
  </si>
  <si>
    <t>Brandy</t>
  </si>
  <si>
    <t>First Federal Savings and Loan Association of Central Illinois</t>
  </si>
  <si>
    <t>DC 11-060</t>
  </si>
  <si>
    <t>Charlotte</t>
  </si>
  <si>
    <t>First Federal Savings and Loan Association of Charlotte</t>
  </si>
  <si>
    <t>Chickasha</t>
  </si>
  <si>
    <t>First Federal Savings and Loan Association of Chickasha</t>
  </si>
  <si>
    <t>Pulaski</t>
  </si>
  <si>
    <t>Wade R.</t>
  </si>
  <si>
    <t>First Federal Savings and Loan Association of Giles County</t>
  </si>
  <si>
    <t>CIN 92-10</t>
  </si>
  <si>
    <t>Vascar T.</t>
  </si>
  <si>
    <t>Barnett</t>
  </si>
  <si>
    <t>CIN 92-11</t>
  </si>
  <si>
    <t>William M., Jr.</t>
  </si>
  <si>
    <t>Bennett</t>
  </si>
  <si>
    <t>CIN 92-12</t>
  </si>
  <si>
    <t>Troy B.</t>
  </si>
  <si>
    <t>Whitworth</t>
  </si>
  <si>
    <t>CIN 92-13</t>
  </si>
  <si>
    <t>Hutton, Jr.</t>
  </si>
  <si>
    <t>Brown</t>
  </si>
  <si>
    <t>CIN 92-14</t>
  </si>
  <si>
    <t>Samuel B.</t>
  </si>
  <si>
    <t>Garner</t>
  </si>
  <si>
    <t>CIN 92-15</t>
  </si>
  <si>
    <t>CIN 91-20</t>
  </si>
  <si>
    <t>Hammond</t>
  </si>
  <si>
    <t>First Federal Savings and Loan Association of Hammond</t>
  </si>
  <si>
    <t>First Federal Savings and Loan Association of Harrisburg</t>
  </si>
  <si>
    <t>Addendum</t>
  </si>
  <si>
    <t>Hazard</t>
  </si>
  <si>
    <t>First Federal Savings and Loan Association of Hazard</t>
  </si>
  <si>
    <t>Hazleton</t>
  </si>
  <si>
    <t>First Federal Savings and Loan Association of Hazleton</t>
  </si>
  <si>
    <t>NE 92-95</t>
  </si>
  <si>
    <t>First Federal Savings and Loan Association of Independence</t>
  </si>
  <si>
    <t>Yerkes &amp; Michaels</t>
  </si>
  <si>
    <t>Yerkes and Michaels</t>
  </si>
  <si>
    <t>90-3033</t>
  </si>
  <si>
    <t>Lousi H. Michels</t>
  </si>
  <si>
    <t>Michael Baldassaro</t>
  </si>
  <si>
    <t>90-3031</t>
  </si>
  <si>
    <t>Randy</t>
  </si>
  <si>
    <t>Hoffman</t>
  </si>
  <si>
    <t>90-3032</t>
  </si>
  <si>
    <t>90-3034</t>
  </si>
  <si>
    <t>Indiana</t>
  </si>
  <si>
    <t>First Federal Savings and Loan Association of Indiana</t>
  </si>
  <si>
    <t>PIT 91-10</t>
  </si>
  <si>
    <t>Ironton</t>
  </si>
  <si>
    <t>First Federal Savings and Loan Association of Ironton</t>
  </si>
  <si>
    <t>CIN 90-08</t>
  </si>
  <si>
    <t>Kewanee</t>
  </si>
  <si>
    <t>First Federal Savings and Loan Association of Kewanee</t>
  </si>
  <si>
    <t>Moline</t>
  </si>
  <si>
    <t>First Federal Savings and Loan Association of Moline</t>
  </si>
  <si>
    <t>Morgantown</t>
  </si>
  <si>
    <t>First Federal Savings and Loan Association of Morgantown</t>
  </si>
  <si>
    <t>PIT 90-20</t>
  </si>
  <si>
    <t>Pekin</t>
  </si>
  <si>
    <t>First Federal Savings and Loan Association of Pekin</t>
  </si>
  <si>
    <t>CN 10-35</t>
  </si>
  <si>
    <t>First Federal SAvings and Loan Association of Pekin</t>
  </si>
  <si>
    <t>Wakeeney</t>
  </si>
  <si>
    <t>First Federal Savings and Loan Association of Wakeeney</t>
  </si>
  <si>
    <t>Mai, Jr.</t>
  </si>
  <si>
    <t>DC 10-024</t>
  </si>
  <si>
    <t>Wewoka</t>
  </si>
  <si>
    <t>First Federal Savings and Loan Association of Wewoka</t>
  </si>
  <si>
    <t>First Federal Savings and Loan Assocication of Bucyrus</t>
  </si>
  <si>
    <t>Hillside</t>
  </si>
  <si>
    <t>First Federal Savings and Loan of Proviso Township</t>
  </si>
  <si>
    <t>CHI 91-2</t>
  </si>
  <si>
    <t>Henry O.</t>
  </si>
  <si>
    <t>First Federal Savings Bank</t>
  </si>
  <si>
    <t>Loesch</t>
  </si>
  <si>
    <t>DAL 91-226</t>
  </si>
  <si>
    <t>Dr. Henry J.</t>
  </si>
  <si>
    <t>Boehm, Jr.</t>
  </si>
  <si>
    <t>DAL 91-190</t>
  </si>
  <si>
    <t>Waldie W.</t>
  </si>
  <si>
    <t>Sonnenberg</t>
  </si>
  <si>
    <t>DAL 91-191</t>
  </si>
  <si>
    <t>Edmund R.</t>
  </si>
  <si>
    <t>DAL 91-192</t>
  </si>
  <si>
    <t>Wade F.</t>
  </si>
  <si>
    <t>Seidel</t>
  </si>
  <si>
    <t>DAL 91-193</t>
  </si>
  <si>
    <t>San Antonio</t>
  </si>
  <si>
    <t>Hugo e.</t>
  </si>
  <si>
    <t>Pimienta</t>
  </si>
  <si>
    <t>DAL 91-238</t>
  </si>
  <si>
    <t>Hugo E.</t>
  </si>
  <si>
    <t>DAL 91-240</t>
  </si>
  <si>
    <t>Robert R.</t>
  </si>
  <si>
    <t>Gerber</t>
  </si>
  <si>
    <t>CIN 93-12</t>
  </si>
  <si>
    <t>Monessen</t>
  </si>
  <si>
    <t>George M.</t>
  </si>
  <si>
    <t>Slavick</t>
  </si>
  <si>
    <t>DC 10-019</t>
  </si>
  <si>
    <t>NE-02-05</t>
  </si>
  <si>
    <t>DAL 92-10</t>
  </si>
  <si>
    <t>J. Richard</t>
  </si>
  <si>
    <t>Gray</t>
  </si>
  <si>
    <t>CIN 93-10</t>
  </si>
  <si>
    <t>Herzig</t>
  </si>
  <si>
    <t>Roy O.</t>
  </si>
  <si>
    <t>CIN 93-13</t>
  </si>
  <si>
    <t>DAL 91-62</t>
  </si>
  <si>
    <t>Pineville</t>
  </si>
  <si>
    <t>CIN 91-22</t>
  </si>
  <si>
    <t>CIN 91-23</t>
  </si>
  <si>
    <t>CIN 91-32</t>
  </si>
  <si>
    <t>Watertown</t>
  </si>
  <si>
    <t>Wayne</t>
  </si>
  <si>
    <t>Leiner</t>
  </si>
  <si>
    <t>DM 92-10</t>
  </si>
  <si>
    <t>SF 92-019</t>
  </si>
  <si>
    <t>Paul A.</t>
  </si>
  <si>
    <t>Ehlert</t>
  </si>
  <si>
    <t>DAL 92-47</t>
  </si>
  <si>
    <t>Gackstetter</t>
  </si>
  <si>
    <t>DM 92-09</t>
  </si>
  <si>
    <t>Belzoni</t>
  </si>
  <si>
    <t>Pontiac</t>
  </si>
  <si>
    <t>First Federal Savings Bank and Trust</t>
  </si>
  <si>
    <t>Lloyd</t>
  </si>
  <si>
    <t>CHI 92-26</t>
  </si>
  <si>
    <t>First Federal Savings Bank of Boston</t>
  </si>
  <si>
    <t>First Federal Savings Bank of Dover</t>
  </si>
  <si>
    <t>Live Oak</t>
  </si>
  <si>
    <t>First Federal Savings Bank of Florida</t>
  </si>
  <si>
    <t>Merrillville</t>
  </si>
  <si>
    <t>Lon G.</t>
  </si>
  <si>
    <t>First Federal Savings Bank of Indiana</t>
  </si>
  <si>
    <t>Price</t>
  </si>
  <si>
    <t>IND 92-06</t>
  </si>
  <si>
    <t>Fort Dodge</t>
  </si>
  <si>
    <t>Matthew</t>
  </si>
  <si>
    <t>First Federal Savings Bank of Iowa</t>
  </si>
  <si>
    <t>Petersen</t>
  </si>
  <si>
    <t>DC 11-041</t>
  </si>
  <si>
    <t>Maryville</t>
  </si>
  <si>
    <t>First Federal Savings Bank of Maryville</t>
  </si>
  <si>
    <t>First Federal Savings Bank of Perry</t>
  </si>
  <si>
    <t>HIllside</t>
  </si>
  <si>
    <t>Martin W.</t>
  </si>
  <si>
    <t>First Federal Savings Bank of Poviso Township</t>
  </si>
  <si>
    <t>Sheade</t>
  </si>
  <si>
    <t>CHI 91-6</t>
  </si>
  <si>
    <t>First Federal Savings Bank of Proviso Township</t>
  </si>
  <si>
    <t>Braun</t>
  </si>
  <si>
    <t>CHI 91-11</t>
  </si>
  <si>
    <t>Monroe R.</t>
  </si>
  <si>
    <t>Passis</t>
  </si>
  <si>
    <t>CHI 91-9</t>
  </si>
  <si>
    <t>Sebastian</t>
  </si>
  <si>
    <t>CHI 91-10</t>
  </si>
  <si>
    <t>Eugene A.</t>
  </si>
  <si>
    <t>Rydz</t>
  </si>
  <si>
    <t>CHI 91-7</t>
  </si>
  <si>
    <t>Harry J.</t>
  </si>
  <si>
    <t>Wright</t>
  </si>
  <si>
    <t>CHI 91-8</t>
  </si>
  <si>
    <t>CHI 91-19</t>
  </si>
  <si>
    <t>First Federal Savings of Hedewisch</t>
  </si>
  <si>
    <t>CHI 92-07</t>
  </si>
  <si>
    <t>Middletown</t>
  </si>
  <si>
    <t>First Federal Savings of Middleton</t>
  </si>
  <si>
    <t>NE-09-06</t>
  </si>
  <si>
    <t>First Federal Savings of MiddleTown</t>
  </si>
  <si>
    <t>NE 08-13</t>
  </si>
  <si>
    <t>Littlefield</t>
  </si>
  <si>
    <t>First Federal Savngs and Loan Association</t>
  </si>
  <si>
    <t>Santurce</t>
  </si>
  <si>
    <t>First Federal SB</t>
  </si>
  <si>
    <t>Ramos</t>
  </si>
  <si>
    <t>ATL 93-9</t>
  </si>
  <si>
    <t>Zanesville</t>
  </si>
  <si>
    <t>First Federal SB of Eastern OH</t>
  </si>
  <si>
    <t>NE 04-11</t>
  </si>
  <si>
    <t>William R.</t>
  </si>
  <si>
    <t>First FederalSavings Bank</t>
  </si>
  <si>
    <t>Krueger</t>
  </si>
  <si>
    <t>DAL 91-189</t>
  </si>
  <si>
    <t>First Florida Savings Bank, FSB</t>
  </si>
  <si>
    <t>Valdosta</t>
  </si>
  <si>
    <t>Kristin Tara</t>
  </si>
  <si>
    <t>First FS &amp; LA</t>
  </si>
  <si>
    <t>Boyett</t>
  </si>
  <si>
    <t>DC 10-040</t>
  </si>
  <si>
    <t>Englewood</t>
  </si>
  <si>
    <t>Denny F.</t>
  </si>
  <si>
    <t>First FS &amp; LA of Englewood</t>
  </si>
  <si>
    <t>Rouse</t>
  </si>
  <si>
    <t>DAL 96-05</t>
  </si>
  <si>
    <t>Lake Charles</t>
  </si>
  <si>
    <t>Connie Daigle</t>
  </si>
  <si>
    <t>First FS&amp;LA</t>
  </si>
  <si>
    <t>East</t>
  </si>
  <si>
    <t>DAL 94-16</t>
  </si>
  <si>
    <t>R. H.</t>
  </si>
  <si>
    <t>Stephens</t>
  </si>
  <si>
    <t>DAL 94-04</t>
  </si>
  <si>
    <t>R.H.</t>
  </si>
  <si>
    <t>Paragould</t>
  </si>
  <si>
    <t>Dan W.</t>
  </si>
  <si>
    <t>Kell</t>
  </si>
  <si>
    <t>DAL 92-45</t>
  </si>
  <si>
    <t>Howard G. (Gil)</t>
  </si>
  <si>
    <t>ATL 90-07</t>
  </si>
  <si>
    <t>Texarkana</t>
  </si>
  <si>
    <t>Martha Sue</t>
  </si>
  <si>
    <t>Abney</t>
  </si>
  <si>
    <t>DAL 96-18</t>
  </si>
  <si>
    <t>Bettye R.</t>
  </si>
  <si>
    <t>Gallien</t>
  </si>
  <si>
    <t>MWR 97-08</t>
  </si>
  <si>
    <t>Ray</t>
  </si>
  <si>
    <t>Castellini</t>
  </si>
  <si>
    <t>DAL 92-77</t>
  </si>
  <si>
    <t>Burger</t>
  </si>
  <si>
    <t>AP 93-93</t>
  </si>
  <si>
    <t>Gregory</t>
  </si>
  <si>
    <t>DAL 93-38</t>
  </si>
  <si>
    <t>Donald A.</t>
  </si>
  <si>
    <t>CIN 91-07</t>
  </si>
  <si>
    <t>Panama City</t>
  </si>
  <si>
    <t>Robert  L.</t>
  </si>
  <si>
    <t>Hodges</t>
  </si>
  <si>
    <t>OTS 89-519</t>
  </si>
  <si>
    <t>Henry</t>
  </si>
  <si>
    <t>DAL 93-04</t>
  </si>
  <si>
    <t>Waldvogel</t>
  </si>
  <si>
    <t>CIN 91-39</t>
  </si>
  <si>
    <t>Henry A.</t>
  </si>
  <si>
    <t>Winn</t>
  </si>
  <si>
    <t>ATL 90-03</t>
  </si>
  <si>
    <t>Edwardsville</t>
  </si>
  <si>
    <t>First FS&amp;LA of Edwardsville</t>
  </si>
  <si>
    <t>Terminated by letter dated October 29, 2007</t>
  </si>
  <si>
    <t>ATL 05-01</t>
  </si>
  <si>
    <t>First FS&amp;LA of Englewood</t>
  </si>
  <si>
    <t>DAL 96-04</t>
  </si>
  <si>
    <t>George Michael</t>
  </si>
  <si>
    <t>First FS&amp;LA of Giles County</t>
  </si>
  <si>
    <t>Magnusson</t>
  </si>
  <si>
    <t>CIN 93-8</t>
  </si>
  <si>
    <t>CIN 93-7</t>
  </si>
  <si>
    <t>First FS&amp;LA of Greensburg</t>
  </si>
  <si>
    <t>ATL 05-22</t>
  </si>
  <si>
    <t>David John</t>
  </si>
  <si>
    <t>First FS&amp;LA of Hegewisch</t>
  </si>
  <si>
    <t>Orchowski</t>
  </si>
  <si>
    <t>CHI 92-01</t>
  </si>
  <si>
    <t>CHI 93-2</t>
  </si>
  <si>
    <t>Mae K.</t>
  </si>
  <si>
    <t>First FS&amp;LA of Kansas City</t>
  </si>
  <si>
    <t>Taylor</t>
  </si>
  <si>
    <t>KC 94-04</t>
  </si>
  <si>
    <t>First FS&amp;LA of Lima</t>
  </si>
  <si>
    <t>Boltz III</t>
  </si>
  <si>
    <t>CIN 92-18</t>
  </si>
  <si>
    <t>Josette</t>
  </si>
  <si>
    <t>First FS&amp;LA of Rochester</t>
  </si>
  <si>
    <t>NE 97-10</t>
  </si>
  <si>
    <t>Joan M.</t>
  </si>
  <si>
    <t>NE 97-11</t>
  </si>
  <si>
    <t>Phenix City</t>
  </si>
  <si>
    <t>Harold</t>
  </si>
  <si>
    <t>First FS&amp;LA of Russell County</t>
  </si>
  <si>
    <t>Morris</t>
  </si>
  <si>
    <t>ATL 93-12</t>
  </si>
  <si>
    <t>Harold Wayne</t>
  </si>
  <si>
    <t>First FS&amp;LA of Toledo</t>
  </si>
  <si>
    <t>Pilkington</t>
  </si>
  <si>
    <t>CIN 91-4</t>
  </si>
  <si>
    <t>Kalman</t>
  </si>
  <si>
    <t>Gold</t>
  </si>
  <si>
    <t>CIN 91-3</t>
  </si>
  <si>
    <t>Jose Manuel</t>
  </si>
  <si>
    <t>First FSB</t>
  </si>
  <si>
    <t>Alcorcer</t>
  </si>
  <si>
    <t>NY 90-17</t>
  </si>
  <si>
    <t>Fernando</t>
  </si>
  <si>
    <t>Ochoa</t>
  </si>
  <si>
    <t>ATL 92-55</t>
  </si>
  <si>
    <t>Mariano J.</t>
  </si>
  <si>
    <t>Mier</t>
  </si>
  <si>
    <t>ATL 92-63</t>
  </si>
  <si>
    <t>MWR 97-18</t>
  </si>
  <si>
    <t>Boehm Jr.</t>
  </si>
  <si>
    <t>MWR 98-10</t>
  </si>
  <si>
    <t>DAL 96-24</t>
  </si>
  <si>
    <t>DAL 96-23</t>
  </si>
  <si>
    <t>First FSB &amp; Trust</t>
  </si>
  <si>
    <t>Clarkson</t>
  </si>
  <si>
    <t>IND 90-4</t>
  </si>
  <si>
    <t>First FSB and Trust</t>
  </si>
  <si>
    <t>CHI 92-27</t>
  </si>
  <si>
    <t>Baetens</t>
  </si>
  <si>
    <t>CHI 92-14</t>
  </si>
  <si>
    <t>McArthur</t>
  </si>
  <si>
    <t>CHI 92-25</t>
  </si>
  <si>
    <t>Michael K.</t>
  </si>
  <si>
    <t>First FSB of Boston</t>
  </si>
  <si>
    <t>Matarazzo</t>
  </si>
  <si>
    <t>NE 94-35</t>
  </si>
  <si>
    <t>First FSB of Denver</t>
  </si>
  <si>
    <t>CIN 93-5</t>
  </si>
  <si>
    <t>Elizabeth</t>
  </si>
  <si>
    <t>First FSB of Fort Dodge</t>
  </si>
  <si>
    <t>Andersen</t>
  </si>
  <si>
    <t>MWR 97-07</t>
  </si>
  <si>
    <t>First FSB of Indiana</t>
  </si>
  <si>
    <t>IND 92-07</t>
  </si>
  <si>
    <t>Roswell</t>
  </si>
  <si>
    <t>Melissa J.</t>
  </si>
  <si>
    <t>First FSB of New Mexico</t>
  </si>
  <si>
    <t>Acuna</t>
  </si>
  <si>
    <t>MWR 97-17</t>
  </si>
  <si>
    <t>Nancy E.</t>
  </si>
  <si>
    <t>Leal</t>
  </si>
  <si>
    <t>DAL 94-28</t>
  </si>
  <si>
    <t>Melanye Denyse</t>
  </si>
  <si>
    <t>First FSB of North Texas</t>
  </si>
  <si>
    <t>Picha</t>
  </si>
  <si>
    <t>DAL 96-15</t>
  </si>
  <si>
    <t>Eugene N.</t>
  </si>
  <si>
    <t>First FSB of Shenandoah Valley</t>
  </si>
  <si>
    <t>Hooper</t>
  </si>
  <si>
    <t>AP 94-44</t>
  </si>
  <si>
    <t>ATL 96-3</t>
  </si>
  <si>
    <t>Rapid City</t>
  </si>
  <si>
    <t>Steven</t>
  </si>
  <si>
    <t>First FSB of South Dakota</t>
  </si>
  <si>
    <t>Ettles</t>
  </si>
  <si>
    <t>DAL 91-07</t>
  </si>
  <si>
    <t>Steven C.</t>
  </si>
  <si>
    <t>First FSB of the Midwest</t>
  </si>
  <si>
    <t>Almos</t>
  </si>
  <si>
    <t>MWR 01-05</t>
  </si>
  <si>
    <t>Brunswick</t>
  </si>
  <si>
    <t>Milledge G.</t>
  </si>
  <si>
    <t>First Georgia Bank, F.S.B</t>
  </si>
  <si>
    <t>ATL 02-01</t>
  </si>
  <si>
    <t>First Georgia Savings Bank, F.S.B.</t>
  </si>
  <si>
    <t>Geral J.</t>
  </si>
  <si>
    <t>First Gibraltar Bank, FSB</t>
  </si>
  <si>
    <t>Ford</t>
  </si>
  <si>
    <t>DAL 91-163</t>
  </si>
  <si>
    <t>Gerald J.</t>
  </si>
  <si>
    <t>DAL 91-164</t>
  </si>
  <si>
    <t>First Gilbraltar Bank, FSB</t>
  </si>
  <si>
    <t>Clewiston</t>
  </si>
  <si>
    <t>H2157</t>
  </si>
  <si>
    <t>First Glades Corporation</t>
  </si>
  <si>
    <t>First Global Bank, FSB</t>
  </si>
  <si>
    <t>SF 98-002</t>
  </si>
  <si>
    <t>Hattiesburg</t>
  </si>
  <si>
    <t>John J.</t>
  </si>
  <si>
    <t>First Guaranty Bank for Savings</t>
  </si>
  <si>
    <t>Frasier Jr.</t>
  </si>
  <si>
    <t>MWR 98-11</t>
  </si>
  <si>
    <t>Carroll H.</t>
  </si>
  <si>
    <t>Ingram</t>
  </si>
  <si>
    <t>DAL 91-60</t>
  </si>
  <si>
    <t>James A.</t>
  </si>
  <si>
    <t>Tatum</t>
  </si>
  <si>
    <t>DAL 91-10</t>
  </si>
  <si>
    <t>Sherwin W.</t>
  </si>
  <si>
    <t>Easterling</t>
  </si>
  <si>
    <t>DAL 91-77</t>
  </si>
  <si>
    <t>Forrest</t>
  </si>
  <si>
    <t>Wood Jr.</t>
  </si>
  <si>
    <t>DAL 91-49</t>
  </si>
  <si>
    <t>G. Richard</t>
  </si>
  <si>
    <t>Munton</t>
  </si>
  <si>
    <t>Modification to Order on March 10, 2009 by order MW-09-05.</t>
  </si>
  <si>
    <t>DAL 91-17</t>
  </si>
  <si>
    <t>Wood, Jr.</t>
  </si>
  <si>
    <t>DAL 91-50</t>
  </si>
  <si>
    <t>Howard M.</t>
  </si>
  <si>
    <t>Stroud</t>
  </si>
  <si>
    <t>AP 91-30</t>
  </si>
  <si>
    <t>AP 91-31</t>
  </si>
  <si>
    <t>Jolly W.</t>
  </si>
  <si>
    <t>Mathews, III</t>
  </si>
  <si>
    <t>P 91-29</t>
  </si>
  <si>
    <t>Ingram, Matthews &amp; Stroud</t>
  </si>
  <si>
    <t>DAL 91-56</t>
  </si>
  <si>
    <t>DAL 91-57</t>
  </si>
  <si>
    <t>Matthews III</t>
  </si>
  <si>
    <t>DAL 91-58</t>
  </si>
  <si>
    <t>DAL 91-59</t>
  </si>
  <si>
    <t>Fraiser, Jr.</t>
  </si>
  <si>
    <t>DAL 91-09</t>
  </si>
  <si>
    <t>First Heights Bank, a FSB</t>
  </si>
  <si>
    <t>J. Kerrington</t>
  </si>
  <si>
    <t>First Home SA</t>
  </si>
  <si>
    <t>PIT 90-05</t>
  </si>
  <si>
    <t>First Home Savings Bank</t>
  </si>
  <si>
    <t>WN-09-23</t>
  </si>
  <si>
    <t>Katzfey</t>
  </si>
  <si>
    <t>WN 09-041</t>
  </si>
  <si>
    <t>Pennsville</t>
  </si>
  <si>
    <t>First Home Savings Bank, S.L.A.</t>
  </si>
  <si>
    <t>NY 91-15</t>
  </si>
  <si>
    <t>Lori</t>
  </si>
  <si>
    <t>First Home SB</t>
  </si>
  <si>
    <t>Plemmons</t>
  </si>
  <si>
    <t>MWR 98-3</t>
  </si>
  <si>
    <t>J. Ruth</t>
  </si>
  <si>
    <t>First Home SB, a FSB</t>
  </si>
  <si>
    <t>Coneeny</t>
  </si>
  <si>
    <t>NE 98-08</t>
  </si>
  <si>
    <t>H2170</t>
  </si>
  <si>
    <t>First Independence Corporation</t>
  </si>
  <si>
    <t>Indianapolis</t>
  </si>
  <si>
    <t>Debbie</t>
  </si>
  <si>
    <t>First Indiana Bank, a FSB</t>
  </si>
  <si>
    <t>Ratliff</t>
  </si>
  <si>
    <t>CHI 96-7</t>
  </si>
  <si>
    <t>Media</t>
  </si>
  <si>
    <t>First Keystone Bank</t>
  </si>
  <si>
    <t>Supervisory Agreement was modified on 2/18/09._x000D_
Supervisory Agreement Terminated Effective July 1, 2010.</t>
  </si>
  <si>
    <t>Noted termination on original posting dated February 13, 2006.</t>
  </si>
  <si>
    <t>H1616</t>
  </si>
  <si>
    <t>First Keystone Financial, Inc.</t>
  </si>
  <si>
    <t>Supervisory Agreement terminated effective July 1, 2010.</t>
  </si>
  <si>
    <t>First Madison Bank, FSB</t>
  </si>
  <si>
    <t>DAL 94-05</t>
  </si>
  <si>
    <t>H4316</t>
  </si>
  <si>
    <t>First Marblehead Corporation</t>
  </si>
  <si>
    <t>Supervisory Agreement terminated on March 10, 2010</t>
  </si>
  <si>
    <t>Brookfield</t>
  </si>
  <si>
    <t>First Missouri Federal Savings and Loan Association</t>
  </si>
  <si>
    <t>Decatur</t>
  </si>
  <si>
    <t>Donna R.</t>
  </si>
  <si>
    <t>First Mutual SB</t>
  </si>
  <si>
    <t>Glenn</t>
  </si>
  <si>
    <t>CHI 94-08</t>
  </si>
  <si>
    <t>Annette</t>
  </si>
  <si>
    <t>First Nationwide Bank, a FSB</t>
  </si>
  <si>
    <t>Coram</t>
  </si>
  <si>
    <t>DAL 95-23</t>
  </si>
  <si>
    <t>Alice M.</t>
  </si>
  <si>
    <t>Durham</t>
  </si>
  <si>
    <t>DAL 95-21</t>
  </si>
  <si>
    <t>Robert C.</t>
  </si>
  <si>
    <t>Steel</t>
  </si>
  <si>
    <t>DAL 95-38</t>
  </si>
  <si>
    <t>DAL 95-39</t>
  </si>
  <si>
    <t>Jeffrey Allan</t>
  </si>
  <si>
    <t>DAL 95-42</t>
  </si>
  <si>
    <t>Tamika M.</t>
  </si>
  <si>
    <t>Pack</t>
  </si>
  <si>
    <t>DAL 96-02</t>
  </si>
  <si>
    <t>Bosch</t>
  </si>
  <si>
    <t>DAL 95-22</t>
  </si>
  <si>
    <t>Rita</t>
  </si>
  <si>
    <t>Rajaram</t>
  </si>
  <si>
    <t>SF 97-004</t>
  </si>
  <si>
    <t>First Nationwide Bank, FSB</t>
  </si>
  <si>
    <t>95-39</t>
  </si>
  <si>
    <t>Cheryl</t>
  </si>
  <si>
    <t>DAL 95-17</t>
  </si>
  <si>
    <t>First New London Savings and Loan Association, Inc.</t>
  </si>
  <si>
    <t>Alexander N.</t>
  </si>
  <si>
    <t>First Newport Bank, FSB</t>
  </si>
  <si>
    <t>Pananides</t>
  </si>
  <si>
    <t>SF 94-036</t>
  </si>
  <si>
    <t>Annette D.</t>
  </si>
  <si>
    <t>SF 94-040</t>
  </si>
  <si>
    <t>SF 94-034</t>
  </si>
  <si>
    <t>Donald D.</t>
  </si>
  <si>
    <t>Dauer</t>
  </si>
  <si>
    <t>SF 93-009</t>
  </si>
  <si>
    <t>Richard F.</t>
  </si>
  <si>
    <t>Downs</t>
  </si>
  <si>
    <t>SF 93-089</t>
  </si>
  <si>
    <t>Bryson S.</t>
  </si>
  <si>
    <t>Randolph</t>
  </si>
  <si>
    <t>David M.</t>
  </si>
  <si>
    <t>First Newport Bankm FSB</t>
  </si>
  <si>
    <t>Serxner</t>
  </si>
  <si>
    <t>SF 93-004</t>
  </si>
  <si>
    <t>Lockport</t>
  </si>
  <si>
    <t>Ann Marie</t>
  </si>
  <si>
    <t>First Niagara Bank</t>
  </si>
  <si>
    <t>Carpenter</t>
  </si>
  <si>
    <t>DC 09-011</t>
  </si>
  <si>
    <t>Davy</t>
  </si>
  <si>
    <t>NE 07-05</t>
  </si>
  <si>
    <t>Keene</t>
  </si>
  <si>
    <t>Richard L.</t>
  </si>
  <si>
    <t>First Northern Cooperative Bank</t>
  </si>
  <si>
    <t>Glachman</t>
  </si>
  <si>
    <t>NE 97-1</t>
  </si>
  <si>
    <t>NE 97-2</t>
  </si>
  <si>
    <t>Greeley</t>
  </si>
  <si>
    <t>First Northern Savings and Loan Association</t>
  </si>
  <si>
    <t>Amus</t>
  </si>
  <si>
    <t>TOP 90-03</t>
  </si>
  <si>
    <t>TOP 91-03</t>
  </si>
  <si>
    <t>DAL 91-19</t>
  </si>
  <si>
    <t>Green Bay</t>
  </si>
  <si>
    <t>Charlotte A.</t>
  </si>
  <si>
    <t>First Northern SB, SA</t>
  </si>
  <si>
    <t>VandeVelden</t>
  </si>
  <si>
    <t>CHI 93-07</t>
  </si>
  <si>
    <t>Stephen P.</t>
  </si>
  <si>
    <t>First Ohio Savings Bank F.S.B.</t>
  </si>
  <si>
    <t>CIN 92-16</t>
  </si>
  <si>
    <t>Wilbur H.</t>
  </si>
  <si>
    <t>Apking</t>
  </si>
  <si>
    <t>CIN 92-2</t>
  </si>
  <si>
    <t>Jonathan, M.D.</t>
  </si>
  <si>
    <t>First Ohio Savings Bank, F.S.B.</t>
  </si>
  <si>
    <t>Singer</t>
  </si>
  <si>
    <t>CIN 92-03</t>
  </si>
  <si>
    <t>Chester C.</t>
  </si>
  <si>
    <t>Saudbrack</t>
  </si>
  <si>
    <t>CIN 92-05</t>
  </si>
  <si>
    <t>Walter W., MD</t>
  </si>
  <si>
    <t>Timperman</t>
  </si>
  <si>
    <t>CIN 92-07</t>
  </si>
  <si>
    <t>Donald R.</t>
  </si>
  <si>
    <t>Stautberg</t>
  </si>
  <si>
    <t>CIN 92-06</t>
  </si>
  <si>
    <t>Melvin</t>
  </si>
  <si>
    <t>Kist</t>
  </si>
  <si>
    <t>CIN 92-04</t>
  </si>
  <si>
    <t>St. Bernard</t>
  </si>
  <si>
    <t>First Ohio SB, FSB</t>
  </si>
  <si>
    <t>CIN 91-36</t>
  </si>
  <si>
    <t>Gaffney</t>
  </si>
  <si>
    <t>First Piedmont</t>
  </si>
  <si>
    <t>Supervisory Agreement has been terminated effective December 27, 2006</t>
  </si>
  <si>
    <t>First Place Bank</t>
  </si>
  <si>
    <t>CN 11-20</t>
  </si>
  <si>
    <t>H3282</t>
  </si>
  <si>
    <t>First Place Financial Corp</t>
  </si>
  <si>
    <t>CN 11-21</t>
  </si>
  <si>
    <t>First Place Financial Corp.</t>
  </si>
  <si>
    <t>Roanoke Rapids</t>
  </si>
  <si>
    <t>First Republic Savings Bank FSB</t>
  </si>
  <si>
    <t>Robinson</t>
  </si>
  <si>
    <t>Rick L.</t>
  </si>
  <si>
    <t>First Robinson S&amp;L F.A.</t>
  </si>
  <si>
    <t>Catt</t>
  </si>
  <si>
    <t>CHI 90-26</t>
  </si>
  <si>
    <t>First Robinson Savings and Loan Association, F.A.</t>
  </si>
  <si>
    <t>CHI 90-2</t>
  </si>
  <si>
    <t>First Robinson Savings and Loan, F.A.</t>
  </si>
  <si>
    <t>Borger</t>
  </si>
  <si>
    <t>Edgar R.</t>
  </si>
  <si>
    <t>First S&amp;LA</t>
  </si>
  <si>
    <t>Blair</t>
  </si>
  <si>
    <t>DAL 93-28</t>
  </si>
  <si>
    <t>DAL 93-27</t>
  </si>
  <si>
    <t>Fargo</t>
  </si>
  <si>
    <t>Gregory J.</t>
  </si>
  <si>
    <t>First S&amp;LA of Fargo</t>
  </si>
  <si>
    <t>Score</t>
  </si>
  <si>
    <t>KC 96-03</t>
  </si>
  <si>
    <t>ND</t>
  </si>
  <si>
    <t>Aberdeen</t>
  </si>
  <si>
    <t>Eldon</t>
  </si>
  <si>
    <t>First S&amp;LA of South Dakota, Inc.</t>
  </si>
  <si>
    <t>Singler</t>
  </si>
  <si>
    <t>DM 92-23</t>
  </si>
  <si>
    <t>South Holland</t>
  </si>
  <si>
    <t>James E.</t>
  </si>
  <si>
    <t>First S&amp;LA of South Holland</t>
  </si>
  <si>
    <t>Paterik</t>
  </si>
  <si>
    <t>CHI 01-11</t>
  </si>
  <si>
    <t>Brenham</t>
  </si>
  <si>
    <t>First SA</t>
  </si>
  <si>
    <t>Norwood</t>
  </si>
  <si>
    <t>First Savings and Loan Association</t>
  </si>
  <si>
    <t>Jahrus</t>
  </si>
  <si>
    <t>DM 92-17</t>
  </si>
  <si>
    <t>Anderson</t>
  </si>
  <si>
    <t>First Savings and Loan Association of Central Indiana</t>
  </si>
  <si>
    <t>First Savings and Loan Association of South Dakota, Inc.</t>
  </si>
  <si>
    <t>Meidinger</t>
  </si>
  <si>
    <t>DM 92-18</t>
  </si>
  <si>
    <t>Swingler</t>
  </si>
  <si>
    <t>DM 92-21</t>
  </si>
  <si>
    <t>RES 92-22</t>
  </si>
  <si>
    <t>First Savings and Loan Association of South Holland</t>
  </si>
  <si>
    <t>Rick</t>
  </si>
  <si>
    <t>First Savings Bank</t>
  </si>
  <si>
    <t>Powell</t>
  </si>
  <si>
    <t>DAL 95-04</t>
  </si>
  <si>
    <t>Byrnes</t>
  </si>
  <si>
    <t>DAL 95-05</t>
  </si>
  <si>
    <t>Manhattan</t>
  </si>
  <si>
    <t>Hostetler</t>
  </si>
  <si>
    <t>KC 95-06</t>
  </si>
  <si>
    <t>Linda K.</t>
  </si>
  <si>
    <t>Bares</t>
  </si>
  <si>
    <t>MWR 02-01</t>
  </si>
  <si>
    <t>First Savings Bank and Trust, F.S.B.,</t>
  </si>
  <si>
    <t>ERC 89-158</t>
  </si>
  <si>
    <t>Zion</t>
  </si>
  <si>
    <t>First Savings Bank of Zion</t>
  </si>
  <si>
    <t>CHI 90-04</t>
  </si>
  <si>
    <t>First Savings Bank, a Federal Savings Bank</t>
  </si>
  <si>
    <t>DAL 92-01</t>
  </si>
  <si>
    <t>Kent</t>
  </si>
  <si>
    <t>First Savings Bank, A Federal Savings Bank</t>
  </si>
  <si>
    <t>Grusendorf</t>
  </si>
  <si>
    <t>DAL 92-70</t>
  </si>
  <si>
    <t>McNeil</t>
  </si>
  <si>
    <t>DAl 92-49</t>
  </si>
  <si>
    <t>DAl 92-50</t>
  </si>
  <si>
    <t>DAL 91-112</t>
  </si>
  <si>
    <t>DAL 91-28</t>
  </si>
  <si>
    <t>DAL 92-35</t>
  </si>
  <si>
    <t>Leighty</t>
  </si>
  <si>
    <t>DAL 92-20</t>
  </si>
  <si>
    <t>DAL 92-21</t>
  </si>
  <si>
    <t>DAL 92-22</t>
  </si>
  <si>
    <t>William III</t>
  </si>
  <si>
    <t>DAL 92-24</t>
  </si>
  <si>
    <t>DAL 91-229</t>
  </si>
  <si>
    <t>Harvison</t>
  </si>
  <si>
    <t>DAL 95-03</t>
  </si>
  <si>
    <t>Clovis</t>
  </si>
  <si>
    <t>First Savings Bank, F.S.B.</t>
  </si>
  <si>
    <t>Robert V.</t>
  </si>
  <si>
    <t>First Savings Bank, FSB</t>
  </si>
  <si>
    <t>Good</t>
  </si>
  <si>
    <t>DAL 95-18</t>
  </si>
  <si>
    <t>James F.</t>
  </si>
  <si>
    <t>MWR 97-03</t>
  </si>
  <si>
    <t>TOP 91-05</t>
  </si>
  <si>
    <t>Carmack</t>
  </si>
  <si>
    <t>DAL 92-59</t>
  </si>
  <si>
    <t>Harry E.</t>
  </si>
  <si>
    <t>Eastman</t>
  </si>
  <si>
    <t>DAL 92-60</t>
  </si>
  <si>
    <t>Lydick</t>
  </si>
  <si>
    <t>DAL 92-65</t>
  </si>
  <si>
    <t>Carl E.</t>
  </si>
  <si>
    <t>Deaton</t>
  </si>
  <si>
    <t>DAL 92-66</t>
  </si>
  <si>
    <t>Kathleen M.</t>
  </si>
  <si>
    <t>Haynes</t>
  </si>
  <si>
    <t>DAL 92-67</t>
  </si>
  <si>
    <t>Guthals</t>
  </si>
  <si>
    <t>DAL 92-68</t>
  </si>
  <si>
    <t>Diamondville</t>
  </si>
  <si>
    <t>ERC 89-145</t>
  </si>
  <si>
    <t>WY</t>
  </si>
  <si>
    <t>Orland Park</t>
  </si>
  <si>
    <t>Roland B.</t>
  </si>
  <si>
    <t>First Savings of America</t>
  </si>
  <si>
    <t>Bonar</t>
  </si>
  <si>
    <t>CHI 93-13</t>
  </si>
  <si>
    <t>Augustine</t>
  </si>
  <si>
    <t>CHI 92-18</t>
  </si>
  <si>
    <t>Stephen T.</t>
  </si>
  <si>
    <t>First Savings of America, a FS&amp;LA</t>
  </si>
  <si>
    <t>Guthrie</t>
  </si>
  <si>
    <t>CHI 92-28</t>
  </si>
  <si>
    <t>Davenport</t>
  </si>
  <si>
    <t>First SB of Iowa</t>
  </si>
  <si>
    <t>KC 96-10</t>
  </si>
  <si>
    <t>Theodore J.</t>
  </si>
  <si>
    <t>First SB&amp;T, FSB</t>
  </si>
  <si>
    <t>Ehney Jr.</t>
  </si>
  <si>
    <t>ERC 90-15</t>
  </si>
  <si>
    <t>Jerry W.</t>
  </si>
  <si>
    <t>ERC 90-16</t>
  </si>
  <si>
    <t>First SB, a FSB</t>
  </si>
  <si>
    <t>Delp</t>
  </si>
  <si>
    <t>DAL 91-227</t>
  </si>
  <si>
    <t>MWR 02-4</t>
  </si>
  <si>
    <t>DAL 95-02</t>
  </si>
  <si>
    <t>First SB, FSB</t>
  </si>
  <si>
    <t>Milburn</t>
  </si>
  <si>
    <t>DAL 95-13</t>
  </si>
  <si>
    <t>Mark Shepherd</t>
  </si>
  <si>
    <t>Stokes</t>
  </si>
  <si>
    <t>DAL 95-01</t>
  </si>
  <si>
    <t>Karolyn C.</t>
  </si>
  <si>
    <t>Blum</t>
  </si>
  <si>
    <t>MWR 97-13</t>
  </si>
  <si>
    <t>Pat</t>
  </si>
  <si>
    <t>McCarty</t>
  </si>
  <si>
    <t>DAL 93-11</t>
  </si>
  <si>
    <t>DAL 93-12</t>
  </si>
  <si>
    <t>Terminated March 25, 2002</t>
  </si>
  <si>
    <t>SA Docket 08339</t>
  </si>
  <si>
    <t>DAL 93-10</t>
  </si>
  <si>
    <t>Jimmie D.</t>
  </si>
  <si>
    <t>Shearer</t>
  </si>
  <si>
    <t>DAL 93-30</t>
  </si>
  <si>
    <t>Everett J.</t>
  </si>
  <si>
    <t>Cassidy</t>
  </si>
  <si>
    <t>ERC 90-36</t>
  </si>
  <si>
    <t>Perth Amboy</t>
  </si>
  <si>
    <t>Patricia A.</t>
  </si>
  <si>
    <t>First SB, SLA</t>
  </si>
  <si>
    <t>Wassil</t>
  </si>
  <si>
    <t>NE 97-4</t>
  </si>
  <si>
    <t>Maria A.</t>
  </si>
  <si>
    <t>First Security Fedeal Savings Banks,</t>
  </si>
  <si>
    <t>Haraus</t>
  </si>
  <si>
    <t>CHI 94-31</t>
  </si>
  <si>
    <t>First Security Federal Savings Bank, Inc.</t>
  </si>
  <si>
    <t>Irene L.</t>
  </si>
  <si>
    <t>First Security FSB</t>
  </si>
  <si>
    <t>Hieromnimon</t>
  </si>
  <si>
    <t>CHI 95-12</t>
  </si>
  <si>
    <t>First Security FSB, Inc.</t>
  </si>
  <si>
    <t>Bloomfield Hills</t>
  </si>
  <si>
    <t>First Security Savings Bank, FSB</t>
  </si>
  <si>
    <t>First South SA</t>
  </si>
  <si>
    <t>Moses</t>
  </si>
  <si>
    <t>PIT 90-03</t>
  </si>
  <si>
    <t>Fairmont</t>
  </si>
  <si>
    <t>First Standard Savings Bank</t>
  </si>
  <si>
    <t>PIT 90-09</t>
  </si>
  <si>
    <t>First Standard Savings FA</t>
  </si>
  <si>
    <t>Bradley D.</t>
  </si>
  <si>
    <t>First Standard Savings, F.A.</t>
  </si>
  <si>
    <t>Bishoff</t>
  </si>
  <si>
    <t>NE 93-004</t>
  </si>
  <si>
    <t>First State Financial Services, Inc.</t>
  </si>
  <si>
    <t>NE 92-57</t>
  </si>
  <si>
    <t>Sedalia</t>
  </si>
  <si>
    <t>First State Savings Association</t>
  </si>
  <si>
    <t>First State, F.S.B.</t>
  </si>
  <si>
    <t>First State, FSB</t>
  </si>
  <si>
    <t>ATL 04-01</t>
  </si>
  <si>
    <t>First Trade Union Bank</t>
  </si>
  <si>
    <t>Kevin</t>
  </si>
  <si>
    <t>Rutledge</t>
  </si>
  <si>
    <t>DC-09-06</t>
  </si>
  <si>
    <t>First Trade Union Savings Bank FSB</t>
  </si>
  <si>
    <t>Carol A.</t>
  </si>
  <si>
    <t>First Trade Union SB, FSB</t>
  </si>
  <si>
    <t>Little</t>
  </si>
  <si>
    <t>NE 94-1</t>
  </si>
  <si>
    <t>Brad T.</t>
  </si>
  <si>
    <t>First Trust Bank for Savings, FSB</t>
  </si>
  <si>
    <t>CHI 01-08</t>
  </si>
  <si>
    <t>First Trust Savings Bank, F.S.B.</t>
  </si>
  <si>
    <t>ATL 95-3</t>
  </si>
  <si>
    <t>CIN 91-10</t>
  </si>
  <si>
    <t>St. Thomas</t>
  </si>
  <si>
    <t>First Virgin Island FSB</t>
  </si>
  <si>
    <t>ATL 95-5</t>
  </si>
  <si>
    <t>VI</t>
  </si>
  <si>
    <t>First Virgin Islands Federal Savings Bank</t>
  </si>
  <si>
    <t>Amalie</t>
  </si>
  <si>
    <t>ATL 92-29</t>
  </si>
  <si>
    <t>Charlotte Amalie</t>
  </si>
  <si>
    <t>First Virgin Islands FSB</t>
  </si>
  <si>
    <t>ATL 95-5 dtd 06/09/95, as modified 01/09/98</t>
  </si>
  <si>
    <t>ATL 01-01</t>
  </si>
  <si>
    <t>First Western Savings Association</t>
  </si>
  <si>
    <t>Firstate Financial, A Savings Bank</t>
  </si>
  <si>
    <t>ATL 91-37</t>
  </si>
  <si>
    <t>Firstate Financial, F.A.</t>
  </si>
  <si>
    <t>Zell</t>
  </si>
  <si>
    <t>Missouri City</t>
  </si>
  <si>
    <t>Firstbanc SA of Texas</t>
  </si>
  <si>
    <t>DAL 96-19</t>
  </si>
  <si>
    <t>Missour City</t>
  </si>
  <si>
    <t>Michael E.</t>
  </si>
  <si>
    <t>FirstBanc SA of Texas</t>
  </si>
  <si>
    <t>Casey</t>
  </si>
  <si>
    <t>DAL 93-14</t>
  </si>
  <si>
    <t>MWR 01-3</t>
  </si>
  <si>
    <t>Firstbanc Savings Association of Texas</t>
  </si>
  <si>
    <t>DAL 93-13</t>
  </si>
  <si>
    <t>FirstBanc Savings Association of Texas</t>
  </si>
  <si>
    <t>H1081</t>
  </si>
  <si>
    <t>Firstfed Financial Corporation</t>
  </si>
  <si>
    <t>WN-09-012</t>
  </si>
  <si>
    <t>WE-09-002</t>
  </si>
  <si>
    <t>Firstsouth Savings Association</t>
  </si>
  <si>
    <t>PIT 91-11</t>
  </si>
  <si>
    <t>FirstSouth Savings Association</t>
  </si>
  <si>
    <t>90-03</t>
  </si>
  <si>
    <t>Troy</t>
  </si>
  <si>
    <t>H2224</t>
  </si>
  <si>
    <t>Flagstar Bancorp, Inc.</t>
  </si>
  <si>
    <t>Victor D.</t>
  </si>
  <si>
    <t>Flagstar Bank, FSB</t>
  </si>
  <si>
    <t>Guerrero</t>
  </si>
  <si>
    <t>Order of Prohibition</t>
  </si>
  <si>
    <t>James P.</t>
  </si>
  <si>
    <t>Kelly</t>
  </si>
  <si>
    <t>DC 09-014</t>
  </si>
  <si>
    <t>CN 11-19</t>
  </si>
  <si>
    <t>CN 11-07</t>
  </si>
  <si>
    <t>Carr</t>
  </si>
  <si>
    <t>Florida First Dederal Savings Bank</t>
  </si>
  <si>
    <t>Group</t>
  </si>
  <si>
    <t>Florida First Federal Savings Bank</t>
  </si>
  <si>
    <t>Deerfield Beach</t>
  </si>
  <si>
    <t>Stephen M.</t>
  </si>
  <si>
    <t>Florida Savings Bank</t>
  </si>
  <si>
    <t>Duckworth</t>
  </si>
  <si>
    <t>ERC 90-51</t>
  </si>
  <si>
    <t>Flushing</t>
  </si>
  <si>
    <t>Robert F.</t>
  </si>
  <si>
    <t>Flushing Savings Bank, B.S.B.</t>
  </si>
  <si>
    <t>Eberle</t>
  </si>
  <si>
    <t>NE 95-2</t>
  </si>
  <si>
    <t>Flushing Savings Bank, F.S.B.</t>
  </si>
  <si>
    <t>Eberle, Jr.</t>
  </si>
  <si>
    <t>NE-09-07</t>
  </si>
  <si>
    <t>Modification to Cease and Desist</t>
  </si>
  <si>
    <t>Frederick L.</t>
  </si>
  <si>
    <t>Flushing SB, FSB</t>
  </si>
  <si>
    <t>Pesce</t>
  </si>
  <si>
    <t>NE 95-1</t>
  </si>
  <si>
    <t>Fort Lee</t>
  </si>
  <si>
    <t>Fort Lee Savings Bank, FSB</t>
  </si>
  <si>
    <t>NE-10-26</t>
  </si>
  <si>
    <t>Terminated December 5, 2008</t>
  </si>
  <si>
    <t>Hatboro</t>
  </si>
  <si>
    <t>Fox Chase Bank</t>
  </si>
  <si>
    <t>NE 06-07</t>
  </si>
  <si>
    <t>Terminated by NE 06-07 dated June 28, 2006</t>
  </si>
  <si>
    <t>NE 05-08</t>
  </si>
  <si>
    <t>Gregory S.</t>
  </si>
  <si>
    <t>Cipa</t>
  </si>
  <si>
    <t>AP-07-01</t>
  </si>
  <si>
    <t>Gregory C.</t>
  </si>
  <si>
    <t>AP-07-02</t>
  </si>
  <si>
    <t>Fond du Lac</t>
  </si>
  <si>
    <t>Fox Valley Savings Bank</t>
  </si>
  <si>
    <t>CN 10-05</t>
  </si>
  <si>
    <t>Foxboro</t>
  </si>
  <si>
    <t>Douglas R.</t>
  </si>
  <si>
    <t>Foxboro FS</t>
  </si>
  <si>
    <t>Narkiewicz</t>
  </si>
  <si>
    <t>NE 00-04</t>
  </si>
  <si>
    <t>H3821</t>
  </si>
  <si>
    <t>Franklin Bank Corp.</t>
  </si>
  <si>
    <t>MW 08-18</t>
  </si>
  <si>
    <t>H3871</t>
  </si>
  <si>
    <t>MW 08-17</t>
  </si>
  <si>
    <t>Austin</t>
  </si>
  <si>
    <t>Selina</t>
  </si>
  <si>
    <t>Franklin Fed. BanCorp, FSB</t>
  </si>
  <si>
    <t>Mirza</t>
  </si>
  <si>
    <t>DAL 94-20</t>
  </si>
  <si>
    <t>Franklin Federal Bancorp</t>
  </si>
  <si>
    <t>Franklin Federal Bancorp, A Federal Savings Bank</t>
  </si>
  <si>
    <t>Freehold</t>
  </si>
  <si>
    <t>Freehold Savings and Loan Association</t>
  </si>
  <si>
    <t>NY 91-14</t>
  </si>
  <si>
    <t>Rock Rapids</t>
  </si>
  <si>
    <t>Frontier Bank</t>
  </si>
  <si>
    <t>CN 11-29</t>
  </si>
  <si>
    <t>CN 10-11</t>
  </si>
  <si>
    <t>Palm Desert</t>
  </si>
  <si>
    <t>Frontier Bank, FSB</t>
  </si>
  <si>
    <t>WN 11-008</t>
  </si>
  <si>
    <t>Fullerton</t>
  </si>
  <si>
    <t>Fullerton Community Bank, FSB</t>
  </si>
  <si>
    <t>Fullerton Savings and Loan Association</t>
  </si>
  <si>
    <t>Dan Eugene</t>
  </si>
  <si>
    <t>Fulton FS&amp;LA</t>
  </si>
  <si>
    <t>Mealor</t>
  </si>
  <si>
    <t>ATL 92-23</t>
  </si>
  <si>
    <t>James Gordon</t>
  </si>
  <si>
    <t>Golden</t>
  </si>
  <si>
    <t>ATL 92-20</t>
  </si>
  <si>
    <t>Gateway Ban, a FSB</t>
  </si>
  <si>
    <t>Loh</t>
  </si>
  <si>
    <t>SF 95-8</t>
  </si>
  <si>
    <t>Gateway Bank, A F.S.B.</t>
  </si>
  <si>
    <t>WN-09-007</t>
  </si>
  <si>
    <t>Gateway Bank, a f.s.b.</t>
  </si>
  <si>
    <t>SF 91-037</t>
  </si>
  <si>
    <t>Raymond</t>
  </si>
  <si>
    <t>Gateway Bank, a F.S.B.</t>
  </si>
  <si>
    <t>Au</t>
  </si>
  <si>
    <t>SF 91-042</t>
  </si>
  <si>
    <t>Nai Yu</t>
  </si>
  <si>
    <t>Gateway Bank, a FSB</t>
  </si>
  <si>
    <t>Pai</t>
  </si>
  <si>
    <t>SF 95-9</t>
  </si>
  <si>
    <t>Laurence</t>
  </si>
  <si>
    <t>Wang</t>
  </si>
  <si>
    <t>SF 95-10</t>
  </si>
  <si>
    <t>Ferdinand</t>
  </si>
  <si>
    <t>Chen</t>
  </si>
  <si>
    <t>SF 95-022</t>
  </si>
  <si>
    <t>Gateway Bank, A FSB</t>
  </si>
  <si>
    <t>Bellar</t>
  </si>
  <si>
    <t>SF 95-5</t>
  </si>
  <si>
    <t>Arthur</t>
  </si>
  <si>
    <t>Chan</t>
  </si>
  <si>
    <t>SF 95-6</t>
  </si>
  <si>
    <t>Norman</t>
  </si>
  <si>
    <t>Lew</t>
  </si>
  <si>
    <t>SF 95-7</t>
  </si>
  <si>
    <t>Gateway Bank, FSB</t>
  </si>
  <si>
    <t>SF 93-022A</t>
  </si>
  <si>
    <t>SF 93-023A</t>
  </si>
  <si>
    <t>Harper</t>
  </si>
  <si>
    <t>SF 94-006</t>
  </si>
  <si>
    <t>San Franisco</t>
  </si>
  <si>
    <t>SF 93-022</t>
  </si>
  <si>
    <t>SF 93-023</t>
  </si>
  <si>
    <t>Gateway Federal Savings Bank</t>
  </si>
  <si>
    <t>CIN 91-24</t>
  </si>
  <si>
    <t>Gateway FS&amp;LA</t>
  </si>
  <si>
    <t>McLaughlin</t>
  </si>
  <si>
    <t>CIN 91-21</t>
  </si>
  <si>
    <t>Gateway FSB</t>
  </si>
  <si>
    <t>SF 93-027</t>
  </si>
  <si>
    <t>Draper</t>
  </si>
  <si>
    <t>GE Money Bank</t>
  </si>
  <si>
    <t>NE 10-27</t>
  </si>
  <si>
    <t>Syracuse</t>
  </si>
  <si>
    <t>Geddes Federal Savings &amp; Loan Association</t>
  </si>
  <si>
    <t>Order terminates NE 10-13 dated June 1, 2010</t>
  </si>
  <si>
    <t>NE 11-21</t>
  </si>
  <si>
    <t>Order terminated 6/8/11 by Order Number NE 11-21.</t>
  </si>
  <si>
    <t>NE 10-13</t>
  </si>
  <si>
    <t>Pedro R.</t>
  </si>
  <si>
    <t>General Bank</t>
  </si>
  <si>
    <t>Lopez</t>
  </si>
  <si>
    <t>AP 94-23</t>
  </si>
  <si>
    <t>Teresa</t>
  </si>
  <si>
    <t>Saldise</t>
  </si>
  <si>
    <t>General Bank, A Federal Savings Bank</t>
  </si>
  <si>
    <t>ERC 89-117</t>
  </si>
  <si>
    <t>Rene</t>
  </si>
  <si>
    <t>General Bank, a FSB</t>
  </si>
  <si>
    <t>Valverde</t>
  </si>
  <si>
    <t>ATL 90-05</t>
  </si>
  <si>
    <t>Pedro Roman</t>
  </si>
  <si>
    <t>General BAnk, a FSB</t>
  </si>
  <si>
    <t>AP 96-9</t>
  </si>
  <si>
    <t>Pedro Ramon</t>
  </si>
  <si>
    <t>Phillipsburg</t>
  </si>
  <si>
    <t>Generations Bank</t>
  </si>
  <si>
    <t>MW 08-16</t>
  </si>
  <si>
    <t>Leland G.</t>
  </si>
  <si>
    <t>Orr</t>
  </si>
  <si>
    <t>WN-09-39</t>
  </si>
  <si>
    <t>WN-09-40</t>
  </si>
  <si>
    <t>Rebecca D.</t>
  </si>
  <si>
    <t>Post</t>
  </si>
  <si>
    <t>WN-09-043</t>
  </si>
  <si>
    <t>Overland Park</t>
  </si>
  <si>
    <t>WN 11-007</t>
  </si>
  <si>
    <t>WN 11-006</t>
  </si>
  <si>
    <t>Genoa</t>
  </si>
  <si>
    <t>Genoa Savings and Loan Company</t>
  </si>
  <si>
    <t>NE 03-06</t>
  </si>
  <si>
    <t>Jonesborough</t>
  </si>
  <si>
    <t>Steven D.</t>
  </si>
  <si>
    <t>George Washington S&amp;LA Inc.</t>
  </si>
  <si>
    <t>Bogard</t>
  </si>
  <si>
    <t>CIN 90-04</t>
  </si>
  <si>
    <t>Georgia Community Bank</t>
  </si>
  <si>
    <t>ATL 05-06</t>
  </si>
  <si>
    <t>Alton</t>
  </si>
  <si>
    <t>Germania Bank, A Federal Savings Bank</t>
  </si>
  <si>
    <t>(Temporary)</t>
  </si>
  <si>
    <t>ERC 90-47</t>
  </si>
  <si>
    <t>Oak Ridge</t>
  </si>
  <si>
    <t>Gibraltar Bank</t>
  </si>
  <si>
    <t>Original SA dated August 25, 2010</t>
  </si>
  <si>
    <t>NE 10-22</t>
  </si>
  <si>
    <t>SA terminated July 11, 2011</t>
  </si>
  <si>
    <t>Julio</t>
  </si>
  <si>
    <t>Gibraltar Bank, FSB</t>
  </si>
  <si>
    <t>Calil</t>
  </si>
  <si>
    <t>ATL 04-21</t>
  </si>
  <si>
    <t>ATL 04-22</t>
  </si>
  <si>
    <t>Gibraltar Private Bank and Trust Company</t>
  </si>
  <si>
    <t>SE 10-046</t>
  </si>
  <si>
    <t>Gibraltar SA</t>
  </si>
  <si>
    <t>No. 97-101</t>
  </si>
  <si>
    <t>Houston/Dallas</t>
  </si>
  <si>
    <t>Livingston J.</t>
  </si>
  <si>
    <t>Gibraltar Savings Association and First Texas Savings Association</t>
  </si>
  <si>
    <t>Kosberg</t>
  </si>
  <si>
    <t>AP 92-165</t>
  </si>
  <si>
    <t>AP 92-166</t>
  </si>
  <si>
    <t>Alan R.</t>
  </si>
  <si>
    <t>Ruby</t>
  </si>
  <si>
    <t>AP 92-164</t>
  </si>
  <si>
    <t>Lallinger</t>
  </si>
  <si>
    <t>AP 92-172</t>
  </si>
  <si>
    <t>AP 92-173</t>
  </si>
  <si>
    <t>William M.</t>
  </si>
  <si>
    <t>Siegel</t>
  </si>
  <si>
    <t>AP 92-167</t>
  </si>
  <si>
    <t>Richard C.</t>
  </si>
  <si>
    <t>Strauss</t>
  </si>
  <si>
    <t>AP 92-168</t>
  </si>
  <si>
    <t>Cornwall</t>
  </si>
  <si>
    <t>AP 92-169</t>
  </si>
  <si>
    <t>James D.</t>
  </si>
  <si>
    <t>McNicholas</t>
  </si>
  <si>
    <t>AP 92-170</t>
  </si>
  <si>
    <t>Louie</t>
  </si>
  <si>
    <t>Welch</t>
  </si>
  <si>
    <t>AP 92-171</t>
  </si>
  <si>
    <t>Gilmer</t>
  </si>
  <si>
    <t>Gilmer Savings Bank</t>
  </si>
  <si>
    <t>Gilmer Savings Bank, FSB</t>
  </si>
  <si>
    <t>Gilmer SB, FSB</t>
  </si>
  <si>
    <t>MWR 00-16</t>
  </si>
  <si>
    <t>Girard SB, FSB</t>
  </si>
  <si>
    <t>SF 97-020</t>
  </si>
  <si>
    <t>San Diego</t>
  </si>
  <si>
    <t>SF 96-013</t>
  </si>
  <si>
    <t>Glen Rock</t>
  </si>
  <si>
    <t>Glen Rock Savings Bank</t>
  </si>
  <si>
    <t>Sally M.</t>
  </si>
  <si>
    <t>Glendale FB, FSB</t>
  </si>
  <si>
    <t>Reynosa</t>
  </si>
  <si>
    <t>Modifies SF 98-006 dtd 10/14/1998.  Terminated by SF 04-01 dtd. 02/18/04</t>
  </si>
  <si>
    <t>SF 98-006A</t>
  </si>
  <si>
    <t>Modified Prohibition</t>
  </si>
  <si>
    <t>Charles Eugene</t>
  </si>
  <si>
    <t>McKee</t>
  </si>
  <si>
    <t>SF 98-005</t>
  </si>
  <si>
    <t>Modified by SF 98-006A dtd 08/25/00.  Terminated by SF 04-01 dtd. 02/18/04</t>
  </si>
  <si>
    <t>SF 98-006</t>
  </si>
  <si>
    <t>Glendale Federal Bank, A FSB</t>
  </si>
  <si>
    <t>SF 04-01</t>
  </si>
  <si>
    <t>Global Payments Systems LLC</t>
  </si>
  <si>
    <t>Sewell</t>
  </si>
  <si>
    <t>Barbara A.</t>
  </si>
  <si>
    <t>Gloucester County FSB</t>
  </si>
  <si>
    <t>Klitchko</t>
  </si>
  <si>
    <t>NE 05-05</t>
  </si>
  <si>
    <t>Gloversville</t>
  </si>
  <si>
    <t>Gloversville Federal Savings and Loan Association</t>
  </si>
  <si>
    <t>NY 91-17</t>
  </si>
  <si>
    <t>Fair Oaks</t>
  </si>
  <si>
    <t>Richard H.</t>
  </si>
  <si>
    <t>Gold River Savings Bank</t>
  </si>
  <si>
    <t>Stoddard</t>
  </si>
  <si>
    <t>SF 91-032</t>
  </si>
  <si>
    <t>Ronald W.</t>
  </si>
  <si>
    <t>SF 91-033</t>
  </si>
  <si>
    <t>Gold River SB</t>
  </si>
  <si>
    <t>SF 91-032-A</t>
  </si>
  <si>
    <t>SF 91-033-A</t>
  </si>
  <si>
    <t>Gold River SB, FSB</t>
  </si>
  <si>
    <t>Dobbs</t>
  </si>
  <si>
    <t>SF 92-029</t>
  </si>
  <si>
    <t>Great Neck</t>
  </si>
  <si>
    <t>Golden First Bank</t>
  </si>
  <si>
    <t>NE 07-07</t>
  </si>
  <si>
    <t>David Bijan</t>
  </si>
  <si>
    <t>Movtady</t>
  </si>
  <si>
    <t>NE-09-32</t>
  </si>
  <si>
    <t>NE-09-33</t>
  </si>
  <si>
    <t>NE-09-37</t>
  </si>
  <si>
    <t>David B.</t>
  </si>
  <si>
    <t>Golden First Bank New York, NY</t>
  </si>
  <si>
    <t>NE 05-15</t>
  </si>
  <si>
    <t>Golden Prague Federal S&amp;LA</t>
  </si>
  <si>
    <t>Terminated April 4, 2007</t>
  </si>
  <si>
    <t>Golden Prague FS&amp;LA</t>
  </si>
  <si>
    <t>Terminated October 15, 2004</t>
  </si>
  <si>
    <t>Sherman Oaks</t>
  </si>
  <si>
    <t>Elliot</t>
  </si>
  <si>
    <t>Golden State Bank</t>
  </si>
  <si>
    <t>Fine</t>
  </si>
  <si>
    <t>SF 93-005</t>
  </si>
  <si>
    <t>Stanley</t>
  </si>
  <si>
    <t>Glickman</t>
  </si>
  <si>
    <t>SF 93-006</t>
  </si>
  <si>
    <t>Sherman Oak</t>
  </si>
  <si>
    <t>Golden State Bank, a FSB</t>
  </si>
  <si>
    <t>SF 93-6</t>
  </si>
  <si>
    <t>SF 93-5</t>
  </si>
  <si>
    <t>Golden State FSB</t>
  </si>
  <si>
    <t>Golden State FSB (formerly Sherman Oaks SB)</t>
  </si>
  <si>
    <t>Franklin</t>
  </si>
  <si>
    <t>SF 92-025</t>
  </si>
  <si>
    <t>Graham</t>
  </si>
  <si>
    <t>Tonja</t>
  </si>
  <si>
    <t>Graham Savings &amp; Loan, FA</t>
  </si>
  <si>
    <t>DC 10-026</t>
  </si>
  <si>
    <t>Gary D.</t>
  </si>
  <si>
    <t>Graham Savings and Loan, FA</t>
  </si>
  <si>
    <t>May</t>
  </si>
  <si>
    <t>MWR 07-3</t>
  </si>
  <si>
    <t>Leakesville</t>
  </si>
  <si>
    <t>Grand Bank for Savings, FSB</t>
  </si>
  <si>
    <t>Grove</t>
  </si>
  <si>
    <t>Grand Federal Savings Bank</t>
  </si>
  <si>
    <t>George W.</t>
  </si>
  <si>
    <t>Grand FSB</t>
  </si>
  <si>
    <t>Underwood</t>
  </si>
  <si>
    <t>TOP 91-37</t>
  </si>
  <si>
    <t>H4351</t>
  </si>
  <si>
    <t>Grand Mountain Bancshares, Inc.</t>
  </si>
  <si>
    <t>WN 09-037</t>
  </si>
  <si>
    <t>Grand Mountain Bank, FSB</t>
  </si>
  <si>
    <t>WN 09-036</t>
  </si>
  <si>
    <t>WN-10-036</t>
  </si>
  <si>
    <t>Leonard</t>
  </si>
  <si>
    <t>Grandview SA</t>
  </si>
  <si>
    <t>Skirboll</t>
  </si>
  <si>
    <t>JC 91-30</t>
  </si>
  <si>
    <t>Ward H.</t>
  </si>
  <si>
    <t>Feitt</t>
  </si>
  <si>
    <t>NE 92-84</t>
  </si>
  <si>
    <t>Herman F.</t>
  </si>
  <si>
    <t>Knell</t>
  </si>
  <si>
    <t>Victor</t>
  </si>
  <si>
    <t>Crimone</t>
  </si>
  <si>
    <t>Angelo</t>
  </si>
  <si>
    <t>Cafaro</t>
  </si>
  <si>
    <t>Lowry</t>
  </si>
  <si>
    <t>Ward H</t>
  </si>
  <si>
    <t>Grandview Savings Association</t>
  </si>
  <si>
    <t>AP 91-1</t>
  </si>
  <si>
    <t>PIT 90-11</t>
  </si>
  <si>
    <t>Great American Bank, a Federal Savings Bank</t>
  </si>
  <si>
    <t>SF 90-016</t>
  </si>
  <si>
    <t>Great American Bank, A Federal Savings Bank</t>
  </si>
  <si>
    <t>SF 91-019</t>
  </si>
  <si>
    <t>William E.</t>
  </si>
  <si>
    <t>Great American Bank, FSB</t>
  </si>
  <si>
    <t>Searcy</t>
  </si>
  <si>
    <t>modified by ltr dtd 04/29/97</t>
  </si>
  <si>
    <t>SF 92-012</t>
  </si>
  <si>
    <t>Safina</t>
  </si>
  <si>
    <t>SF 92-011</t>
  </si>
  <si>
    <t>Manteo</t>
  </si>
  <si>
    <t>Harry W.</t>
  </si>
  <si>
    <t>Great Atlantic FSB</t>
  </si>
  <si>
    <t>Horne Jr.</t>
  </si>
  <si>
    <t>ATL 91-9</t>
  </si>
  <si>
    <t>Ann Arbor</t>
  </si>
  <si>
    <t>Melissa M.</t>
  </si>
  <si>
    <t>Great Lakes Bancorp</t>
  </si>
  <si>
    <t>KC 96-01</t>
  </si>
  <si>
    <t>Great Lakes Bancorp, a FSB</t>
  </si>
  <si>
    <t>Joni</t>
  </si>
  <si>
    <t>KC 96-13</t>
  </si>
  <si>
    <t>Paul R.</t>
  </si>
  <si>
    <t>Great Lakes Bancorp, FSB</t>
  </si>
  <si>
    <t>Rentenbach</t>
  </si>
  <si>
    <t>CHI 94-19</t>
  </si>
  <si>
    <t>Sunrise</t>
  </si>
  <si>
    <t>Great Life Savings Associations</t>
  </si>
  <si>
    <t>Rapaport</t>
  </si>
  <si>
    <t>AP 93-95</t>
  </si>
  <si>
    <t>Burlingame</t>
  </si>
  <si>
    <t>Great Pacific Bank</t>
  </si>
  <si>
    <t>AP 93-57</t>
  </si>
  <si>
    <t>Great Pacific Bank, SSB</t>
  </si>
  <si>
    <t>Great Plains Financial Corporation</t>
  </si>
  <si>
    <t>TOP 92-09</t>
  </si>
  <si>
    <t>Baxter</t>
  </si>
  <si>
    <t>H3992</t>
  </si>
  <si>
    <t>Great River Holding Company</t>
  </si>
  <si>
    <t>CN 10-39</t>
  </si>
  <si>
    <t>Springfield</t>
  </si>
  <si>
    <t>Stephen L.</t>
  </si>
  <si>
    <t>Great Southern S&amp;LA</t>
  </si>
  <si>
    <t>Cauthon</t>
  </si>
  <si>
    <t>KC 96-04</t>
  </si>
  <si>
    <t>Tom R.</t>
  </si>
  <si>
    <t>Great West Savings Bank, F.S.B.</t>
  </si>
  <si>
    <t>Waymire</t>
  </si>
  <si>
    <t>ERC 89-146</t>
  </si>
  <si>
    <t>Great West SB, FSB</t>
  </si>
  <si>
    <t>KC 96-11</t>
  </si>
  <si>
    <t>Robert Kevin</t>
  </si>
  <si>
    <t>Kelley</t>
  </si>
  <si>
    <t>KC 92-18</t>
  </si>
  <si>
    <t>Chatsworth</t>
  </si>
  <si>
    <t>Larry Scott</t>
  </si>
  <si>
    <t>Great Western Bank, a FSB</t>
  </si>
  <si>
    <t>Bentley</t>
  </si>
  <si>
    <t>SF 98-004</t>
  </si>
  <si>
    <t>Martin DeFovres</t>
  </si>
  <si>
    <t>SF 97-016</t>
  </si>
  <si>
    <t>Reston</t>
  </si>
  <si>
    <t>Greater Atlantic Bank</t>
  </si>
  <si>
    <t>PCA Directive modified on 5/22/09 to extend merger or acquisition deadline in Sec. 1.1 until 6/15/09 and recapitalization deadlines in Secs. 1.1 and 1.2 until 7/31/09.</t>
  </si>
  <si>
    <t>SE-09-028</t>
  </si>
  <si>
    <t>SE 08-05</t>
  </si>
  <si>
    <t>Greater Atlantic Savings Bank, FSB</t>
  </si>
  <si>
    <t>Vienna</t>
  </si>
  <si>
    <t>Clifton G.</t>
  </si>
  <si>
    <t>Greater Atlantic SB, FSB</t>
  </si>
  <si>
    <t>ATL 98-1</t>
  </si>
  <si>
    <t>Bethlehem</t>
  </si>
  <si>
    <t>Greater Bethlehem Savings and Loan Association</t>
  </si>
  <si>
    <t>Brighton</t>
  </si>
  <si>
    <t>Greater Boston Bank</t>
  </si>
  <si>
    <t>NE 95-10</t>
  </si>
  <si>
    <t>Greater Boston Bank, A Co-operative Bank</t>
  </si>
  <si>
    <t>Falfurrias</t>
  </si>
  <si>
    <t>Greater Sourth Texas Bank, FSB</t>
  </si>
  <si>
    <t>MWR 04-18</t>
  </si>
  <si>
    <t>Greater South Texas Bank, F.S.B.</t>
  </si>
  <si>
    <t>Ana Maria</t>
  </si>
  <si>
    <t>Greater South Texas Bank, FSB</t>
  </si>
  <si>
    <t>Cantu</t>
  </si>
  <si>
    <t>DAL 93-37</t>
  </si>
  <si>
    <t>Terminated September 22, 2004</t>
  </si>
  <si>
    <t>MWR 04-04</t>
  </si>
  <si>
    <t>MWR 01-06</t>
  </si>
  <si>
    <t>MWR 02-05</t>
  </si>
  <si>
    <t>Ernest P.</t>
  </si>
  <si>
    <t>MWR 04-07</t>
  </si>
  <si>
    <t>James Edward</t>
  </si>
  <si>
    <t>Greater South TExas Bank, FSB</t>
  </si>
  <si>
    <t>Bryson</t>
  </si>
  <si>
    <t>MWR-02-11</t>
  </si>
  <si>
    <t>SA Docket 07433</t>
  </si>
  <si>
    <t>Greeneville,</t>
  </si>
  <si>
    <t>Greeneville Federal Bank, FSB</t>
  </si>
  <si>
    <t>Terminated by OTS Order No. SE 07-22, effective 12/31/2007</t>
  </si>
  <si>
    <t>MWR 06-12</t>
  </si>
  <si>
    <t>Greeneville</t>
  </si>
  <si>
    <t>SE 11-022</t>
  </si>
  <si>
    <t>SE 07-22</t>
  </si>
  <si>
    <t>Griffin</t>
  </si>
  <si>
    <t>Griffin FSB</t>
  </si>
  <si>
    <t>ATL 93-17</t>
  </si>
  <si>
    <t>Guaranty</t>
  </si>
  <si>
    <t>Bellofatto</t>
  </si>
  <si>
    <t>MWR 05-01</t>
  </si>
  <si>
    <t>Guaranty Bank</t>
  </si>
  <si>
    <t>MWR 04-25</t>
  </si>
  <si>
    <t>Cheryl J.</t>
  </si>
  <si>
    <t>Carlini</t>
  </si>
  <si>
    <t>MW 08-19</t>
  </si>
  <si>
    <t>Hector</t>
  </si>
  <si>
    <t>MW 08-07</t>
  </si>
  <si>
    <t>WN-09-025</t>
  </si>
  <si>
    <t>WN-09-01</t>
  </si>
  <si>
    <t>Michael A.</t>
  </si>
  <si>
    <t>Hess</t>
  </si>
  <si>
    <t>MWR 05-11</t>
  </si>
  <si>
    <t>MWR 06-06</t>
  </si>
  <si>
    <t>Salmonte</t>
  </si>
  <si>
    <t>MWR 06-10</t>
  </si>
  <si>
    <t>Order modified on July 2, 2009 - deadline in Paragraph 7 extended until September 15, 2009</t>
  </si>
  <si>
    <t>CN 09-05</t>
  </si>
  <si>
    <t>Guaranty Bank for Savings</t>
  </si>
  <si>
    <t>DAL 91-11</t>
  </si>
  <si>
    <t>Shannon</t>
  </si>
  <si>
    <t>Guaranty Bank, FSB</t>
  </si>
  <si>
    <t>Cason</t>
  </si>
  <si>
    <t>Jeana</t>
  </si>
  <si>
    <t>Guaranty FB</t>
  </si>
  <si>
    <t>Dickerson</t>
  </si>
  <si>
    <t>DAL 94-13</t>
  </si>
  <si>
    <t>Beverly J.</t>
  </si>
  <si>
    <t>Guaranty FB, FSB</t>
  </si>
  <si>
    <t>Cashen</t>
  </si>
  <si>
    <t>DAL 94-21</t>
  </si>
  <si>
    <t>Chavers</t>
  </si>
  <si>
    <t>DAL 94-17</t>
  </si>
  <si>
    <t>Adrienne Ashley</t>
  </si>
  <si>
    <t>Rodgers</t>
  </si>
  <si>
    <t>DAL 94-12</t>
  </si>
  <si>
    <t>Vantreese</t>
  </si>
  <si>
    <t>DAL 95-06</t>
  </si>
  <si>
    <t>Guaranty FB,FSB</t>
  </si>
  <si>
    <t>Guaranty Federal Bank, FSB</t>
  </si>
  <si>
    <t>Clarksville</t>
  </si>
  <si>
    <t>Guaranty Federal Savings Bank</t>
  </si>
  <si>
    <t>IND 92-09</t>
  </si>
  <si>
    <t>John B.</t>
  </si>
  <si>
    <t>Gilreath</t>
  </si>
  <si>
    <t>CIN 90-11</t>
  </si>
  <si>
    <t>Elke S.</t>
  </si>
  <si>
    <t>H3830</t>
  </si>
  <si>
    <t>Guaranty Financial Corporation</t>
  </si>
  <si>
    <t>CN 09-07</t>
  </si>
  <si>
    <t>H1072</t>
  </si>
  <si>
    <t>Guaranty Financial Group, Inc.</t>
  </si>
  <si>
    <t>WN-09-02</t>
  </si>
  <si>
    <t>H3829</t>
  </si>
  <si>
    <t>Guaranty Financial, M.H.C.</t>
  </si>
  <si>
    <t>CN 09-06</t>
  </si>
  <si>
    <t>Anthony Brent</t>
  </si>
  <si>
    <t>Guaranty FS &amp; LA</t>
  </si>
  <si>
    <t>Faithauer</t>
  </si>
  <si>
    <t>DC 09-020</t>
  </si>
  <si>
    <t>Warner Robins</t>
  </si>
  <si>
    <t>Guaranty FSB</t>
  </si>
  <si>
    <t>ATL 93-2</t>
  </si>
  <si>
    <t>W. Jack</t>
  </si>
  <si>
    <t>Smith III</t>
  </si>
  <si>
    <t>ATL 93-5</t>
  </si>
  <si>
    <t>Wentford Abner</t>
  </si>
  <si>
    <t>Spears</t>
  </si>
  <si>
    <t>ATL 93-14</t>
  </si>
  <si>
    <t>Jon L.</t>
  </si>
  <si>
    <t>ATL 93-06</t>
  </si>
  <si>
    <t>Sandy A.</t>
  </si>
  <si>
    <t>Paiz</t>
  </si>
  <si>
    <t>DAL 95-15</t>
  </si>
  <si>
    <t>Lee Joseph</t>
  </si>
  <si>
    <t>Rothenflue</t>
  </si>
  <si>
    <t>DAL 95-14</t>
  </si>
  <si>
    <t>Julie C.</t>
  </si>
  <si>
    <t>Parks</t>
  </si>
  <si>
    <t>DAL 95-16</t>
  </si>
  <si>
    <t>Charlottesville</t>
  </si>
  <si>
    <t>Guaranty Savings and Loan FA</t>
  </si>
  <si>
    <t>Huntington Beach</t>
  </si>
  <si>
    <t>Rebecca Manley</t>
  </si>
  <si>
    <t>Guardian S&amp;L</t>
  </si>
  <si>
    <t>Jedinak</t>
  </si>
  <si>
    <t>SF 95-024</t>
  </si>
  <si>
    <t>Russell M.</t>
  </si>
  <si>
    <t>SF 95-023</t>
  </si>
  <si>
    <t>Guardian S&amp;LA</t>
  </si>
  <si>
    <t>Nieser</t>
  </si>
  <si>
    <t>MWR 04-06</t>
  </si>
  <si>
    <t>MWR 04-03</t>
  </si>
  <si>
    <t>Allan H.</t>
  </si>
  <si>
    <t>Guardian Savings and Loan Association</t>
  </si>
  <si>
    <t>Applestein</t>
  </si>
  <si>
    <t>ERC 90-34</t>
  </si>
  <si>
    <t>Sheila M.</t>
  </si>
  <si>
    <t>DCA Grantor Trust</t>
  </si>
  <si>
    <t>Guardian Trust Company, FSB</t>
  </si>
  <si>
    <t>Drogy</t>
  </si>
  <si>
    <t>DC 10-008</t>
  </si>
  <si>
    <t>DC 10-007</t>
  </si>
  <si>
    <t>McEvoy</t>
  </si>
  <si>
    <t>NE 10-04</t>
  </si>
  <si>
    <t>NE-09-11</t>
  </si>
  <si>
    <t>Guaynabo/Bayamon</t>
  </si>
  <si>
    <t>Rogelio del Valle</t>
  </si>
  <si>
    <t>Guaynabo FSB &amp; Santander FSB</t>
  </si>
  <si>
    <t>Perdigo</t>
  </si>
  <si>
    <t>NY 90-22</t>
  </si>
  <si>
    <t>Cambridge</t>
  </si>
  <si>
    <t>Guernsey Savings Bank</t>
  </si>
  <si>
    <t>Lorimer</t>
  </si>
  <si>
    <t>CIN  91-1</t>
  </si>
  <si>
    <t>Mobile</t>
  </si>
  <si>
    <t>Gulf Federal Bank FSB</t>
  </si>
  <si>
    <t>Gulf FSB</t>
  </si>
  <si>
    <t>SA Docket 08464</t>
  </si>
  <si>
    <t>Guthrie Savings and Loan Association</t>
  </si>
  <si>
    <t>Hamilton Federal Bank</t>
  </si>
  <si>
    <t>ATL 04-15</t>
  </si>
  <si>
    <t>UnionCity</t>
  </si>
  <si>
    <t>Taura</t>
  </si>
  <si>
    <t>Hamilton Savings Bank</t>
  </si>
  <si>
    <t>Pablo</t>
  </si>
  <si>
    <t>NE 02-01</t>
  </si>
  <si>
    <t>Hampton</t>
  </si>
  <si>
    <t>Hampton Co-operative Bank</t>
  </si>
  <si>
    <t>Hancock SB, FSB</t>
  </si>
  <si>
    <t>SF 97-009</t>
  </si>
  <si>
    <t>SF 97-015</t>
  </si>
  <si>
    <t>Feasterville</t>
  </si>
  <si>
    <t>Edmond D.</t>
  </si>
  <si>
    <t>Hansen Leasing Co.</t>
  </si>
  <si>
    <t>Constantini, Jr.</t>
  </si>
  <si>
    <t>NE 94-36</t>
  </si>
  <si>
    <t>Hansen Leasing Co., service corp. of  Hansen SB</t>
  </si>
  <si>
    <t>Costantini Jr.</t>
  </si>
  <si>
    <t>Harlan</t>
  </si>
  <si>
    <t>Harlan Federal Savings and Loan Association</t>
  </si>
  <si>
    <t>Chapel Hill</t>
  </si>
  <si>
    <t>Harrington Bank, FSB</t>
  </si>
  <si>
    <t>SE-10-056</t>
  </si>
  <si>
    <t>Solvang</t>
  </si>
  <si>
    <t>H2621</t>
  </si>
  <si>
    <t>Harrington West Financial Group</t>
  </si>
  <si>
    <t>SA terminated on October 14, 2009</t>
  </si>
  <si>
    <t>S.A.</t>
  </si>
  <si>
    <t>Harrington West Financial Group, Inc.</t>
  </si>
  <si>
    <t>WN-09-032</t>
  </si>
  <si>
    <t>Hawthorne</t>
  </si>
  <si>
    <t>Hawthorne Savings and Loan Association</t>
  </si>
  <si>
    <t>SF 91-009</t>
  </si>
  <si>
    <t>SF 92-017</t>
  </si>
  <si>
    <t>Spring Valley</t>
  </si>
  <si>
    <t>G. Raymond</t>
  </si>
  <si>
    <t>Heart of Illinois Bank, F.S.B.</t>
  </si>
  <si>
    <t>Becker</t>
  </si>
  <si>
    <t>CHI 95-10</t>
  </si>
  <si>
    <t>Sping Valley</t>
  </si>
  <si>
    <t>Heart of Illinois Bank, Federal Savings Bank</t>
  </si>
  <si>
    <t>Peter B.</t>
  </si>
  <si>
    <t>Heart of Illinois Bank, FSB</t>
  </si>
  <si>
    <t>Fox</t>
  </si>
  <si>
    <t>CHI 92-15</t>
  </si>
  <si>
    <t>Raymond G.</t>
  </si>
  <si>
    <t>CHI 92-16</t>
  </si>
  <si>
    <t>John P.</t>
  </si>
  <si>
    <t>Dailey</t>
  </si>
  <si>
    <t>CHI 92-17</t>
  </si>
  <si>
    <t>Andrew</t>
  </si>
  <si>
    <t>Heartland</t>
  </si>
  <si>
    <t>Love</t>
  </si>
  <si>
    <t>KC 96-18</t>
  </si>
  <si>
    <t>Laurence A.</t>
  </si>
  <si>
    <t>Heartland Bank</t>
  </si>
  <si>
    <t>Schiffer</t>
  </si>
  <si>
    <t>KC 96-19</t>
  </si>
  <si>
    <t>KC 93-06</t>
  </si>
  <si>
    <t>KC 93-05</t>
  </si>
  <si>
    <t>Angela R.</t>
  </si>
  <si>
    <t>Austin-Jackson</t>
  </si>
  <si>
    <t>MWR 00-11</t>
  </si>
  <si>
    <t>WN 10-021</t>
  </si>
  <si>
    <t>Terminated 03/29/04</t>
  </si>
  <si>
    <t>Samuel C.</t>
  </si>
  <si>
    <t>Luten</t>
  </si>
  <si>
    <t>DC-09-03</t>
  </si>
  <si>
    <t>Heartland SB, FSB</t>
  </si>
  <si>
    <t>KC 93-04</t>
  </si>
  <si>
    <t>KC 94-10</t>
  </si>
  <si>
    <t>Hopkinsville</t>
  </si>
  <si>
    <t>Michelle L.</t>
  </si>
  <si>
    <t>Heritage Bank</t>
  </si>
  <si>
    <t>DC 09-009</t>
  </si>
  <si>
    <t>Rome</t>
  </si>
  <si>
    <t>Heritage First Bank</t>
  </si>
  <si>
    <t>Edinburg</t>
  </si>
  <si>
    <t>Larry T.</t>
  </si>
  <si>
    <t>Hidalgo S&amp;LA</t>
  </si>
  <si>
    <t>Hunter</t>
  </si>
  <si>
    <t>DAL 91-169</t>
  </si>
  <si>
    <t>Michael F.</t>
  </si>
  <si>
    <t>Frost</t>
  </si>
  <si>
    <t>DAL 91-168</t>
  </si>
  <si>
    <t>Fortson</t>
  </si>
  <si>
    <t>DAL 91-167</t>
  </si>
  <si>
    <t>Guerra</t>
  </si>
  <si>
    <t>DAL 91-187</t>
  </si>
  <si>
    <t>Hidalgo Savings and Loan Association</t>
  </si>
  <si>
    <t>Forston</t>
  </si>
  <si>
    <t>DAL 92-53</t>
  </si>
  <si>
    <t>Salida</t>
  </si>
  <si>
    <t>High Country Bank</t>
  </si>
  <si>
    <t>Terminated effective January 19, 2007.</t>
  </si>
  <si>
    <t>Marilea J.</t>
  </si>
  <si>
    <t>Rans</t>
  </si>
  <si>
    <t>WE-08-004</t>
  </si>
  <si>
    <t>Bend</t>
  </si>
  <si>
    <t>High Desert Bank</t>
  </si>
  <si>
    <t>CN 09-45</t>
  </si>
  <si>
    <t>Highland Federal Bank, FSB</t>
  </si>
  <si>
    <t>SF 91024</t>
  </si>
  <si>
    <t>H2309</t>
  </si>
  <si>
    <t>HMN Financial, Inc.</t>
  </si>
  <si>
    <t>Hallandale Beach</t>
  </si>
  <si>
    <t>H-293</t>
  </si>
  <si>
    <t>Home Bancgroup Inc.</t>
  </si>
  <si>
    <t>SE-10-037</t>
  </si>
  <si>
    <t>Greenfield</t>
  </si>
  <si>
    <t>Home Building and Loan Company</t>
  </si>
  <si>
    <t>Home City Federal Savings and Loan Association of Springfield</t>
  </si>
  <si>
    <t>Home City Federal Savings Bank of Springfield</t>
  </si>
  <si>
    <t>Supervisory Agreement has been terminated effective February 5, 2007.</t>
  </si>
  <si>
    <t>Reno</t>
  </si>
  <si>
    <t>Home FB, FS</t>
  </si>
  <si>
    <t>SF 93-025</t>
  </si>
  <si>
    <t>Home Federal Bank</t>
  </si>
  <si>
    <t>Home Federal Bank of Hollywood</t>
  </si>
  <si>
    <t>SE-10-038</t>
  </si>
  <si>
    <t>SE 10-009</t>
  </si>
  <si>
    <t>Home Federal Bank, S.B.</t>
  </si>
  <si>
    <t>SF 92-020</t>
  </si>
  <si>
    <t>Nello III</t>
  </si>
  <si>
    <t>Home Federal Bank, Savings Bank</t>
  </si>
  <si>
    <t>Gonfiantini</t>
  </si>
  <si>
    <t>SF 92-033</t>
  </si>
  <si>
    <t>Combs</t>
  </si>
  <si>
    <t>SF 92-034</t>
  </si>
  <si>
    <t>Harvey</t>
  </si>
  <si>
    <t>Fennell</t>
  </si>
  <si>
    <t>SF 92-035</t>
  </si>
  <si>
    <t>Edward</t>
  </si>
  <si>
    <t>Hale</t>
  </si>
  <si>
    <t>SF 92-041</t>
  </si>
  <si>
    <t>Home Federal S&amp;LA</t>
  </si>
  <si>
    <t>Beltzer</t>
  </si>
  <si>
    <t>KC 93-10</t>
  </si>
  <si>
    <t>Emeral A.</t>
  </si>
  <si>
    <t>Home Federal Saving Bank</t>
  </si>
  <si>
    <t>Crosby</t>
  </si>
  <si>
    <t>CN 08-17</t>
  </si>
  <si>
    <t>Home Federal Savings and Loan Association</t>
  </si>
  <si>
    <t>Home Federal Savings and Loan Association of ADA</t>
  </si>
  <si>
    <t>TOP 90-02</t>
  </si>
  <si>
    <t>Home Federal Savings and Loan Association of Grand Island</t>
  </si>
  <si>
    <t>TOP 92-05</t>
  </si>
  <si>
    <t>Gallagher</t>
  </si>
  <si>
    <t>TOP 92-15</t>
  </si>
  <si>
    <t>Reginald L.</t>
  </si>
  <si>
    <t>Gartner</t>
  </si>
  <si>
    <t>TOP 92-13</t>
  </si>
  <si>
    <t>Hugh M., Jr.</t>
  </si>
  <si>
    <t>Miner</t>
  </si>
  <si>
    <t>TOP 92-14</t>
  </si>
  <si>
    <t>TOP 92-11</t>
  </si>
  <si>
    <t>TOP 92-12</t>
  </si>
  <si>
    <t>Clayton C.</t>
  </si>
  <si>
    <t>Meyer</t>
  </si>
  <si>
    <t>TOP 92-10</t>
  </si>
  <si>
    <t>Home Federal Savings and Loan Association of Harlan</t>
  </si>
  <si>
    <t>Home Federal Savings and Loan Association of Nebraska</t>
  </si>
  <si>
    <t>Carbondale</t>
  </si>
  <si>
    <t>Home Federal Savings and Loan of Carbondale</t>
  </si>
  <si>
    <t>Home Federal Savings Association</t>
  </si>
  <si>
    <t>ERC 90-14</t>
  </si>
  <si>
    <t>Worcester</t>
  </si>
  <si>
    <t>Anthony F.</t>
  </si>
  <si>
    <t>Home Federal Savings Bank</t>
  </si>
  <si>
    <t>Delapa</t>
  </si>
  <si>
    <t>AP 92-10</t>
  </si>
  <si>
    <t>This order is a Temporary Cease and Desist.</t>
  </si>
  <si>
    <t>CN 07-01</t>
  </si>
  <si>
    <t>ATL 04-20</t>
  </si>
  <si>
    <t>Bettye</t>
  </si>
  <si>
    <t>Arrington, Ph.D.</t>
  </si>
  <si>
    <t>CN 08-18</t>
  </si>
  <si>
    <t>CN 09-03</t>
  </si>
  <si>
    <t>Walsh</t>
  </si>
  <si>
    <t>CN 08-12</t>
  </si>
  <si>
    <t>CN 09-04</t>
  </si>
  <si>
    <t>Amyre</t>
  </si>
  <si>
    <t>Makupson</t>
  </si>
  <si>
    <t>CN 08-13</t>
  </si>
  <si>
    <t>Helen</t>
  </si>
  <si>
    <t>CN 08-14</t>
  </si>
  <si>
    <t>Dickey</t>
  </si>
  <si>
    <t>MW 08-06</t>
  </si>
  <si>
    <t>Supervisory Agreement terminated by Supervisory Agreement dated April 23, 2007</t>
  </si>
  <si>
    <t>Home Federal SAvings Bank</t>
  </si>
  <si>
    <t>Lakewood</t>
  </si>
  <si>
    <t>Home Federal Savings Bank, Northern Ohio</t>
  </si>
  <si>
    <t>Sioux Falls</t>
  </si>
  <si>
    <t>Home Federal Savings Banks</t>
  </si>
  <si>
    <t>Johnson City</t>
  </si>
  <si>
    <t>Stephen K.</t>
  </si>
  <si>
    <t>Home FS&amp;LA</t>
  </si>
  <si>
    <t>Alexander</t>
  </si>
  <si>
    <t>CHI 94-23</t>
  </si>
  <si>
    <t>Algona</t>
  </si>
  <si>
    <t>Andrews</t>
  </si>
  <si>
    <t>DES 90-04</t>
  </si>
  <si>
    <t>Mowers</t>
  </si>
  <si>
    <t>DES 90-2</t>
  </si>
  <si>
    <t>Murray J.</t>
  </si>
  <si>
    <t>DES 90-3</t>
  </si>
  <si>
    <t>Frederick R.</t>
  </si>
  <si>
    <t>Home FS&amp;LA of Ada</t>
  </si>
  <si>
    <t>Dale</t>
  </si>
  <si>
    <t>TOP 90-09</t>
  </si>
  <si>
    <t>Sumner</t>
  </si>
  <si>
    <t>Home FSB</t>
  </si>
  <si>
    <t>Gladstone</t>
  </si>
  <si>
    <t>NE 92-25</t>
  </si>
  <si>
    <t>George E.</t>
  </si>
  <si>
    <t>Cain</t>
  </si>
  <si>
    <t>NE 92-26</t>
  </si>
  <si>
    <t>Limited Prohibition</t>
  </si>
  <si>
    <t>Terminated by Supervisory Agreement dated April 23, 2007</t>
  </si>
  <si>
    <t>SA Docket 05171</t>
  </si>
  <si>
    <t>Hugh R.</t>
  </si>
  <si>
    <t>MWR 00-4</t>
  </si>
  <si>
    <t>Warwick</t>
  </si>
  <si>
    <t>Home Loan Investment Bank, F.S.B.</t>
  </si>
  <si>
    <t>NE 10-11</t>
  </si>
  <si>
    <t>NE-10-25</t>
  </si>
  <si>
    <t>NE-09-22</t>
  </si>
  <si>
    <t>Burlington, MA</t>
  </si>
  <si>
    <t>Home Owners Savings Bank F.S.B.</t>
  </si>
  <si>
    <t>BOS 90-01</t>
  </si>
  <si>
    <t>Burlington</t>
  </si>
  <si>
    <t>Milo L.</t>
  </si>
  <si>
    <t>Home Owners Savings Bank, F.S.B.</t>
  </si>
  <si>
    <t>Pike</t>
  </si>
  <si>
    <t>ERC 89-135</t>
  </si>
  <si>
    <t>Nita F.</t>
  </si>
  <si>
    <t>Home S&amp;LA</t>
  </si>
  <si>
    <t>Young</t>
  </si>
  <si>
    <t>CHI 93-10</t>
  </si>
  <si>
    <t>Henderson Jr.</t>
  </si>
  <si>
    <t>AP 98-7</t>
  </si>
  <si>
    <t>Lafayette</t>
  </si>
  <si>
    <t>Home Savings and Loan Association</t>
  </si>
  <si>
    <t>DAL 90-12</t>
  </si>
  <si>
    <t>Home Savings Association of Kansas City, F.A.</t>
  </si>
  <si>
    <t>Little Falls</t>
  </si>
  <si>
    <t>H2417</t>
  </si>
  <si>
    <t>Home Savings Bancorp</t>
  </si>
  <si>
    <t>CN 10-24</t>
  </si>
  <si>
    <t>CN 11-17</t>
  </si>
  <si>
    <t>Anchorage</t>
  </si>
  <si>
    <t>Home Savings Bank</t>
  </si>
  <si>
    <t>AP 95-01</t>
  </si>
  <si>
    <t>Jefferson City</t>
  </si>
  <si>
    <t>Hollywood</t>
  </si>
  <si>
    <t>Home Savings Bank, FSB</t>
  </si>
  <si>
    <t>Home Savings of America</t>
  </si>
  <si>
    <t>CN 10-23</t>
  </si>
  <si>
    <t>CN 11-16</t>
  </si>
  <si>
    <t>Home SB</t>
  </si>
  <si>
    <t>Gillam</t>
  </si>
  <si>
    <t>Irwindale</t>
  </si>
  <si>
    <t>Matthew Jay</t>
  </si>
  <si>
    <t>Home SB, FSB</t>
  </si>
  <si>
    <t>Carrero</t>
  </si>
  <si>
    <t>AP 2000-5</t>
  </si>
  <si>
    <t>Decision and Orders</t>
  </si>
  <si>
    <t>Vermillion</t>
  </si>
  <si>
    <t>Betty</t>
  </si>
  <si>
    <t>Home Trust S&amp;LA</t>
  </si>
  <si>
    <t>Lynn</t>
  </si>
  <si>
    <t>DM 92-11</t>
  </si>
  <si>
    <t>Home Trust Savings and Loan Association</t>
  </si>
  <si>
    <t>DM 91-17</t>
  </si>
  <si>
    <t>DM 92-13</t>
  </si>
  <si>
    <t>FishBack</t>
  </si>
  <si>
    <t>DM 92-14</t>
  </si>
  <si>
    <t>Lafayette Hill</t>
  </si>
  <si>
    <t>Home Unity S&amp;LA</t>
  </si>
  <si>
    <t>Clarke</t>
  </si>
  <si>
    <t>NE 94-26</t>
  </si>
  <si>
    <t>Rockford</t>
  </si>
  <si>
    <t>Debby S.</t>
  </si>
  <si>
    <t>HomeBanc FSB</t>
  </si>
  <si>
    <t>Earls</t>
  </si>
  <si>
    <t>CHI 94-12</t>
  </si>
  <si>
    <t>HomeBanc, A Federal Savings Bank</t>
  </si>
  <si>
    <t>Gilford</t>
  </si>
  <si>
    <t>Eli</t>
  </si>
  <si>
    <t>HomeBank, FSB</t>
  </si>
  <si>
    <t>HomeFed Bank, Federal Savings Bank</t>
  </si>
  <si>
    <t>SF 91-041</t>
  </si>
  <si>
    <t>HomeFed Bank, FSB (HomeFed Corp)</t>
  </si>
  <si>
    <t>AP 93-64</t>
  </si>
  <si>
    <t>Columbia</t>
  </si>
  <si>
    <t>Johnnie W.</t>
  </si>
  <si>
    <t>Homeland FSB</t>
  </si>
  <si>
    <t>McCoy</t>
  </si>
  <si>
    <t>DAL 95-09</t>
  </si>
  <si>
    <t>Ponchatoula</t>
  </si>
  <si>
    <t>Christy C.</t>
  </si>
  <si>
    <t>Homestead Bank</t>
  </si>
  <si>
    <t>Antczak</t>
  </si>
  <si>
    <t>MWR 06-07</t>
  </si>
  <si>
    <t>Supervisory Agreement terminated as of September 6, 2007</t>
  </si>
  <si>
    <t>Gary L.</t>
  </si>
  <si>
    <t>Homestead SA</t>
  </si>
  <si>
    <t>Holman</t>
  </si>
  <si>
    <t>NE 96-6</t>
  </si>
  <si>
    <t>Homestead Savings Association</t>
  </si>
  <si>
    <t>PIT 91-1</t>
  </si>
  <si>
    <t>College Station</t>
  </si>
  <si>
    <t>John C. Jr.</t>
  </si>
  <si>
    <t>Homestead Savings Association of Texas</t>
  </si>
  <si>
    <t>Culpepper</t>
  </si>
  <si>
    <t>DAL 92-78</t>
  </si>
  <si>
    <t>DAL 91-111</t>
  </si>
  <si>
    <t>Seattle</t>
  </si>
  <si>
    <t>H0827</t>
  </si>
  <si>
    <t>HomeStreet, Inc.</t>
  </si>
  <si>
    <t>WN-09-008</t>
  </si>
  <si>
    <t>Clyde</t>
  </si>
  <si>
    <t>Edward R.</t>
  </si>
  <si>
    <t>HomeTrust Bank</t>
  </si>
  <si>
    <t>Pankowski</t>
  </si>
  <si>
    <t>H1397</t>
  </si>
  <si>
    <t>Alvin M.</t>
  </si>
  <si>
    <t>Hopkins Bancorp, Inc.</t>
  </si>
  <si>
    <t>Lapidus</t>
  </si>
  <si>
    <t>ATL 99-1</t>
  </si>
  <si>
    <t>Hopkins Federal Savings Bank</t>
  </si>
  <si>
    <t>Carol</t>
  </si>
  <si>
    <t>Hopkinsville FB</t>
  </si>
  <si>
    <t>Atwood</t>
  </si>
  <si>
    <t>CHI 01-03</t>
  </si>
  <si>
    <t>Oskaloosa</t>
  </si>
  <si>
    <t>Horizon Bank</t>
  </si>
  <si>
    <t>MWR 07-7</t>
  </si>
  <si>
    <t>MWR 07-4</t>
  </si>
  <si>
    <t>MW 08-10</t>
  </si>
  <si>
    <t>MW 08-11</t>
  </si>
  <si>
    <t>Pembroke Pines</t>
  </si>
  <si>
    <t>Horizon Bank, FSB</t>
  </si>
  <si>
    <t>ATL 04-29</t>
  </si>
  <si>
    <t>Horizon Federal Savings Bank</t>
  </si>
  <si>
    <t>Hoeman</t>
  </si>
  <si>
    <t>MWR 05-05</t>
  </si>
  <si>
    <t>Curtis</t>
  </si>
  <si>
    <t>VanDerWal</t>
  </si>
  <si>
    <t>MW 08-05</t>
  </si>
  <si>
    <t>Horizon FSB</t>
  </si>
  <si>
    <t>DeCook</t>
  </si>
  <si>
    <t>MWR 99-13</t>
  </si>
  <si>
    <t>Gillespie</t>
  </si>
  <si>
    <t>MWR 99-14</t>
  </si>
  <si>
    <t>Norman P.</t>
  </si>
  <si>
    <t>Zimmerman</t>
  </si>
  <si>
    <t>MWR 99-15</t>
  </si>
  <si>
    <t>Rozenboom</t>
  </si>
  <si>
    <t>MWR 99-16</t>
  </si>
  <si>
    <t>Dwight L.</t>
  </si>
  <si>
    <t>Groves</t>
  </si>
  <si>
    <t>MWR 99-17</t>
  </si>
  <si>
    <t>Horizon SA</t>
  </si>
  <si>
    <t>Ullevig</t>
  </si>
  <si>
    <t>DAL 94-29</t>
  </si>
  <si>
    <t>Ronald Charles</t>
  </si>
  <si>
    <t>West Allis</t>
  </si>
  <si>
    <t>Horizon Savings Bank, S.A.</t>
  </si>
  <si>
    <t>Midland</t>
  </si>
  <si>
    <t>Clay W.</t>
  </si>
  <si>
    <t>HSA Mortgage Co., sub. of AmWest SA</t>
  </si>
  <si>
    <t>Stone</t>
  </si>
  <si>
    <t>DAL 91-230</t>
  </si>
  <si>
    <t>Hudson City Savings Bank</t>
  </si>
  <si>
    <t>Libby</t>
  </si>
  <si>
    <t>NE 07-10</t>
  </si>
  <si>
    <t>Veronica</t>
  </si>
  <si>
    <t>Armstrong</t>
  </si>
  <si>
    <t>NE 05-06</t>
  </si>
  <si>
    <t>Elaine</t>
  </si>
  <si>
    <t>NE 05-07</t>
  </si>
  <si>
    <t>Milagros</t>
  </si>
  <si>
    <t>Rodriquez</t>
  </si>
  <si>
    <t>DC 10-002</t>
  </si>
  <si>
    <t>NE 11-18</t>
  </si>
  <si>
    <t>Hull Federal Savings Bank</t>
  </si>
  <si>
    <t>Hunter Savings Association</t>
  </si>
  <si>
    <t>Huntington</t>
  </si>
  <si>
    <t>Huntington Federal Savings and Loan Association</t>
  </si>
  <si>
    <t>Huntington Federal Savings Bank</t>
  </si>
  <si>
    <t>NE 11-19</t>
  </si>
  <si>
    <t>Randall W.</t>
  </si>
  <si>
    <t>Huntington S&amp;LA</t>
  </si>
  <si>
    <t>Ruppe</t>
  </si>
  <si>
    <t>SF 90-006</t>
  </si>
  <si>
    <t>Hyde Park</t>
  </si>
  <si>
    <t>Margaret A.</t>
  </si>
  <si>
    <t>Hyde Park Cooperative Bank</t>
  </si>
  <si>
    <t>Geraghty</t>
  </si>
  <si>
    <t>NE 98-11</t>
  </si>
  <si>
    <t>Hyde Park Co-Operative Bank</t>
  </si>
  <si>
    <t>JC(B) 91-27a</t>
  </si>
  <si>
    <t>Andrews, Jr.</t>
  </si>
  <si>
    <t>JC(B) 91-27c</t>
  </si>
  <si>
    <t>Alexander R.</t>
  </si>
  <si>
    <t>Ferzoco</t>
  </si>
  <si>
    <t>JC(B) 91-27d</t>
  </si>
  <si>
    <t>JC(B) 91-27e</t>
  </si>
  <si>
    <t>Richard G.</t>
  </si>
  <si>
    <t>JC(B) 91-27f</t>
  </si>
  <si>
    <t>Thomas P.</t>
  </si>
  <si>
    <t>McGrath</t>
  </si>
  <si>
    <t>JC(B) 91-27g</t>
  </si>
  <si>
    <t>John G</t>
  </si>
  <si>
    <t>Maguire</t>
  </si>
  <si>
    <t>JC(B) 91-27h</t>
  </si>
  <si>
    <t>Ralph M.</t>
  </si>
  <si>
    <t>Nardone</t>
  </si>
  <si>
    <t>JC(B)</t>
  </si>
  <si>
    <t>Mark D.</t>
  </si>
  <si>
    <t>Reed</t>
  </si>
  <si>
    <t>JC(B) 91-27j</t>
  </si>
  <si>
    <t>William P.</t>
  </si>
  <si>
    <t>Slattery, Jr.</t>
  </si>
  <si>
    <t>JC(B) 91-27k</t>
  </si>
  <si>
    <t>Alexander F.</t>
  </si>
  <si>
    <t>JC(B) 91-27l</t>
  </si>
  <si>
    <t>Hyde Park Co-operative Bank</t>
  </si>
  <si>
    <t>NE 93-34</t>
  </si>
  <si>
    <t>Andews</t>
  </si>
  <si>
    <t>NE 93-17a</t>
  </si>
  <si>
    <t>NE 93-17b</t>
  </si>
  <si>
    <t>NE 93-17c</t>
  </si>
  <si>
    <t>NE 93-17d</t>
  </si>
  <si>
    <t>NE 93-17e</t>
  </si>
  <si>
    <t>NE 93-17f</t>
  </si>
  <si>
    <t>Alexder F.</t>
  </si>
  <si>
    <t>NE 93-17h</t>
  </si>
  <si>
    <t>NE 92-97</t>
  </si>
  <si>
    <t>BOS 91-12</t>
  </si>
  <si>
    <t>Ideal Federal Savings Bank</t>
  </si>
  <si>
    <t>SE 10-007</t>
  </si>
  <si>
    <t>SE 08-10</t>
  </si>
  <si>
    <t>Effingham</t>
  </si>
  <si>
    <t>Illinois Guarantee Savings Bank</t>
  </si>
  <si>
    <t>Pasadena</t>
  </si>
  <si>
    <t>H4585</t>
  </si>
  <si>
    <t>IMB HoldCo LLC</t>
  </si>
  <si>
    <t>WN 11-012</t>
  </si>
  <si>
    <t>Martinsville</t>
  </si>
  <si>
    <t>Imperial Savings and Loan Association</t>
  </si>
  <si>
    <t>SE 10-025</t>
  </si>
  <si>
    <t>Michael C.</t>
  </si>
  <si>
    <t>Scales</t>
  </si>
  <si>
    <t>DC-10-036</t>
  </si>
  <si>
    <t>Hairston</t>
  </si>
  <si>
    <t>DC-10-030</t>
  </si>
  <si>
    <t>Gloria Hodges</t>
  </si>
  <si>
    <t>Hylton</t>
  </si>
  <si>
    <t>DC-10-031</t>
  </si>
  <si>
    <t>Irvin D.</t>
  </si>
  <si>
    <t>DC-10-032</t>
  </si>
  <si>
    <t>Simone H.</t>
  </si>
  <si>
    <t>Redd</t>
  </si>
  <si>
    <t>DC-10-033</t>
  </si>
  <si>
    <t>James C.</t>
  </si>
  <si>
    <t>McKay</t>
  </si>
  <si>
    <t>DC-10-034</t>
  </si>
  <si>
    <t>DC-10-035</t>
  </si>
  <si>
    <t>SE 08-06</t>
  </si>
  <si>
    <t>SE 08-009</t>
  </si>
  <si>
    <t>ERC 90-33</t>
  </si>
  <si>
    <t>Imperial Savings and Loan Association, Inc.</t>
  </si>
  <si>
    <t>Imperial Savings Assocaition</t>
  </si>
  <si>
    <t>OTS 90-544</t>
  </si>
  <si>
    <t>INA Trust, fsb</t>
  </si>
  <si>
    <t>Terminated as of September 11, 2007</t>
  </si>
  <si>
    <t>NE 07-11</t>
  </si>
  <si>
    <t>NE 06-06</t>
  </si>
  <si>
    <t>Independence Federal Savings Bank</t>
  </si>
  <si>
    <t>SE 08-04</t>
  </si>
  <si>
    <t>DC</t>
  </si>
  <si>
    <t>SE 11-008</t>
  </si>
  <si>
    <t>Cease and Desist Order and Stipulation</t>
  </si>
  <si>
    <t>SE-09-036</t>
  </si>
  <si>
    <t>Independence FSB</t>
  </si>
  <si>
    <t>Terminated by OTS Order No. SE 08-04 dated April 7, 2008</t>
  </si>
  <si>
    <t>ATL 2006-14</t>
  </si>
  <si>
    <t>Independent Contractor</t>
  </si>
  <si>
    <t>Gnadenhutten</t>
  </si>
  <si>
    <t>H3432</t>
  </si>
  <si>
    <t>Indian Village Bancorp, Inc</t>
  </si>
  <si>
    <t>Terminated November 6, 2008</t>
  </si>
  <si>
    <t>Hemet</t>
  </si>
  <si>
    <t>Inland Savings and Loan Assocaition</t>
  </si>
  <si>
    <t>Inland Savings and Loan Association</t>
  </si>
  <si>
    <t>SF 91-011</t>
  </si>
  <si>
    <t>Edina</t>
  </si>
  <si>
    <t>Jorge E.</t>
  </si>
  <si>
    <t>Inter Savings Bank FSB</t>
  </si>
  <si>
    <t>Cano Marquez</t>
  </si>
  <si>
    <t>MW 08-03</t>
  </si>
  <si>
    <t>Inter Savings Bank, FSB</t>
  </si>
  <si>
    <t>CN 10-10</t>
  </si>
  <si>
    <t>MW 08-21</t>
  </si>
  <si>
    <t>Minneapolis</t>
  </si>
  <si>
    <t>Inter Savings Bank, fsb</t>
  </si>
  <si>
    <t>CN 09-15</t>
  </si>
  <si>
    <t>MW 08-14</t>
  </si>
  <si>
    <t>Clara</t>
  </si>
  <si>
    <t>Interamerican Bank</t>
  </si>
  <si>
    <t>SE-09-022</t>
  </si>
  <si>
    <t>Ypsilanti</t>
  </si>
  <si>
    <t>InterFirst Federal Savings Bank,</t>
  </si>
  <si>
    <t>International Savings and Loan Association</t>
  </si>
  <si>
    <t>Lionel Y</t>
  </si>
  <si>
    <t>International Savings and Loan Association. Ltd.</t>
  </si>
  <si>
    <t>Tokioka</t>
  </si>
  <si>
    <t>International Savings Bank, FSB</t>
  </si>
  <si>
    <t>Perryton</t>
  </si>
  <si>
    <t>Interstate Savings and Loan Association</t>
  </si>
  <si>
    <t>Chillicothe</t>
  </si>
  <si>
    <t>Investors Federal Bank and Savings Association</t>
  </si>
  <si>
    <t>Irwin Union Bank, F.S.B.</t>
  </si>
  <si>
    <t>CN 09-19</t>
  </si>
  <si>
    <t>Irwin Union Bank, S.B.</t>
  </si>
  <si>
    <t>Supervisory Agreement Terminated on July 24, 2009</t>
  </si>
  <si>
    <t>Jarrettsville</t>
  </si>
  <si>
    <t>Jarrettsville Federal S&amp;LA</t>
  </si>
  <si>
    <t>Terminated Cease and Desist by Order No. SE-08-01, effective February 22, 2008</t>
  </si>
  <si>
    <t>ATL 04-32</t>
  </si>
  <si>
    <t>Jarretsville</t>
  </si>
  <si>
    <t>Jarrettsville Federal Savings and Loan Association</t>
  </si>
  <si>
    <t>SE 08-01</t>
  </si>
  <si>
    <t>Newton</t>
  </si>
  <si>
    <t>Jasper Country Savings and Loan Association</t>
  </si>
  <si>
    <t>Rubsam</t>
  </si>
  <si>
    <t>CHI 90-09</t>
  </si>
  <si>
    <t>Jasper County Savigs and Loan Association</t>
  </si>
  <si>
    <t>Cunningham</t>
  </si>
  <si>
    <t>CHI 90-10</t>
  </si>
  <si>
    <t>Larry N.</t>
  </si>
  <si>
    <t>Jasper County Savings and Loan Assocaition</t>
  </si>
  <si>
    <t>Fehrenbacher</t>
  </si>
  <si>
    <t>CHI 90-19</t>
  </si>
  <si>
    <t>Jasper County Savings and Loan Association</t>
  </si>
  <si>
    <t>Dhom</t>
  </si>
  <si>
    <t>CHI 90-20</t>
  </si>
  <si>
    <t>Mineo</t>
  </si>
  <si>
    <t>CHI 90-11</t>
  </si>
  <si>
    <t>Ralph</t>
  </si>
  <si>
    <t>CHI 90-08</t>
  </si>
  <si>
    <t>Gene I.</t>
  </si>
  <si>
    <t>Schackmann</t>
  </si>
  <si>
    <t>CHI 90-12</t>
  </si>
  <si>
    <t>JCJ Irrevocable Trust, Bay SB</t>
  </si>
  <si>
    <t>Ronald E.</t>
  </si>
  <si>
    <t>Jefferson SB</t>
  </si>
  <si>
    <t>Scherer</t>
  </si>
  <si>
    <t>CHI 93-16</t>
  </si>
  <si>
    <t>Clark W.</t>
  </si>
  <si>
    <t>Wideman</t>
  </si>
  <si>
    <t>CHI 96-02</t>
  </si>
  <si>
    <t>Salina</t>
  </si>
  <si>
    <t>Jenkins &amp; Gilchrist, People Heritage</t>
  </si>
  <si>
    <t>AP 95-14</t>
  </si>
  <si>
    <t>Johnstown</t>
  </si>
  <si>
    <t>Johnstwon Savings Bank, FSB</t>
  </si>
  <si>
    <t>Johnny R.</t>
  </si>
  <si>
    <t>Jonesboro Federal Saving and Loan Association</t>
  </si>
  <si>
    <t>Pullin</t>
  </si>
  <si>
    <t>J. D.</t>
  </si>
  <si>
    <t>Jonesboro Federal Savings and Loan Association</t>
  </si>
  <si>
    <t>Shows</t>
  </si>
  <si>
    <t>DAL 91-209</t>
  </si>
  <si>
    <t>Chapman</t>
  </si>
  <si>
    <t>DAL 91-211</t>
  </si>
  <si>
    <t>Jimmerson</t>
  </si>
  <si>
    <t>DAL 91-215</t>
  </si>
  <si>
    <t>William D.</t>
  </si>
  <si>
    <t>Holder</t>
  </si>
  <si>
    <t>DAL 91-217</t>
  </si>
  <si>
    <t>J. Ross</t>
  </si>
  <si>
    <t>Jonesboro FS&amp;LA</t>
  </si>
  <si>
    <t>DAL 91-206</t>
  </si>
  <si>
    <t>Marion J.</t>
  </si>
  <si>
    <t>DAL 91-220</t>
  </si>
  <si>
    <t>DAL 91-210</t>
  </si>
  <si>
    <t>DAL 91-218</t>
  </si>
  <si>
    <t>Edgerton L.</t>
  </si>
  <si>
    <t>DAL 91-214</t>
  </si>
  <si>
    <t>DAL 91-216</t>
  </si>
  <si>
    <t>DAL 91-212</t>
  </si>
  <si>
    <t>Covington</t>
  </si>
  <si>
    <t>Kentucky Federal Savings and Loan Association</t>
  </si>
  <si>
    <t>Owings Mills</t>
  </si>
  <si>
    <t>Key Federal Savings Bank</t>
  </si>
  <si>
    <t>Bradenton</t>
  </si>
  <si>
    <t>Key Florida Bank</t>
  </si>
  <si>
    <t>Kuykendall</t>
  </si>
  <si>
    <t>ATL 95-13</t>
  </si>
  <si>
    <t>Key Florida Bank, F.S.B.</t>
  </si>
  <si>
    <t>A. George</t>
  </si>
  <si>
    <t>Key Florida Bank, FSB</t>
  </si>
  <si>
    <t>Igler</t>
  </si>
  <si>
    <t>ATL 97-3</t>
  </si>
  <si>
    <t>Key West</t>
  </si>
  <si>
    <t>H2980</t>
  </si>
  <si>
    <t>Key West Bancgroup, Inc.</t>
  </si>
  <si>
    <t>SE-09-053</t>
  </si>
  <si>
    <t>Key West Bank</t>
  </si>
  <si>
    <t>SE 10-002</t>
  </si>
  <si>
    <t>SE-09-054</t>
  </si>
  <si>
    <t>Keystone S&amp;LA</t>
  </si>
  <si>
    <t>Taglianetti</t>
  </si>
  <si>
    <t>NE 98-5</t>
  </si>
  <si>
    <t>Keystone Savings and Loan Association</t>
  </si>
  <si>
    <t>Mt. Vernon</t>
  </si>
  <si>
    <t>King City Federal Savings Bank</t>
  </si>
  <si>
    <t>Kopernik FB</t>
  </si>
  <si>
    <t>ATL 05-18</t>
  </si>
  <si>
    <t>Rancho Santa Fe</t>
  </si>
  <si>
    <t>H3393</t>
  </si>
  <si>
    <t>La Jolla Bancorp, Inc.</t>
  </si>
  <si>
    <t>WN-09-027</t>
  </si>
  <si>
    <t>La Jolla Bank, FSB</t>
  </si>
  <si>
    <t>WN 10-002</t>
  </si>
  <si>
    <t>WN-09-026</t>
  </si>
  <si>
    <t>Harry M.</t>
  </si>
  <si>
    <t>Labe Bank, FSB</t>
  </si>
  <si>
    <t>Fishman</t>
  </si>
  <si>
    <t>ATL 05-28</t>
  </si>
  <si>
    <t>Frank C.</t>
  </si>
  <si>
    <t>Labe FB for Savings</t>
  </si>
  <si>
    <t>Casillas</t>
  </si>
  <si>
    <t>CHI 99-01</t>
  </si>
  <si>
    <t>Kross</t>
  </si>
  <si>
    <t>CHI 99-04</t>
  </si>
  <si>
    <t>Lowell I.</t>
  </si>
  <si>
    <t>Stahl</t>
  </si>
  <si>
    <t>CHI 99-05</t>
  </si>
  <si>
    <t>Dilia</t>
  </si>
  <si>
    <t>Camacho-Saeedi</t>
  </si>
  <si>
    <t>CHI 99-07</t>
  </si>
  <si>
    <t>Roland G.</t>
  </si>
  <si>
    <t>Ley</t>
  </si>
  <si>
    <t>CHI 99-08</t>
  </si>
  <si>
    <t>Labe FB of Savings</t>
  </si>
  <si>
    <t>Cahill, Jr.</t>
  </si>
  <si>
    <t>CHI 99-10</t>
  </si>
  <si>
    <t>Sneider</t>
  </si>
  <si>
    <t>CHI 99-11</t>
  </si>
  <si>
    <t>John D.</t>
  </si>
  <si>
    <t>Foster</t>
  </si>
  <si>
    <t>CHI 99-09</t>
  </si>
  <si>
    <t>James J.</t>
  </si>
  <si>
    <t>Carmody</t>
  </si>
  <si>
    <t>CHI 99-06</t>
  </si>
  <si>
    <t>Labe Federal Bank for Savings</t>
  </si>
  <si>
    <t>Labe Federal Savings and Loan Association</t>
  </si>
  <si>
    <t>Ladysmith</t>
  </si>
  <si>
    <t>Karen L.</t>
  </si>
  <si>
    <t>Ladysmith FS&amp;LA</t>
  </si>
  <si>
    <t>Evert</t>
  </si>
  <si>
    <t>CHI 97-06</t>
  </si>
  <si>
    <t>Lafayette Savings Bank, F.S.B.</t>
  </si>
  <si>
    <t>Termination on original posting - Supervisory Agreement dated May 23, 2006</t>
  </si>
  <si>
    <t>Lafayette Savings Bank, FSB</t>
  </si>
  <si>
    <t>ATL 05-07</t>
  </si>
  <si>
    <t>Lafayette SB</t>
  </si>
  <si>
    <t>Supervisory Agreement terminated effective August 31, 2010.</t>
  </si>
  <si>
    <t>Lake City</t>
  </si>
  <si>
    <t>Lake City Federal Bank</t>
  </si>
  <si>
    <t>CN 11-11</t>
  </si>
  <si>
    <t>Lake Federal Savings and Loan Association of Hammond</t>
  </si>
  <si>
    <t>IND 91-1</t>
  </si>
  <si>
    <t>IND 91-11</t>
  </si>
  <si>
    <t>Amended</t>
  </si>
  <si>
    <t>IND 92-05</t>
  </si>
  <si>
    <t>George B.</t>
  </si>
  <si>
    <t>Holle</t>
  </si>
  <si>
    <t>IND 91-10</t>
  </si>
  <si>
    <t>Lake Federal Savings Association of Hammond</t>
  </si>
  <si>
    <t>IND 91-6</t>
  </si>
  <si>
    <t>Lake Savings and Loan Association</t>
  </si>
  <si>
    <t>ERC 90-54</t>
  </si>
  <si>
    <t>Newport</t>
  </si>
  <si>
    <t>Lake Sunapee Bank, FSB</t>
  </si>
  <si>
    <t>NE 10-029</t>
  </si>
  <si>
    <t>Paterson</t>
  </si>
  <si>
    <t>H2217</t>
  </si>
  <si>
    <t>Kevin J.</t>
  </si>
  <si>
    <t>Lakeview Financial Corp.</t>
  </si>
  <si>
    <t>Coogan</t>
  </si>
  <si>
    <t>NE 00-07</t>
  </si>
  <si>
    <t>Wausatosa</t>
  </si>
  <si>
    <t>H4397</t>
  </si>
  <si>
    <t>Lamplighter Financial, MHC</t>
  </si>
  <si>
    <t>CN 09-44</t>
  </si>
  <si>
    <t>Vineland</t>
  </si>
  <si>
    <t>Landis Savings Bank SLA</t>
  </si>
  <si>
    <t>Josephine</t>
  </si>
  <si>
    <t>LaSalle Talman Bank, FSB</t>
  </si>
  <si>
    <t>Manzella</t>
  </si>
  <si>
    <t>CHI 94-10</t>
  </si>
  <si>
    <t>Goodman</t>
  </si>
  <si>
    <t>CHI 94-18</t>
  </si>
  <si>
    <t>Lawrence FSB</t>
  </si>
  <si>
    <t>Newman</t>
  </si>
  <si>
    <t>CIN 91-9</t>
  </si>
  <si>
    <t>Kevin L.</t>
  </si>
  <si>
    <t>Meenach</t>
  </si>
  <si>
    <t>CHI 95-06</t>
  </si>
  <si>
    <t>William Dunlap</t>
  </si>
  <si>
    <t>Leader FB for Savings</t>
  </si>
  <si>
    <t>Cannon III</t>
  </si>
  <si>
    <t>CHI 95-14</t>
  </si>
  <si>
    <t>Leader Federal Bank for Savings</t>
  </si>
  <si>
    <t>Leesburg</t>
  </si>
  <si>
    <t>Leesburg FS&amp;LA</t>
  </si>
  <si>
    <t>Henson</t>
  </si>
  <si>
    <t>CIN 92-28</t>
  </si>
  <si>
    <t>Theodore</t>
  </si>
  <si>
    <t>Waln</t>
  </si>
  <si>
    <t>CIN 93-1</t>
  </si>
  <si>
    <t>Union</t>
  </si>
  <si>
    <t>Lehigh S&amp;LA</t>
  </si>
  <si>
    <t>Margolis</t>
  </si>
  <si>
    <t>NE 92-27</t>
  </si>
  <si>
    <t>Mildred</t>
  </si>
  <si>
    <t>Lehigh Savings Bank, SLA</t>
  </si>
  <si>
    <t>NE 92-76</t>
  </si>
  <si>
    <t>Lehman Brothers Bank, FSB</t>
  </si>
  <si>
    <t>NE-09-03</t>
  </si>
  <si>
    <t>NE-09-02</t>
  </si>
  <si>
    <t>Lemont</t>
  </si>
  <si>
    <t>Gunnar P.</t>
  </si>
  <si>
    <t>Lemont FSA</t>
  </si>
  <si>
    <t>Nilsson</t>
  </si>
  <si>
    <t>CHI 90-24</t>
  </si>
  <si>
    <t>Lemont Savings Association</t>
  </si>
  <si>
    <t>XXXXX</t>
  </si>
  <si>
    <t>Lender Processing Services, Inc; DocX, LLC; LPS Default Solutions, Inc.</t>
  </si>
  <si>
    <t>DC 11-039</t>
  </si>
  <si>
    <t>H2654</t>
  </si>
  <si>
    <t>Lenox Bancorp, Inc.</t>
  </si>
  <si>
    <t>West Des Moines</t>
  </si>
  <si>
    <t>H4229</t>
  </si>
  <si>
    <t>Liberty Bancshares Florida, Inc.</t>
  </si>
  <si>
    <t>CN 09-33</t>
  </si>
  <si>
    <t>Naples</t>
  </si>
  <si>
    <t>Liberty Bank</t>
  </si>
  <si>
    <t>CN 10-15</t>
  </si>
  <si>
    <t>CN 09-32</t>
  </si>
  <si>
    <t>Enid</t>
  </si>
  <si>
    <t>Francis L.</t>
  </si>
  <si>
    <t>MWR 06-03</t>
  </si>
  <si>
    <t>Norine A.</t>
  </si>
  <si>
    <t>Liberty Bank for Savings</t>
  </si>
  <si>
    <t>D'Ugo</t>
  </si>
  <si>
    <t>CHI 97-07</t>
  </si>
  <si>
    <t>Liberty Bank, FSB</t>
  </si>
  <si>
    <t>CN 11-23</t>
  </si>
  <si>
    <t>Arnolds Park</t>
  </si>
  <si>
    <t>Baudler</t>
  </si>
  <si>
    <t>MWR-02-10</t>
  </si>
  <si>
    <t>Liberty Banshares Florida, Inc.</t>
  </si>
  <si>
    <t>CN 10-16</t>
  </si>
  <si>
    <t>H3319</t>
  </si>
  <si>
    <t>Liberty Banshares Iowa, Inc.</t>
  </si>
  <si>
    <t>CN 11-24</t>
  </si>
  <si>
    <t>H0876</t>
  </si>
  <si>
    <t>Liberty Capital, Inc.</t>
  </si>
  <si>
    <t>CN 09-37</t>
  </si>
  <si>
    <t>Pottsville</t>
  </si>
  <si>
    <t>H3415</t>
  </si>
  <si>
    <t>Liberty Centre Bancorp, Inc.</t>
  </si>
  <si>
    <t>Liberty Federal Savings Bank</t>
  </si>
  <si>
    <t>WN-10-037</t>
  </si>
  <si>
    <t>WN 10-009</t>
  </si>
  <si>
    <t>Raton</t>
  </si>
  <si>
    <t>Liberty FSB, aff. Southern Bankers Mortgage Corp.</t>
  </si>
  <si>
    <t>Blevins</t>
  </si>
  <si>
    <t>ERC 90-29</t>
  </si>
  <si>
    <t>William Joseph</t>
  </si>
  <si>
    <t>Liberty SA (and sub. Southern Bankers Mortgage Corp.)</t>
  </si>
  <si>
    <t>Straughan</t>
  </si>
  <si>
    <t>ERC 90-28</t>
  </si>
  <si>
    <t>Warrenton</t>
  </si>
  <si>
    <t>Liberty Savings Bank</t>
  </si>
  <si>
    <t>ATL 92-17</t>
  </si>
  <si>
    <t>Johnston</t>
  </si>
  <si>
    <t>Liberty Savings Bank FSB</t>
  </si>
  <si>
    <t>DM 92-20</t>
  </si>
  <si>
    <t>Liberty Savings Bank, F.S.B.</t>
  </si>
  <si>
    <t>NE-10-18</t>
  </si>
  <si>
    <t>NE-10-19</t>
  </si>
  <si>
    <t>Whiting</t>
  </si>
  <si>
    <t>Sherlynn M.</t>
  </si>
  <si>
    <t>Liberty Savings Bank, FSB</t>
  </si>
  <si>
    <t>Groat</t>
  </si>
  <si>
    <t>DC 11-03</t>
  </si>
  <si>
    <t>CN 10-29</t>
  </si>
  <si>
    <t>CN 10-36</t>
  </si>
  <si>
    <t>CN 09-36</t>
  </si>
  <si>
    <t>Shannon L.</t>
  </si>
  <si>
    <t>Reilly</t>
  </si>
  <si>
    <t>DC09-016</t>
  </si>
  <si>
    <t>CN 08-08</t>
  </si>
  <si>
    <t>Clare L.</t>
  </si>
  <si>
    <t>LibertyBank</t>
  </si>
  <si>
    <t>SF 01-010</t>
  </si>
  <si>
    <t>Riverside</t>
  </si>
  <si>
    <t>Life Bank</t>
  </si>
  <si>
    <t>SF 02-003</t>
  </si>
  <si>
    <t>SF 01-004</t>
  </si>
  <si>
    <t>San Bernardino</t>
  </si>
  <si>
    <t>W. Todd</t>
  </si>
  <si>
    <t>Peterson</t>
  </si>
  <si>
    <t>SF 03-003</t>
  </si>
  <si>
    <t>Robert K.</t>
  </si>
  <si>
    <t>Riley</t>
  </si>
  <si>
    <t>SF 03-004</t>
  </si>
  <si>
    <t>Life Bank, FSB</t>
  </si>
  <si>
    <t>H2834</t>
  </si>
  <si>
    <t>Life Financial Corp.</t>
  </si>
  <si>
    <t>SF 00-007</t>
  </si>
  <si>
    <t>SF-02-002</t>
  </si>
  <si>
    <t>Auston</t>
  </si>
  <si>
    <t>Life Savings Association</t>
  </si>
  <si>
    <t>DAL 92-52</t>
  </si>
  <si>
    <t>Life Savings Bank</t>
  </si>
  <si>
    <t>SF 91-007</t>
  </si>
  <si>
    <t>SF 90-015</t>
  </si>
  <si>
    <t>Baton Rouge</t>
  </si>
  <si>
    <t>Plainfield</t>
  </si>
  <si>
    <t>Lincoln Bank</t>
  </si>
  <si>
    <t>Terminated by letter June 6, 2006</t>
  </si>
  <si>
    <t>ATL 05-10</t>
  </si>
  <si>
    <t>ATL 05-11</t>
  </si>
  <si>
    <t>H3726</t>
  </si>
  <si>
    <t>Lincoln Federal Bancorp, Inc.</t>
  </si>
  <si>
    <t>CN 09-29</t>
  </si>
  <si>
    <t>H3727</t>
  </si>
  <si>
    <t>Lincoln Federal Bancorp, MHC</t>
  </si>
  <si>
    <t>CN 09-30</t>
  </si>
  <si>
    <t>Lincoln Federal Savings Bank of Nebraska</t>
  </si>
  <si>
    <t>CN 09-28</t>
  </si>
  <si>
    <t>Lincoln Park Federal Savings and Loan Association</t>
  </si>
  <si>
    <t>CHI 92-41</t>
  </si>
  <si>
    <t>Lincoln Park</t>
  </si>
  <si>
    <t>Lincoln Park S&amp;LA</t>
  </si>
  <si>
    <t>NE 04-05</t>
  </si>
  <si>
    <t>Lincoln S&amp;LA</t>
  </si>
  <si>
    <t>Gardner</t>
  </si>
  <si>
    <t>Schilling</t>
  </si>
  <si>
    <t>AP 93-31</t>
  </si>
  <si>
    <t>Lee H.</t>
  </si>
  <si>
    <t>Henkel Jr.</t>
  </si>
  <si>
    <t>AP 92-122</t>
  </si>
  <si>
    <t>Karen E.</t>
  </si>
  <si>
    <t>Katzman</t>
  </si>
  <si>
    <t>AP 92-26</t>
  </si>
  <si>
    <t>AP 93-105</t>
  </si>
  <si>
    <t>Peter M.</t>
  </si>
  <si>
    <t>Fishbein</t>
  </si>
  <si>
    <t>AP 92-25</t>
  </si>
  <si>
    <t>Lincoln Savings &amp; Loan Assn</t>
  </si>
  <si>
    <t>Keating, III</t>
  </si>
  <si>
    <t>Irvin</t>
  </si>
  <si>
    <t>Lincoln Savings &amp; Loan Assoc</t>
  </si>
  <si>
    <t>Andre</t>
  </si>
  <si>
    <t>Lincoln Savings &amp; Loan Assoc.</t>
  </si>
  <si>
    <t>Lincoln Savings &amp; Loan Association</t>
  </si>
  <si>
    <t>Hubbard</t>
  </si>
  <si>
    <t>James S.</t>
  </si>
  <si>
    <t>Lincoln Savings and Loan Association</t>
  </si>
  <si>
    <t>Fleischer</t>
  </si>
  <si>
    <t>AP 92-52</t>
  </si>
  <si>
    <t>AP 92-53</t>
  </si>
  <si>
    <t>Robert M. Jr.</t>
  </si>
  <si>
    <t>Wurzelbacher</t>
  </si>
  <si>
    <t>AP 92-70</t>
  </si>
  <si>
    <t>AP 92-100</t>
  </si>
  <si>
    <t>WE 08-014</t>
  </si>
  <si>
    <t>Lynn T.</t>
  </si>
  <si>
    <t>AP 92-27</t>
  </si>
  <si>
    <t>George S.</t>
  </si>
  <si>
    <t>Lincoln SB, FSB</t>
  </si>
  <si>
    <t>AP 93-6</t>
  </si>
  <si>
    <t>Litchfield</t>
  </si>
  <si>
    <t>Richard N.</t>
  </si>
  <si>
    <t>Litchfield Community S&amp;LA</t>
  </si>
  <si>
    <t>Wimberly</t>
  </si>
  <si>
    <t>CHI 91-15</t>
  </si>
  <si>
    <t>Litchfield Community Savings and Loan Assocation</t>
  </si>
  <si>
    <t>CHI 90-25</t>
  </si>
  <si>
    <t>Little Falls Bank</t>
  </si>
  <si>
    <t>NE 98-07</t>
  </si>
  <si>
    <t>Little Falls Savings Bank, SLA</t>
  </si>
  <si>
    <t>Tulsa</t>
  </si>
  <si>
    <t>Thressa D.</t>
  </si>
  <si>
    <t>Local America Bank of Tulsa, a FSB</t>
  </si>
  <si>
    <t>Debrito-Dorsey</t>
  </si>
  <si>
    <t>MWR 97-10</t>
  </si>
  <si>
    <t>Lisa M.</t>
  </si>
  <si>
    <t>DeMoss</t>
  </si>
  <si>
    <t>DAL 96-10</t>
  </si>
  <si>
    <t>Local America Bank of Tulsa, FSB</t>
  </si>
  <si>
    <t>Local FB, FSB</t>
  </si>
  <si>
    <t>DAL 94-18</t>
  </si>
  <si>
    <t>Cathryn C.</t>
  </si>
  <si>
    <t>Pugh</t>
  </si>
  <si>
    <t>DAL 94-09</t>
  </si>
  <si>
    <t>Lochaven Federal Savings and Loan Association</t>
  </si>
  <si>
    <t>Amendment</t>
  </si>
  <si>
    <t>Logansport</t>
  </si>
  <si>
    <t>Mark E.</t>
  </si>
  <si>
    <t>Logansport Savings Bank</t>
  </si>
  <si>
    <t>DeBarge</t>
  </si>
  <si>
    <t>ATL 04-06</t>
  </si>
  <si>
    <t>Orange</t>
  </si>
  <si>
    <t>Long Beach Bank, F.S.B.</t>
  </si>
  <si>
    <t>Syosset</t>
  </si>
  <si>
    <t>Long Island SB, FSB</t>
  </si>
  <si>
    <t>Conway Jr.</t>
  </si>
  <si>
    <t>NE 94-8</t>
  </si>
  <si>
    <t>Los Padres Bank</t>
  </si>
  <si>
    <t>WN 10-022</t>
  </si>
  <si>
    <t>WN-09-031</t>
  </si>
  <si>
    <t>S. A.</t>
  </si>
  <si>
    <t>H0914</t>
  </si>
  <si>
    <t>Love Savings Holding Company</t>
  </si>
  <si>
    <t>Terminated March 26, 2004</t>
  </si>
  <si>
    <t>Supervisory Agreement has been terminated effective August 18, 2006.</t>
  </si>
  <si>
    <t>Mt. Pleasant</t>
  </si>
  <si>
    <t>Christine M.</t>
  </si>
  <si>
    <t>Lowcountry SB</t>
  </si>
  <si>
    <t>ATL 97-7</t>
  </si>
  <si>
    <t>Horace</t>
  </si>
  <si>
    <t>Lufkin Federal Savings and Loan Association</t>
  </si>
  <si>
    <t>Cardwell</t>
  </si>
  <si>
    <t>DAl 92-12</t>
  </si>
  <si>
    <t>DAL 92-11</t>
  </si>
  <si>
    <t>Ray E.</t>
  </si>
  <si>
    <t>Scott</t>
  </si>
  <si>
    <t>DAL 92-13</t>
  </si>
  <si>
    <t>A.G.</t>
  </si>
  <si>
    <t>Cromwell</t>
  </si>
  <si>
    <t>DAL 92-14</t>
  </si>
  <si>
    <t>Thannisch</t>
  </si>
  <si>
    <t>DAL 92-15</t>
  </si>
  <si>
    <t>Poland</t>
  </si>
  <si>
    <t>DAL 92-16</t>
  </si>
  <si>
    <t>Loyd E.</t>
  </si>
  <si>
    <t>Richardson</t>
  </si>
  <si>
    <t>DAL 92-17</t>
  </si>
  <si>
    <t>Simon W., III</t>
  </si>
  <si>
    <t>DAL 92-26</t>
  </si>
  <si>
    <t>Benjamin D.</t>
  </si>
  <si>
    <t>Winston</t>
  </si>
  <si>
    <t>DAL 92-31</t>
  </si>
  <si>
    <t>George H., III</t>
  </si>
  <si>
    <t>DAL 92-44</t>
  </si>
  <si>
    <t>Kimberlee R.</t>
  </si>
  <si>
    <t>Lufkin FS&amp;LA</t>
  </si>
  <si>
    <t>Niederhoffer</t>
  </si>
  <si>
    <t>DAL 96-14</t>
  </si>
  <si>
    <t>Lufkin Savings and Loan Association</t>
  </si>
  <si>
    <t>DAL 91-221</t>
  </si>
  <si>
    <t>Palm Beach</t>
  </si>
  <si>
    <t>Lydian Private Bank</t>
  </si>
  <si>
    <t>SE 10-043</t>
  </si>
  <si>
    <t>SE-10-060</t>
  </si>
  <si>
    <t>H3488</t>
  </si>
  <si>
    <t>Lydian Trust Company</t>
  </si>
  <si>
    <t>SE 10-044</t>
  </si>
  <si>
    <t>Lyons</t>
  </si>
  <si>
    <t>Lyons FSA</t>
  </si>
  <si>
    <t>McClure</t>
  </si>
  <si>
    <t>MWR 04-21</t>
  </si>
  <si>
    <t>MWR 05-20</t>
  </si>
  <si>
    <t>MWR 04-13</t>
  </si>
  <si>
    <t>M &amp; I Bank Federal Savings Bank</t>
  </si>
  <si>
    <t>CN 11-04</t>
  </si>
  <si>
    <t>Sheboygan</t>
  </si>
  <si>
    <t>Karen M.</t>
  </si>
  <si>
    <t>M&amp;I Bank, SSB</t>
  </si>
  <si>
    <t>CHI 95-03</t>
  </si>
  <si>
    <t>Connie S.</t>
  </si>
  <si>
    <t>Madison First FS&amp;LA</t>
  </si>
  <si>
    <t>Dietrich</t>
  </si>
  <si>
    <t>CHI 97-05</t>
  </si>
  <si>
    <t>Palm Harbor</t>
  </si>
  <si>
    <t>Madison Savings and Loan Association</t>
  </si>
  <si>
    <t>Madisonville</t>
  </si>
  <si>
    <t>Leonard D.</t>
  </si>
  <si>
    <t>Madisonville B&amp;LA</t>
  </si>
  <si>
    <t>Villines</t>
  </si>
  <si>
    <t>ERC 90-3</t>
  </si>
  <si>
    <t>Kimberly G.</t>
  </si>
  <si>
    <t>Magnolia FB for Savings</t>
  </si>
  <si>
    <t>McKinley</t>
  </si>
  <si>
    <t>MWR 97-14</t>
  </si>
  <si>
    <t>June Louise</t>
  </si>
  <si>
    <t>DAL 94-10</t>
  </si>
  <si>
    <t>Villanova</t>
  </si>
  <si>
    <t>Main Line Federal Savings Bank</t>
  </si>
  <si>
    <t>Stephanie L.</t>
  </si>
  <si>
    <t>Main Line FSB</t>
  </si>
  <si>
    <t>Zinni</t>
  </si>
  <si>
    <t>NE 97-06</t>
  </si>
  <si>
    <t>H4109</t>
  </si>
  <si>
    <t>Mainstreet Financial Corporation, MHC</t>
  </si>
  <si>
    <t>CN 09-16</t>
  </si>
  <si>
    <t>MainStreet Savings Bank, FSB</t>
  </si>
  <si>
    <t>CN 09-46</t>
  </si>
  <si>
    <t>Supervisory Agreement Terminated on June 26, 2009</t>
  </si>
  <si>
    <t>Mainstreet Savings Bank, FSB</t>
  </si>
  <si>
    <t>Order to Cease and Desist and Stipulation to Consent</t>
  </si>
  <si>
    <t>CN-09-13</t>
  </si>
  <si>
    <t>Paoli</t>
  </si>
  <si>
    <t>H4485</t>
  </si>
  <si>
    <t>Malvern Federal Mutual Holding Co., Malvern Federal Bancorp, Inc.</t>
  </si>
  <si>
    <t>Docket Numbers - H4485 and H4486</t>
  </si>
  <si>
    <t>Malvern Federal Savings Bank</t>
  </si>
  <si>
    <t>Carol B.</t>
  </si>
  <si>
    <t>Weir</t>
  </si>
  <si>
    <t>DC 11-043</t>
  </si>
  <si>
    <t>Palmetto</t>
  </si>
  <si>
    <t>Manatee River Community Bank</t>
  </si>
  <si>
    <t>Terminiation on original Supervisory Agreement posting dated August 28, 2009.</t>
  </si>
  <si>
    <t>Supervisory Agreement terminated effective October 31, 2009.</t>
  </si>
  <si>
    <t>Newbury</t>
  </si>
  <si>
    <t>H2899</t>
  </si>
  <si>
    <t>Maple Leaf Financial, Inc.</t>
  </si>
  <si>
    <t>CN 10-28</t>
  </si>
  <si>
    <t>CN 09-10</t>
  </si>
  <si>
    <t>John A.</t>
  </si>
  <si>
    <t>Marine View Federal Savings Bank (formerly known as Marine View Savings Bank, SLA)</t>
  </si>
  <si>
    <t>Bahrs</t>
  </si>
  <si>
    <t>NE 92-50</t>
  </si>
  <si>
    <t>Middletwon</t>
  </si>
  <si>
    <t>Marine View SB, SLA</t>
  </si>
  <si>
    <t>Radics &amp; Co., LLC</t>
  </si>
  <si>
    <t>NE 96-1</t>
  </si>
  <si>
    <t>Maritime Savings Bank</t>
  </si>
  <si>
    <t>CN 10-06</t>
  </si>
  <si>
    <t>CN 09-41</t>
  </si>
  <si>
    <t>Daniel T.</t>
  </si>
  <si>
    <t>Marquette SB, SA</t>
  </si>
  <si>
    <t>McBryde</t>
  </si>
  <si>
    <t>CHI 00-04</t>
  </si>
  <si>
    <t>Marshall</t>
  </si>
  <si>
    <t>Ronnie</t>
  </si>
  <si>
    <t>Marshall Federal Savings &amp; Loan Association</t>
  </si>
  <si>
    <t>Matthews</t>
  </si>
  <si>
    <t>DAL 90-08</t>
  </si>
  <si>
    <t>Marshall Federal Savings and Loan</t>
  </si>
  <si>
    <t>Sanders</t>
  </si>
  <si>
    <t>DAl 90-10</t>
  </si>
  <si>
    <t>Roger K.</t>
  </si>
  <si>
    <t>DAl 90-09</t>
  </si>
  <si>
    <t>DAL 90-11</t>
  </si>
  <si>
    <t>Jones Jr.</t>
  </si>
  <si>
    <t>DAL 90-07</t>
  </si>
  <si>
    <t>Massena</t>
  </si>
  <si>
    <t>Massena Savings and Loan</t>
  </si>
  <si>
    <t>NE 08-10</t>
  </si>
  <si>
    <t>Termination of Cease and Desist Order dated July 31, 2008, NE-08-10</t>
  </si>
  <si>
    <t>NE-09-13</t>
  </si>
  <si>
    <t>Pikeville</t>
  </si>
  <si>
    <t>Amanda</t>
  </si>
  <si>
    <t>Matewan Bank, FSB</t>
  </si>
  <si>
    <t>Stapleton</t>
  </si>
  <si>
    <t>CHI 97-04</t>
  </si>
  <si>
    <t>McHenry</t>
  </si>
  <si>
    <t>H3928</t>
  </si>
  <si>
    <t>McHenry Bancorp, Inc.</t>
  </si>
  <si>
    <t>Marinangel</t>
  </si>
  <si>
    <t>DC 11-072</t>
  </si>
  <si>
    <t>Kathleen E.</t>
  </si>
  <si>
    <t>DC 11-073</t>
  </si>
  <si>
    <t>CN 10-13</t>
  </si>
  <si>
    <t>Arena S.</t>
  </si>
  <si>
    <t>MCM Savings Bank</t>
  </si>
  <si>
    <t>MWR 04-02</t>
  </si>
  <si>
    <t>Mercantile Savings Bank</t>
  </si>
  <si>
    <t>Burdstall, Sr.</t>
  </si>
  <si>
    <t>Southaven</t>
  </si>
  <si>
    <t>Hodge</t>
  </si>
  <si>
    <t>DAL 92-71</t>
  </si>
  <si>
    <t>DAL 92-72</t>
  </si>
  <si>
    <t>DAL 91-04</t>
  </si>
  <si>
    <t>DAL 91-02</t>
  </si>
  <si>
    <t>Jonathan B.</t>
  </si>
  <si>
    <t>Threadgill</t>
  </si>
  <si>
    <t>DAL 91-69</t>
  </si>
  <si>
    <t>Drue</t>
  </si>
  <si>
    <t>Birmingham, Jr.</t>
  </si>
  <si>
    <t>DAL 91-76</t>
  </si>
  <si>
    <t>Garnett</t>
  </si>
  <si>
    <t>West</t>
  </si>
  <si>
    <t>DAL 91-54</t>
  </si>
  <si>
    <t>Jim C.</t>
  </si>
  <si>
    <t>DAL 91-51</t>
  </si>
  <si>
    <t>Cook</t>
  </si>
  <si>
    <t>DAL 91-53</t>
  </si>
  <si>
    <t>Benson</t>
  </si>
  <si>
    <t>DAL 91-52</t>
  </si>
  <si>
    <t>Mercantile SB</t>
  </si>
  <si>
    <t>MWR 98-9</t>
  </si>
  <si>
    <t>Celina</t>
  </si>
  <si>
    <t>Mercer Savings Bank</t>
  </si>
  <si>
    <t>CN 08-04</t>
  </si>
  <si>
    <t>Merit Savings Association</t>
  </si>
  <si>
    <t>CIN 91-26</t>
  </si>
  <si>
    <t>Merrill</t>
  </si>
  <si>
    <t>Merrill Federal Savings and Loan Association</t>
  </si>
  <si>
    <t>MERSCORP, Inc., and the Mortgage Electronic Registration Systems, Inc.</t>
  </si>
  <si>
    <t>DC 11-040</t>
  </si>
  <si>
    <t>H2172</t>
  </si>
  <si>
    <t>Meta Financial Group, Inc.</t>
  </si>
  <si>
    <t>CN 11-26</t>
  </si>
  <si>
    <t>MetaBank</t>
  </si>
  <si>
    <t>CN 11-27</t>
  </si>
  <si>
    <t>CN 11-25</t>
  </si>
  <si>
    <t>Charlene M.</t>
  </si>
  <si>
    <t>Pickhinke</t>
  </si>
  <si>
    <t>WN-09-015</t>
  </si>
  <si>
    <t>Metro Savings Bank, F.S.B.</t>
  </si>
  <si>
    <t>Niblock</t>
  </si>
  <si>
    <t>Wood River</t>
  </si>
  <si>
    <t>Metro Savings Bank, FSB</t>
  </si>
  <si>
    <t>Highland Hills</t>
  </si>
  <si>
    <t>Metropolitan Bank &amp; Trust</t>
  </si>
  <si>
    <t>Kaye</t>
  </si>
  <si>
    <t>DC 11-061</t>
  </si>
  <si>
    <t>Metropolitan Bank &amp; Trust Company</t>
  </si>
  <si>
    <t>Terminated by Order DC 11-061 dated May 11, 2011</t>
  </si>
  <si>
    <t>NE-03-02</t>
  </si>
  <si>
    <t>NE-03-01</t>
  </si>
  <si>
    <t>Metropolitan Bank and Trust Company</t>
  </si>
  <si>
    <t>SA Docket 06381</t>
  </si>
  <si>
    <t>Metropolitan Bank for Savings, FSB</t>
  </si>
  <si>
    <t>Metropolitan FB, FSB</t>
  </si>
  <si>
    <t>Guidinger</t>
  </si>
  <si>
    <t>KC 94-01</t>
  </si>
  <si>
    <t>Thelma A.</t>
  </si>
  <si>
    <t>KC 94-09</t>
  </si>
  <si>
    <t>KC 94-02</t>
  </si>
  <si>
    <t>Metropolitan Federal Bank</t>
  </si>
  <si>
    <t>Nashville</t>
  </si>
  <si>
    <t>Metropolitan Federal Savings and Loan Association</t>
  </si>
  <si>
    <t>CIN 90-15</t>
  </si>
  <si>
    <t>H 0229</t>
  </si>
  <si>
    <t>Metropolitan Financial Corp., Inc.</t>
  </si>
  <si>
    <t>SA Docket H0229</t>
  </si>
  <si>
    <t>Michigan City Savings and Loan Association</t>
  </si>
  <si>
    <t>Wichita</t>
  </si>
  <si>
    <t>Mid Kansas Federal Savings and Loan Association</t>
  </si>
  <si>
    <t>Allen R.</t>
  </si>
  <si>
    <t>Mid Maine SB, FSB</t>
  </si>
  <si>
    <t>Stasulis</t>
  </si>
  <si>
    <t>NE 93-36</t>
  </si>
  <si>
    <t>Wadena</t>
  </si>
  <si>
    <t>Jerry G.</t>
  </si>
  <si>
    <t>Mid-Central FSB</t>
  </si>
  <si>
    <t>DM 90-9</t>
  </si>
  <si>
    <t>Marion</t>
  </si>
  <si>
    <t>Midcountry Bank</t>
  </si>
  <si>
    <t>SE 09-058</t>
  </si>
  <si>
    <t>Middlesboro</t>
  </si>
  <si>
    <t>Middlesboro FB, FSB</t>
  </si>
  <si>
    <t>Shoffner</t>
  </si>
  <si>
    <t>CHI 99-02</t>
  </si>
  <si>
    <t>CHI 99-03</t>
  </si>
  <si>
    <t>J. Roy</t>
  </si>
  <si>
    <t>Middlesboro Federal Bank</t>
  </si>
  <si>
    <t>Middlesboro Federal Bank, FSB</t>
  </si>
  <si>
    <t>Somerville</t>
  </si>
  <si>
    <t>Middlesex Federal Savings</t>
  </si>
  <si>
    <t>Terminated by NE 05-14, August 10, 2005</t>
  </si>
  <si>
    <t>NE 04-02</t>
  </si>
  <si>
    <t>Middlesex Federal Savings, F.A.</t>
  </si>
  <si>
    <t>Mark T.</t>
  </si>
  <si>
    <t>Collins</t>
  </si>
  <si>
    <t>NE 10-17</t>
  </si>
  <si>
    <t>Sommerville</t>
  </si>
  <si>
    <t>NE 05-14</t>
  </si>
  <si>
    <t>MidFed Savings Bank</t>
  </si>
  <si>
    <t>Marianne</t>
  </si>
  <si>
    <t>Midfirst Bank</t>
  </si>
  <si>
    <t>Grubbs</t>
  </si>
  <si>
    <t>MWR 06-13</t>
  </si>
  <si>
    <t>MidFirst Bank</t>
  </si>
  <si>
    <t>Wheeler</t>
  </si>
  <si>
    <t>MW-09-01</t>
  </si>
  <si>
    <t>DC 11-009</t>
  </si>
  <si>
    <t>Finley</t>
  </si>
  <si>
    <t>MWR 00-5</t>
  </si>
  <si>
    <t>DAL 96-20</t>
  </si>
  <si>
    <t>MidFirst Bank, SSB</t>
  </si>
  <si>
    <t>Mary</t>
  </si>
  <si>
    <t>Mid-Iowa Savings Bank</t>
  </si>
  <si>
    <t>Clausen</t>
  </si>
  <si>
    <t>MWR 97-05</t>
  </si>
  <si>
    <t>Sanjay</t>
  </si>
  <si>
    <t>Mid-Iowa Savings Bank FSB</t>
  </si>
  <si>
    <t>Chatrath</t>
  </si>
  <si>
    <t>Anil</t>
  </si>
  <si>
    <t>Mid-Iowa Savings Bank, FSB</t>
  </si>
  <si>
    <t>Sahai</t>
  </si>
  <si>
    <t>Arun</t>
  </si>
  <si>
    <t>Kalra</t>
  </si>
  <si>
    <t>Neena</t>
  </si>
  <si>
    <t>Gupta</t>
  </si>
  <si>
    <t>Priti</t>
  </si>
  <si>
    <t>Goel</t>
  </si>
  <si>
    <t>Nutan</t>
  </si>
  <si>
    <t>Prem Nath</t>
  </si>
  <si>
    <t>Subhash</t>
  </si>
  <si>
    <t>Sushma</t>
  </si>
  <si>
    <t>Urmila</t>
  </si>
  <si>
    <t>Susma</t>
  </si>
  <si>
    <t>Sahi</t>
  </si>
  <si>
    <t>Webster City Medical Service, P.C.</t>
  </si>
  <si>
    <t>Mid-Iowa SB FSB &amp; Mid-Iowa Financial Corp.</t>
  </si>
  <si>
    <t>MWR 97-04</t>
  </si>
  <si>
    <t>Mid-Iowa, Savings Bank, FSB</t>
  </si>
  <si>
    <t>Bridgeview</t>
  </si>
  <si>
    <t>Midland Federal Savings and Loan Association</t>
  </si>
  <si>
    <t>Kukanza</t>
  </si>
  <si>
    <t>DC 11-033</t>
  </si>
  <si>
    <t>Zogas</t>
  </si>
  <si>
    <t>DC 11-034</t>
  </si>
  <si>
    <t>Jonas</t>
  </si>
  <si>
    <t>Vaznelis</t>
  </si>
  <si>
    <t>DC 11-035</t>
  </si>
  <si>
    <t>DC 11-036</t>
  </si>
  <si>
    <t>Deborah Lea</t>
  </si>
  <si>
    <t>Midland SB, FSB</t>
  </si>
  <si>
    <t>Powers</t>
  </si>
  <si>
    <t>TOP 91-36</t>
  </si>
  <si>
    <t>Alliance</t>
  </si>
  <si>
    <t>Midland-Buckeye Savings FS&amp;LA</t>
  </si>
  <si>
    <t>Sticker</t>
  </si>
  <si>
    <t>CIN 93-6</t>
  </si>
  <si>
    <t>Salem</t>
  </si>
  <si>
    <t>Tina</t>
  </si>
  <si>
    <t>Mid-Southern Savings Bank FSB</t>
  </si>
  <si>
    <t>Parsley</t>
  </si>
  <si>
    <t>DC 11-030</t>
  </si>
  <si>
    <t>Mid-Southern Savings Bank, FSB</t>
  </si>
  <si>
    <t>CN 10-04</t>
  </si>
  <si>
    <t>Minot</t>
  </si>
  <si>
    <t>Midwest Federal Savings Bank</t>
  </si>
  <si>
    <t>Carlton W.</t>
  </si>
  <si>
    <t>Midwest FS&amp;LA of Eastern Iowa</t>
  </si>
  <si>
    <t>Holmes Jr.</t>
  </si>
  <si>
    <t>DM 91-1</t>
  </si>
  <si>
    <t>Patsy L.</t>
  </si>
  <si>
    <t>Holmes (Bennett)</t>
  </si>
  <si>
    <t>DM 91-2</t>
  </si>
  <si>
    <t>Midwest Savings and Loan of Eastern Iowa</t>
  </si>
  <si>
    <t>Holmes, Jr.,</t>
  </si>
  <si>
    <t>DM 91-3</t>
  </si>
  <si>
    <t>Bolingbrook</t>
  </si>
  <si>
    <t>Midwest Savings Bank</t>
  </si>
  <si>
    <t>West Milton</t>
  </si>
  <si>
    <t>Milton Federal Savings and Loan Association</t>
  </si>
  <si>
    <t>Mankato</t>
  </si>
  <si>
    <t>J. Brooks</t>
  </si>
  <si>
    <t>Minnesota Valley SB, FSB</t>
  </si>
  <si>
    <t>Hauser</t>
  </si>
  <si>
    <t>ERC 90-19</t>
  </si>
  <si>
    <t>Batesville</t>
  </si>
  <si>
    <t>Tommy M.</t>
  </si>
  <si>
    <t>Mississippi Savaings Bank</t>
  </si>
  <si>
    <t>AP 92-159</t>
  </si>
  <si>
    <t>AP 92-160</t>
  </si>
  <si>
    <t>Judy G.</t>
  </si>
  <si>
    <t>Lowe</t>
  </si>
  <si>
    <t>AP 92-161</t>
  </si>
  <si>
    <t>AP 92-162</t>
  </si>
  <si>
    <t>Mississippi Savings Bank</t>
  </si>
  <si>
    <t>McKenzie, III</t>
  </si>
  <si>
    <t>AP 91-58</t>
  </si>
  <si>
    <t>AP 91-54</t>
  </si>
  <si>
    <t>Estes, Jr.</t>
  </si>
  <si>
    <t>AP 91-56</t>
  </si>
  <si>
    <t>90-2019</t>
  </si>
  <si>
    <t>90-2017</t>
  </si>
  <si>
    <t>Rhonda S.</t>
  </si>
  <si>
    <t>Hutcherson</t>
  </si>
  <si>
    <t>leland E.</t>
  </si>
  <si>
    <t>Whitten</t>
  </si>
  <si>
    <t>Hollenbach</t>
  </si>
  <si>
    <t>Estes</t>
  </si>
  <si>
    <t>McKenzie</t>
  </si>
  <si>
    <t>ERC 90-37</t>
  </si>
  <si>
    <t>MW-09-05</t>
  </si>
  <si>
    <t>Mississippi SB</t>
  </si>
  <si>
    <t>Estes Jr.</t>
  </si>
  <si>
    <t>AP 91-69</t>
  </si>
  <si>
    <t>AP 93-32</t>
  </si>
  <si>
    <t>AP 93-33</t>
  </si>
  <si>
    <t>McKenzie III</t>
  </si>
  <si>
    <t>Leland E.</t>
  </si>
  <si>
    <t>AP 91-70</t>
  </si>
  <si>
    <t>Peterborough</t>
  </si>
  <si>
    <t>H4287</t>
  </si>
  <si>
    <t>Monadnock Bancorp, Inc.</t>
  </si>
  <si>
    <t>NE 10-32</t>
  </si>
  <si>
    <t>Monadnock Community Bank</t>
  </si>
  <si>
    <t>NE 10-31</t>
  </si>
  <si>
    <t>Coldwater</t>
  </si>
  <si>
    <t>Monarch Community Coldwater Bank</t>
  </si>
  <si>
    <t>ATL 05-04</t>
  </si>
  <si>
    <t>Tripp City</t>
  </si>
  <si>
    <t>Monroe Federal Svings and Loan Association</t>
  </si>
  <si>
    <t>Monticello Bank</t>
  </si>
  <si>
    <t>ATL 2006-04</t>
  </si>
  <si>
    <t>ATL 07-17</t>
  </si>
  <si>
    <t>Barron</t>
  </si>
  <si>
    <t>Monycor Savings Bank, FSB</t>
  </si>
  <si>
    <t>Zeitlow</t>
  </si>
  <si>
    <t>CHI 90-14</t>
  </si>
  <si>
    <t>Martinsen</t>
  </si>
  <si>
    <t>CHI 90-13</t>
  </si>
  <si>
    <t>Scott J.</t>
  </si>
  <si>
    <t>Teigen</t>
  </si>
  <si>
    <t>CHI 90-15</t>
  </si>
  <si>
    <t>Michael V.</t>
  </si>
  <si>
    <t>Masterson</t>
  </si>
  <si>
    <t>CHI 90-16</t>
  </si>
  <si>
    <t>Oestreicher</t>
  </si>
  <si>
    <t>CHI 90-17</t>
  </si>
  <si>
    <t>Fort Morgan</t>
  </si>
  <si>
    <t>Karina E.</t>
  </si>
  <si>
    <t>Morgan FB</t>
  </si>
  <si>
    <t>Graulus</t>
  </si>
  <si>
    <t>MWR 00-03</t>
  </si>
  <si>
    <t>Mount Morris</t>
  </si>
  <si>
    <t>Mount Morris Savings &amp; Loan Assn</t>
  </si>
  <si>
    <t>Steele</t>
  </si>
  <si>
    <t>ATL 07-13</t>
  </si>
  <si>
    <t>Mount Morris,</t>
  </si>
  <si>
    <t>Sheryl A.</t>
  </si>
  <si>
    <t>Mount Morris Savings and Loan Assn.</t>
  </si>
  <si>
    <t>Crowell</t>
  </si>
  <si>
    <t>CN 07-02</t>
  </si>
  <si>
    <t>Mount Morris Savings and Loan Association</t>
  </si>
  <si>
    <t>CN 07-06</t>
  </si>
  <si>
    <t>CN 07-05</t>
  </si>
  <si>
    <t>ATL 07-11</t>
  </si>
  <si>
    <t>ATL 07-10</t>
  </si>
  <si>
    <t>H3952</t>
  </si>
  <si>
    <t>MRCB Holdings, Inc.</t>
  </si>
  <si>
    <t>H2805</t>
  </si>
  <si>
    <t>MSB Capital Corporation</t>
  </si>
  <si>
    <t>CN 10-18</t>
  </si>
  <si>
    <t>Mt. Morris</t>
  </si>
  <si>
    <t>Mt. Morris savings and Loan Association</t>
  </si>
  <si>
    <t>Anthony M.</t>
  </si>
  <si>
    <t>Mt. Troy S&amp;LA</t>
  </si>
  <si>
    <t>Angiulli</t>
  </si>
  <si>
    <t>PIT 91-9</t>
  </si>
  <si>
    <t>Mt. Washington Savings and Loan Company</t>
  </si>
  <si>
    <t>Murray S&amp;LA</t>
  </si>
  <si>
    <t>Crozier</t>
  </si>
  <si>
    <t>DAL 90-23</t>
  </si>
  <si>
    <t>Fulton</t>
  </si>
  <si>
    <t>Mutual Building and Loan Association, F.A.</t>
  </si>
  <si>
    <t>Mutual Federal Savings and Loan Association of Atlanta</t>
  </si>
  <si>
    <t>Muncie</t>
  </si>
  <si>
    <t>Mary F.</t>
  </si>
  <si>
    <t>Mutual FSB</t>
  </si>
  <si>
    <t>Sones</t>
  </si>
  <si>
    <t>CHI 96-05</t>
  </si>
  <si>
    <t>Sidney</t>
  </si>
  <si>
    <t>Mutual FSB, a FSSB</t>
  </si>
  <si>
    <t>Philip A.</t>
  </si>
  <si>
    <t>Mutual of Omaha Bank</t>
  </si>
  <si>
    <t>DC-10-001</t>
  </si>
  <si>
    <t>Mutual Savings Bank</t>
  </si>
  <si>
    <t>Bay City</t>
  </si>
  <si>
    <t>Mutual Savings Bank, FSB</t>
  </si>
  <si>
    <t>H1195</t>
  </si>
  <si>
    <t>National Consumer Cooperative Bank</t>
  </si>
  <si>
    <t>CN 10-08</t>
  </si>
  <si>
    <t>Naugatuck</t>
  </si>
  <si>
    <t>Dominic J.</t>
  </si>
  <si>
    <t>Naugatuck Valley S&amp;LA</t>
  </si>
  <si>
    <t>Alegi</t>
  </si>
  <si>
    <t>NE 96-12</t>
  </si>
  <si>
    <t>Alegi, Jr.</t>
  </si>
  <si>
    <t>NE 05-09</t>
  </si>
  <si>
    <t>H1392</t>
  </si>
  <si>
    <t>NCB Financial Corporation</t>
  </si>
  <si>
    <t>CN 10-07</t>
  </si>
  <si>
    <t>Hillsboro</t>
  </si>
  <si>
    <t>NCB Savings Association</t>
  </si>
  <si>
    <t>NCB, FSB</t>
  </si>
  <si>
    <t>Alpharetta</t>
  </si>
  <si>
    <t>NetBank</t>
  </si>
  <si>
    <t>New Buffalo</t>
  </si>
  <si>
    <t>97394a</t>
  </si>
  <si>
    <t>New Buffalo Savings Bank, a FSB</t>
  </si>
  <si>
    <t>CN 10-19</t>
  </si>
  <si>
    <t>ATL 07-14</t>
  </si>
  <si>
    <t>Wellesley</t>
  </si>
  <si>
    <t>New England Federal Savings Bank</t>
  </si>
  <si>
    <t>BOS 91-10</t>
  </si>
  <si>
    <t>Carlin</t>
  </si>
  <si>
    <t>NE 92-008</t>
  </si>
  <si>
    <t>Richard P.</t>
  </si>
  <si>
    <t>New England FSA</t>
  </si>
  <si>
    <t>Lahar</t>
  </si>
  <si>
    <t>NE 95-13</t>
  </si>
  <si>
    <t>Atco</t>
  </si>
  <si>
    <t>Donald F.</t>
  </si>
  <si>
    <t>New Jersey S&amp;LA</t>
  </si>
  <si>
    <t>DeNucci</t>
  </si>
  <si>
    <t>10 yr.</t>
  </si>
  <si>
    <t>NE 94-39</t>
  </si>
  <si>
    <t>New Republic Savings Bank</t>
  </si>
  <si>
    <t>H2406</t>
  </si>
  <si>
    <t>New South Bancshares, Inc.</t>
  </si>
  <si>
    <t>SE-09-025</t>
  </si>
  <si>
    <t>Irondale</t>
  </si>
  <si>
    <t>New South Federal Savings Bank</t>
  </si>
  <si>
    <t>SE 09-051</t>
  </si>
  <si>
    <t>SE-09-026</t>
  </si>
  <si>
    <t>Camarillo</t>
  </si>
  <si>
    <t>David D.</t>
  </si>
  <si>
    <t>NewAmerica SB</t>
  </si>
  <si>
    <t>Jennings</t>
  </si>
  <si>
    <t>Res. 90-39</t>
  </si>
  <si>
    <t>Alan I.</t>
  </si>
  <si>
    <t>Indictor</t>
  </si>
  <si>
    <t>Rubin M.</t>
  </si>
  <si>
    <t>Alan V.</t>
  </si>
  <si>
    <t>Rodebush</t>
  </si>
  <si>
    <t>Newport Federal SLA</t>
  </si>
  <si>
    <t>Newport News</t>
  </si>
  <si>
    <t>Theodore W.</t>
  </si>
  <si>
    <t>Newport News Savings Bank</t>
  </si>
  <si>
    <t>ATL 91-1</t>
  </si>
  <si>
    <t>Kendall</t>
  </si>
  <si>
    <t>ATL 91-5</t>
  </si>
  <si>
    <t>Jerome W.</t>
  </si>
  <si>
    <t>Newport News SB</t>
  </si>
  <si>
    <t>Hogge Jr.</t>
  </si>
  <si>
    <t>ATL 90-12</t>
  </si>
  <si>
    <t>Newport Savings and Loan Association</t>
  </si>
  <si>
    <t>JC(B) 91-29</t>
  </si>
  <si>
    <t>Goodland</t>
  </si>
  <si>
    <t>Newton County Loan &amp; Savings, FSB</t>
  </si>
  <si>
    <t>Notation of termination on original posting - Supervisory Agreement dated May 27, 2008.</t>
  </si>
  <si>
    <t>Effective May 6, 2010, Supervisory Agreement terminated.</t>
  </si>
  <si>
    <t>Newton Federal Bank</t>
  </si>
  <si>
    <t>ATL 05-15</t>
  </si>
  <si>
    <t>H4085</t>
  </si>
  <si>
    <t>Nexbank Capital, Inc</t>
  </si>
  <si>
    <t>WN-09-028</t>
  </si>
  <si>
    <t>Ninth Ward Savings Bank</t>
  </si>
  <si>
    <t>Akron</t>
  </si>
  <si>
    <t>North Akron Savings Association</t>
  </si>
  <si>
    <t>Grandview</t>
  </si>
  <si>
    <t>North American Savings Bank</t>
  </si>
  <si>
    <t>DM 92-15</t>
  </si>
  <si>
    <t>North American Savings Bank, FSB</t>
  </si>
  <si>
    <t>North Cincinnati Loan and Building Company</t>
  </si>
  <si>
    <t>Scranton</t>
  </si>
  <si>
    <t>North Penn S&amp;LA</t>
  </si>
  <si>
    <t>NE 99-04</t>
  </si>
  <si>
    <t>Rebecca</t>
  </si>
  <si>
    <t>Catino</t>
  </si>
  <si>
    <t>NE 97-12</t>
  </si>
  <si>
    <t>Dumas</t>
  </si>
  <si>
    <t>North Plains Savings and Loan Association</t>
  </si>
  <si>
    <t>Francis R.</t>
  </si>
  <si>
    <t>North Side Federal Savings and Loan Association of Chicago</t>
  </si>
  <si>
    <t>Corbett</t>
  </si>
  <si>
    <t>ATL 05-27</t>
  </si>
  <si>
    <t>Sharon M.</t>
  </si>
  <si>
    <t>Schwieters</t>
  </si>
  <si>
    <t>ATL 05-26</t>
  </si>
  <si>
    <t>Bennie G.</t>
  </si>
  <si>
    <t>North Texas SAvings and Loan Association</t>
  </si>
  <si>
    <t>Snider</t>
  </si>
  <si>
    <t>DAL 91-15</t>
  </si>
  <si>
    <t>Staten Island</t>
  </si>
  <si>
    <t>Northfield SB</t>
  </si>
  <si>
    <t>Palazzola</t>
  </si>
  <si>
    <t>NE 94-17</t>
  </si>
  <si>
    <t>Roger B.</t>
  </si>
  <si>
    <t>Northwest Bank &amp; Trust Company</t>
  </si>
  <si>
    <t>MWR 06-04</t>
  </si>
  <si>
    <t>Amery</t>
  </si>
  <si>
    <t>Northwest Federal Banking &amp; Savings FA</t>
  </si>
  <si>
    <t>Northwestern Savings and Loan Association</t>
  </si>
  <si>
    <t>CHI 990-23</t>
  </si>
  <si>
    <t>Northwestern Savings Bank, F.S.B.</t>
  </si>
  <si>
    <t>DM 91-10</t>
  </si>
  <si>
    <t>Nova Financial Corp</t>
  </si>
  <si>
    <t>ATL 98-4</t>
  </si>
  <si>
    <t>Manchester</t>
  </si>
  <si>
    <t>H0867</t>
  </si>
  <si>
    <t>Numerica Financial Corporation</t>
  </si>
  <si>
    <t>BOS 90-16</t>
  </si>
  <si>
    <t>Numerica Savings Bank, FSB</t>
  </si>
  <si>
    <t>BOS 90-17</t>
  </si>
  <si>
    <t>Danbury</t>
  </si>
  <si>
    <t>Nutmeg Federal Savings and Loan Association</t>
  </si>
  <si>
    <t>BOS 91-13</t>
  </si>
  <si>
    <t>NE 92-61</t>
  </si>
  <si>
    <t>Mohamad</t>
  </si>
  <si>
    <t>Oak Tree FSB</t>
  </si>
  <si>
    <t>Motahari</t>
  </si>
  <si>
    <t>DAL 92-74</t>
  </si>
  <si>
    <t>David Scott (a/k/a D. Scott)</t>
  </si>
  <si>
    <t>Cone</t>
  </si>
  <si>
    <t>DAL 92-73</t>
  </si>
  <si>
    <t>William W.</t>
  </si>
  <si>
    <t>Oak Tree Savings BAnk, S.S.B.</t>
  </si>
  <si>
    <t>Vaughan, III</t>
  </si>
  <si>
    <t>MWR-02-08</t>
  </si>
  <si>
    <t>Gerald G.</t>
  </si>
  <si>
    <t>Oak Tree Savings Bank, S.S.B.</t>
  </si>
  <si>
    <t>Barton</t>
  </si>
  <si>
    <t>MWR-02-07</t>
  </si>
  <si>
    <t>Jack N.</t>
  </si>
  <si>
    <t>Oak Tree SB, SSB</t>
  </si>
  <si>
    <t>Merritt</t>
  </si>
  <si>
    <t>DAL 96-13</t>
  </si>
  <si>
    <t>Bernard G.</t>
  </si>
  <si>
    <t>Ille</t>
  </si>
  <si>
    <t>DAL 93-07</t>
  </si>
  <si>
    <t>Matlock</t>
  </si>
  <si>
    <t>MWR 98-6</t>
  </si>
  <si>
    <t>Hastie</t>
  </si>
  <si>
    <t>MWR 98-8</t>
  </si>
  <si>
    <t>Michael Paul</t>
  </si>
  <si>
    <t>Kirschner</t>
  </si>
  <si>
    <t>MWR 99-1</t>
  </si>
  <si>
    <t>Joe W.</t>
  </si>
  <si>
    <t>Walser, Jr</t>
  </si>
  <si>
    <t>MWR 99-12</t>
  </si>
  <si>
    <t>Walser, Jr.</t>
  </si>
  <si>
    <t>Swinford, Jr.</t>
  </si>
  <si>
    <t>MWR 98-4</t>
  </si>
  <si>
    <t>McCutcheon</t>
  </si>
  <si>
    <t>MWR 98-5</t>
  </si>
  <si>
    <t>Kiran A.</t>
  </si>
  <si>
    <t>Oak Tree, SB, SSB</t>
  </si>
  <si>
    <t>Phansalkar</t>
  </si>
  <si>
    <t>MWR 97-19</t>
  </si>
  <si>
    <t>Germantown</t>
  </si>
  <si>
    <t>OBA Federal Savings Bank</t>
  </si>
  <si>
    <t>Termination effective March 10, 2008</t>
  </si>
  <si>
    <t>Toms River</t>
  </si>
  <si>
    <t>OceanFirst Bank</t>
  </si>
  <si>
    <t>Pardes</t>
  </si>
  <si>
    <t>NE 09-035</t>
  </si>
  <si>
    <t>ND 09-034</t>
  </si>
  <si>
    <t>Toms RIver</t>
  </si>
  <si>
    <t>Darlene A.</t>
  </si>
  <si>
    <t>Deary</t>
  </si>
  <si>
    <t>NE-09-025</t>
  </si>
  <si>
    <t>North Miami Beach</t>
  </si>
  <si>
    <t>Christina</t>
  </si>
  <si>
    <t>Oceanmark Bank, a FSB</t>
  </si>
  <si>
    <t>Acosta</t>
  </si>
  <si>
    <t>ATL 97-06</t>
  </si>
  <si>
    <t>Ocwen Federal Bank FSB</t>
  </si>
  <si>
    <t>Ocwen Federal Bank, FSB</t>
  </si>
  <si>
    <t>Ogden</t>
  </si>
  <si>
    <t>Ogden First Federal Savings and Loan Association</t>
  </si>
  <si>
    <t>SF 91-040</t>
  </si>
  <si>
    <t>Ohio savings Bank</t>
  </si>
  <si>
    <t>Providence</t>
  </si>
  <si>
    <t>Nathaniel W.</t>
  </si>
  <si>
    <t>Old Stone FSB</t>
  </si>
  <si>
    <t>Wetherbee</t>
  </si>
  <si>
    <t>NE 93-15</t>
  </si>
  <si>
    <t>Olde Cypress Community Bank</t>
  </si>
  <si>
    <t>SE 10-029</t>
  </si>
  <si>
    <t>ATL 2006-13</t>
  </si>
  <si>
    <t>Tony H.</t>
  </si>
  <si>
    <t>OmniAmerican Bank</t>
  </si>
  <si>
    <t>Lippert</t>
  </si>
  <si>
    <t>DC 10-005</t>
  </si>
  <si>
    <t>Omniamerican Bank</t>
  </si>
  <si>
    <t>MW 08-02</t>
  </si>
  <si>
    <t>WN-09-014</t>
  </si>
  <si>
    <t>OneWest Bank, FSB</t>
  </si>
  <si>
    <t>WN 11-011</t>
  </si>
  <si>
    <t>Orange S&amp;LA</t>
  </si>
  <si>
    <t>DAL 96-07</t>
  </si>
  <si>
    <t>Hackensack</t>
  </si>
  <si>
    <t>Oritani Savings and Loan Association</t>
  </si>
  <si>
    <t>Pawhuska</t>
  </si>
  <si>
    <t>Patricia L.</t>
  </si>
  <si>
    <t>Osage Federal Bank</t>
  </si>
  <si>
    <t>Swearingin</t>
  </si>
  <si>
    <t>DC 11-045</t>
  </si>
  <si>
    <t>Osage Federal Savings and Loan Association</t>
  </si>
  <si>
    <t>Otero S&amp;LA</t>
  </si>
  <si>
    <t>ERC 89-139</t>
  </si>
  <si>
    <t>Fred N.</t>
  </si>
  <si>
    <t>Overland Park S&amp;LA</t>
  </si>
  <si>
    <t>Coulson III</t>
  </si>
  <si>
    <t>KC 92-28</t>
  </si>
  <si>
    <t>Fred N. III</t>
  </si>
  <si>
    <t>Overland Park Savings and Loan Association</t>
  </si>
  <si>
    <t>Coulson</t>
  </si>
  <si>
    <t>KC 92-29</t>
  </si>
  <si>
    <t>KC 92-30</t>
  </si>
  <si>
    <t>Anne</t>
  </si>
  <si>
    <t>Ralls</t>
  </si>
  <si>
    <t>KC 92-31</t>
  </si>
  <si>
    <t>KC 92-32</t>
  </si>
  <si>
    <t>Siemens</t>
  </si>
  <si>
    <t>KC 92-33</t>
  </si>
  <si>
    <t>KC 92-34</t>
  </si>
  <si>
    <t>Pacific First Bank, A FSB</t>
  </si>
  <si>
    <t>Costa Mesa</t>
  </si>
  <si>
    <t>John E.</t>
  </si>
  <si>
    <t>Pacific SB</t>
  </si>
  <si>
    <t>Egdahl</t>
  </si>
  <si>
    <t>SF 93-031</t>
  </si>
  <si>
    <t>Ernest W.</t>
  </si>
  <si>
    <t>SF 93-035</t>
  </si>
  <si>
    <t>Joe G.</t>
  </si>
  <si>
    <t>SF 93-047</t>
  </si>
  <si>
    <t>SF 93-030</t>
  </si>
  <si>
    <t>Harris Jr.</t>
  </si>
  <si>
    <t>SF 93-036</t>
  </si>
  <si>
    <t>Walter L.</t>
  </si>
  <si>
    <t>Huckabay</t>
  </si>
  <si>
    <t>SF 93-032</t>
  </si>
  <si>
    <t>SF 93-037</t>
  </si>
  <si>
    <t>H. Cedric</t>
  </si>
  <si>
    <t>Roberts</t>
  </si>
  <si>
    <t>SF 93-039</t>
  </si>
  <si>
    <t>SF 93-040</t>
  </si>
  <si>
    <t>Purcell Jr.</t>
  </si>
  <si>
    <t>SF 93-038</t>
  </si>
  <si>
    <t>Verne F.</t>
  </si>
  <si>
    <t>SF 93-034</t>
  </si>
  <si>
    <t>Joe D.</t>
  </si>
  <si>
    <t>McCarthy</t>
  </si>
  <si>
    <t>SF 93-033</t>
  </si>
  <si>
    <t>Corpus Christi</t>
  </si>
  <si>
    <t>Pacific Sourthwest Bank</t>
  </si>
  <si>
    <t>Spencer</t>
  </si>
  <si>
    <t>DAL 96-01</t>
  </si>
  <si>
    <t>Brenda K.</t>
  </si>
  <si>
    <t>Pacific Southwest Bank</t>
  </si>
  <si>
    <t>Elder</t>
  </si>
  <si>
    <t>DAL 96-17</t>
  </si>
  <si>
    <t>Pacific Southwest Bank, FSB</t>
  </si>
  <si>
    <t>Clemente</t>
  </si>
  <si>
    <t>Padre Federal Savings and Loan Association</t>
  </si>
  <si>
    <t>Garcia, Jr.</t>
  </si>
  <si>
    <t>ERC 89-102</t>
  </si>
  <si>
    <t>Rudy T.</t>
  </si>
  <si>
    <t>Padre FS&amp;LA</t>
  </si>
  <si>
    <t>Garza</t>
  </si>
  <si>
    <t>ERC 89-119</t>
  </si>
  <si>
    <t>Clarinda</t>
  </si>
  <si>
    <t>Page County Federal Savings Association</t>
  </si>
  <si>
    <t>MWR 06-11</t>
  </si>
  <si>
    <t>Page County FSA</t>
  </si>
  <si>
    <t>MW-09-04</t>
  </si>
  <si>
    <t>Palm Beach Federal Savings Bank</t>
  </si>
  <si>
    <t>ATL 92-88</t>
  </si>
  <si>
    <t>Palm Beach Gardens</t>
  </si>
  <si>
    <t>Neil</t>
  </si>
  <si>
    <t>Palm Beach FSB</t>
  </si>
  <si>
    <t>Notkin</t>
  </si>
  <si>
    <t>ATL 99-2</t>
  </si>
  <si>
    <t>Aiken</t>
  </si>
  <si>
    <t>Palmetto Federal Savings Bank</t>
  </si>
  <si>
    <t>Bayonne</t>
  </si>
  <si>
    <t>Daniel J.</t>
  </si>
  <si>
    <t>Pamrapo Savings Bank, FLA</t>
  </si>
  <si>
    <t>Massarelli</t>
  </si>
  <si>
    <t>DC 10-013</t>
  </si>
  <si>
    <t>Judith</t>
  </si>
  <si>
    <t>Pamrapo Savings Bank, SLA</t>
  </si>
  <si>
    <t>McAuliffe</t>
  </si>
  <si>
    <t>DC 11-010</t>
  </si>
  <si>
    <t>DC 11-011</t>
  </si>
  <si>
    <t>Danuta Grace</t>
  </si>
  <si>
    <t>Krukowski</t>
  </si>
  <si>
    <t>DC 11-012</t>
  </si>
  <si>
    <t>DC 11-013</t>
  </si>
  <si>
    <t>DC 11-027</t>
  </si>
  <si>
    <t>DC 11-028</t>
  </si>
  <si>
    <t>NE 08-12</t>
  </si>
  <si>
    <t>Passero</t>
  </si>
  <si>
    <t>NE 10-10</t>
  </si>
  <si>
    <t>NE 10-09</t>
  </si>
  <si>
    <t>NE 10-03</t>
  </si>
  <si>
    <t>NE-10-02</t>
  </si>
  <si>
    <t>Herman</t>
  </si>
  <si>
    <t>Brockman</t>
  </si>
  <si>
    <t>DC 10-009</t>
  </si>
  <si>
    <t>Conaghan</t>
  </si>
  <si>
    <t>DC 10-010</t>
  </si>
  <si>
    <t>Doria</t>
  </si>
  <si>
    <t>DC 10-011</t>
  </si>
  <si>
    <t>Poesl</t>
  </si>
  <si>
    <t>DC 10-012</t>
  </si>
  <si>
    <t>DC 10-014</t>
  </si>
  <si>
    <t>Terminated on 6/17/94</t>
  </si>
  <si>
    <t>San Mateo</t>
  </si>
  <si>
    <t>Pan American Savings Bank</t>
  </si>
  <si>
    <t>SF 90-008</t>
  </si>
  <si>
    <t>Wisconsin Rapids</t>
  </si>
  <si>
    <t>Paper City Savings Association</t>
  </si>
  <si>
    <t>CN 10-02</t>
  </si>
  <si>
    <t>Paramount Savings Bank</t>
  </si>
  <si>
    <t>Park Federal Savings Bank</t>
  </si>
  <si>
    <t>CN 11-03</t>
  </si>
  <si>
    <t>Supervisory Agreement terminated on January 24, 2011</t>
  </si>
  <si>
    <t>Park View Federal Saving and Loan Association</t>
  </si>
  <si>
    <t>CIN 92-01</t>
  </si>
  <si>
    <t>Solon</t>
  </si>
  <si>
    <t>Park View Federal Savings Bank</t>
  </si>
  <si>
    <t>CN 09-34</t>
  </si>
  <si>
    <t>Brian W.</t>
  </si>
  <si>
    <t>Parker North American Contential Corp.</t>
  </si>
  <si>
    <t>Fink</t>
  </si>
  <si>
    <t>Parker North American Continental Corp.</t>
  </si>
  <si>
    <t>Parker North American Corp.</t>
  </si>
  <si>
    <t>SF 93-29</t>
  </si>
  <si>
    <t>Partners Bank</t>
  </si>
  <si>
    <t>SE-09-043</t>
  </si>
  <si>
    <t>H4147</t>
  </si>
  <si>
    <t>Partners Financial Group</t>
  </si>
  <si>
    <t>SE-09-40</t>
  </si>
  <si>
    <t>Partners Savings Bank</t>
  </si>
  <si>
    <t>SE-09-41</t>
  </si>
  <si>
    <t>ATL 91-81</t>
  </si>
  <si>
    <t>Oswego</t>
  </si>
  <si>
    <t>H3707</t>
  </si>
  <si>
    <t>Pathfinder MHC</t>
  </si>
  <si>
    <t>Carmel</t>
  </si>
  <si>
    <t>H4257</t>
  </si>
  <si>
    <t>Pedcor Financial Bancorp</t>
  </si>
  <si>
    <t>H3598</t>
  </si>
  <si>
    <t>Pedcor Financial, LLC</t>
  </si>
  <si>
    <t>Peerless Federal Savings Bank</t>
  </si>
  <si>
    <t>Lippeth</t>
  </si>
  <si>
    <t>CHI 93-14</t>
  </si>
  <si>
    <t>Peerless FSB</t>
  </si>
  <si>
    <t>CHI 93-15</t>
  </si>
  <si>
    <t>Pekin Savings and Loan Association</t>
  </si>
  <si>
    <t>Penn Federal Savings Bank</t>
  </si>
  <si>
    <t>NE 92-23</t>
  </si>
  <si>
    <t>Nicholas R.</t>
  </si>
  <si>
    <t>Penn Federal Savings Bank, S.A.</t>
  </si>
  <si>
    <t>Blasi</t>
  </si>
  <si>
    <t>AP 92-49</t>
  </si>
  <si>
    <t>Arthur P.</t>
  </si>
  <si>
    <t>Penn FSB</t>
  </si>
  <si>
    <t>Musialowicz</t>
  </si>
  <si>
    <t>NE 92-024</t>
  </si>
  <si>
    <t>Penn FSB, SA</t>
  </si>
  <si>
    <t>OTS 92-90</t>
  </si>
  <si>
    <t>Rock Valley</t>
  </si>
  <si>
    <t>Todd J.</t>
  </si>
  <si>
    <t>Peoples Bank</t>
  </si>
  <si>
    <t>Van Tol</t>
  </si>
  <si>
    <t>MWR 00-1</t>
  </si>
  <si>
    <t>People's Bank of California</t>
  </si>
  <si>
    <t>West Chester</t>
  </si>
  <si>
    <t>H4356</t>
  </si>
  <si>
    <t>Peoples Community Bancorp, Inc.</t>
  </si>
  <si>
    <t>CN 08-05</t>
  </si>
  <si>
    <t>Peoples Community Bank</t>
  </si>
  <si>
    <t>CN 09-12</t>
  </si>
  <si>
    <t>CN-09-14</t>
  </si>
  <si>
    <t>West chester</t>
  </si>
  <si>
    <t>CN 08-06</t>
  </si>
  <si>
    <t>Bartlesville</t>
  </si>
  <si>
    <t>Peoples Federal Savings and Loan Association</t>
  </si>
  <si>
    <t>CN 08-03</t>
  </si>
  <si>
    <t>Terminated by Order No. CN 08-003, effective March 20, 2008.</t>
  </si>
  <si>
    <t>NE 07-01</t>
  </si>
  <si>
    <t>Bay Saint Louis</t>
  </si>
  <si>
    <t>Peoples Federal Savings Bank</t>
  </si>
  <si>
    <t>DAl 90-22</t>
  </si>
  <si>
    <t>Wooster</t>
  </si>
  <si>
    <t>Aurora</t>
  </si>
  <si>
    <t>Peoples First Community Bank</t>
  </si>
  <si>
    <t>ATL 2006-01</t>
  </si>
  <si>
    <t>SE 09-056</t>
  </si>
  <si>
    <t>SE-09-004</t>
  </si>
  <si>
    <t>H1679</t>
  </si>
  <si>
    <t>Peoples First Properties, Inc.</t>
  </si>
  <si>
    <t>SE-09-005</t>
  </si>
  <si>
    <t>New Kensington</t>
  </si>
  <si>
    <t>Peoples FS&amp;LA</t>
  </si>
  <si>
    <t>Coco</t>
  </si>
  <si>
    <t>NE 92-73</t>
  </si>
  <si>
    <t>Peoples Heritage FS&amp;LA</t>
  </si>
  <si>
    <t>Cruce</t>
  </si>
  <si>
    <t>ERC 89-118</t>
  </si>
  <si>
    <t>Don S.</t>
  </si>
  <si>
    <t>AP 95-15</t>
  </si>
  <si>
    <t>People's Homestead FB for Savings</t>
  </si>
  <si>
    <t>Norris</t>
  </si>
  <si>
    <t>DAL 92-42</t>
  </si>
  <si>
    <t>People's S&amp;LA</t>
  </si>
  <si>
    <t>Coles</t>
  </si>
  <si>
    <t>ERC 90-17</t>
  </si>
  <si>
    <t>Brookville</t>
  </si>
  <si>
    <t>Peoples Savings and Loan Association of Brookville</t>
  </si>
  <si>
    <t>Peoples Savings Bank, PaSa</t>
  </si>
  <si>
    <t>Bridgeport</t>
  </si>
  <si>
    <t>Mina</t>
  </si>
  <si>
    <t>People's United Bank</t>
  </si>
  <si>
    <t>Philippe</t>
  </si>
  <si>
    <t>DC 11-026</t>
  </si>
  <si>
    <t>Tara</t>
  </si>
  <si>
    <t>DC 09-019</t>
  </si>
  <si>
    <t>Permanent Federal Savings Bank</t>
  </si>
  <si>
    <t>Donna K.</t>
  </si>
  <si>
    <t>Permanent FSB</t>
  </si>
  <si>
    <t>Ort</t>
  </si>
  <si>
    <t>CHI 96-09</t>
  </si>
  <si>
    <t>Kathy M.</t>
  </si>
  <si>
    <t>Perpetual Federal Savings and Loan Association</t>
  </si>
  <si>
    <t>CHI 95-13</t>
  </si>
  <si>
    <t>Carla</t>
  </si>
  <si>
    <t>Perpetual FS&amp;LA</t>
  </si>
  <si>
    <t>CHI 94-22</t>
  </si>
  <si>
    <t>Perpetual Savings Bank, F.S.B.</t>
  </si>
  <si>
    <t>William G.</t>
  </si>
  <si>
    <t>Perpetual Savings Bank, FSB</t>
  </si>
  <si>
    <t>ATL 95-14</t>
  </si>
  <si>
    <t>Peru Federal Savings Bank</t>
  </si>
  <si>
    <t>ATL 04-35</t>
  </si>
  <si>
    <t>Pomona</t>
  </si>
  <si>
    <t>H2628</t>
  </si>
  <si>
    <t>PFF Bancorp, Inc.</t>
  </si>
  <si>
    <t>WE 08-018</t>
  </si>
  <si>
    <t>PFF Bank and Trust</t>
  </si>
  <si>
    <t>WE 08-017</t>
  </si>
  <si>
    <t>Muskogee</t>
  </si>
  <si>
    <t>Clarence L.</t>
  </si>
  <si>
    <t>Phoenix FS&amp;LA</t>
  </si>
  <si>
    <t>Mayberry</t>
  </si>
  <si>
    <t>ERC 90-20</t>
  </si>
  <si>
    <t>Beckman Jr.</t>
  </si>
  <si>
    <t>ERC 90-26</t>
  </si>
  <si>
    <t>Phoenixville</t>
  </si>
  <si>
    <t>NE 10-036</t>
  </si>
  <si>
    <t>Phoenixville Federal Bank &amp; Trust</t>
  </si>
  <si>
    <t>Termination noted on original Supervisory Agreement posting December 8, 2009</t>
  </si>
  <si>
    <t>Phoenixville Federal Bank and Trust</t>
  </si>
  <si>
    <t>Supervisory Agreement terminated on January 20, 2011</t>
  </si>
  <si>
    <t>Winchester</t>
  </si>
  <si>
    <t>Charles Lester</t>
  </si>
  <si>
    <t>Pioneer</t>
  </si>
  <si>
    <t>Key</t>
  </si>
  <si>
    <t>CHI 96-06</t>
  </si>
  <si>
    <t>Deer Lodge</t>
  </si>
  <si>
    <t>Pioneer Federal Savings and Loan</t>
  </si>
  <si>
    <t>SF 91-039</t>
  </si>
  <si>
    <t>Edward B.</t>
  </si>
  <si>
    <t>Pioneer FS &amp; LA</t>
  </si>
  <si>
    <t>Dupuis</t>
  </si>
  <si>
    <t>DC 10-052</t>
  </si>
  <si>
    <t>Frederick Marshal</t>
  </si>
  <si>
    <t>Pioneer FSB</t>
  </si>
  <si>
    <t>Higgins</t>
  </si>
  <si>
    <t>Catherine HIggins</t>
  </si>
  <si>
    <t>Frederick Marshall</t>
  </si>
  <si>
    <t>Catherine Higgins</t>
  </si>
  <si>
    <t>Phillip R.</t>
  </si>
  <si>
    <t>Prairie Village</t>
  </si>
  <si>
    <t>Leopold (a/k/a Lee H.)</t>
  </si>
  <si>
    <t>Pioneer S&amp;LA &amp; Pioneer Financial Corp.</t>
  </si>
  <si>
    <t>Greif</t>
  </si>
  <si>
    <t>KC 92-27</t>
  </si>
  <si>
    <t>Dale P.</t>
  </si>
  <si>
    <t>Pioneer Savings &amp; Loan Association</t>
  </si>
  <si>
    <t>Paisley</t>
  </si>
  <si>
    <t>SF 93-16</t>
  </si>
  <si>
    <t>Plaistow</t>
  </si>
  <si>
    <t>Dennis</t>
  </si>
  <si>
    <t>Plaistow Co-op Bank, FSB</t>
  </si>
  <si>
    <t>NE 94-3</t>
  </si>
  <si>
    <t>Plaistow Co-Operative Bank</t>
  </si>
  <si>
    <t>BOS 91-8</t>
  </si>
  <si>
    <t>Pawleys Island</t>
  </si>
  <si>
    <t>Plantation FB</t>
  </si>
  <si>
    <t>Terminated 8/10/2007 by Order ATL-2007-16</t>
  </si>
  <si>
    <t>ATL 06-12</t>
  </si>
  <si>
    <t>Pawlys Island</t>
  </si>
  <si>
    <t>Plantation Federal Bank</t>
  </si>
  <si>
    <t>SE 10-032</t>
  </si>
  <si>
    <t>Pawley's Island</t>
  </si>
  <si>
    <t>ATL 07-16</t>
  </si>
  <si>
    <t>Plantation Federal Savings Bank</t>
  </si>
  <si>
    <t>SE 09-048</t>
  </si>
  <si>
    <t>H1652</t>
  </si>
  <si>
    <t>Plantation Financial Corporation</t>
  </si>
  <si>
    <t>SE 10-031</t>
  </si>
  <si>
    <t>Janet</t>
  </si>
  <si>
    <t>Plantation FSB</t>
  </si>
  <si>
    <t>Blackmon</t>
  </si>
  <si>
    <t>SE 09-045</t>
  </si>
  <si>
    <t>Rolling Meadows</t>
  </si>
  <si>
    <t>Platinum Community Bank</t>
  </si>
  <si>
    <t>CN 09-24</t>
  </si>
  <si>
    <t>CN 09-08</t>
  </si>
  <si>
    <t>Rolling Meadows,</t>
  </si>
  <si>
    <t>CN 07-07</t>
  </si>
  <si>
    <t>Gering</t>
  </si>
  <si>
    <t>Roylene T.</t>
  </si>
  <si>
    <t>Platte Valley FS&amp;LA</t>
  </si>
  <si>
    <t>TOP 91-31</t>
  </si>
  <si>
    <t>Plaza S&amp;LA</t>
  </si>
  <si>
    <t>Plymouth</t>
  </si>
  <si>
    <t>Plymouth Federal Savings Bank</t>
  </si>
  <si>
    <t>BOS 90-12</t>
  </si>
  <si>
    <t>Plymouth FSA &amp; Daniel Webster Mort.</t>
  </si>
  <si>
    <t>Bennett Jr.</t>
  </si>
  <si>
    <t>JC 91-19</t>
  </si>
  <si>
    <t>Cornelius</t>
  </si>
  <si>
    <t>Plymouth FSB</t>
  </si>
  <si>
    <t>Bottomley</t>
  </si>
  <si>
    <t>NE 96-2</t>
  </si>
  <si>
    <t>Downers Grove</t>
  </si>
  <si>
    <t>PNA Bank</t>
  </si>
  <si>
    <t>CN 10-30</t>
  </si>
  <si>
    <t>Pointe Savings Bank</t>
  </si>
  <si>
    <t>ATL 91-58</t>
  </si>
  <si>
    <t>New Milford</t>
  </si>
  <si>
    <t>Polifly S&amp;LA</t>
  </si>
  <si>
    <t>Van Dam</t>
  </si>
  <si>
    <t>AP 93-28</t>
  </si>
  <si>
    <t>Hasbrouck</t>
  </si>
  <si>
    <t>Theodore V.</t>
  </si>
  <si>
    <t>Polifly Savings and Loan Association</t>
  </si>
  <si>
    <t>Dam</t>
  </si>
  <si>
    <t>NE 92-45</t>
  </si>
  <si>
    <t>Polifly Savings and Loan Hasbrouck Heights</t>
  </si>
  <si>
    <t>Hartmann</t>
  </si>
  <si>
    <t>AP 91-27; 91-58</t>
  </si>
  <si>
    <t>Polify S&amp;LA</t>
  </si>
  <si>
    <t>Hasbrouck Heights</t>
  </si>
  <si>
    <t>AP 91-27</t>
  </si>
  <si>
    <t>Polify Savings and Loan Association</t>
  </si>
  <si>
    <t>Bronx</t>
  </si>
  <si>
    <t>Lucy</t>
  </si>
  <si>
    <t>Ponce de Leon Federal Bank</t>
  </si>
  <si>
    <t>Cortes</t>
  </si>
  <si>
    <t>DC 11-054</t>
  </si>
  <si>
    <t>Supervisory Agreement Terminated on August 3, 2009</t>
  </si>
  <si>
    <t>Ponce de Leon Federal Savings Bank</t>
  </si>
  <si>
    <t>Jorge Guillermo</t>
  </si>
  <si>
    <t>Ponce de Leon FSB</t>
  </si>
  <si>
    <t>Hurtado</t>
  </si>
  <si>
    <t>NY 90-16</t>
  </si>
  <si>
    <t>Ponce</t>
  </si>
  <si>
    <t>Wendell W.</t>
  </si>
  <si>
    <t>Ponce Federal Bank, F.S.B.</t>
  </si>
  <si>
    <t>Colon</t>
  </si>
  <si>
    <t>Ramon F. Carro, Federico Montilla, Lopez, Pedro Vincenty and Lucas P. Valdivieso and Jorge M. Vendrell, Jr., Miquel D. Lausell, Juan F. Doval and Pedro L. Vivas, Jr.</t>
  </si>
  <si>
    <t>ATL 92-78</t>
  </si>
  <si>
    <t>Ramiro L.</t>
  </si>
  <si>
    <t>Colon, Jr.</t>
  </si>
  <si>
    <t>90-1565</t>
  </si>
  <si>
    <t>Ponce Federal Bank, FSB</t>
  </si>
  <si>
    <t>ATL 91-30</t>
  </si>
  <si>
    <t>Colon Jr.</t>
  </si>
  <si>
    <t>AP 91-13</t>
  </si>
  <si>
    <t>Wendell</t>
  </si>
  <si>
    <t>AP 91-14</t>
  </si>
  <si>
    <t>Ponce Federal Savings Bank</t>
  </si>
  <si>
    <t>ATL 91-85</t>
  </si>
  <si>
    <t>Postal Savings and Loan Association</t>
  </si>
  <si>
    <t>TOP 92-04</t>
  </si>
  <si>
    <t>George M. Sr.</t>
  </si>
  <si>
    <t>Hersh</t>
  </si>
  <si>
    <t>KC 92-22</t>
  </si>
  <si>
    <t>Poughkeepsie</t>
  </si>
  <si>
    <t>Poughkeepsie Savings Bank, FSB</t>
  </si>
  <si>
    <t>JC 91-26</t>
  </si>
  <si>
    <t>High Point</t>
  </si>
  <si>
    <t>Barry L.</t>
  </si>
  <si>
    <t>Preferred S&amp;LA, Inc.</t>
  </si>
  <si>
    <t>ATL 92-75</t>
  </si>
  <si>
    <t>Billy Ray</t>
  </si>
  <si>
    <t>Preferred SA</t>
  </si>
  <si>
    <t>DAL 94-26</t>
  </si>
  <si>
    <t>Preferred Savings Association</t>
  </si>
  <si>
    <t>Presidential Bank</t>
  </si>
  <si>
    <t>Presidential Bank, FSB</t>
  </si>
  <si>
    <t>H3187</t>
  </si>
  <si>
    <t>Presidential Holdings, Inc.</t>
  </si>
  <si>
    <t>Prestige Bank, FSB</t>
  </si>
  <si>
    <t>Stiver</t>
  </si>
  <si>
    <t>NE 04-03</t>
  </si>
  <si>
    <t>NE 04-04</t>
  </si>
  <si>
    <t>PriMerit Bank, Federal Savings Bank</t>
  </si>
  <si>
    <t>Profile Bank, FSB</t>
  </si>
  <si>
    <t>Fenton</t>
  </si>
  <si>
    <t>NE 93-31</t>
  </si>
  <si>
    <t>Progress Federal Savings Bank</t>
  </si>
  <si>
    <t>Schiel</t>
  </si>
  <si>
    <t>NE 92-99</t>
  </si>
  <si>
    <t>Virgil P.</t>
  </si>
  <si>
    <t>Moir, III</t>
  </si>
  <si>
    <t>NE 92-100</t>
  </si>
  <si>
    <t>Progressive Home Federal Savings &amp; Loan Association</t>
  </si>
  <si>
    <t>NE 06-11</t>
  </si>
  <si>
    <t>Progressive Ozark Bank</t>
  </si>
  <si>
    <t>Plank</t>
  </si>
  <si>
    <t>MWR-03-3</t>
  </si>
  <si>
    <t>Jamestown</t>
  </si>
  <si>
    <t>Nancy L.</t>
  </si>
  <si>
    <t>Progressive SB, FSB</t>
  </si>
  <si>
    <t>CHI 01-09</t>
  </si>
  <si>
    <t>Pittsburg</t>
  </si>
  <si>
    <t>Progressive-Home Federal Savings and Loan Association</t>
  </si>
  <si>
    <t>NE-09-08</t>
  </si>
  <si>
    <t>Progressive-Home S&amp;LA</t>
  </si>
  <si>
    <t>NE 05-10</t>
  </si>
  <si>
    <t>NE 05-11</t>
  </si>
  <si>
    <t>H2403</t>
  </si>
  <si>
    <t>Prospect Financial Corporation</t>
  </si>
  <si>
    <t>H1877</t>
  </si>
  <si>
    <t>Provident Bancshares, Inc.</t>
  </si>
  <si>
    <t>Richard D.</t>
  </si>
  <si>
    <t>Carlson</t>
  </si>
  <si>
    <t>KC 95-07</t>
  </si>
  <si>
    <t>St. Jospeh</t>
  </si>
  <si>
    <t>Leroy A.</t>
  </si>
  <si>
    <t>Seele</t>
  </si>
  <si>
    <t>KC 94-7</t>
  </si>
  <si>
    <t>Scott M.</t>
  </si>
  <si>
    <t>KC 94-8</t>
  </si>
  <si>
    <t>Provident Savings Bank, A FSB</t>
  </si>
  <si>
    <t>Provident Savings Bank, a FSB &amp; Provident Bancshares, Inc.</t>
  </si>
  <si>
    <t>Willow Grove</t>
  </si>
  <si>
    <t>H-254</t>
  </si>
  <si>
    <t>Public Finance Service, Inc.</t>
  </si>
  <si>
    <t>Termination dated September 7, 2006</t>
  </si>
  <si>
    <t>Creve Coeur</t>
  </si>
  <si>
    <t>Justin</t>
  </si>
  <si>
    <t>Pulaski Bank</t>
  </si>
  <si>
    <t>Pfautsch</t>
  </si>
  <si>
    <t>DC 11-003</t>
  </si>
  <si>
    <t>H1810</t>
  </si>
  <si>
    <t>PVF Capital Corp.</t>
  </si>
  <si>
    <t>CN 09-35</t>
  </si>
  <si>
    <t>Virginia</t>
  </si>
  <si>
    <t>Gerald D.</t>
  </si>
  <si>
    <t>Queen City, FSB</t>
  </si>
  <si>
    <t>McKenna</t>
  </si>
  <si>
    <t>MWR 04-08</t>
  </si>
  <si>
    <t>Railroad SB, FSB</t>
  </si>
  <si>
    <t>Chase</t>
  </si>
  <si>
    <t>TOP 91-30</t>
  </si>
  <si>
    <t>Cando</t>
  </si>
  <si>
    <t>Ramsey Bank</t>
  </si>
  <si>
    <t>Rantoul</t>
  </si>
  <si>
    <t>Rantoul First Federal Savings and Loan Association</t>
  </si>
  <si>
    <t>Rayne</t>
  </si>
  <si>
    <t>Rayne Building and Loan Association</t>
  </si>
  <si>
    <t>Supervisory Agreement has been terminated as of 4/20/2006.</t>
  </si>
  <si>
    <t>Red River Federal S&amp;LA</t>
  </si>
  <si>
    <t>DAL 94-15</t>
  </si>
  <si>
    <t>Red River FS&amp;LA</t>
  </si>
  <si>
    <t>Regal Savings Bank, FSB</t>
  </si>
  <si>
    <t>Regional S&amp;L Investors, Inc.</t>
  </si>
  <si>
    <t>ATL 93-18</t>
  </si>
  <si>
    <t>Fort Myers</t>
  </si>
  <si>
    <t>Reliance Bank, FSB</t>
  </si>
  <si>
    <t>SE 11-019</t>
  </si>
  <si>
    <t>Reliance Federal Savings and Loan Association</t>
  </si>
  <si>
    <t>Gary J.</t>
  </si>
  <si>
    <t>Reliance FS&amp;LA of St. Louis Co.</t>
  </si>
  <si>
    <t>Lubbes</t>
  </si>
  <si>
    <t>DES 90-6</t>
  </si>
  <si>
    <t>Terry E.</t>
  </si>
  <si>
    <t>DES 90-7</t>
  </si>
  <si>
    <t>Elgin</t>
  </si>
  <si>
    <t>Remington SA</t>
  </si>
  <si>
    <t>Schulz</t>
  </si>
  <si>
    <t>DAL 92-07</t>
  </si>
  <si>
    <t>Republic Capital Bank, F.S.B.</t>
  </si>
  <si>
    <t>Loudon</t>
  </si>
  <si>
    <t>Guy M.</t>
  </si>
  <si>
    <t>Republic FS&amp;LA</t>
  </si>
  <si>
    <t>Massey</t>
  </si>
  <si>
    <t>CHI 94-35</t>
  </si>
  <si>
    <t>Louisville</t>
  </si>
  <si>
    <t>Republic Savings Bank</t>
  </si>
  <si>
    <t>Trager</t>
  </si>
  <si>
    <t>CHI 93-22</t>
  </si>
  <si>
    <t>CHI 93-21</t>
  </si>
  <si>
    <t>CIN 93-4</t>
  </si>
  <si>
    <t>CIN 93-23</t>
  </si>
  <si>
    <t>Republic Savings Bank, F.S.B.</t>
  </si>
  <si>
    <t>Bernard M.</t>
  </si>
  <si>
    <t>Republic Savings Bank, FSB</t>
  </si>
  <si>
    <t>CHI 94-28</t>
  </si>
  <si>
    <t>CHI 94-38</t>
  </si>
  <si>
    <t>Matteson</t>
  </si>
  <si>
    <t>CHI 91-4</t>
  </si>
  <si>
    <t>Republic SB, FSB</t>
  </si>
  <si>
    <t>Modification of No. CHI 94-28</t>
  </si>
  <si>
    <t>CHI 94-33</t>
  </si>
  <si>
    <t>Bernard N.</t>
  </si>
  <si>
    <t>CHI 94-29</t>
  </si>
  <si>
    <t>CHI 94-30</t>
  </si>
  <si>
    <t>Revere</t>
  </si>
  <si>
    <t>Revere Federal Savings and Loan Association</t>
  </si>
  <si>
    <t>Casselberry</t>
  </si>
  <si>
    <t>R-G Crown Bank</t>
  </si>
  <si>
    <t>ATL 2006-17</t>
  </si>
  <si>
    <t>ATL 2007-19</t>
  </si>
  <si>
    <t>ATL 2007-20</t>
  </si>
  <si>
    <t>Monte Vista</t>
  </si>
  <si>
    <t>Rio Grande Savings and Loan Association</t>
  </si>
  <si>
    <t>Ripley</t>
  </si>
  <si>
    <t>Ripley Federal Savings Bank</t>
  </si>
  <si>
    <t>CN 11-22</t>
  </si>
  <si>
    <t>CN 09-01</t>
  </si>
  <si>
    <t>CN 09-02</t>
  </si>
  <si>
    <t>Supervisory Agreement terminated, effective May 9, 2007</t>
  </si>
  <si>
    <t>J. Edward</t>
  </si>
  <si>
    <t>River City Federal Savings Bank</t>
  </si>
  <si>
    <t>Revel, Jr.</t>
  </si>
  <si>
    <t>ERC 89-101</t>
  </si>
  <si>
    <t>Weslaco</t>
  </si>
  <si>
    <t>Rolando J.</t>
  </si>
  <si>
    <t>River Valley Bank, FSB</t>
  </si>
  <si>
    <t>Medina Jr.</t>
  </si>
  <si>
    <t>DAL 94-38</t>
  </si>
  <si>
    <t>River Valley Fianncial Bank</t>
  </si>
  <si>
    <t>ATL 04-27</t>
  </si>
  <si>
    <t>River Valley Financial Bank</t>
  </si>
  <si>
    <t>ATL 04-28</t>
  </si>
  <si>
    <t>94711a</t>
  </si>
  <si>
    <t>ATL 2006-23</t>
  </si>
  <si>
    <t>Ozark</t>
  </si>
  <si>
    <t>Larry Dale</t>
  </si>
  <si>
    <t>River Valley SB, FSB</t>
  </si>
  <si>
    <t>Owen</t>
  </si>
  <si>
    <t>DAL 96-25</t>
  </si>
  <si>
    <t>This C&amp;D was terminated on December 4, 1997 by letter.</t>
  </si>
  <si>
    <t>DAL 96-03</t>
  </si>
  <si>
    <t>Camas</t>
  </si>
  <si>
    <t>Sheri L.</t>
  </si>
  <si>
    <t>Riverview Community Bank</t>
  </si>
  <si>
    <t>Crumpacker</t>
  </si>
  <si>
    <t>DC-09-04</t>
  </si>
  <si>
    <t>RiverWood Bank</t>
  </si>
  <si>
    <t>CN 10-37</t>
  </si>
  <si>
    <t>CN 10-38</t>
  </si>
  <si>
    <t>H2649</t>
  </si>
  <si>
    <t>RMG Capital Corporation</t>
  </si>
  <si>
    <t>Rochelle</t>
  </si>
  <si>
    <t>Elmer G.</t>
  </si>
  <si>
    <t>Rocelle Savings and Loan Association</t>
  </si>
  <si>
    <t>Kraft</t>
  </si>
  <si>
    <t>CHI 92-19</t>
  </si>
  <si>
    <t>Rochelll</t>
  </si>
  <si>
    <t>Edward J.</t>
  </si>
  <si>
    <t>Rochelle Savings and Loan Association</t>
  </si>
  <si>
    <t>Hickey</t>
  </si>
  <si>
    <t>CHI 92-20</t>
  </si>
  <si>
    <t>James K.</t>
  </si>
  <si>
    <t>Conour</t>
  </si>
  <si>
    <t>CHI 92-21</t>
  </si>
  <si>
    <t>Neil E.</t>
  </si>
  <si>
    <t>Holland</t>
  </si>
  <si>
    <t>CHI 92-22</t>
  </si>
  <si>
    <t>Jerry S.</t>
  </si>
  <si>
    <t>CHI 92-23</t>
  </si>
  <si>
    <t>Rochell</t>
  </si>
  <si>
    <t>Richard K.</t>
  </si>
  <si>
    <t>Ohlinger</t>
  </si>
  <si>
    <t>CHI 92-24</t>
  </si>
  <si>
    <t>Warren A.</t>
  </si>
  <si>
    <t>Seebach</t>
  </si>
  <si>
    <t>CHI 92-39</t>
  </si>
  <si>
    <t>Frank E.</t>
  </si>
  <si>
    <t>Hewitt</t>
  </si>
  <si>
    <t>CHI 92-40</t>
  </si>
  <si>
    <t>Basler</t>
  </si>
  <si>
    <t>CHI 92-42</t>
  </si>
  <si>
    <t>CHI 92-10</t>
  </si>
  <si>
    <t>H1594</t>
  </si>
  <si>
    <t>Timothy J.</t>
  </si>
  <si>
    <t>Rochester Community Savings Bank</t>
  </si>
  <si>
    <t>Moriarty</t>
  </si>
  <si>
    <t>NE 05-16</t>
  </si>
  <si>
    <t>Rochester Community SB</t>
  </si>
  <si>
    <t>NE 99-01</t>
  </si>
  <si>
    <t>H2339</t>
  </si>
  <si>
    <t>Rock Rivers Bancorp</t>
  </si>
  <si>
    <t>CN 10-12</t>
  </si>
  <si>
    <t>Cheyenne</t>
  </si>
  <si>
    <t>Rocky Mountain BAnk, FSB</t>
  </si>
  <si>
    <t>Roebling</t>
  </si>
  <si>
    <t>Roebling Bank</t>
  </si>
  <si>
    <t>Chesterfield</t>
  </si>
  <si>
    <t>Marricca</t>
  </si>
  <si>
    <t>Roosevelt Bank, a FSB</t>
  </si>
  <si>
    <t>KC 95-08</t>
  </si>
  <si>
    <t>Rushmore Trust and Savings, FSB</t>
  </si>
  <si>
    <t>Ruston</t>
  </si>
  <si>
    <t>Ruston Building and Loan Association</t>
  </si>
  <si>
    <t>Saddle River</t>
  </si>
  <si>
    <t>Thomas C.</t>
  </si>
  <si>
    <t>Saddle River Valley Bank</t>
  </si>
  <si>
    <t>Haramis</t>
  </si>
  <si>
    <t>DC 11-037</t>
  </si>
  <si>
    <t>Salida Building and Loan Association</t>
  </si>
  <si>
    <t>Saline Valley First Federal Savings and Loan Association</t>
  </si>
  <si>
    <t>Doerge</t>
  </si>
  <si>
    <t>CHI 91-17</t>
  </si>
  <si>
    <t>Saline Valley First FS&amp;LA</t>
  </si>
  <si>
    <t>CHI 91-18</t>
  </si>
  <si>
    <t>San Francisco Federal Savings and Loan Association</t>
  </si>
  <si>
    <t>SF 91-017</t>
  </si>
  <si>
    <t>Roger L.</t>
  </si>
  <si>
    <t>Res. No. 91-018</t>
  </si>
  <si>
    <t>Grant Thornton LLP</t>
  </si>
  <si>
    <t>San Jacinto SA</t>
  </si>
  <si>
    <t>AP 96-30</t>
  </si>
  <si>
    <t>Galaxy Associates</t>
  </si>
  <si>
    <t>AP 94-54</t>
  </si>
  <si>
    <t>San Jacinto Sa</t>
  </si>
  <si>
    <t>The May Trust</t>
  </si>
  <si>
    <t>AP 94-55</t>
  </si>
  <si>
    <t>Syntek West, Inc.</t>
  </si>
  <si>
    <t>Syntek Investment Properties, Inc</t>
  </si>
  <si>
    <t>San Luis Obispo</t>
  </si>
  <si>
    <t>San Luis Trust Bank, FSB</t>
  </si>
  <si>
    <t>WN 11-004</t>
  </si>
  <si>
    <t>WN 09-035</t>
  </si>
  <si>
    <t>Supervisory Agreement terminated as of June 26, 2007.</t>
  </si>
  <si>
    <t>Terminated October 31, 2002</t>
  </si>
  <si>
    <t>SA Docket 15051</t>
  </si>
  <si>
    <t>Wells</t>
  </si>
  <si>
    <t>SF-06-005</t>
  </si>
  <si>
    <t>Eric</t>
  </si>
  <si>
    <t>SF-06-006</t>
  </si>
  <si>
    <t>Bradley J.</t>
  </si>
  <si>
    <t>Lyon</t>
  </si>
  <si>
    <t>SF 01-014</t>
  </si>
  <si>
    <t>San Jose</t>
  </si>
  <si>
    <t>Donna A.</t>
  </si>
  <si>
    <t>Saratoga S&amp;LA</t>
  </si>
  <si>
    <t>Rodrigues</t>
  </si>
  <si>
    <t>OTS 89-447</t>
  </si>
  <si>
    <t>Jess A.</t>
  </si>
  <si>
    <t>Gardiner</t>
  </si>
  <si>
    <t>Savings Bank of Maine</t>
  </si>
  <si>
    <t>NE-09-23</t>
  </si>
  <si>
    <t>NE 10-06</t>
  </si>
  <si>
    <t>NE 10-07</t>
  </si>
  <si>
    <t>NE 11-03</t>
  </si>
  <si>
    <t>H4516</t>
  </si>
  <si>
    <t>Savings Bank of Maine Bancorp</t>
  </si>
  <si>
    <t>H4515</t>
  </si>
  <si>
    <t>Savings Bank of Maine, MHC</t>
  </si>
  <si>
    <t>Savings Bank of Maine, Savings Bank of Maine, MHC, Savings Bank of Maine Bancorp</t>
  </si>
  <si>
    <t>NE 11-02</t>
  </si>
  <si>
    <t>Geneva</t>
  </si>
  <si>
    <t>Savings Bank of the Finger Lakes,, FSB</t>
  </si>
  <si>
    <t>SB of the Finger Lakes, FSB</t>
  </si>
  <si>
    <t>Larson</t>
  </si>
  <si>
    <t>NE 95-11</t>
  </si>
  <si>
    <t>SCB Bank</t>
  </si>
  <si>
    <t>CN 11-12</t>
  </si>
  <si>
    <t>Schenectady</t>
  </si>
  <si>
    <t>Joseph T.</t>
  </si>
  <si>
    <t>Schenectady FS&amp;LA</t>
  </si>
  <si>
    <t>Sims</t>
  </si>
  <si>
    <t>NE 93-35</t>
  </si>
  <si>
    <t>Kenneth A.</t>
  </si>
  <si>
    <t>Giaquinto</t>
  </si>
  <si>
    <t>NY 90-25</t>
  </si>
  <si>
    <t>Schneider, Downs &amp; Co. Inc.</t>
  </si>
  <si>
    <t>NE 93-7</t>
  </si>
  <si>
    <t>Henry F.</t>
  </si>
  <si>
    <t>Schneider, Downs &amp; Co., Inc. (accountants for Grandview SB)</t>
  </si>
  <si>
    <t>Larkin Jr.</t>
  </si>
  <si>
    <t>Schneider, Downs, &amp; Co., Inc. (accountants for Grandview SA)</t>
  </si>
  <si>
    <t>Spence</t>
  </si>
  <si>
    <t>Scituate</t>
  </si>
  <si>
    <t>Scituate Federal Savings Bank</t>
  </si>
  <si>
    <t>BOS 91-7</t>
  </si>
  <si>
    <t>Stuart</t>
  </si>
  <si>
    <t>Seaborad Savings Bank, F.S.B.</t>
  </si>
  <si>
    <t>H3443</t>
  </si>
  <si>
    <t>Seattle Financial Group, Inc.</t>
  </si>
  <si>
    <t>WN-09-013</t>
  </si>
  <si>
    <t>H 3443</t>
  </si>
  <si>
    <t>Seattle Holding Company</t>
  </si>
  <si>
    <t>Terminated December 13, 2002</t>
  </si>
  <si>
    <t>SA Docket H3443</t>
  </si>
  <si>
    <t>Second Federal Savings and Loan Association of Chicago</t>
  </si>
  <si>
    <t>CN 09-09</t>
  </si>
  <si>
    <t>CN 09-31</t>
  </si>
  <si>
    <t>SA terminated on October 13, 2009</t>
  </si>
  <si>
    <t>Second National Federal Savings Bank</t>
  </si>
  <si>
    <t>Edward M.</t>
  </si>
  <si>
    <t>Secor Bank, FSB</t>
  </si>
  <si>
    <t>Selfe</t>
  </si>
  <si>
    <t>ATL 92-14</t>
  </si>
  <si>
    <t>Gordon A.</t>
  </si>
  <si>
    <t>Saussy</t>
  </si>
  <si>
    <t>ATL 92-15</t>
  </si>
  <si>
    <t>Ollinger</t>
  </si>
  <si>
    <t>ATL 92-06</t>
  </si>
  <si>
    <t>William S., Jr.</t>
  </si>
  <si>
    <t>Pritchard</t>
  </si>
  <si>
    <t>ATL 92-07</t>
  </si>
  <si>
    <t>Harold F., Jr.</t>
  </si>
  <si>
    <t>ATL 92-08</t>
  </si>
  <si>
    <t>Jack H.</t>
  </si>
  <si>
    <t>ATL 92-09</t>
  </si>
  <si>
    <t>Claude H.</t>
  </si>
  <si>
    <t>ATL 92-10</t>
  </si>
  <si>
    <t>Hsiu WU</t>
  </si>
  <si>
    <t>Kwang</t>
  </si>
  <si>
    <t>ATL 92-11</t>
  </si>
  <si>
    <t>James E., Jr.</t>
  </si>
  <si>
    <t>Park</t>
  </si>
  <si>
    <t>ATL 92-12</t>
  </si>
  <si>
    <t>William L., III</t>
  </si>
  <si>
    <t>ATL 92-13</t>
  </si>
  <si>
    <t>Fontana</t>
  </si>
  <si>
    <t>Secure Savings Bank, F.S.B.</t>
  </si>
  <si>
    <t>Jess</t>
  </si>
  <si>
    <t>Secure SB, FSB</t>
  </si>
  <si>
    <t>Mancha</t>
  </si>
  <si>
    <t>SF 91-050</t>
  </si>
  <si>
    <t>Security Bank and Security Federal Bancorp</t>
  </si>
  <si>
    <t>Docket Nos: 07098 and H-2395</t>
  </si>
  <si>
    <t>SE 10-039</t>
  </si>
  <si>
    <t>Security Bank and Security Federal Bancorp, Inc.</t>
  </si>
  <si>
    <t>Docket No: 07098 and H-2395</t>
  </si>
  <si>
    <t>SE 10-024</t>
  </si>
  <si>
    <t>Tuscaloosa and Sylacauga</t>
  </si>
  <si>
    <t>Luther Stancel</t>
  </si>
  <si>
    <t>Security Bank; Security Federal Bancorp, Inc.; Southfirst Bank; Southfirst Bancshares, Inc.</t>
  </si>
  <si>
    <t>Pate, IV</t>
  </si>
  <si>
    <t>Docket Numbers: 07098; H-2395; 05329; H-2342</t>
  </si>
  <si>
    <t>SE 10-012</t>
  </si>
  <si>
    <t>SE 10-011</t>
  </si>
  <si>
    <t>Leigh</t>
  </si>
  <si>
    <t>SE 10-014</t>
  </si>
  <si>
    <t>SE 10-013</t>
  </si>
  <si>
    <t>St. John</t>
  </si>
  <si>
    <t>Vincent</t>
  </si>
  <si>
    <t>Security FB, a FSB</t>
  </si>
  <si>
    <t>Elias</t>
  </si>
  <si>
    <t>CHI 96-01</t>
  </si>
  <si>
    <t>John Scott</t>
  </si>
  <si>
    <t>Security Federal Bank Inc.</t>
  </si>
  <si>
    <t>Raines</t>
  </si>
  <si>
    <t>ATL 05-25</t>
  </si>
  <si>
    <t>H1130</t>
  </si>
  <si>
    <t>Security Federal Corporation</t>
  </si>
  <si>
    <t>Tool Group</t>
  </si>
  <si>
    <t>Weeks Group</t>
  </si>
  <si>
    <t>Security Federal Savings and Loan Association</t>
  </si>
  <si>
    <t>Sain</t>
  </si>
  <si>
    <t>CIN 92-26</t>
  </si>
  <si>
    <t>CIN 92-27</t>
  </si>
  <si>
    <t>Waterburg</t>
  </si>
  <si>
    <t>Corpaci</t>
  </si>
  <si>
    <t>AP 92-62</t>
  </si>
  <si>
    <t>Security Federal Savings and Loan Association of Chicago</t>
  </si>
  <si>
    <t>Mayfield Heights</t>
  </si>
  <si>
    <t>Security Federal Savings and Loan Association of Cleveland</t>
  </si>
  <si>
    <t>Security Federal Savings and Loan Association of Nashville</t>
  </si>
  <si>
    <t>CIN 91-35</t>
  </si>
  <si>
    <t>Security Federal Savings Bank</t>
  </si>
  <si>
    <t>CN 10-41</t>
  </si>
  <si>
    <t>Elizabethton</t>
  </si>
  <si>
    <t>Saint Cloud</t>
  </si>
  <si>
    <t>Security Financial Banking and Savings, FSB</t>
  </si>
  <si>
    <t>Gordan</t>
  </si>
  <si>
    <t>Security FS&amp;LA of Albuquerque</t>
  </si>
  <si>
    <t>Smale</t>
  </si>
  <si>
    <t>DAL 93-24</t>
  </si>
  <si>
    <t>Craig S.</t>
  </si>
  <si>
    <t>Christian</t>
  </si>
  <si>
    <t>DAL 93-25</t>
  </si>
  <si>
    <t>Allen L.</t>
  </si>
  <si>
    <t>DAL 93-23</t>
  </si>
  <si>
    <t>Clarence E.</t>
  </si>
  <si>
    <t>Ashcraft</t>
  </si>
  <si>
    <t>DAL 93-22</t>
  </si>
  <si>
    <t>Phillip J.</t>
  </si>
  <si>
    <t>DeWald</t>
  </si>
  <si>
    <t>DAL 93-21</t>
  </si>
  <si>
    <t>Charles C.</t>
  </si>
  <si>
    <t>DAL 93-26</t>
  </si>
  <si>
    <t>Alburquerque</t>
  </si>
  <si>
    <t>Security FS&amp;LA of Alburquerque</t>
  </si>
  <si>
    <t>DAL 93-20</t>
  </si>
  <si>
    <t>Irma</t>
  </si>
  <si>
    <t>Security FSB</t>
  </si>
  <si>
    <t>Sustaita</t>
  </si>
  <si>
    <t>CHI 96-08</t>
  </si>
  <si>
    <t>Sharon Gail</t>
  </si>
  <si>
    <t>Fleenor</t>
  </si>
  <si>
    <t>CHI 94-27</t>
  </si>
  <si>
    <t>Domenic</t>
  </si>
  <si>
    <t>Security S&amp;LA</t>
  </si>
  <si>
    <t>Daddona</t>
  </si>
  <si>
    <t>NE 93-10</t>
  </si>
  <si>
    <t>Kolok</t>
  </si>
  <si>
    <t>AP 93-52</t>
  </si>
  <si>
    <t>Albini</t>
  </si>
  <si>
    <t>OTS 93-45</t>
  </si>
  <si>
    <t>Barbieri Jr.</t>
  </si>
  <si>
    <t>AP 93-19(B)</t>
  </si>
  <si>
    <t>Barbieri Sr.</t>
  </si>
  <si>
    <t>AP 93-19(A)</t>
  </si>
  <si>
    <t>AP 93-45</t>
  </si>
  <si>
    <t>Barbieri</t>
  </si>
  <si>
    <t>NE 93-16</t>
  </si>
  <si>
    <t>AP 93-16</t>
  </si>
  <si>
    <t>Security S&amp;LA of</t>
  </si>
  <si>
    <t>Security Savings and Loan Association</t>
  </si>
  <si>
    <t>BOS 90-08</t>
  </si>
  <si>
    <t>90-1367</t>
  </si>
  <si>
    <t>Barbieri, Jr.</t>
  </si>
  <si>
    <t>Monmouth</t>
  </si>
  <si>
    <t>Donald H.</t>
  </si>
  <si>
    <t>Security Savings and Loan Association of Garden City</t>
  </si>
  <si>
    <t>DAL 91-21</t>
  </si>
  <si>
    <t>Faith N.</t>
  </si>
  <si>
    <t>DAL 91-22</t>
  </si>
  <si>
    <t>DAL 91-23</t>
  </si>
  <si>
    <t>DAL 91-26</t>
  </si>
  <si>
    <t>DAL 91-27</t>
  </si>
  <si>
    <t>Security Savings Bank, F.S.B.</t>
  </si>
  <si>
    <t>IND</t>
  </si>
  <si>
    <t>Security Savings Bank, FSB</t>
  </si>
  <si>
    <t>Order to Cease and Desist and Stipulation</t>
  </si>
  <si>
    <t>WN-09-021</t>
  </si>
  <si>
    <t>WN 10-024</t>
  </si>
  <si>
    <t>Janet D.</t>
  </si>
  <si>
    <t>Security SB</t>
  </si>
  <si>
    <t>Black</t>
  </si>
  <si>
    <t>MWR 98-2</t>
  </si>
  <si>
    <t>Seneca Falls</t>
  </si>
  <si>
    <t>Seneca Falls Savings Bank</t>
  </si>
  <si>
    <t>NE 11-07</t>
  </si>
  <si>
    <t>Douglas D.</t>
  </si>
  <si>
    <t>Sentinel FS&amp;LA of Kansas City</t>
  </si>
  <si>
    <t>Schissler</t>
  </si>
  <si>
    <t>KC 96-15</t>
  </si>
  <si>
    <t>Sentry Savings and Loan Association</t>
  </si>
  <si>
    <t>H1799</t>
  </si>
  <si>
    <t>Severn Bancorp, Inc.</t>
  </si>
  <si>
    <t>Severn Savings Bank, FSB</t>
  </si>
  <si>
    <t>ATL 91-7</t>
  </si>
  <si>
    <t>Shelby County Bank</t>
  </si>
  <si>
    <t>CHI 00-05</t>
  </si>
  <si>
    <t>Center</t>
  </si>
  <si>
    <t>Shelby County SA</t>
  </si>
  <si>
    <t>FHLBB Resolution No. ERC-88-79, dated 10/12/1988</t>
  </si>
  <si>
    <t>MWR 01-07</t>
  </si>
  <si>
    <t>Weldon</t>
  </si>
  <si>
    <t>Boles</t>
  </si>
  <si>
    <t>Shelby County Savings Association</t>
  </si>
  <si>
    <t>Shelby County Savings Assocition</t>
  </si>
  <si>
    <t>Martinsburg</t>
  </si>
  <si>
    <t>Shenandoah FSB</t>
  </si>
  <si>
    <t>DiLoreta</t>
  </si>
  <si>
    <t>NE 94-31</t>
  </si>
  <si>
    <t>Onley</t>
  </si>
  <si>
    <t>Shore Bank</t>
  </si>
  <si>
    <t>Sidney Federal Savings and Loan Association</t>
  </si>
  <si>
    <t>Sidney Federal Savings and loan Association</t>
  </si>
  <si>
    <t>Signal Hill</t>
  </si>
  <si>
    <t>Signal S&amp;LA</t>
  </si>
  <si>
    <t>Stiles</t>
  </si>
  <si>
    <t>ERC 89-128</t>
  </si>
  <si>
    <t>Silverado Banking S&amp;LA</t>
  </si>
  <si>
    <t>Vandapool</t>
  </si>
  <si>
    <t>ERC 90-9</t>
  </si>
  <si>
    <t>Michael R.</t>
  </si>
  <si>
    <t>Wise</t>
  </si>
  <si>
    <t>ERC 90-12</t>
  </si>
  <si>
    <t>Silverado Banking, S&amp;LA</t>
  </si>
  <si>
    <t>ERC 90-10</t>
  </si>
  <si>
    <t>W. James</t>
  </si>
  <si>
    <t>Metz</t>
  </si>
  <si>
    <t>ERC 90-22</t>
  </si>
  <si>
    <t>ERC 90-23</t>
  </si>
  <si>
    <t>Silverado</t>
  </si>
  <si>
    <t>Coopers &amp; Lybrand and</t>
  </si>
  <si>
    <t>Silverado Banking, Savings and Loan Association</t>
  </si>
  <si>
    <t>Arthur L. Knight</t>
  </si>
  <si>
    <t>90-3036</t>
  </si>
  <si>
    <t>Neil M.</t>
  </si>
  <si>
    <t>Bush</t>
  </si>
  <si>
    <t>AP 91-16</t>
  </si>
  <si>
    <t>SJS Federal Savings Bank</t>
  </si>
  <si>
    <t>Skokie</t>
  </si>
  <si>
    <t>Skokie FS&amp;L</t>
  </si>
  <si>
    <t>O'Connell Sr.</t>
  </si>
  <si>
    <t>CHI 93-20</t>
  </si>
  <si>
    <t>Peters</t>
  </si>
  <si>
    <t>CHI 93-19</t>
  </si>
  <si>
    <t>Slavie Federal Savings and Loan Assocaiton</t>
  </si>
  <si>
    <t>Slovenian Savings and Loan of Franklin-Conemaugh</t>
  </si>
  <si>
    <t>Smithville</t>
  </si>
  <si>
    <t>Smithville Savings and Loan Association</t>
  </si>
  <si>
    <t>DAL 91-143</t>
  </si>
  <si>
    <t>Snyder</t>
  </si>
  <si>
    <t>J. B.</t>
  </si>
  <si>
    <t>Snyder S&amp;LA</t>
  </si>
  <si>
    <t>Tate, Jr.</t>
  </si>
  <si>
    <t>MWR 97-20</t>
  </si>
  <si>
    <t>Boren</t>
  </si>
  <si>
    <t>DAL 94-39</t>
  </si>
  <si>
    <t>Fla Joyce</t>
  </si>
  <si>
    <t>M. L.</t>
  </si>
  <si>
    <t>Duke</t>
  </si>
  <si>
    <t>Kallemeyn</t>
  </si>
  <si>
    <t>DAL 94-40</t>
  </si>
  <si>
    <t>Tate</t>
  </si>
  <si>
    <t>Snyder Savings and Loan Association</t>
  </si>
  <si>
    <t>MWR 04-14</t>
  </si>
  <si>
    <t>DAL 91-223</t>
  </si>
  <si>
    <t>South Bend</t>
  </si>
  <si>
    <t>H2444</t>
  </si>
  <si>
    <t>Sobieski Bancorp, Inc.</t>
  </si>
  <si>
    <t>ATL 04-04</t>
  </si>
  <si>
    <t>Sobieski Bank</t>
  </si>
  <si>
    <t>Sourth Bend</t>
  </si>
  <si>
    <t>ATL 04-19</t>
  </si>
  <si>
    <t>Sobieski Federal Savings and Loan Association</t>
  </si>
  <si>
    <t>Dennis D.</t>
  </si>
  <si>
    <t>Sobieski FS&amp;LA of South Bend</t>
  </si>
  <si>
    <t>Konstanty</t>
  </si>
  <si>
    <t>CHI 97-03</t>
  </si>
  <si>
    <t>Sound Community Bank</t>
  </si>
  <si>
    <t>WE 08-015</t>
  </si>
  <si>
    <t>Wood-Ridge</t>
  </si>
  <si>
    <t>Herbert C.</t>
  </si>
  <si>
    <t>Sourth Bergen Savings and Loan Association</t>
  </si>
  <si>
    <t>Hermann</t>
  </si>
  <si>
    <t>JC 91-22</t>
  </si>
  <si>
    <t>South Bergen S&amp;LA</t>
  </si>
  <si>
    <t>Wood Ridge</t>
  </si>
  <si>
    <t>South Bergen Savings and Loan Association</t>
  </si>
  <si>
    <t>NY 91-5</t>
  </si>
  <si>
    <t>NE 92-79</t>
  </si>
  <si>
    <t>SOUTHBank a FSB</t>
  </si>
  <si>
    <t>ATL 05-13</t>
  </si>
  <si>
    <t>SOUTHBank FSB</t>
  </si>
  <si>
    <t>ATL 05-14</t>
  </si>
  <si>
    <t>SOUTHBank, a Federal Savings Bank</t>
  </si>
  <si>
    <t>SE-09-027</t>
  </si>
  <si>
    <t>SOUTHBank, a FSB</t>
  </si>
  <si>
    <t>SE-09-029</t>
  </si>
  <si>
    <t>SouthBank, A FSB</t>
  </si>
  <si>
    <t>SE-10-054</t>
  </si>
  <si>
    <t>SE-09-030</t>
  </si>
  <si>
    <t>SouthBank, a FSB</t>
  </si>
  <si>
    <t>SE-10-055</t>
  </si>
  <si>
    <t>H125</t>
  </si>
  <si>
    <t>Southeastern Financial Corporation</t>
  </si>
  <si>
    <t>H1259</t>
  </si>
  <si>
    <t>Dr. H. Chester</t>
  </si>
  <si>
    <t>Southeastern Financial Corporation/First Federal Bank</t>
  </si>
  <si>
    <t>Southeastern Financial, Inc.</t>
  </si>
  <si>
    <t>Southeastern Savings Bank, Inc.</t>
  </si>
  <si>
    <t>H2342</t>
  </si>
  <si>
    <t>Southfirst Bancshares</t>
  </si>
  <si>
    <t>ATL 05-16</t>
  </si>
  <si>
    <t>ATL 05-17</t>
  </si>
  <si>
    <t>Southfirst Bancshares, Inc.</t>
  </si>
  <si>
    <t>SouthFirst Bank</t>
  </si>
  <si>
    <t>Frank H.</t>
  </si>
  <si>
    <t>Southfirst Bank and Southfirst Bancshares</t>
  </si>
  <si>
    <t>Chapman, II</t>
  </si>
  <si>
    <t>Docket Nos: 05329 and H-2342</t>
  </si>
  <si>
    <t>SE 10-019</t>
  </si>
  <si>
    <t>SE 10-020</t>
  </si>
  <si>
    <t>Southmark Corp., h.c. of San Jacinto SA</t>
  </si>
  <si>
    <t>Gene E.</t>
  </si>
  <si>
    <t>Phillips</t>
  </si>
  <si>
    <t>Gene</t>
  </si>
  <si>
    <t>Southmark Corporation</t>
  </si>
  <si>
    <t>Phoenix</t>
  </si>
  <si>
    <t>Mel C.</t>
  </si>
  <si>
    <t>Southwest S&amp;LA</t>
  </si>
  <si>
    <t>Reese III</t>
  </si>
  <si>
    <t>SF 94-045</t>
  </si>
  <si>
    <t>Myron L.</t>
  </si>
  <si>
    <t>Snow</t>
  </si>
  <si>
    <t>modified by ltr dtd 08/06/96</t>
  </si>
  <si>
    <t>SF 95-001</t>
  </si>
  <si>
    <t>SF 94-043</t>
  </si>
  <si>
    <t>Mirabella Jr.</t>
  </si>
  <si>
    <t>SF 94-044</t>
  </si>
  <si>
    <t>Southwest Securities FSB</t>
  </si>
  <si>
    <t>WN 11-003</t>
  </si>
  <si>
    <t>Wyomissing</t>
  </si>
  <si>
    <t>Amye</t>
  </si>
  <si>
    <t>Sovereign Bank</t>
  </si>
  <si>
    <t>Loring</t>
  </si>
  <si>
    <t>NE 07-09</t>
  </si>
  <si>
    <t>Nicholas</t>
  </si>
  <si>
    <t>Mulcahy</t>
  </si>
  <si>
    <t>DC 10-038</t>
  </si>
  <si>
    <t>Arlande A.</t>
  </si>
  <si>
    <t>DC 10-051</t>
  </si>
  <si>
    <t>Ciccone</t>
  </si>
  <si>
    <t>DC 10-017</t>
  </si>
  <si>
    <t>Ravinder</t>
  </si>
  <si>
    <t>Rayat</t>
  </si>
  <si>
    <t>DC 09-024</t>
  </si>
  <si>
    <t>Tatianna</t>
  </si>
  <si>
    <t>Vazquez</t>
  </si>
  <si>
    <t>DC 09-017</t>
  </si>
  <si>
    <t>Patricia Ann</t>
  </si>
  <si>
    <t>Greenburg</t>
  </si>
  <si>
    <t>DC-10-029</t>
  </si>
  <si>
    <t>Tianne</t>
  </si>
  <si>
    <t>DC 11-029</t>
  </si>
  <si>
    <t>Shavar Eugene</t>
  </si>
  <si>
    <t>Sizer</t>
  </si>
  <si>
    <t>DC 11-038</t>
  </si>
  <si>
    <t>NE 11-17</t>
  </si>
  <si>
    <t>Alysha</t>
  </si>
  <si>
    <t>Lomax</t>
  </si>
  <si>
    <t>NE 06-01</t>
  </si>
  <si>
    <t>Walls</t>
  </si>
  <si>
    <t>NE 06-08</t>
  </si>
  <si>
    <t>Suher</t>
  </si>
  <si>
    <t>NE 05-17</t>
  </si>
  <si>
    <t>Sakeenah</t>
  </si>
  <si>
    <t>Polk</t>
  </si>
  <si>
    <t>NE 00-06</t>
  </si>
  <si>
    <t>Christine</t>
  </si>
  <si>
    <t>Cipriano</t>
  </si>
  <si>
    <t>NE 00-05</t>
  </si>
  <si>
    <t>Gladney-Mobley</t>
  </si>
  <si>
    <t>NE 00-02</t>
  </si>
  <si>
    <t>Edward F.</t>
  </si>
  <si>
    <t>Harvey, Jr.</t>
  </si>
  <si>
    <t>NE 00-03</t>
  </si>
  <si>
    <t>Jennifer</t>
  </si>
  <si>
    <t>Derr</t>
  </si>
  <si>
    <t>NE 06-12</t>
  </si>
  <si>
    <t>Charlotte R.</t>
  </si>
  <si>
    <t>NE 98-02</t>
  </si>
  <si>
    <t>DC 10-021</t>
  </si>
  <si>
    <t>Garfield</t>
  </si>
  <si>
    <t>Spencer Savings Bank, SLA</t>
  </si>
  <si>
    <t>Duess</t>
  </si>
  <si>
    <t>Eugene T.</t>
  </si>
  <si>
    <t>Jeffrey</t>
  </si>
  <si>
    <t>Spencer SB, SLA</t>
  </si>
  <si>
    <t>NE 92-003</t>
  </si>
  <si>
    <t>(Terminated 8/12/02)</t>
  </si>
  <si>
    <t>SA Docket 04692</t>
  </si>
  <si>
    <t>Springfield Savings and Loan Association</t>
  </si>
  <si>
    <t>St. Anthony Bank a FSB</t>
  </si>
  <si>
    <t>St. Edmond's FSB</t>
  </si>
  <si>
    <t>Piccoli, Jr.</t>
  </si>
  <si>
    <t>NE 97-14</t>
  </si>
  <si>
    <t>DiFelice</t>
  </si>
  <si>
    <t>NE 00-15</t>
  </si>
  <si>
    <t>Termination dated December 10, 2003</t>
  </si>
  <si>
    <t>St. Edmond's Savings and Loan Associaiton</t>
  </si>
  <si>
    <t>St. Edmond's Savings and Loan Association</t>
  </si>
  <si>
    <t>NE 92-65</t>
  </si>
  <si>
    <t>NE 92-012</t>
  </si>
  <si>
    <t>St. James</t>
  </si>
  <si>
    <t>St. James Federal Savings and Loan Association</t>
  </si>
  <si>
    <t>Opelousas</t>
  </si>
  <si>
    <t>St. Landry Homestead Federal Savings Bank</t>
  </si>
  <si>
    <t>Shawna M.</t>
  </si>
  <si>
    <t>St. Landry Homestead FSB</t>
  </si>
  <si>
    <t>Fontenot</t>
  </si>
  <si>
    <t>DAL 96-22</t>
  </si>
  <si>
    <t>Dawn</t>
  </si>
  <si>
    <t>St. Paul FB for Savings</t>
  </si>
  <si>
    <t>Huber</t>
  </si>
  <si>
    <t>CHI 94-09</t>
  </si>
  <si>
    <t>C. Robert</t>
  </si>
  <si>
    <t>Nicolls</t>
  </si>
  <si>
    <t>CHI 92-13</t>
  </si>
  <si>
    <t>St. Paul Federal Bank for Savings</t>
  </si>
  <si>
    <t>CHI 92-29</t>
  </si>
  <si>
    <t>St. Tammany Homestead Association</t>
  </si>
  <si>
    <t>Marie S.</t>
  </si>
  <si>
    <t>Stamford FSB</t>
  </si>
  <si>
    <t>Legagneur</t>
  </si>
  <si>
    <t>NE 98-03</t>
  </si>
  <si>
    <t>Monterey</t>
  </si>
  <si>
    <t>Standard Bank</t>
  </si>
  <si>
    <t>SF 05-02</t>
  </si>
  <si>
    <t>Monterey Park</t>
  </si>
  <si>
    <t>SF 06-003</t>
  </si>
  <si>
    <t>Monterey Bank</t>
  </si>
  <si>
    <t>Ruoh Hu</t>
  </si>
  <si>
    <t>SF 06-002</t>
  </si>
  <si>
    <t>Lana R.</t>
  </si>
  <si>
    <t>Standard FB</t>
  </si>
  <si>
    <t>Remus</t>
  </si>
  <si>
    <t>CHI 98-05</t>
  </si>
  <si>
    <t>Carol H.</t>
  </si>
  <si>
    <t>Standard FB for Savings</t>
  </si>
  <si>
    <t>Hladky</t>
  </si>
  <si>
    <t>CHI 94-14</t>
  </si>
  <si>
    <t>Gaithersburg</t>
  </si>
  <si>
    <t>Standard Federal Savings Bank</t>
  </si>
  <si>
    <t>Kortnie</t>
  </si>
  <si>
    <t>State Farm Bank</t>
  </si>
  <si>
    <t>DC 11-074</t>
  </si>
  <si>
    <t>Thomas E.</t>
  </si>
  <si>
    <t>State Farm Bank FSB</t>
  </si>
  <si>
    <t>DC-10-028</t>
  </si>
  <si>
    <t>Kent S.</t>
  </si>
  <si>
    <t>State Farm Bank, FSB</t>
  </si>
  <si>
    <t>Garrett</t>
  </si>
  <si>
    <t>DC-09-02</t>
  </si>
  <si>
    <t>Herrera</t>
  </si>
  <si>
    <t>DC 10-023</t>
  </si>
  <si>
    <t>State Federal Savings and Loan Association</t>
  </si>
  <si>
    <t>89-147</t>
  </si>
  <si>
    <t>Walter F.</t>
  </si>
  <si>
    <t>Statesman Federal Savings Bank</t>
  </si>
  <si>
    <t>Schroeder</t>
  </si>
  <si>
    <t>DM 92-19</t>
  </si>
  <si>
    <t>Southfield</t>
  </si>
  <si>
    <t>Shuang</t>
  </si>
  <si>
    <t>Sterling Bank &amp; Trust FSB</t>
  </si>
  <si>
    <t>Zheng</t>
  </si>
  <si>
    <t>DC 11-006</t>
  </si>
  <si>
    <t>Sterling Bank &amp; Trust, FSB</t>
  </si>
  <si>
    <t>CN 09-22</t>
  </si>
  <si>
    <t>Sterling Bank and Trust, FSB</t>
  </si>
  <si>
    <t>Terminated November 12, 2002</t>
  </si>
  <si>
    <t>CHI 01-12</t>
  </si>
  <si>
    <t>Daryll A.</t>
  </si>
  <si>
    <t>McDade</t>
  </si>
  <si>
    <t>CHI 95-04</t>
  </si>
  <si>
    <t>H2614</t>
  </si>
  <si>
    <t>Lee D.</t>
  </si>
  <si>
    <t>Sterling Bank Group, Inc</t>
  </si>
  <si>
    <t>Adamanatidis</t>
  </si>
  <si>
    <t>97393a</t>
  </si>
  <si>
    <t>Sterling Federal Bank, F.S.B.</t>
  </si>
  <si>
    <t>Spokane</t>
  </si>
  <si>
    <t>Sterling Savings Bank</t>
  </si>
  <si>
    <t>Stockdale Savings and Loan Association</t>
  </si>
  <si>
    <t>SF 91-016</t>
  </si>
  <si>
    <t>Collingdale</t>
  </si>
  <si>
    <t>Suburban Federal Savings Bank</t>
  </si>
  <si>
    <t>PIT 91-3</t>
  </si>
  <si>
    <t>CIN 91-17</t>
  </si>
  <si>
    <t>Crofton</t>
  </si>
  <si>
    <t>SE 08-02</t>
  </si>
  <si>
    <t>SE-09-001</t>
  </si>
  <si>
    <t>Herbert A.</t>
  </si>
  <si>
    <t>Suburban FSB</t>
  </si>
  <si>
    <t>Middendorff</t>
  </si>
  <si>
    <t>CIN 91-19</t>
  </si>
  <si>
    <t>NE 93-46</t>
  </si>
  <si>
    <t>Shivers</t>
  </si>
  <si>
    <t>NE 94-4</t>
  </si>
  <si>
    <t>Suburban SA</t>
  </si>
  <si>
    <t>Sinkin</t>
  </si>
  <si>
    <t>DAL 90-18</t>
  </si>
  <si>
    <t>Suburban Savings Association</t>
  </si>
  <si>
    <t>DAl 90-19</t>
  </si>
  <si>
    <t>Sulphur Springs</t>
  </si>
  <si>
    <t>Sulphur Springs Loan and Building Association</t>
  </si>
  <si>
    <t>Summit</t>
  </si>
  <si>
    <t>Summit First Federal Savings and Loan Association</t>
  </si>
  <si>
    <t>ERC 90-40</t>
  </si>
  <si>
    <t>Concetta</t>
  </si>
  <si>
    <t>Summit FS&amp;LA</t>
  </si>
  <si>
    <t>Cannataro</t>
  </si>
  <si>
    <t>NE 96-09</t>
  </si>
  <si>
    <t>Sun Savings Association</t>
  </si>
  <si>
    <t>Sun Savings Bank</t>
  </si>
  <si>
    <t>H3376</t>
  </si>
  <si>
    <t>Sun Valley Bancorp</t>
  </si>
  <si>
    <t>WN-09-04</t>
  </si>
  <si>
    <t>Alamogordo</t>
  </si>
  <si>
    <t>Sun World Federal Savings Bank</t>
  </si>
  <si>
    <t>Sun World Savings Bank, FSB</t>
  </si>
  <si>
    <t>El Pasco</t>
  </si>
  <si>
    <t>DAL 92-06</t>
  </si>
  <si>
    <t>Irvington</t>
  </si>
  <si>
    <t>Sunnyside FS&amp;LA of Irvington</t>
  </si>
  <si>
    <t>NE 07-12</t>
  </si>
  <si>
    <t>NE-09-24</t>
  </si>
  <si>
    <t>NE 11-04</t>
  </si>
  <si>
    <t>Farmingdale</t>
  </si>
  <si>
    <t>Regina</t>
  </si>
  <si>
    <t>Sunrise FSB</t>
  </si>
  <si>
    <t>Traina</t>
  </si>
  <si>
    <t>NE 97-09</t>
  </si>
  <si>
    <t>Tallahassee</t>
  </si>
  <si>
    <t>Sunshine Savings Bank</t>
  </si>
  <si>
    <t>Oakbrook Terrace</t>
  </si>
  <si>
    <t>Nelson L.</t>
  </si>
  <si>
    <t>Superior</t>
  </si>
  <si>
    <t>Stephenson</t>
  </si>
  <si>
    <t>2002-37</t>
  </si>
  <si>
    <t>H4235</t>
  </si>
  <si>
    <t>Superior Bancorp</t>
  </si>
  <si>
    <t>SE 10-048</t>
  </si>
  <si>
    <t>Janine</t>
  </si>
  <si>
    <t>Superior Bank</t>
  </si>
  <si>
    <t>DC 09-018</t>
  </si>
  <si>
    <t>SE 10-047</t>
  </si>
  <si>
    <t>Phillip A.</t>
  </si>
  <si>
    <t>DC 11-042</t>
  </si>
  <si>
    <t>Oakbrooke Terrace</t>
  </si>
  <si>
    <t>Superior Bank FSB</t>
  </si>
  <si>
    <t>CHI 01-04</t>
  </si>
  <si>
    <t>CHI 01-01</t>
  </si>
  <si>
    <t>Superior Bank, FSB</t>
  </si>
  <si>
    <t>Ernst &amp; Young LLP</t>
  </si>
  <si>
    <t>OTS 04-60</t>
  </si>
  <si>
    <t>Neal T.</t>
  </si>
  <si>
    <t>Halleran</t>
  </si>
  <si>
    <t>2002-46</t>
  </si>
  <si>
    <t>Bracken</t>
  </si>
  <si>
    <t>2002-36</t>
  </si>
  <si>
    <t>Fort Smith</t>
  </si>
  <si>
    <t>Calvin Ray</t>
  </si>
  <si>
    <t>Superior FB, FSB</t>
  </si>
  <si>
    <t>DAL 95-43</t>
  </si>
  <si>
    <t>Patrice L.</t>
  </si>
  <si>
    <t>DAL 95-07</t>
  </si>
  <si>
    <t>Tracie Ann</t>
  </si>
  <si>
    <t>Swearingen</t>
  </si>
  <si>
    <t>DAL 96-11</t>
  </si>
  <si>
    <t>Rhonda Faye</t>
  </si>
  <si>
    <t>Ladd</t>
  </si>
  <si>
    <t>DAL 95-08</t>
  </si>
  <si>
    <t>Melissa Gail</t>
  </si>
  <si>
    <t>DAL 96-12</t>
  </si>
  <si>
    <t>Neta K.</t>
  </si>
  <si>
    <t>MWR 97-09</t>
  </si>
  <si>
    <t>H 3460</t>
  </si>
  <si>
    <t>Superior Holdings, Inc.</t>
  </si>
  <si>
    <t>Vallejo</t>
  </si>
  <si>
    <t>Surety Federal Savings Bank</t>
  </si>
  <si>
    <t>Yuba City</t>
  </si>
  <si>
    <t>Sutter Buttes Savings and Loan Association</t>
  </si>
  <si>
    <t>89-115</t>
  </si>
  <si>
    <t>Sykesville</t>
  </si>
  <si>
    <t>Sykesville Federal Savings Association</t>
  </si>
  <si>
    <t>SE-09-06</t>
  </si>
  <si>
    <t>Evelyn L.</t>
  </si>
  <si>
    <t>Burns</t>
  </si>
  <si>
    <t>SE-09-07</t>
  </si>
  <si>
    <t>Atkinson</t>
  </si>
  <si>
    <t>SE-09-08</t>
  </si>
  <si>
    <t>C. Todd</t>
  </si>
  <si>
    <t>SE-09-09</t>
  </si>
  <si>
    <t>Gilbert L.</t>
  </si>
  <si>
    <t>Fleming</t>
  </si>
  <si>
    <t>SE-09-10</t>
  </si>
  <si>
    <t>Brian L.</t>
  </si>
  <si>
    <t>Haight</t>
  </si>
  <si>
    <t>SE-09-11</t>
  </si>
  <si>
    <t>Melvin T.</t>
  </si>
  <si>
    <t>Hush</t>
  </si>
  <si>
    <t>SE-09-12</t>
  </si>
  <si>
    <t>Rose M.</t>
  </si>
  <si>
    <t>Icenroad</t>
  </si>
  <si>
    <t>SE-09-13</t>
  </si>
  <si>
    <t>Wehland</t>
  </si>
  <si>
    <t>SE-09-14</t>
  </si>
  <si>
    <t>SE 08-015</t>
  </si>
  <si>
    <t>ATL-2007-04</t>
  </si>
  <si>
    <t>SE 08-016</t>
  </si>
  <si>
    <t>Sykesville FSA</t>
  </si>
  <si>
    <t>Terminated 4/12/2007</t>
  </si>
  <si>
    <t>Systematic Savings and Loan Association</t>
  </si>
  <si>
    <t>Talladega</t>
  </si>
  <si>
    <t>Talladega Federal Savings and Loan Assocaition</t>
  </si>
  <si>
    <t>Dan B., III</t>
  </si>
  <si>
    <t>Talladega Federal Savings and Loan Association</t>
  </si>
  <si>
    <t>ATL 92-38</t>
  </si>
  <si>
    <t>Harold E.</t>
  </si>
  <si>
    <t>ATL 92-39</t>
  </si>
  <si>
    <t>Bryand</t>
  </si>
  <si>
    <t>ATL 92-40</t>
  </si>
  <si>
    <t>Killough</t>
  </si>
  <si>
    <t>ATL 92-41</t>
  </si>
  <si>
    <t>William F., Sr.</t>
  </si>
  <si>
    <t>ATL 92-42</t>
  </si>
  <si>
    <t>ATL 92-43</t>
  </si>
  <si>
    <t>Barry N.</t>
  </si>
  <si>
    <t>McCrary</t>
  </si>
  <si>
    <t>ATL 92-65</t>
  </si>
  <si>
    <t>Cyrus S., Jr.</t>
  </si>
  <si>
    <t>Steed</t>
  </si>
  <si>
    <t>ATL 92-56</t>
  </si>
  <si>
    <t>Krista L.</t>
  </si>
  <si>
    <t>Talman Home FS&amp;LA</t>
  </si>
  <si>
    <t>Heun</t>
  </si>
  <si>
    <t>CHI 94-11</t>
  </si>
  <si>
    <t>Ocala</t>
  </si>
  <si>
    <t>H4498</t>
  </si>
  <si>
    <t>Sean W.</t>
  </si>
  <si>
    <t>Taylor Bean &amp; Whitaker Mortgage Corp.</t>
  </si>
  <si>
    <t>Ragland</t>
  </si>
  <si>
    <t>DC 11-067</t>
  </si>
  <si>
    <t>Bowman</t>
  </si>
  <si>
    <t>DC 11-055</t>
  </si>
  <si>
    <t>Desiree</t>
  </si>
  <si>
    <t>DC 11-056</t>
  </si>
  <si>
    <t>DC 11-057</t>
  </si>
  <si>
    <t>This institution is in the Central Region.</t>
  </si>
  <si>
    <t>CN 09-25</t>
  </si>
  <si>
    <t>Tomahawk</t>
  </si>
  <si>
    <t>H4354</t>
  </si>
  <si>
    <t>TCB Financial, Inc.</t>
  </si>
  <si>
    <t>CN 09-38</t>
  </si>
  <si>
    <t>DC 10-042</t>
  </si>
  <si>
    <t>Kathy</t>
  </si>
  <si>
    <t>Rankin</t>
  </si>
  <si>
    <t>DC 10-044</t>
  </si>
  <si>
    <t>Zoellner</t>
  </si>
  <si>
    <t>DC 10-045</t>
  </si>
  <si>
    <t>Dentler</t>
  </si>
  <si>
    <t>DC 10-046</t>
  </si>
  <si>
    <t>Garrison</t>
  </si>
  <si>
    <t>DC 10-043</t>
  </si>
  <si>
    <t>H4355</t>
  </si>
  <si>
    <t>TCB Mutual Holding Company</t>
  </si>
  <si>
    <t>CN 09-39</t>
  </si>
  <si>
    <t>Oak Brook</t>
  </si>
  <si>
    <t>TCF Bank Ilinois, FSB</t>
  </si>
  <si>
    <t>MWR 97-01</t>
  </si>
  <si>
    <t>TCF Bank Illinois, FSB</t>
  </si>
  <si>
    <t>Chee</t>
  </si>
  <si>
    <t>TCF Bank Minnesota</t>
  </si>
  <si>
    <t>Chang</t>
  </si>
  <si>
    <t>KC 95-09</t>
  </si>
  <si>
    <t>TCF Bank Minnesota, FSB</t>
  </si>
  <si>
    <t>Ayesha</t>
  </si>
  <si>
    <t>Siddiq</t>
  </si>
  <si>
    <t>KC 95-01</t>
  </si>
  <si>
    <t>Lyall</t>
  </si>
  <si>
    <t>KC 96-09</t>
  </si>
  <si>
    <t>New Iberia</t>
  </si>
  <si>
    <t>Sean M.</t>
  </si>
  <si>
    <t>Teche Federal Bank</t>
  </si>
  <si>
    <t>Riecke</t>
  </si>
  <si>
    <t>MWR 07-2</t>
  </si>
  <si>
    <t>Daun T.</t>
  </si>
  <si>
    <t>Teche Federal Savings Bank</t>
  </si>
  <si>
    <t>Barras</t>
  </si>
  <si>
    <t>MWR-03-1</t>
  </si>
  <si>
    <t>Tecumseh</t>
  </si>
  <si>
    <t>Tecumseh Building and Loan Association</t>
  </si>
  <si>
    <t>Tecumseh Federal Bank</t>
  </si>
  <si>
    <t>CN 11-09</t>
  </si>
  <si>
    <t>Bonnie Louise</t>
  </si>
  <si>
    <t>Temple-Inland Mortgage, sub. of Guaranty FB, FSB, Dallas, TX</t>
  </si>
  <si>
    <t>Prescott</t>
  </si>
  <si>
    <t>DAL 94-08</t>
  </si>
  <si>
    <t>Territorial Savings and Loan Association</t>
  </si>
  <si>
    <t>Texas Commercial SA</t>
  </si>
  <si>
    <t>Parris</t>
  </si>
  <si>
    <t>DAL 93-2</t>
  </si>
  <si>
    <t>Rowlett</t>
  </si>
  <si>
    <t>William Paul</t>
  </si>
  <si>
    <t>Texas Heritage SA/Banc</t>
  </si>
  <si>
    <t>DAL 91-175</t>
  </si>
  <si>
    <t>Texas Heritage Savings Assciatio/Banc</t>
  </si>
  <si>
    <t>DAL 91-06</t>
  </si>
  <si>
    <t>Conroe</t>
  </si>
  <si>
    <t>Lynda Darland</t>
  </si>
  <si>
    <t>TexasBanc SA</t>
  </si>
  <si>
    <t>Krisman</t>
  </si>
  <si>
    <t>DAL 90-14</t>
  </si>
  <si>
    <t>Haggard</t>
  </si>
  <si>
    <t>DAL 93-09</t>
  </si>
  <si>
    <t>MWR 98-7</t>
  </si>
  <si>
    <t>Darland L.</t>
  </si>
  <si>
    <t>TexasBanc Savings F.S.B.</t>
  </si>
  <si>
    <t>DAL 92-32</t>
  </si>
  <si>
    <t>Texasbanc Savings, F.S.B.</t>
  </si>
  <si>
    <t>ERC 90-31</t>
  </si>
  <si>
    <t>Controe</t>
  </si>
  <si>
    <t>TexasBanc Savings, F.S.B.</t>
  </si>
  <si>
    <t>DAL 90-15</t>
  </si>
  <si>
    <t>DAL 91-75</t>
  </si>
  <si>
    <t>Brad</t>
  </si>
  <si>
    <t>TexasBanc Savings, FSB</t>
  </si>
  <si>
    <t>Mothersbaugh</t>
  </si>
  <si>
    <t>DAL 93-08</t>
  </si>
  <si>
    <t>Thatcher Bank, Federal Federal Savings Bank</t>
  </si>
  <si>
    <t>KC 92-38</t>
  </si>
  <si>
    <t>Thatcher Bank, FSB</t>
  </si>
  <si>
    <t>KC 92-37</t>
  </si>
  <si>
    <t>The Bank of Greene County</t>
  </si>
  <si>
    <t>NE 10-15</t>
  </si>
  <si>
    <t>Original Sup Agreement dated July 22, 2009</t>
  </si>
  <si>
    <t>The Blue Ash Building and Loan Company</t>
  </si>
  <si>
    <t>CIn 91-28</t>
  </si>
  <si>
    <t>Neil S.</t>
  </si>
  <si>
    <t>Strawser</t>
  </si>
  <si>
    <t>CIN 91-33</t>
  </si>
  <si>
    <t>The Boston Five Cents Savings Bank, FSB</t>
  </si>
  <si>
    <t>The Brattleboro Savings &amp; Loan Association, F.A.</t>
  </si>
  <si>
    <t>Terminated by NE 05-12, July 25, 2005</t>
  </si>
  <si>
    <t>NE 04-07</t>
  </si>
  <si>
    <t>The Brattleboro Savings &amp;Loan, FA</t>
  </si>
  <si>
    <t>NE 05-12</t>
  </si>
  <si>
    <t>The Buckeye Savings Bank</t>
  </si>
  <si>
    <t>Caldwell</t>
  </si>
  <si>
    <t>The Caldwell Savings and Loan Company</t>
  </si>
  <si>
    <t>CIN 92-20</t>
  </si>
  <si>
    <t>The Cheviot Building and Loan company</t>
  </si>
  <si>
    <t>The Cheviot Building and Loan Company</t>
  </si>
  <si>
    <t>The Cincinnatus Savings and Loan Company</t>
  </si>
  <si>
    <t>The Clifton Heights Savings and Loan Company</t>
  </si>
  <si>
    <t>CN 08-02</t>
  </si>
  <si>
    <t>Terminated Cease and Desist by Order No. CN 08-02, dated February 4, 2008</t>
  </si>
  <si>
    <t>NE 07-04</t>
  </si>
  <si>
    <t>The Crestline Building and Loan Association</t>
  </si>
  <si>
    <t>The Cumberland Federal Svings BAnk</t>
  </si>
  <si>
    <t>The Danbury Savings and Loan Association, Incorporated</t>
  </si>
  <si>
    <t>BOS 91-4</t>
  </si>
  <si>
    <t>The Dime Savings Bank of Williamsburg</t>
  </si>
  <si>
    <t>Dance</t>
  </si>
  <si>
    <t>DC 11-001</t>
  </si>
  <si>
    <t>Tonianne M.</t>
  </si>
  <si>
    <t>The Dime SB of NY, FSB</t>
  </si>
  <si>
    <t>Milne</t>
  </si>
  <si>
    <t>NE 97-08</t>
  </si>
  <si>
    <t>Uniondale</t>
  </si>
  <si>
    <t>Cherilyn</t>
  </si>
  <si>
    <t>Kendrick</t>
  </si>
  <si>
    <t>NE 00-11</t>
  </si>
  <si>
    <t>Anamaria</t>
  </si>
  <si>
    <t>Pedraza</t>
  </si>
  <si>
    <t>NE 00-08</t>
  </si>
  <si>
    <t>Kenneth Ralph</t>
  </si>
  <si>
    <t>Enos</t>
  </si>
  <si>
    <t>NE 98-01</t>
  </si>
  <si>
    <t>Waltham</t>
  </si>
  <si>
    <t>The Federal Savings Bank</t>
  </si>
  <si>
    <t>Ville Platte</t>
  </si>
  <si>
    <t>The Federal Savings Bank of Evangeline Parish</t>
  </si>
  <si>
    <t>Swainsboro</t>
  </si>
  <si>
    <t>G. Thomas</t>
  </si>
  <si>
    <t>The Federal SB</t>
  </si>
  <si>
    <t>Stacy Jr.</t>
  </si>
  <si>
    <t>ATL 90-08</t>
  </si>
  <si>
    <t>Bruce H.</t>
  </si>
  <si>
    <t>Milligan</t>
  </si>
  <si>
    <t>ERC 89-106</t>
  </si>
  <si>
    <t>The Findlay Savings Bank</t>
  </si>
  <si>
    <t>The First Marblehead Corporation</t>
  </si>
  <si>
    <t>The First Savings and Loan Association</t>
  </si>
  <si>
    <t>The FSB of Evangeline Parish</t>
  </si>
  <si>
    <t>Fruge</t>
  </si>
  <si>
    <t>DAL 94-11</t>
  </si>
  <si>
    <t>The Garnett S&amp;LA</t>
  </si>
  <si>
    <t>Munk</t>
  </si>
  <si>
    <t>ERC 90-18</t>
  </si>
  <si>
    <t>The Garnett Savings and Loan Association</t>
  </si>
  <si>
    <t>89-130</t>
  </si>
  <si>
    <t>The Genoa Savings and Loan Company</t>
  </si>
  <si>
    <t>The Gordon Bank</t>
  </si>
  <si>
    <t>Terminated January 28, 2004</t>
  </si>
  <si>
    <t>The Home Building &amp; Loan Company</t>
  </si>
  <si>
    <t>Termination of Cease and Desist by Ordr No. CN 08-01, dated January 8, 2008</t>
  </si>
  <si>
    <t>NE 05-04</t>
  </si>
  <si>
    <t>The Home Building and Loan Company</t>
  </si>
  <si>
    <t>NE 06-03</t>
  </si>
  <si>
    <t>CN 11-10</t>
  </si>
  <si>
    <t>Dana E.</t>
  </si>
  <si>
    <t>Iseman</t>
  </si>
  <si>
    <t>DC 11-063</t>
  </si>
  <si>
    <t>Sandra T.</t>
  </si>
  <si>
    <t>DC 11-064</t>
  </si>
  <si>
    <t>Peter D.</t>
  </si>
  <si>
    <t>Quance</t>
  </si>
  <si>
    <t>DC 11-065</t>
  </si>
  <si>
    <t>DC 11-066</t>
  </si>
  <si>
    <t>Pearce</t>
  </si>
  <si>
    <t>DC 11-062</t>
  </si>
  <si>
    <t>CN 08-01</t>
  </si>
  <si>
    <t>The Jasper County S&amp;LA</t>
  </si>
  <si>
    <t>CHI 90-21</t>
  </si>
  <si>
    <t>CHI 90-18</t>
  </si>
  <si>
    <t>Fort Scott</t>
  </si>
  <si>
    <t>The Liberty Savings and Loan Association</t>
  </si>
  <si>
    <t>The Lincoln Savings Bank</t>
  </si>
  <si>
    <t>AP 93-06</t>
  </si>
  <si>
    <t>The Lincoln Savings Bank, FSB</t>
  </si>
  <si>
    <t>The Long Island SB, FSB</t>
  </si>
  <si>
    <t>Conway</t>
  </si>
  <si>
    <t>Fort Pierce</t>
  </si>
  <si>
    <t>The Oculina Bank</t>
  </si>
  <si>
    <t>The Pioneer Savings and Loan Association</t>
  </si>
  <si>
    <t>East Liverpool</t>
  </si>
  <si>
    <t>The Potters Savings and Loan Company</t>
  </si>
  <si>
    <t>CIN 91-15</t>
  </si>
  <si>
    <t>Ravenna</t>
  </si>
  <si>
    <t>The Ravenna Savings and Loan Company</t>
  </si>
  <si>
    <t>The Rome Savings Bank</t>
  </si>
  <si>
    <t>NE 10-20</t>
  </si>
  <si>
    <t>Herbert J.</t>
  </si>
  <si>
    <t>The Salida Building and Loan Association</t>
  </si>
  <si>
    <t>Glesener</t>
  </si>
  <si>
    <t>KC 92-23</t>
  </si>
  <si>
    <t>Robert B.</t>
  </si>
  <si>
    <t>KC 92-24</t>
  </si>
  <si>
    <t>Frazee</t>
  </si>
  <si>
    <t>KC 92-25</t>
  </si>
  <si>
    <t>KC 92-26</t>
  </si>
  <si>
    <t>Beaufort</t>
  </si>
  <si>
    <t>The Savings Bank of Beaufort County</t>
  </si>
  <si>
    <t>ATL 90-01</t>
  </si>
  <si>
    <t>The Savings BAnk of Beaufort County, F.S.B.</t>
  </si>
  <si>
    <t>ATL 90-1</t>
  </si>
  <si>
    <t>The Savings Bank of Beaufort County, F.S.B.</t>
  </si>
  <si>
    <t>Cookseville</t>
  </si>
  <si>
    <t>The Tennessee Savings Bank</t>
  </si>
  <si>
    <t>CIN 90-01</t>
  </si>
  <si>
    <t>Richmond</t>
  </si>
  <si>
    <t>The Trust Company of Virginia</t>
  </si>
  <si>
    <t>SE 11-023</t>
  </si>
  <si>
    <t>Bowie</t>
  </si>
  <si>
    <t>The Washington Savings Bank, FSB</t>
  </si>
  <si>
    <t>The Winter Hill Federal Savings Bank</t>
  </si>
  <si>
    <t>BOS 91-3</t>
  </si>
  <si>
    <t>Newtown</t>
  </si>
  <si>
    <t>Third Federal Bank</t>
  </si>
  <si>
    <t>Terminated on March 8, 2006</t>
  </si>
  <si>
    <t>Nakisa</t>
  </si>
  <si>
    <t>Third Federal Savings</t>
  </si>
  <si>
    <t>CN 07-04</t>
  </si>
  <si>
    <t>Third Federal Savings &amp; Loan Association of Cleveland</t>
  </si>
  <si>
    <t>CN 11-05</t>
  </si>
  <si>
    <t>Maple Heights</t>
  </si>
  <si>
    <t>Third Federal Savings and Loan Association</t>
  </si>
  <si>
    <t>Lyde</t>
  </si>
  <si>
    <t>DC 10-016</t>
  </si>
  <si>
    <t>Peacock</t>
  </si>
  <si>
    <t>DC 10-018</t>
  </si>
  <si>
    <t>Paul E.</t>
  </si>
  <si>
    <t>Third FSB</t>
  </si>
  <si>
    <t>Pajak</t>
  </si>
  <si>
    <t>NE 97-05</t>
  </si>
  <si>
    <t>Kim M.</t>
  </si>
  <si>
    <t>Gracey</t>
  </si>
  <si>
    <t>NE 97-07</t>
  </si>
  <si>
    <t>Thomas Compliance Associates, Inc.</t>
  </si>
  <si>
    <t>DC 10-006</t>
  </si>
  <si>
    <t>Jonnie L.</t>
  </si>
  <si>
    <t>TierOne Bank</t>
  </si>
  <si>
    <t>Albin</t>
  </si>
  <si>
    <t>MWR 05-08</t>
  </si>
  <si>
    <t>Sheri M.</t>
  </si>
  <si>
    <t>Bock</t>
  </si>
  <si>
    <t>MWR 06-08</t>
  </si>
  <si>
    <t>CN 10-21</t>
  </si>
  <si>
    <t>CN 10-14</t>
  </si>
  <si>
    <t>Kristin M.</t>
  </si>
  <si>
    <t>Hoerle</t>
  </si>
  <si>
    <t>DC 09-022</t>
  </si>
  <si>
    <t>H3867</t>
  </si>
  <si>
    <t>TierOne Corporation</t>
  </si>
  <si>
    <t>CN 10-22</t>
  </si>
  <si>
    <t>Medford</t>
  </si>
  <si>
    <t>Time Federal Savings Bank</t>
  </si>
  <si>
    <t>Order terminates CN 10-27, dated June 15, 2010</t>
  </si>
  <si>
    <t>CN 11-18</t>
  </si>
  <si>
    <t>Order terminated by CN 11-18, dated June 17, 2011</t>
  </si>
  <si>
    <t>CN 10-27</t>
  </si>
  <si>
    <t>CN 10-26</t>
  </si>
  <si>
    <t>Topa Equities, Inc.</t>
  </si>
  <si>
    <t>SF 95-11</t>
  </si>
  <si>
    <t>Topa Savings Bank</t>
  </si>
  <si>
    <t>Kaybe</t>
  </si>
  <si>
    <t>SF 95-12</t>
  </si>
  <si>
    <t>SF 91-036</t>
  </si>
  <si>
    <t>Topa Savings Bank, FSB</t>
  </si>
  <si>
    <t>Robert Raider</t>
  </si>
  <si>
    <t>Hollman</t>
  </si>
  <si>
    <t>SF 98-003</t>
  </si>
  <si>
    <t>Topa SB</t>
  </si>
  <si>
    <t>SF 96-002</t>
  </si>
  <si>
    <t>Topa SB, FSB</t>
  </si>
  <si>
    <t>SF 95-013</t>
  </si>
  <si>
    <t>SF 97-010</t>
  </si>
  <si>
    <t>Torrance Bank, S.S.B</t>
  </si>
  <si>
    <t>Torrance Bank, S.S.B.</t>
  </si>
  <si>
    <t>SF 94-015</t>
  </si>
  <si>
    <t>Howard Charles</t>
  </si>
  <si>
    <t>Torrance Bank, SSB</t>
  </si>
  <si>
    <t>SF 96-012</t>
  </si>
  <si>
    <t>SF 96-001</t>
  </si>
  <si>
    <t>Torrance SB, SSB</t>
  </si>
  <si>
    <t>SF 96-016</t>
  </si>
  <si>
    <t>Tracy</t>
  </si>
  <si>
    <t>Lawrence J.</t>
  </si>
  <si>
    <t>Tracy FB, FSB</t>
  </si>
  <si>
    <t>Winslow</t>
  </si>
  <si>
    <t>SF 97-003</t>
  </si>
  <si>
    <t>Scott G.</t>
  </si>
  <si>
    <t>Tracy Federal Bank, F.S.B.</t>
  </si>
  <si>
    <t>Day</t>
  </si>
  <si>
    <t>SF-02-001</t>
  </si>
  <si>
    <t>Donald McG.</t>
  </si>
  <si>
    <t>Woods</t>
  </si>
  <si>
    <t>SF 02-005</t>
  </si>
  <si>
    <t>Bellevue</t>
  </si>
  <si>
    <t>TransAlliance, L.P.</t>
  </si>
  <si>
    <t>Cloyd A.</t>
  </si>
  <si>
    <t>Transohio FSB</t>
  </si>
  <si>
    <t>Singhass</t>
  </si>
  <si>
    <t>CHI 94-34</t>
  </si>
  <si>
    <t>Transohio Savings Bank</t>
  </si>
  <si>
    <t>AP 92-54</t>
  </si>
  <si>
    <t>CIN 91-8</t>
  </si>
  <si>
    <t>Treasure Coast Bank, A FSB</t>
  </si>
  <si>
    <t>Tri-County Federal Savings Bank,</t>
  </si>
  <si>
    <t>Trust Company of Virginia</t>
  </si>
  <si>
    <t>SE 10-051</t>
  </si>
  <si>
    <t>Glenville</t>
  </si>
  <si>
    <t>Trustco Bank</t>
  </si>
  <si>
    <t>NE 10-23</t>
  </si>
  <si>
    <t>Joel M.</t>
  </si>
  <si>
    <t>Trusto Bank</t>
  </si>
  <si>
    <t>Bradshaw</t>
  </si>
  <si>
    <t>DC 10-041</t>
  </si>
  <si>
    <t>Aventura</t>
  </si>
  <si>
    <t>Turnberry Bank</t>
  </si>
  <si>
    <t>SE 10-026</t>
  </si>
  <si>
    <t>SE 010-016</t>
  </si>
  <si>
    <t>H2645</t>
  </si>
  <si>
    <t>Turnberry Financial Services, Inc.</t>
  </si>
  <si>
    <t>SE 010-015</t>
  </si>
  <si>
    <t>Tuskegee</t>
  </si>
  <si>
    <t>Tuskegee Federal Savings Association</t>
  </si>
  <si>
    <t>Braye</t>
  </si>
  <si>
    <t>ATL 91-82</t>
  </si>
  <si>
    <t>Tuskegee FS&amp;LA</t>
  </si>
  <si>
    <t>ATL 91-45</t>
  </si>
  <si>
    <t>Richard R.</t>
  </si>
  <si>
    <t>ATL 91-44</t>
  </si>
  <si>
    <t>David F.</t>
  </si>
  <si>
    <t>ATL 91-38</t>
  </si>
  <si>
    <t>H1149</t>
  </si>
  <si>
    <t>Umbrella Bancorp, Inc.</t>
  </si>
  <si>
    <t>Termination of Cease and Desist, dated 10/19/2006</t>
  </si>
  <si>
    <t>ATL-02-10</t>
  </si>
  <si>
    <t>UmbrellaBank FSB</t>
  </si>
  <si>
    <t>Hueser</t>
  </si>
  <si>
    <t>ATL 04-26</t>
  </si>
  <si>
    <t>94710a</t>
  </si>
  <si>
    <t>UmbrellaBank, FSB</t>
  </si>
  <si>
    <t>ATL 2006-24</t>
  </si>
  <si>
    <t>UmbrellaBank, fsb</t>
  </si>
  <si>
    <t>ATL-02-11</t>
  </si>
  <si>
    <t>Brea</t>
  </si>
  <si>
    <t>Rickie K.</t>
  </si>
  <si>
    <t>Uni-Cal Financial Corp., sub. of Union FB, a FSB</t>
  </si>
  <si>
    <t>Miyake</t>
  </si>
  <si>
    <t>SF 92-008</t>
  </si>
  <si>
    <t>Ronald T.</t>
  </si>
  <si>
    <t>Unical Financial Serv. Inc., sub. of Union FB, a FSB</t>
  </si>
  <si>
    <t>Nishimura</t>
  </si>
  <si>
    <t>SF 96-010</t>
  </si>
  <si>
    <t>Trumann</t>
  </si>
  <si>
    <t>Unico Bank, FSB</t>
  </si>
  <si>
    <t>Union City</t>
  </si>
  <si>
    <t>Union City Savings Bank</t>
  </si>
  <si>
    <t>Pritam</t>
  </si>
  <si>
    <t>Union FB, a FSB</t>
  </si>
  <si>
    <t>Singh</t>
  </si>
  <si>
    <t>SF 95-025</t>
  </si>
  <si>
    <t>Kringen</t>
  </si>
  <si>
    <t>SF 95-015</t>
  </si>
  <si>
    <t>SF 95-021</t>
  </si>
  <si>
    <t>Randall E.</t>
  </si>
  <si>
    <t>Union Federal Bank of Indianapolis</t>
  </si>
  <si>
    <t>Hendricks, III</t>
  </si>
  <si>
    <t>ATL 02-04</t>
  </si>
  <si>
    <t>Robin M.</t>
  </si>
  <si>
    <t>DeGrange</t>
  </si>
  <si>
    <t>ATL-2002-15</t>
  </si>
  <si>
    <t>Michelle P.</t>
  </si>
  <si>
    <t>Gulli</t>
  </si>
  <si>
    <t>ATL-2002-16</t>
  </si>
  <si>
    <t>Lorraine</t>
  </si>
  <si>
    <t>Wick</t>
  </si>
  <si>
    <t>ATL-2003-01</t>
  </si>
  <si>
    <t>Union Federal Bank, FSB</t>
  </si>
  <si>
    <t>Faneuil</t>
  </si>
  <si>
    <t>SF 97-005</t>
  </si>
  <si>
    <t>Union Federal Savings Bank</t>
  </si>
  <si>
    <t>Martin, Jr.</t>
  </si>
  <si>
    <t>SF 91-005E</t>
  </si>
  <si>
    <t>Klosterman</t>
  </si>
  <si>
    <t>SF 91-005C</t>
  </si>
  <si>
    <t>Deane</t>
  </si>
  <si>
    <t>SF 91-005B</t>
  </si>
  <si>
    <t>Donald L.</t>
  </si>
  <si>
    <t>Criswell</t>
  </si>
  <si>
    <t>SF 91-005A</t>
  </si>
  <si>
    <t>SF 91-014</t>
  </si>
  <si>
    <t>North Providence</t>
  </si>
  <si>
    <t>NE 10-05</t>
  </si>
  <si>
    <t>NE 09-09</t>
  </si>
  <si>
    <t>Ronald A.</t>
  </si>
  <si>
    <t>Union FSB</t>
  </si>
  <si>
    <t>SF 95-020</t>
  </si>
  <si>
    <t>Willaim S.</t>
  </si>
  <si>
    <t>SF 95-15</t>
  </si>
  <si>
    <t>Union Savings Bank</t>
  </si>
  <si>
    <t>Termination of Supervisory Agreement, effective November 7, 2007</t>
  </si>
  <si>
    <t>NE 04-06</t>
  </si>
  <si>
    <t>H3475</t>
  </si>
  <si>
    <t>United Bancorp, Inc.</t>
  </si>
  <si>
    <t>SA terminated on 1/20/10</t>
  </si>
  <si>
    <t>Springdale</t>
  </si>
  <si>
    <t>United Bank</t>
  </si>
  <si>
    <t>MWR 04-11</t>
  </si>
  <si>
    <t>WN 10-034</t>
  </si>
  <si>
    <t>Oberle</t>
  </si>
  <si>
    <t>MW 08-01</t>
  </si>
  <si>
    <t>Tara J.</t>
  </si>
  <si>
    <t>Aguilar</t>
  </si>
  <si>
    <t>MW 08-04</t>
  </si>
  <si>
    <t>MWR 05-14</t>
  </si>
  <si>
    <t>United California Savings Bank</t>
  </si>
  <si>
    <t>Youngstown</t>
  </si>
  <si>
    <t>H3075</t>
  </si>
  <si>
    <t>United Community Financial Corp</t>
  </si>
  <si>
    <t>CN 10-34</t>
  </si>
  <si>
    <t>CN 08-09</t>
  </si>
  <si>
    <t>Windom</t>
  </si>
  <si>
    <t>Kenneth J.</t>
  </si>
  <si>
    <t>United Federal Savings Bank</t>
  </si>
  <si>
    <t>Bureau</t>
  </si>
  <si>
    <t>DM 90-12</t>
  </si>
  <si>
    <t>Vincennee</t>
  </si>
  <si>
    <t>United Federal Savings Bank of Vincennee</t>
  </si>
  <si>
    <t>United Federal SavingsBank</t>
  </si>
  <si>
    <t>ATL 91-17</t>
  </si>
  <si>
    <t>United Fidelity Bank, F.S.B.</t>
  </si>
  <si>
    <t>United Fidelity Bank, fsb</t>
  </si>
  <si>
    <t>SA terminated on October 28, 2004</t>
  </si>
  <si>
    <t>United Financial Group</t>
  </si>
  <si>
    <t>AP 95-38</t>
  </si>
  <si>
    <t>United FSB</t>
  </si>
  <si>
    <t>E. Ted</t>
  </si>
  <si>
    <t>Yoch</t>
  </si>
  <si>
    <t>DM 90-11</t>
  </si>
  <si>
    <t>Gregory W.</t>
  </si>
  <si>
    <t>DM 90-16</t>
  </si>
  <si>
    <t>Gary E.</t>
  </si>
  <si>
    <t>Nordness</t>
  </si>
  <si>
    <t>DM 90-14</t>
  </si>
  <si>
    <t>Howard L.</t>
  </si>
  <si>
    <t>Rekstad</t>
  </si>
  <si>
    <t>DM 90-15</t>
  </si>
  <si>
    <t>Bartolic</t>
  </si>
  <si>
    <t>DM 90-13</t>
  </si>
  <si>
    <t>H3490</t>
  </si>
  <si>
    <t>United Holding Company, Inc.</t>
  </si>
  <si>
    <t>WN 10-035</t>
  </si>
  <si>
    <t>MWR 04-12</t>
  </si>
  <si>
    <t>De Graff</t>
  </si>
  <si>
    <t>United Midwest Savings Bank</t>
  </si>
  <si>
    <t>CN 10-17</t>
  </si>
  <si>
    <t>United Northern Federal Savings Bank</t>
  </si>
  <si>
    <t>PIT 92-02</t>
  </si>
  <si>
    <t>United Savings and Loan Bank</t>
  </si>
  <si>
    <t>Barry A.</t>
  </si>
  <si>
    <t>United Savings Association of Texas and United Financial Group</t>
  </si>
  <si>
    <t>Munitz</t>
  </si>
  <si>
    <t>AP 99-2</t>
  </si>
  <si>
    <t>Arthur S.</t>
  </si>
  <si>
    <t>United Savings Association of Texas and United Financial Group, Inc.</t>
  </si>
  <si>
    <t>Berner</t>
  </si>
  <si>
    <t>Huebsch</t>
  </si>
  <si>
    <t>Crow</t>
  </si>
  <si>
    <t>Jenard M.</t>
  </si>
  <si>
    <t>Hurwitz</t>
  </si>
  <si>
    <t>AP-2002-2</t>
  </si>
  <si>
    <t>H0200</t>
  </si>
  <si>
    <t>United Savings Bank</t>
  </si>
  <si>
    <t>Patterson</t>
  </si>
  <si>
    <t>United Savings Bank, F.S.B.</t>
  </si>
  <si>
    <t>NY 90-10</t>
  </si>
  <si>
    <t>Anniston</t>
  </si>
  <si>
    <t>United Savings Bank, FSB</t>
  </si>
  <si>
    <t>United Savings Bank, S.L.A.</t>
  </si>
  <si>
    <t>NY 90-9</t>
  </si>
  <si>
    <t>Moskowitz</t>
  </si>
  <si>
    <t>ERC 90-46</t>
  </si>
  <si>
    <t>Rudd</t>
  </si>
  <si>
    <t>United SB</t>
  </si>
  <si>
    <t>Orebaugh</t>
  </si>
  <si>
    <t>ATL 93-33</t>
  </si>
  <si>
    <t>United SB of Wyoming, FSB</t>
  </si>
  <si>
    <t>Ella</t>
  </si>
  <si>
    <t>SF 91-049</t>
  </si>
  <si>
    <t>Bridgeview,</t>
  </si>
  <si>
    <t>United Trust and Federal Savings Bank</t>
  </si>
  <si>
    <t>Van Winkle</t>
  </si>
  <si>
    <t>ATL-2003-02</t>
  </si>
  <si>
    <t>United Trust and FSB</t>
  </si>
  <si>
    <t>Orders as modified terminated 4/10/2006 by order ATL-2006-05</t>
  </si>
  <si>
    <t>CHI 01-13</t>
  </si>
  <si>
    <t>United Trust Bank</t>
  </si>
  <si>
    <t>ATL 2006-05</t>
  </si>
  <si>
    <t>Termination of Cease and Desist for Affirmative Relief</t>
  </si>
  <si>
    <t>CN 08-10</t>
  </si>
  <si>
    <t>Terminated 4/10/2006 by order ATL-2006-05</t>
  </si>
  <si>
    <t>ATL 04-13</t>
  </si>
  <si>
    <t>H2192</t>
  </si>
  <si>
    <t>United Western Bancorp, Inc.</t>
  </si>
  <si>
    <t>WN 10-020</t>
  </si>
  <si>
    <t>United Western Bank</t>
  </si>
  <si>
    <t>WN 10-019</t>
  </si>
  <si>
    <t>Felix (a.k.a. Felix Knight)</t>
  </si>
  <si>
    <t>Kudawashe Kamangirira</t>
  </si>
  <si>
    <t>WE-09-003</t>
  </si>
  <si>
    <t>Orage</t>
  </si>
  <si>
    <t>Unity Holdings, Inc. Holding Company of Universal Savings Bank</t>
  </si>
  <si>
    <t>90-56</t>
  </si>
  <si>
    <t>Maxwell</t>
  </si>
  <si>
    <t>Unity S&amp;LA</t>
  </si>
  <si>
    <t>Salter</t>
  </si>
  <si>
    <t>AF 93-024</t>
  </si>
  <si>
    <t>SF 93-011</t>
  </si>
  <si>
    <t>Cyril H.</t>
  </si>
  <si>
    <t>Gius</t>
  </si>
  <si>
    <t>SF 93-002</t>
  </si>
  <si>
    <t>West Covina</t>
  </si>
  <si>
    <t>Universal Bank</t>
  </si>
  <si>
    <t>WE 08-001</t>
  </si>
  <si>
    <t>Terminated 1/7/2008.</t>
  </si>
  <si>
    <t>WN 10-029</t>
  </si>
  <si>
    <t>WN 10-027</t>
  </si>
  <si>
    <t>Termination of Consent to Cease and Desist for Affirmative Relief</t>
  </si>
  <si>
    <t>WN-09-010</t>
  </si>
  <si>
    <t>WN-09-009</t>
  </si>
  <si>
    <t>SF 96-15</t>
  </si>
  <si>
    <t>Maureen</t>
  </si>
  <si>
    <t>Universal Federal Savings Bank</t>
  </si>
  <si>
    <t>Navarro</t>
  </si>
  <si>
    <t>ATL 04-18</t>
  </si>
  <si>
    <t>H3095</t>
  </si>
  <si>
    <t>Universal Financial, Inc.</t>
  </si>
  <si>
    <t>WN 10-028</t>
  </si>
  <si>
    <t>H3900</t>
  </si>
  <si>
    <t>Universal Savings Banc Holdings, Inc.</t>
  </si>
  <si>
    <t>MWR 06-16</t>
  </si>
  <si>
    <t>MWR 07-5</t>
  </si>
  <si>
    <t>Universal Savings Bank</t>
  </si>
  <si>
    <t>Universal Savings Bank, F.S.</t>
  </si>
  <si>
    <t>Cannie</t>
  </si>
  <si>
    <t>Universal SB</t>
  </si>
  <si>
    <t>Shi</t>
  </si>
  <si>
    <t>SF 93-003</t>
  </si>
  <si>
    <t>University SA</t>
  </si>
  <si>
    <t>Collier</t>
  </si>
  <si>
    <t>DAL 94-37</t>
  </si>
  <si>
    <t>University Savings Bank</t>
  </si>
  <si>
    <t>SF 91-045</t>
  </si>
  <si>
    <t>Encinitas</t>
  </si>
  <si>
    <t>US Community Savings Bank, FSB</t>
  </si>
  <si>
    <t>Laura E.</t>
  </si>
  <si>
    <t>USAA Federal Savings Bank</t>
  </si>
  <si>
    <t>Robledo</t>
  </si>
  <si>
    <t>MW 08-12</t>
  </si>
  <si>
    <t>Kirsten J.</t>
  </si>
  <si>
    <t>Carey</t>
  </si>
  <si>
    <t>WN-09-018</t>
  </si>
  <si>
    <t>Cassie N.</t>
  </si>
  <si>
    <t>Ballard</t>
  </si>
  <si>
    <t>WN-09-019</t>
  </si>
  <si>
    <t>Villarreal</t>
  </si>
  <si>
    <t>MW 08-08</t>
  </si>
  <si>
    <t>Susan E.</t>
  </si>
  <si>
    <t>USAA FSB</t>
  </si>
  <si>
    <t>DAL 96-21</t>
  </si>
  <si>
    <t>Pikesville</t>
  </si>
  <si>
    <t>Valley Bank</t>
  </si>
  <si>
    <t>Valley Bank of Maryland</t>
  </si>
  <si>
    <t>Sheffield</t>
  </si>
  <si>
    <t>Valley Federal Savings Bank</t>
  </si>
  <si>
    <t>Robbins, Sr.</t>
  </si>
  <si>
    <t>Vantus Bank</t>
  </si>
  <si>
    <t>CN 09-20</t>
  </si>
  <si>
    <t>CN 09-26</t>
  </si>
  <si>
    <t>Exeter</t>
  </si>
  <si>
    <t>Vermont Federal Bank</t>
  </si>
  <si>
    <t>Williston</t>
  </si>
  <si>
    <t>Stevenson H.</t>
  </si>
  <si>
    <t>Vermont FSB</t>
  </si>
  <si>
    <t>Waltien</t>
  </si>
  <si>
    <t>NE 92-037</t>
  </si>
  <si>
    <t>Victoria</t>
  </si>
  <si>
    <t>Genavieve Marie (aka Gena Marie)</t>
  </si>
  <si>
    <t>Victoria SA</t>
  </si>
  <si>
    <t>Leur</t>
  </si>
  <si>
    <t>DAL 91-48</t>
  </si>
  <si>
    <t>Virginia Federal Savings Bank</t>
  </si>
  <si>
    <t>Petersburg</t>
  </si>
  <si>
    <t>Virginia First Savings Bank FSB</t>
  </si>
  <si>
    <t>ATL 92-57</t>
  </si>
  <si>
    <t>Fred L., III</t>
  </si>
  <si>
    <t>Glaize</t>
  </si>
  <si>
    <t>ATL 92-58</t>
  </si>
  <si>
    <t>Kingsville</t>
  </si>
  <si>
    <t>Vision Banc SA</t>
  </si>
  <si>
    <t>Yeager</t>
  </si>
  <si>
    <t>DAL 90-04</t>
  </si>
  <si>
    <t>B. J.</t>
  </si>
  <si>
    <t>Garman</t>
  </si>
  <si>
    <t>ERC 89-114</t>
  </si>
  <si>
    <t>City of Industry</t>
  </si>
  <si>
    <t>Vista Bank, Federal Savings Bank</t>
  </si>
  <si>
    <t>SF 92-009</t>
  </si>
  <si>
    <t>Maria Antonieta</t>
  </si>
  <si>
    <t>VSFSB Holding Corp of First Federal Savings Bank</t>
  </si>
  <si>
    <t>Silva de Pimienta</t>
  </si>
  <si>
    <t>DL 91-239</t>
  </si>
  <si>
    <t>Washington Federal Savings and Loan Association</t>
  </si>
  <si>
    <t>WE 07-011</t>
  </si>
  <si>
    <t>Washington Federal Savings And Loan Association</t>
  </si>
  <si>
    <t>WE 08-016</t>
  </si>
  <si>
    <t>Washingotn</t>
  </si>
  <si>
    <t>Washington Federal Savings Bank</t>
  </si>
  <si>
    <t>Washington Mutual Bank</t>
  </si>
  <si>
    <t>Prime</t>
  </si>
  <si>
    <t>DC 10-022</t>
  </si>
  <si>
    <t>DC09-015</t>
  </si>
  <si>
    <t>Karla D.</t>
  </si>
  <si>
    <t>DC 09-012</t>
  </si>
  <si>
    <t>Mikeeda R.</t>
  </si>
  <si>
    <t>Sansberry</t>
  </si>
  <si>
    <t>DC 09-023</t>
  </si>
  <si>
    <t>Sheryn</t>
  </si>
  <si>
    <t>Diem Nguyen</t>
  </si>
  <si>
    <t>DC09-013</t>
  </si>
  <si>
    <t>Adrian</t>
  </si>
  <si>
    <t>Francis</t>
  </si>
  <si>
    <t>DC 10-003</t>
  </si>
  <si>
    <t>WE 07-007</t>
  </si>
  <si>
    <t>WE 07-008</t>
  </si>
  <si>
    <t>Jo Ann</t>
  </si>
  <si>
    <t>Barba</t>
  </si>
  <si>
    <t>WE-09-004</t>
  </si>
  <si>
    <t>Freshta</t>
  </si>
  <si>
    <t>Atta</t>
  </si>
  <si>
    <t>WE 08-007</t>
  </si>
  <si>
    <t>Flores-Ybaceta</t>
  </si>
  <si>
    <t>DC-09 008</t>
  </si>
  <si>
    <t>Scott D.</t>
  </si>
  <si>
    <t>SF 05-008</t>
  </si>
  <si>
    <t>Washington Mutual Bank, F.A.</t>
  </si>
  <si>
    <t>Mastre</t>
  </si>
  <si>
    <t>SF 04-09</t>
  </si>
  <si>
    <t>Vernon H.</t>
  </si>
  <si>
    <t>Roy</t>
  </si>
  <si>
    <t>SF 04-06</t>
  </si>
  <si>
    <t>SF 04-05</t>
  </si>
  <si>
    <t>Craig W.</t>
  </si>
  <si>
    <t>Edwards</t>
  </si>
  <si>
    <t>SF 05-06</t>
  </si>
  <si>
    <t>Washington Mutual Bank, F.S.</t>
  </si>
  <si>
    <t>SF 05-05</t>
  </si>
  <si>
    <t>Caesar M.</t>
  </si>
  <si>
    <t>Washington Mutual Bank, FA</t>
  </si>
  <si>
    <t>Espinoza</t>
  </si>
  <si>
    <t>SF 01-009</t>
  </si>
  <si>
    <t>Javier E</t>
  </si>
  <si>
    <t>Pizarro</t>
  </si>
  <si>
    <t>SF 05-01</t>
  </si>
  <si>
    <t>Rosa P.</t>
  </si>
  <si>
    <t>SF 01-013</t>
  </si>
  <si>
    <t>Jahniqua</t>
  </si>
  <si>
    <t>Washington Mutual Bank, FSB</t>
  </si>
  <si>
    <t>Millington</t>
  </si>
  <si>
    <t>SF 07-001</t>
  </si>
  <si>
    <t>Washington Savings Bank, FSB</t>
  </si>
  <si>
    <t>Supervisory Agreement has been terminated effective August 23, 2006.</t>
  </si>
  <si>
    <t>ATL 05-12</t>
  </si>
  <si>
    <t>Washinton Mutual Bank, F.A.</t>
  </si>
  <si>
    <t>SF 04-10</t>
  </si>
  <si>
    <t>Waterfield Bank</t>
  </si>
  <si>
    <t>SE-10-001</t>
  </si>
  <si>
    <t>SE-09-047</t>
  </si>
  <si>
    <t>Wauwatosa</t>
  </si>
  <si>
    <t>H4398</t>
  </si>
  <si>
    <t>Waterstone Financial, Inc.</t>
  </si>
  <si>
    <t>CN 09-43</t>
  </si>
  <si>
    <t>Wallington</t>
  </si>
  <si>
    <t>Wawel Savings Bank</t>
  </si>
  <si>
    <t>NE 10-24</t>
  </si>
  <si>
    <t>Wawel Savings Bank, SLA</t>
  </si>
  <si>
    <t>Grace M.</t>
  </si>
  <si>
    <t>Wayne S&amp;LA</t>
  </si>
  <si>
    <t>McKeal</t>
  </si>
  <si>
    <t>CHI 97-01</t>
  </si>
  <si>
    <t>Wayne Savings and Loan Company</t>
  </si>
  <si>
    <t>Wayne Savings Community Bank</t>
  </si>
  <si>
    <t>Maria</t>
  </si>
  <si>
    <t>West Essex SB, SLA</t>
  </si>
  <si>
    <t>Crane</t>
  </si>
  <si>
    <t>NE 93-20</t>
  </si>
  <si>
    <t>West Loop Savings and Loan Associaiton</t>
  </si>
  <si>
    <t>West Town S&amp;LA</t>
  </si>
  <si>
    <t>Kukielski</t>
  </si>
  <si>
    <t>ERC 89-121</t>
  </si>
  <si>
    <t>Culver City</t>
  </si>
  <si>
    <t>Westco Savings Bank, FSB</t>
  </si>
  <si>
    <t>Wallace</t>
  </si>
  <si>
    <t>SF 94-009</t>
  </si>
  <si>
    <t>Westco SB, FSB</t>
  </si>
  <si>
    <t>SF 90-017</t>
  </si>
  <si>
    <t>Westerly</t>
  </si>
  <si>
    <t>Westerly Savings</t>
  </si>
  <si>
    <t>Westerly Savings Bank</t>
  </si>
  <si>
    <t>H4233</t>
  </si>
  <si>
    <t>Western Community Bancshares, Inc.</t>
  </si>
  <si>
    <t>WN 11-009</t>
  </si>
  <si>
    <t>Western Federal Savings and Loan Association</t>
  </si>
  <si>
    <t>Mayaguez</t>
  </si>
  <si>
    <t>Miguel A.</t>
  </si>
  <si>
    <t>Western Federal Savings Bank</t>
  </si>
  <si>
    <t>Mendez-Garcia</t>
  </si>
  <si>
    <t>ATL 92-59</t>
  </si>
  <si>
    <t>Ileana G</t>
  </si>
  <si>
    <t>Ramirez DE</t>
  </si>
  <si>
    <t>ATL 92-60</t>
  </si>
  <si>
    <t>Stipes</t>
  </si>
  <si>
    <t>ATL 92-61</t>
  </si>
  <si>
    <t>Garcia-Ramirez-Fredeswinda</t>
  </si>
  <si>
    <t>DE-Frontera</t>
  </si>
  <si>
    <t>ATL 92-62</t>
  </si>
  <si>
    <t>Western Financial Savings Bank</t>
  </si>
  <si>
    <t>SF 90-004</t>
  </si>
  <si>
    <t>Western Financial SB, FSB</t>
  </si>
  <si>
    <t>Napier</t>
  </si>
  <si>
    <t>SF 92-021</t>
  </si>
  <si>
    <t>Glenview</t>
  </si>
  <si>
    <t>Western S&amp;LA</t>
  </si>
  <si>
    <t>Krohn</t>
  </si>
  <si>
    <t>CHI 93-09</t>
  </si>
  <si>
    <t>CHI 93-08</t>
  </si>
  <si>
    <t>Westfield</t>
  </si>
  <si>
    <t>Westfield Bank</t>
  </si>
  <si>
    <t>NE 11-20</t>
  </si>
  <si>
    <t>White Eagle FSB</t>
  </si>
  <si>
    <t>Gale D.</t>
  </si>
  <si>
    <t>Wichita FS&amp;LA</t>
  </si>
  <si>
    <t>TOP 91-43</t>
  </si>
  <si>
    <t>Levittown</t>
  </si>
  <si>
    <t>William Penn Savings &amp; Loan Association</t>
  </si>
  <si>
    <t>JC 91-34</t>
  </si>
  <si>
    <t>D. Gary</t>
  </si>
  <si>
    <t>Williamsburg SB</t>
  </si>
  <si>
    <t>Alvey</t>
  </si>
  <si>
    <t>SEA 90-02</t>
  </si>
  <si>
    <t>Michelle D.</t>
  </si>
  <si>
    <t>Willow Financial Bank</t>
  </si>
  <si>
    <t>Monreal</t>
  </si>
  <si>
    <t>NE 08-01</t>
  </si>
  <si>
    <t>Wilmington Trust FSB</t>
  </si>
  <si>
    <t>Portland</t>
  </si>
  <si>
    <t>H2200</t>
  </si>
  <si>
    <t>Wilshire Acquisitions Corp.</t>
  </si>
  <si>
    <t>SF 99-001</t>
  </si>
  <si>
    <t>SF 99-01 dtd 01/07/99</t>
  </si>
  <si>
    <t>SF 01-001</t>
  </si>
  <si>
    <t>Wilshire Credit Corp.</t>
  </si>
  <si>
    <t>SF 99-002 dtd 01/07/99</t>
  </si>
  <si>
    <t>SF 01-002</t>
  </si>
  <si>
    <t>Wilshire Credit Corp., an Affiliate of First Bank of Beverly Hills, FSB</t>
  </si>
  <si>
    <t>SF 99-002</t>
  </si>
  <si>
    <t>H2801</t>
  </si>
  <si>
    <t>Wilshire Financial Services Group, Inc.</t>
  </si>
  <si>
    <t>SF 99-01</t>
  </si>
  <si>
    <t>SF 99-001 dtd 01/07/99</t>
  </si>
  <si>
    <t>Windsor Locks</t>
  </si>
  <si>
    <t>Windsor Locks Savings and Loan Association</t>
  </si>
  <si>
    <t>Winter Hill Federal Savings Bank</t>
  </si>
  <si>
    <t>Joseph W.</t>
  </si>
  <si>
    <t>Winter Hill FS&amp;LA</t>
  </si>
  <si>
    <t>NE 92-91</t>
  </si>
  <si>
    <t>Leroy H.</t>
  </si>
  <si>
    <t>Winter Hill FSB</t>
  </si>
  <si>
    <t>Keihn</t>
  </si>
  <si>
    <t>JC(B) 91-28</t>
  </si>
  <si>
    <t>Sarno</t>
  </si>
  <si>
    <t>NE 92-74</t>
  </si>
  <si>
    <t>Refugio</t>
  </si>
  <si>
    <t>Woodforest Bank</t>
  </si>
  <si>
    <t>WN 10-17</t>
  </si>
  <si>
    <t>WN 11-002</t>
  </si>
  <si>
    <t>WN 10-16</t>
  </si>
  <si>
    <t>Bluffton</t>
  </si>
  <si>
    <t>Woodlands Bank</t>
  </si>
  <si>
    <t>SE 10-004</t>
  </si>
  <si>
    <t>SE 10-008</t>
  </si>
  <si>
    <t>H4350</t>
  </si>
  <si>
    <t>Woodlands Financial, LLC</t>
  </si>
  <si>
    <t>SE-09-39</t>
  </si>
  <si>
    <t>Workingmens Savings and Loan Association</t>
  </si>
  <si>
    <t>World S&amp;LA</t>
  </si>
  <si>
    <t>SF 97-013</t>
  </si>
  <si>
    <t>World Savings Bank, FSB</t>
  </si>
  <si>
    <t>WE 07-009</t>
  </si>
  <si>
    <t>Sylvester</t>
  </si>
  <si>
    <t>Davis W.</t>
  </si>
  <si>
    <t>Worth Federal Savings and Loan Association</t>
  </si>
  <si>
    <t>ATL 90-18</t>
  </si>
  <si>
    <t>ATL 90-19</t>
  </si>
  <si>
    <t>S. Cecil</t>
  </si>
  <si>
    <t>Musgrove</t>
  </si>
  <si>
    <t>ATL 90-20</t>
  </si>
  <si>
    <t>Tommie</t>
  </si>
  <si>
    <t>Hendricks</t>
  </si>
  <si>
    <t>ATL 90-24</t>
  </si>
  <si>
    <t>ERC 90-5</t>
  </si>
  <si>
    <t>Joanne F.</t>
  </si>
  <si>
    <t>Pendley</t>
  </si>
  <si>
    <t>ATL 90-23</t>
  </si>
  <si>
    <t>Worthington Federal Bank</t>
  </si>
  <si>
    <t>H4388</t>
  </si>
  <si>
    <t>Worthington Financial Holdings, Inc.</t>
  </si>
  <si>
    <t>H4468</t>
  </si>
  <si>
    <t>WSB Holdings, Inc.</t>
  </si>
  <si>
    <t>York</t>
  </si>
  <si>
    <t>Lana M.</t>
  </si>
  <si>
    <t>York Federal S&amp;LA</t>
  </si>
  <si>
    <t>Desenberg</t>
  </si>
  <si>
    <t>NE 00-01</t>
  </si>
  <si>
    <t>Marvin D.</t>
  </si>
  <si>
    <t>Yorkridge-Calvert Savings and Loan Association</t>
  </si>
  <si>
    <t>Rosenthal</t>
  </si>
  <si>
    <t>ATL 9-09</t>
  </si>
  <si>
    <t>Melvin M.</t>
  </si>
  <si>
    <t>Berger</t>
  </si>
  <si>
    <t>ATL 90-10</t>
  </si>
  <si>
    <t>Yorkville FS&amp;LA</t>
  </si>
  <si>
    <t>Stuckey</t>
  </si>
  <si>
    <t>NE 94-32</t>
  </si>
  <si>
    <t>NE 94-38</t>
  </si>
  <si>
    <t>Bronz</t>
  </si>
  <si>
    <t>Warren H.</t>
  </si>
  <si>
    <t>Record ID</t>
  </si>
  <si>
    <t>Docket Number</t>
  </si>
  <si>
    <t>Type of Order</t>
  </si>
  <si>
    <t>Notes</t>
  </si>
  <si>
    <t>Issue Date</t>
  </si>
  <si>
    <t>OTS Region</t>
  </si>
  <si>
    <t>State</t>
  </si>
  <si>
    <t>City</t>
  </si>
  <si>
    <t>Last Name</t>
  </si>
  <si>
    <t>First Name</t>
  </si>
  <si>
    <t>Institution Name</t>
  </si>
  <si>
    <t>Order Number</t>
  </si>
  <si>
    <t>http://www.occ.gov/static/ots/enforcement/93773.pdf</t>
  </si>
  <si>
    <t>http://www.occ.gov/static/ots/enforcement/</t>
  </si>
  <si>
    <t>.pdf</t>
  </si>
  <si>
    <t>http://www.occ.gov/static/ots/enforcement/97612.pdf</t>
  </si>
  <si>
    <t>http://www.occ.gov/static/ots/enforcement/97613.pdf</t>
  </si>
  <si>
    <t>http://www.occ.gov/static/ots/enforcement/97614.pdf</t>
  </si>
  <si>
    <t>http://www.occ.gov/static/ots/enforcement/97616.pdf</t>
  </si>
  <si>
    <t>http://www.occ.gov/static/ots/enforcement/97617.pdf</t>
  </si>
  <si>
    <t>http://www.occ.gov/static/ots/enforcement/97618.pdf</t>
  </si>
  <si>
    <t>http://www.occ.gov/static/ots/enforcement/97452.pdf</t>
  </si>
  <si>
    <t>http://www.occ.gov/static/ots/enforcement/97615.pdf</t>
  </si>
  <si>
    <t>http://www.occ.gov/static/ots/enforcement/97609.pdf</t>
  </si>
  <si>
    <t>http://www.occ.gov/static/ots/enforcement/97610.pdf</t>
  </si>
  <si>
    <t>http://www.occ.gov/static/ots/enforcement/97611.pdf</t>
  </si>
  <si>
    <t>http://www.occ.gov/static/ots/enforcement/93682.pdf</t>
  </si>
  <si>
    <t>http://www.occ.gov/static/ots/enforcement/93055.pdf</t>
  </si>
  <si>
    <t>http://www.occ.gov/static/ots/enforcement/94248.pdf</t>
  </si>
  <si>
    <t>http://www.occ.gov/static/ots/enforcement/97602.pdf</t>
  </si>
  <si>
    <t>http://www.occ.gov/static/ots/enforcement/93615.pdf</t>
  </si>
  <si>
    <t>http://www.occ.gov/static/ots/enforcement/93903.pdf</t>
  </si>
  <si>
    <t>http://www.occ.gov/static/ots/enforcement/93616.pdf</t>
  </si>
  <si>
    <t>http://www.occ.gov/static/ots/enforcement/95257.pdf</t>
  </si>
  <si>
    <t>http://www.occ.gov/static/ots/enforcement/96173.pdf</t>
  </si>
  <si>
    <t>http://www.occ.gov/static/ots/enforcement/93488.pdf</t>
  </si>
  <si>
    <t>http://www.occ.gov/static/ots/enforcement/93489.pdf</t>
  </si>
  <si>
    <t>http://www.occ.gov/static/ots/enforcement/97503.pdf</t>
  </si>
  <si>
    <t>http://www.occ.gov/static/ots/enforcement/93269.pdf</t>
  </si>
  <si>
    <t>http://www.occ.gov/static/ots/enforcement/96236.pdf</t>
  </si>
  <si>
    <t>http://www.occ.gov/static/ots/enforcement/93638.pdf</t>
  </si>
  <si>
    <t>http://www.occ.gov/static/ots/enforcement/93490.pdf</t>
  </si>
  <si>
    <t>http://www.occ.gov/static/ots/enforcement/96010.pdf</t>
  </si>
  <si>
    <t>http://www.occ.gov/static/ots/enforcement/97219.pdf</t>
  </si>
  <si>
    <t>http://www.occ.gov/static/ots/enforcement/94749.pdf</t>
  </si>
  <si>
    <t>http://www.occ.gov/static/ots/enforcement/96095.pdf</t>
  </si>
  <si>
    <t>http://www.occ.gov/static/ots/enforcement/97479.pdf</t>
  </si>
  <si>
    <t>http://www.occ.gov/static/ots/enforcement/97478.pdf</t>
  </si>
  <si>
    <t>http://www.occ.gov/static/ots/enforcement/97346.pdf</t>
  </si>
  <si>
    <t>http://www.occ.gov/static/ots/enforcement/93432.pdf</t>
  </si>
  <si>
    <t>http://www.occ.gov/static/ots/enforcement/96193.pdf</t>
  </si>
  <si>
    <t>http://www.occ.gov/static/ots/enforcement/93623.pdf</t>
  </si>
  <si>
    <t>http://www.occ.gov/static/ots/enforcement/93151.pdf</t>
  </si>
  <si>
    <t>http://www.occ.gov/static/ots/enforcement/94455.pdf</t>
  </si>
  <si>
    <t>http://www.occ.gov/static/ots/enforcement/94774.pdf</t>
  </si>
  <si>
    <t>http://www.occ.gov/static/ots/enforcement/94456.pdf</t>
  </si>
  <si>
    <t>http://www.occ.gov/static/ots/enforcement/94457.pdf</t>
  </si>
  <si>
    <t>http://www.occ.gov/static/ots/enforcement/94453.pdf</t>
  </si>
  <si>
    <t>http://www.occ.gov/static/ots/enforcement/94454.pdf</t>
  </si>
  <si>
    <t>http://www.occ.gov/static/ots/enforcement/94446.pdf</t>
  </si>
  <si>
    <t>http://www.occ.gov/static/ots/enforcement/94595.pdf</t>
  </si>
  <si>
    <t>http://www.occ.gov/static/ots/enforcement/94501.pdf</t>
  </si>
  <si>
    <t>http://www.occ.gov/static/ots/enforcement/94509.pdf</t>
  </si>
  <si>
    <t>http://www.occ.gov/static/ots/enforcement/96222.pdf</t>
  </si>
  <si>
    <t>http://www.occ.gov/static/ots/enforcement/94447.pdf</t>
  </si>
  <si>
    <t>http://www.occ.gov/static/ots/enforcement/93039.pdf</t>
  </si>
  <si>
    <t>http://www.occ.gov/static/ots/enforcement/93060.pdf</t>
  </si>
  <si>
    <t>http://www.occ.gov/static/ots/enforcement/93171.pdf</t>
  </si>
  <si>
    <t>http://www.occ.gov/static/ots/enforcement/95255.pdf</t>
  </si>
  <si>
    <t>http://www.occ.gov/static/ots/enforcement/96137.pdf</t>
  </si>
  <si>
    <t>http://www.occ.gov/static/ots/enforcement/94716.pdf</t>
  </si>
  <si>
    <t>http://www.occ.gov/static/ots/enforcement/93603.pdf</t>
  </si>
  <si>
    <t>http://www.occ.gov/static/ots/enforcement/97633.pdf</t>
  </si>
  <si>
    <t>http://www.occ.gov/static/ots/enforcement/94259.pdf</t>
  </si>
  <si>
    <t>http://www.occ.gov/static/ots/enforcement/93675.pdf</t>
  </si>
  <si>
    <t>http://www.occ.gov/static/ots/enforcement/94247.pdf</t>
  </si>
  <si>
    <t>http://www.occ.gov/static/ots/enforcement/93517.pdf</t>
  </si>
  <si>
    <t>http://www.occ.gov/static/ots/enforcement/93477.pdf</t>
  </si>
  <si>
    <t>http://www.occ.gov/static/ots/enforcement/93521.pdf</t>
  </si>
  <si>
    <t>http://www.occ.gov/static/ots/enforcement/93516.pdf</t>
  </si>
  <si>
    <t>http://www.occ.gov/static/ots/enforcement/93518.pdf</t>
  </si>
  <si>
    <t>http://www.occ.gov/static/ots/enforcement/93519.pdf</t>
  </si>
  <si>
    <t>http://www.occ.gov/static/ots/enforcement/93520.pdf</t>
  </si>
  <si>
    <t>http://www.occ.gov/static/ots/enforcement/95040.pdf</t>
  </si>
  <si>
    <t>http://www.occ.gov/static/ots/enforcement/94393.pdf</t>
  </si>
  <si>
    <t>http://www.occ.gov/static/ots/enforcement/96227.pdf</t>
  </si>
  <si>
    <t>http://www.occ.gov/static/ots/enforcement/96310.pdf</t>
  </si>
  <si>
    <t>http://www.occ.gov/static/ots/enforcement/97014.pdf</t>
  </si>
  <si>
    <t>http://www.occ.gov/static/ots/enforcement/97566.pdf</t>
  </si>
  <si>
    <t>http://www.occ.gov/static/ots/enforcement/97717.pdf</t>
  </si>
  <si>
    <t>http://www.occ.gov/static/ots/enforcement/97010.pdf</t>
  </si>
  <si>
    <t>http://www.occ.gov/static/ots/enforcement/93119.pdf</t>
  </si>
  <si>
    <t>http://www.occ.gov/static/ots/enforcement/93120.pdf</t>
  </si>
  <si>
    <t>http://www.occ.gov/static/ots/enforcement/93121.pdf</t>
  </si>
  <si>
    <t>http://www.occ.gov/static/ots/enforcement/93122.pdf</t>
  </si>
  <si>
    <t>http://www.occ.gov/static/ots/enforcement/93124.pdf</t>
  </si>
  <si>
    <t>http://www.occ.gov/static/ots/enforcement/93125.pdf</t>
  </si>
  <si>
    <t>http://www.occ.gov/static/ots/enforcement/93123.pdf</t>
  </si>
  <si>
    <t>http://www.occ.gov/static/ots/enforcement/94439.pdf</t>
  </si>
  <si>
    <t>http://www.occ.gov/static/ots/enforcement/95004.pdf</t>
  </si>
  <si>
    <t>http://www.occ.gov/static/ots/enforcement/94206.pdf</t>
  </si>
  <si>
    <t>http://www.occ.gov/static/ots/enforcement/93870.pdf</t>
  </si>
  <si>
    <t>http://www.occ.gov/static/ots/enforcement/.pdf</t>
  </si>
  <si>
    <t>http://www.occ.gov/static/ots/enforcement/93829.pdf</t>
  </si>
  <si>
    <t>http://www.occ.gov/static/ots/enforcement/94199.pdf</t>
  </si>
  <si>
    <t>http://www.occ.gov/static/ots/enforcement/94209.pdf</t>
  </si>
  <si>
    <t>http://www.occ.gov/static/ots/enforcement/94203.pdf</t>
  </si>
  <si>
    <t>http://www.occ.gov/static/ots/enforcement/94314.pdf</t>
  </si>
  <si>
    <t>http://www.occ.gov/static/ots/enforcement/97408.pdf</t>
  </si>
  <si>
    <t>http://www.occ.gov/static/ots/enforcement/97726.pdf</t>
  </si>
  <si>
    <t>http://www.occ.gov/static/ots/enforcement/98172.pdf</t>
  </si>
  <si>
    <t>http://www.occ.gov/static/ots/enforcement/97437.pdf</t>
  </si>
  <si>
    <t>http://www.occ.gov/static/ots/enforcement/97146.pdf</t>
  </si>
  <si>
    <t>http://www.occ.gov/static/ots/enforcement/97147.pdf</t>
  </si>
  <si>
    <t>http://www.occ.gov/static/ots/enforcement/97646.pdf</t>
  </si>
  <si>
    <t>http://www.occ.gov/static/ots/enforcement/97438.pdf</t>
  </si>
  <si>
    <t>http://www.occ.gov/static/ots/enforcement/94584.pdf</t>
  </si>
  <si>
    <t>http://www.occ.gov/static/ots/enforcement/94588.pdf</t>
  </si>
  <si>
    <t>http://www.occ.gov/static/ots/enforcement/94410.pdf</t>
  </si>
  <si>
    <t>http://www.occ.gov/static/ots/enforcement/94586.pdf</t>
  </si>
  <si>
    <t>http://www.occ.gov/static/ots/enforcement/94587.pdf</t>
  </si>
  <si>
    <t>http://www.occ.gov/static/ots/enforcement/94589.pdf</t>
  </si>
  <si>
    <t>http://www.occ.gov/static/ots/enforcement/94585.pdf</t>
  </si>
  <si>
    <t>http://www.occ.gov/static/ots/enforcement/96043.pdf</t>
  </si>
  <si>
    <t>http://www.occ.gov/static/ots/enforcement/95001.pdf</t>
  </si>
  <si>
    <t>http://www.occ.gov/static/ots/enforcement/96273.pdf</t>
  </si>
  <si>
    <t>http://www.occ.gov/static/ots/enforcement/93355.pdf</t>
  </si>
  <si>
    <t>http://www.occ.gov/static/ots/enforcement/93349.pdf</t>
  </si>
  <si>
    <t>http://www.occ.gov/static/ots/enforcement/96225.pdf</t>
  </si>
  <si>
    <t>http://www.occ.gov/static/ots/enforcement/95213.pdf</t>
  </si>
  <si>
    <t>http://www.occ.gov/static/ots/enforcement/93303.pdf</t>
  </si>
  <si>
    <t>http://www.occ.gov/static/ots/enforcement/93311.pdf</t>
  </si>
  <si>
    <t>http://www.occ.gov/static/ots/enforcement/93035.pdf</t>
  </si>
  <si>
    <t>http://www.occ.gov/static/ots/enforcement/93919.pdf</t>
  </si>
  <si>
    <t>http://www.occ.gov/static/ots/enforcement/93918.pdf</t>
  </si>
  <si>
    <t>http://www.occ.gov/static/ots/enforcement/94733.pdf</t>
  </si>
  <si>
    <t>http://www.occ.gov/static/ots/enforcement/97420.pdf</t>
  </si>
  <si>
    <t>http://www.occ.gov/static/ots/enforcement/94013.pdf</t>
  </si>
  <si>
    <t>http://www.occ.gov/static/ots/enforcement/94061.pdf</t>
  </si>
  <si>
    <t>http://www.occ.gov/static/ots/enforcement/94469.pdf</t>
  </si>
  <si>
    <t>http://www.occ.gov/static/ots/enforcement/95090.pdf</t>
  </si>
  <si>
    <t>http://www.occ.gov/static/ots/enforcement/94076.pdf</t>
  </si>
  <si>
    <t>http://www.occ.gov/static/ots/enforcement/95244.pdf</t>
  </si>
  <si>
    <t>http://www.occ.gov/static/ots/enforcement/93522.pdf</t>
  </si>
  <si>
    <t>http://www.occ.gov/static/ots/enforcement/94277.pdf</t>
  </si>
  <si>
    <t>http://www.occ.gov/static/ots/enforcement/93523.pdf</t>
  </si>
  <si>
    <t>http://www.occ.gov/static/ots/enforcement/93524.pdf</t>
  </si>
  <si>
    <t>http://www.occ.gov/static/ots/enforcement/93526.pdf</t>
  </si>
  <si>
    <t>http://www.occ.gov/static/ots/enforcement/93527.pdf</t>
  </si>
  <si>
    <t>http://www.occ.gov/static/ots/enforcement/97421.pdf</t>
  </si>
  <si>
    <t>http://www.occ.gov/static/ots/enforcement/95041.pdf</t>
  </si>
  <si>
    <t>http://www.occ.gov/static/ots/enforcement/94964.pdf</t>
  </si>
  <si>
    <t>http://www.occ.gov/static/ots/enforcement/97486.pdf</t>
  </si>
  <si>
    <t>http://www.occ.gov/static/ots/enforcement/97044.pdf</t>
  </si>
  <si>
    <t>http://www.occ.gov/static/ots/enforcement/96350.pdf</t>
  </si>
  <si>
    <t>http://www.occ.gov/static/ots/enforcement/96349.pdf</t>
  </si>
  <si>
    <t>http://www.occ.gov/static/ots/enforcement/93732.pdf</t>
  </si>
  <si>
    <t>http://www.occ.gov/static/ots/enforcement/93394.pdf</t>
  </si>
  <si>
    <t>http://www.occ.gov/static/ots/enforcement/93512.pdf</t>
  </si>
  <si>
    <t>http://www.occ.gov/static/ots/enforcement/94249.pdf</t>
  </si>
  <si>
    <t>http://www.occ.gov/static/ots/enforcement/94250.pdf</t>
  </si>
  <si>
    <t>http://www.occ.gov/static/ots/enforcement/94252.pdf</t>
  </si>
  <si>
    <t>http://www.occ.gov/static/ots/enforcement/94276.pdf</t>
  </si>
  <si>
    <t>http://www.occ.gov/static/ots/enforcement/94285.pdf</t>
  </si>
  <si>
    <t>http://www.occ.gov/static/ots/enforcement/96331.pdf</t>
  </si>
  <si>
    <t>http://www.occ.gov/static/ots/enforcement/96171.pdf</t>
  </si>
  <si>
    <t>http://www.occ.gov/static/ots/enforcement/97329.pdf</t>
  </si>
  <si>
    <t>http://www.occ.gov/static/ots/enforcement/97330.pdf</t>
  </si>
  <si>
    <t>http://www.occ.gov/static/ots/enforcement/97332.pdf</t>
  </si>
  <si>
    <t>http://www.occ.gov/static/ots/enforcement/97333.pdf</t>
  </si>
  <si>
    <t>http://www.occ.gov/static/ots/enforcement/97331.pdf</t>
  </si>
  <si>
    <t>http://www.occ.gov/static/ots/enforcement/97341.pdf</t>
  </si>
  <si>
    <t>http://www.occ.gov/static/ots/enforcement/97342a.pdf</t>
  </si>
  <si>
    <t>http://www.occ.gov/static/ots/enforcement/97345.pdf</t>
  </si>
  <si>
    <t>http://www.occ.gov/static/ots/enforcement/97093.pdf</t>
  </si>
  <si>
    <t>http://www.occ.gov/static/ots/enforcement/97048.pdf</t>
  </si>
  <si>
    <t>http://www.occ.gov/static/ots/enforcement/97004.pdf</t>
  </si>
  <si>
    <t>http://www.occ.gov/static/ots/enforcement/97009.pdf</t>
  </si>
  <si>
    <t>http://www.occ.gov/static/ots/enforcement/93240.pdf</t>
  </si>
  <si>
    <t>http://www.occ.gov/static/ots/enforcement/97568.pdf</t>
  </si>
  <si>
    <t>http://www.occ.gov/static/ots/enforcement/97562.pdf</t>
  </si>
  <si>
    <t>http://www.occ.gov/static/ots/enforcement/96203.pdf</t>
  </si>
  <si>
    <t>http://www.occ.gov/static/ots/enforcement/93872.pdf</t>
  </si>
  <si>
    <t>http://www.occ.gov/static/ots/enforcement/93874.pdf</t>
  </si>
  <si>
    <t>http://www.occ.gov/static/ots/enforcement/93873.pdf</t>
  </si>
  <si>
    <t>http://www.occ.gov/static/ots/enforcement/93573.pdf</t>
  </si>
  <si>
    <t>http://www.occ.gov/static/ots/enforcement/93008.pdf</t>
  </si>
  <si>
    <t>http://www.occ.gov/static/ots/enforcement/96291.pdf</t>
  </si>
  <si>
    <t>http://www.occ.gov/static/ots/enforcement/94884.pdf</t>
  </si>
  <si>
    <t>http://www.occ.gov/static/ots/enforcement/95168.pdf</t>
  </si>
  <si>
    <t>http://www.occ.gov/static/ots/enforcement/97037.pdf</t>
  </si>
  <si>
    <t>http://www.occ.gov/static/ots/enforcement/96223.pdf</t>
  </si>
  <si>
    <t>http://www.occ.gov/static/ots/enforcement/97036.pdf</t>
  </si>
  <si>
    <t>http://www.occ.gov/static/ots/enforcement/93494.pdf</t>
  </si>
  <si>
    <t>http://www.occ.gov/static/ots/enforcement/96297.pdf</t>
  </si>
  <si>
    <t>http://www.occ.gov/static/ots/enforcement/95184.pdf</t>
  </si>
  <si>
    <t>http://www.occ.gov/static/ots/enforcement/97145.pdf</t>
  </si>
  <si>
    <t>http://www.occ.gov/static/ots/enforcement/93642.pdf</t>
  </si>
  <si>
    <t>http://www.occ.gov/static/ots/enforcement/97461.pdf</t>
  </si>
  <si>
    <t>http://www.occ.gov/static/ots/enforcement/94954.pdf</t>
  </si>
  <si>
    <t>http://www.occ.gov/static/ots/enforcement/94955.pdf</t>
  </si>
  <si>
    <t>http://www.occ.gov/static/ots/enforcement/93826.pdf</t>
  </si>
  <si>
    <t>http://www.occ.gov/static/ots/enforcement/96201.pdf</t>
  </si>
  <si>
    <t>http://www.occ.gov/static/ots/enforcement/95148.pdf</t>
  </si>
  <si>
    <t>http://www.occ.gov/static/ots/enforcement/96258.pdf</t>
  </si>
  <si>
    <t>http://www.occ.gov/static/ots/enforcement/93328.pdf</t>
  </si>
  <si>
    <t>http://www.occ.gov/static/ots/enforcement/94271.pdf</t>
  </si>
  <si>
    <t>http://www.occ.gov/static/ots/enforcement/93698.pdf</t>
  </si>
  <si>
    <t>http://www.occ.gov/static/ots/enforcement/93669.pdf</t>
  </si>
  <si>
    <t>http://www.occ.gov/static/ots/enforcement/97144.pdf</t>
  </si>
  <si>
    <t>http://www.occ.gov/static/ots/enforcement/97520.pdf</t>
  </si>
  <si>
    <t>http://www.occ.gov/static/ots/enforcement/93536.pdf</t>
  </si>
  <si>
    <t>http://www.occ.gov/static/ots/enforcement/93535.pdf</t>
  </si>
  <si>
    <t>http://www.occ.gov/static/ots/enforcement/93163.pdf</t>
  </si>
  <si>
    <t>http://www.occ.gov/static/ots/enforcement/96229.pdf</t>
  </si>
  <si>
    <t>http://www.occ.gov/static/ots/enforcement/97292.pdf</t>
  </si>
  <si>
    <t>http://www.occ.gov/static/ots/enforcement/97489.pdf</t>
  </si>
  <si>
    <t>http://www.occ.gov/static/ots/enforcement/97675.pdf</t>
  </si>
  <si>
    <t>http://www.occ.gov/static/ots/enforcement/97676.pdf</t>
  </si>
  <si>
    <t>http://www.occ.gov/static/ots/enforcement/97677.pdf</t>
  </si>
  <si>
    <t>http://www.occ.gov/static/ots/enforcement/97678.pdf</t>
  </si>
  <si>
    <t>http://www.occ.gov/static/ots/enforcement/97679.pdf</t>
  </si>
  <si>
    <t>http://www.occ.gov/static/ots/enforcement/97680.pdf</t>
  </si>
  <si>
    <t>http://www.occ.gov/static/ots/enforcement/97681.pdf</t>
  </si>
  <si>
    <t>http://www.occ.gov/static/ots/enforcement/97673.pdf</t>
  </si>
  <si>
    <t>http://www.occ.gov/static/ots/enforcement/93086.pdf</t>
  </si>
  <si>
    <t>http://www.occ.gov/static/ots/enforcement/97493.pdf</t>
  </si>
  <si>
    <t>http://www.occ.gov/static/ots/enforcement/96161.pdf</t>
  </si>
  <si>
    <t>http://www.occ.gov/static/ots/enforcement/94295.pdf</t>
  </si>
  <si>
    <t>http://www.occ.gov/static/ots/enforcement/94932.pdf</t>
  </si>
  <si>
    <t>http://www.occ.gov/static/ots/enforcement/95092.pdf</t>
  </si>
  <si>
    <t>http://www.occ.gov/static/ots/enforcement/93934.pdf</t>
  </si>
  <si>
    <t>http://www.occ.gov/static/ots/enforcement/97435.pdf</t>
  </si>
  <si>
    <t>http://www.occ.gov/static/ots/enforcement/93224.pdf</t>
  </si>
  <si>
    <t>http://www.occ.gov/static/ots/enforcement/95044.pdf</t>
  </si>
  <si>
    <t>http://www.occ.gov/static/ots/enforcement/94640.pdf</t>
  </si>
  <si>
    <t>http://www.occ.gov/static/ots/enforcement/94563.pdf</t>
  </si>
  <si>
    <t>http://www.occ.gov/static/ots/enforcement/54600.pdf</t>
  </si>
  <si>
    <t>http://www.occ.gov/static/ots/enforcement/98194.pdf</t>
  </si>
  <si>
    <t>http://www.occ.gov/static/ots/enforcement/94131.pdf</t>
  </si>
  <si>
    <t>http://www.occ.gov/static/ots/enforcement/97584.pdf</t>
  </si>
  <si>
    <t>http://www.occ.gov/static/ots/enforcement/97585.pdf</t>
  </si>
  <si>
    <t>http://www.occ.gov/static/ots/enforcement/97549.pdf</t>
  </si>
  <si>
    <t>http://www.occ.gov/static/ots/enforcement/97550.pdf</t>
  </si>
  <si>
    <t>http://www.occ.gov/static/ots/enforcement/97661.pdf</t>
  </si>
  <si>
    <t>http://www.occ.gov/static/ots/enforcement/97536.pdf</t>
  </si>
  <si>
    <t>http://www.occ.gov/static/ots/enforcement/97537.pdf</t>
  </si>
  <si>
    <t>http://www.occ.gov/static/ots/enforcement/97138.pdf</t>
  </si>
  <si>
    <t>http://www.occ.gov/static/ots/enforcement/97022.pdf</t>
  </si>
  <si>
    <t>http://www.occ.gov/static/ots/enforcement/96209.pdf</t>
  </si>
  <si>
    <t>http://www.occ.gov/static/ots/enforcement/94245.pdf</t>
  </si>
  <si>
    <t>http://www.occ.gov/static/ots/enforcement/94187.pdf</t>
  </si>
  <si>
    <t>http://www.occ.gov/static/ots/enforcement/94186.pdf</t>
  </si>
  <si>
    <t>http://www.occ.gov/static/ots/enforcement/94237.pdf</t>
  </si>
  <si>
    <t>http://www.occ.gov/static/ots/enforcement/94242.pdf</t>
  </si>
  <si>
    <t>http://www.occ.gov/static/ots/enforcement/94188.pdf</t>
  </si>
  <si>
    <t>http://www.occ.gov/static/ots/enforcement/93478.pdf</t>
  </si>
  <si>
    <t>http://www.occ.gov/static/ots/enforcement/94386.pdf</t>
  </si>
  <si>
    <t>http://www.occ.gov/static/ots/enforcement/95285.pdf</t>
  </si>
  <si>
    <t>http://www.occ.gov/static/ots/enforcement/94957.pdf</t>
  </si>
  <si>
    <t>http://www.occ.gov/static/ots/enforcement/93509.pdf</t>
  </si>
  <si>
    <t>http://www.occ.gov/static/ots/enforcement/93560.pdf</t>
  </si>
  <si>
    <t>http://www.occ.gov/static/ots/enforcement/97335.pdf</t>
  </si>
  <si>
    <t>http://www.occ.gov/static/ots/enforcement/97588.pdf</t>
  </si>
  <si>
    <t>http://www.occ.gov/static/ots/enforcement/97287.pdf</t>
  </si>
  <si>
    <t>http://www.occ.gov/static/ots/enforcement/93622.pdf</t>
  </si>
  <si>
    <t>http://www.occ.gov/static/ots/enforcement/93978.pdf</t>
  </si>
  <si>
    <t>http://www.occ.gov/static/ots/enforcement/97526.pdf</t>
  </si>
  <si>
    <t>http://www.occ.gov/static/ots/enforcement/97159.pdf</t>
  </si>
  <si>
    <t>http://www.occ.gov/static/ots/enforcement/97492.pdf</t>
  </si>
  <si>
    <t>http://www.occ.gov/static/ots/enforcement/97576.pdf</t>
  </si>
  <si>
    <t>http://www.occ.gov/static/ots/enforcement/97449.pdf</t>
  </si>
  <si>
    <t>http://www.occ.gov/static/ots/enforcement/95154.pdf</t>
  </si>
  <si>
    <t>http://www.occ.gov/static/ots/enforcement/95177.pdf</t>
  </si>
  <si>
    <t>http://www.occ.gov/static/ots/enforcement/93360.pdf</t>
  </si>
  <si>
    <t>http://www.occ.gov/static/ots/enforcement/93288.pdf</t>
  </si>
  <si>
    <t>http://www.occ.gov/static/ots/enforcement/93515.pdf</t>
  </si>
  <si>
    <t>http://www.occ.gov/static/ots/enforcement/93479.pdf</t>
  </si>
  <si>
    <t>http://www.occ.gov/static/ots/enforcement/93506.pdf</t>
  </si>
  <si>
    <t>http://www.occ.gov/static/ots/enforcement/93279.pdf</t>
  </si>
  <si>
    <t>http://www.occ.gov/static/ots/enforcement/93230.pdf</t>
  </si>
  <si>
    <t>http://www.occ.gov/static/ots/enforcement/98158.pdf</t>
  </si>
  <si>
    <t>http://www.occ.gov/static/ots/enforcement/93024.pdf</t>
  </si>
  <si>
    <t>http://www.occ.gov/static/ots/enforcement/95011.pdf</t>
  </si>
  <si>
    <t>http://www.occ.gov/static/ots/enforcement/96135.pdf</t>
  </si>
  <si>
    <t>http://www.occ.gov/static/ots/enforcement/96176.pdf</t>
  </si>
  <si>
    <t>http://www.occ.gov/static/ots/enforcement/96316.pdf</t>
  </si>
  <si>
    <t>http://www.occ.gov/static/ots/enforcement/94641.pdf</t>
  </si>
  <si>
    <t>http://www.occ.gov/static/ots/enforcement/94642.pdf</t>
  </si>
  <si>
    <t>http://www.occ.gov/static/ots/enforcement/97622.pdf</t>
  </si>
  <si>
    <t>http://www.occ.gov/static/ots/enforcement/96335.pdf</t>
  </si>
  <si>
    <t>http://www.occ.gov/static/ots/enforcement/97621.pdf</t>
  </si>
  <si>
    <t>http://www.occ.gov/static/ots/enforcement/96192.pdf</t>
  </si>
  <si>
    <t>http://www.occ.gov/static/ots/enforcement/96181.pdf</t>
  </si>
  <si>
    <t>http://www.occ.gov/static/ots/enforcement/96105.pdf</t>
  </si>
  <si>
    <t>http://www.occ.gov/static/ots/enforcement/96091.pdf</t>
  </si>
  <si>
    <t>http://www.occ.gov/static/ots/enforcement/95290.pdf</t>
  </si>
  <si>
    <t>http://www.occ.gov/static/ots/enforcement/97016.pdf</t>
  </si>
  <si>
    <t>http://www.occ.gov/static/ots/enforcement/97017.pdf</t>
  </si>
  <si>
    <t>http://www.occ.gov/static/ots/enforcement/97100.pdf</t>
  </si>
  <si>
    <t>http://www.occ.gov/static/ots/enforcement/93753.pdf</t>
  </si>
  <si>
    <t>http://www.occ.gov/static/ots/enforcement/95067.pdf</t>
  </si>
  <si>
    <t>http://www.occ.gov/static/ots/enforcement/96281.pdf</t>
  </si>
  <si>
    <t>http://www.occ.gov/static/ots/enforcement/94134.pdf</t>
  </si>
  <si>
    <t>http://www.occ.gov/static/ots/enforcement/94280.pdf</t>
  </si>
  <si>
    <t>http://www.occ.gov/static/ots/enforcement/94508.pdf</t>
  </si>
  <si>
    <t>http://www.occ.gov/static/ots/enforcement/93525.pdf</t>
  </si>
  <si>
    <t>http://www.occ.gov/static/ots/enforcement/93337.pdf</t>
  </si>
  <si>
    <t>http://www.occ.gov/static/ots/enforcement/93465.pdf</t>
  </si>
  <si>
    <t>http://www.occ.gov/static/ots/enforcement/96318.pdf</t>
  </si>
  <si>
    <t>http://www.occ.gov/static/ots/enforcement/93073.pdf</t>
  </si>
  <si>
    <t>http://www.occ.gov/static/ots/enforcement/93548.pdf</t>
  </si>
  <si>
    <t>http://www.occ.gov/static/ots/enforcement/93830.pdf</t>
  </si>
  <si>
    <t>http://www.occ.gov/static/ots/enforcement/97282.pdf</t>
  </si>
  <si>
    <t>http://www.occ.gov/static/ots/enforcement/97413.pdf</t>
  </si>
  <si>
    <t>http://www.occ.gov/static/ots/enforcement/95183.pdf</t>
  </si>
  <si>
    <t>http://www.occ.gov/static/ots/enforcement/93188.pdf</t>
  </si>
  <si>
    <t>http://www.occ.gov/static/ots/enforcement/93869.pdf</t>
  </si>
  <si>
    <t>http://www.occ.gov/static/ots/enforcement/94975.pdf</t>
  </si>
  <si>
    <t>http://www.occ.gov/static/ots/enforcement/93146.pdf</t>
  </si>
  <si>
    <t>http://www.occ.gov/static/ots/enforcement/93096.pdf</t>
  </si>
  <si>
    <t>http://www.occ.gov/static/ots/enforcement/95147.pdf</t>
  </si>
  <si>
    <t>http://www.occ.gov/static/ots/enforcement/93159.pdf</t>
  </si>
  <si>
    <t>http://www.occ.gov/static/ots/enforcement/93094.pdf</t>
  </si>
  <si>
    <t>http://www.occ.gov/static/ots/enforcement/95029.pdf</t>
  </si>
  <si>
    <t>http://www.occ.gov/static/ots/enforcement/96065.pdf</t>
  </si>
  <si>
    <t>http://www.occ.gov/static/ots/enforcement/97657.pdf</t>
  </si>
  <si>
    <t>http://www.occ.gov/static/ots/enforcement/94602.pdf</t>
  </si>
  <si>
    <t>http://www.occ.gov/static/ots/enforcement/94603.pdf</t>
  </si>
  <si>
    <t>http://www.occ.gov/static/ots/enforcement/94604.pdf</t>
  </si>
  <si>
    <t>http://www.occ.gov/static/ots/enforcement/94610.pdf</t>
  </si>
  <si>
    <t>http://www.occ.gov/static/ots/enforcement/96028.pdf</t>
  </si>
  <si>
    <t>http://www.occ.gov/static/ots/enforcement/95245.pdf</t>
  </si>
  <si>
    <t>http://www.occ.gov/static/ots/enforcement/93061.pdf</t>
  </si>
  <si>
    <t>http://www.occ.gov/static/ots/enforcement/97691.pdf</t>
  </si>
  <si>
    <t>http://www.occ.gov/static/ots/enforcement/94793.pdf</t>
  </si>
  <si>
    <t>http://www.occ.gov/static/ots/enforcement/96116.pdf</t>
  </si>
  <si>
    <t>http://www.occ.gov/static/ots/enforcement/93530.pdf</t>
  </si>
  <si>
    <t>http://www.occ.gov/static/ots/enforcement/94235.pdf</t>
  </si>
  <si>
    <t>http://www.occ.gov/static/ots/enforcement/96044.pdf</t>
  </si>
  <si>
    <t>http://www.occ.gov/static/ots/enforcement/93320.pdf</t>
  </si>
  <si>
    <t>http://www.occ.gov/static/ots/enforcement/97078.pdf</t>
  </si>
  <si>
    <t>http://www.occ.gov/static/ots/enforcement/97161.pdf</t>
  </si>
  <si>
    <t>http://www.occ.gov/static/ots/enforcement/97077.pdf</t>
  </si>
  <si>
    <t>http://www.occ.gov/static/ots/enforcement/96122.pdf</t>
  </si>
  <si>
    <t>http://www.occ.gov/static/ots/enforcement/94757.pdf</t>
  </si>
  <si>
    <t>http://www.occ.gov/static/ots/enforcement/93993.pdf</t>
  </si>
  <si>
    <t>http://www.occ.gov/static/ots/enforcement/93945.pdf</t>
  </si>
  <si>
    <t>http://www.occ.gov/static/ots/enforcement/94068.pdf</t>
  </si>
  <si>
    <t>http://www.occ.gov/static/ots/enforcement/97183.pdf</t>
  </si>
  <si>
    <t>http://www.occ.gov/static/ots/enforcement/97463.pdf</t>
  </si>
  <si>
    <t>http://www.occ.gov/static/ots/enforcement/97699.pdf</t>
  </si>
  <si>
    <t>http://www.occ.gov/static/ots/enforcement/97700.pdf</t>
  </si>
  <si>
    <t>http://www.occ.gov/static/ots/enforcement/97462.pdf</t>
  </si>
  <si>
    <t>http://www.occ.gov/static/ots/enforcement/97530.pdf</t>
  </si>
  <si>
    <t>http://www.occ.gov/static/ots/enforcement/97073.pdf</t>
  </si>
  <si>
    <t>http://www.occ.gov/static/ots/enforcement/97171.pdf</t>
  </si>
  <si>
    <t>http://www.occ.gov/static/ots/enforcement/97477.pdf</t>
  </si>
  <si>
    <t>http://www.occ.gov/static/ots/enforcement/97656.pdf</t>
  </si>
  <si>
    <t>http://www.occ.gov/static/ots/enforcement/97476.pdf</t>
  </si>
  <si>
    <t>http://www.occ.gov/static/ots/enforcement/95097.pdf</t>
  </si>
  <si>
    <t>http://www.occ.gov/static/ots/enforcement/95181.pdf</t>
  </si>
  <si>
    <t>http://www.occ.gov/static/ots/enforcement/94977.pdf</t>
  </si>
  <si>
    <t>http://www.occ.gov/static/ots/enforcement/93089.pdf</t>
  </si>
  <si>
    <t>http://www.occ.gov/static/ots/enforcement/93076.pdf</t>
  </si>
  <si>
    <t>http://www.occ.gov/static/ots/enforcement/93117.pdf</t>
  </si>
  <si>
    <t>http://www.occ.gov/static/ots/enforcement/93237.pdf</t>
  </si>
  <si>
    <t>http://www.occ.gov/static/ots/enforcement/93182.pdf</t>
  </si>
  <si>
    <t>http://www.occ.gov/static/ots/enforcement/93184.pdf</t>
  </si>
  <si>
    <t>http://www.occ.gov/static/ots/enforcement/93183.pdf</t>
  </si>
  <si>
    <t>http://www.occ.gov/static/ots/enforcement/93047.pdf</t>
  </si>
  <si>
    <t>http://www.occ.gov/static/ots/enforcement/95247.pdf</t>
  </si>
  <si>
    <t>http://www.occ.gov/static/ots/enforcement/95130.pdf</t>
  </si>
  <si>
    <t>http://www.occ.gov/static/ots/enforcement/93291.pdf</t>
  </si>
  <si>
    <t>http://www.occ.gov/static/ots/enforcement/93381.pdf</t>
  </si>
  <si>
    <t>http://www.occ.gov/static/ots/enforcement/95057.pdf</t>
  </si>
  <si>
    <t>http://www.occ.gov/static/ots/enforcement/93011.pdf</t>
  </si>
  <si>
    <t>http://www.occ.gov/static/ots/enforcement/94426.pdf</t>
  </si>
  <si>
    <t>http://www.occ.gov/static/ots/enforcement/93480.pdf</t>
  </si>
  <si>
    <t>http://www.occ.gov/static/ots/enforcement/93044.pdf</t>
  </si>
  <si>
    <t>http://www.occ.gov/static/ots/enforcement/93050.pdf</t>
  </si>
  <si>
    <t>http://www.occ.gov/static/ots/enforcement/94953.pdf</t>
  </si>
  <si>
    <t>http://www.occ.gov/static/ots/enforcement/94946.pdf</t>
  </si>
  <si>
    <t>http://www.occ.gov/static/ots/enforcement/94762.pdf</t>
  </si>
  <si>
    <t>http://www.occ.gov/static/ots/enforcement/94773.pdf</t>
  </si>
  <si>
    <t>http://www.occ.gov/static/ots/enforcement/96127.pdf</t>
  </si>
  <si>
    <t>http://www.occ.gov/static/ots/enforcement/97112.pdf</t>
  </si>
  <si>
    <t>http://www.occ.gov/static/ots/enforcement/97427.pdf</t>
  </si>
  <si>
    <t>http://www.occ.gov/static/ots/enforcement/94470.pdf</t>
  </si>
  <si>
    <t>http://www.occ.gov/static/ots/enforcement/94011.pdf</t>
  </si>
  <si>
    <t>http://www.occ.gov/static/ots/enforcement/94012.pdf</t>
  </si>
  <si>
    <t>http://www.occ.gov/static/ots/enforcement/93594.pdf</t>
  </si>
  <si>
    <t>http://www.occ.gov/static/ots/enforcement/93689.pdf</t>
  </si>
  <si>
    <t>http://www.occ.gov/static/ots/enforcement/95277.pdf</t>
  </si>
  <si>
    <t>http://www.occ.gov/static/ots/enforcement/94045.pdf</t>
  </si>
  <si>
    <t>http://www.occ.gov/static/ots/enforcement/94026.pdf</t>
  </si>
  <si>
    <t>http://www.occ.gov/static/ots/enforcement/94576.pdf</t>
  </si>
  <si>
    <t>http://www.occ.gov/static/ots/enforcement/97592.pdf</t>
  </si>
  <si>
    <t>http://www.occ.gov/static/ots/enforcement/97591.pdf</t>
  </si>
  <si>
    <t>http://www.occ.gov/static/ots/enforcement/93064.pdf</t>
  </si>
  <si>
    <t>http://www.occ.gov/static/ots/enforcement/96159.pdf</t>
  </si>
  <si>
    <t>http://www.occ.gov/static/ots/enforcement/94305.pdf</t>
  </si>
  <si>
    <t>http://www.occ.gov/static/ots/enforcement/93804.pdf</t>
  </si>
  <si>
    <t>http://www.occ.gov/static/ots/enforcement/96088.pdf</t>
  </si>
  <si>
    <t>http://www.occ.gov/static/ots/enforcement/96108.pdf</t>
  </si>
  <si>
    <t>http://www.occ.gov/static/ots/enforcement/95204.pdf</t>
  </si>
  <si>
    <t>http://www.occ.gov/static/ots/enforcement/95093.pdf</t>
  </si>
  <si>
    <t>http://www.occ.gov/static/ots/enforcement/93907.pdf</t>
  </si>
  <si>
    <t>http://www.occ.gov/static/ots/enforcement/93648.pdf</t>
  </si>
  <si>
    <t>http://www.occ.gov/static/ots/enforcement/97693.pdf</t>
  </si>
  <si>
    <t>http://www.occ.gov/static/ots/enforcement/93598.pdf</t>
  </si>
  <si>
    <t>http://www.occ.gov/static/ots/enforcement/93599.pdf</t>
  </si>
  <si>
    <t>http://www.occ.gov/static/ots/enforcement/94732.pdf</t>
  </si>
  <si>
    <t>http://www.occ.gov/static/ots/enforcement/93600.pdf</t>
  </si>
  <si>
    <t>http://www.occ.gov/static/ots/enforcement/95234.pdf</t>
  </si>
  <si>
    <t>http://www.occ.gov/static/ots/enforcement/94887.pdf</t>
  </si>
  <si>
    <t>http://www.occ.gov/static/ots/enforcement/93932.pdf</t>
  </si>
  <si>
    <t>http://www.occ.gov/static/ots/enforcement/94629.pdf</t>
  </si>
  <si>
    <t>http://www.occ.gov/static/ots/enforcement/94630.pdf</t>
  </si>
  <si>
    <t>http://www.occ.gov/static/ots/enforcement/94631.pdf</t>
  </si>
  <si>
    <t>http://www.occ.gov/static/ots/enforcement/94632.pdf</t>
  </si>
  <si>
    <t>http://www.occ.gov/static/ots/enforcement/94633.pdf</t>
  </si>
  <si>
    <t>http://www.occ.gov/static/ots/enforcement/94634.pdf</t>
  </si>
  <si>
    <t>http://www.occ.gov/static/ots/enforcement/94635.pdf</t>
  </si>
  <si>
    <t>http://www.occ.gov/static/ots/enforcement/96002.pdf</t>
  </si>
  <si>
    <t>http://www.occ.gov/static/ots/enforcement/96000.pdf</t>
  </si>
  <si>
    <t>http://www.occ.gov/static/ots/enforcement/96001.pdf</t>
  </si>
  <si>
    <t>http://www.occ.gov/static/ots/enforcement/95152.pdf</t>
  </si>
  <si>
    <t>http://www.occ.gov/static/ots/enforcement/96160.pdf</t>
  </si>
  <si>
    <t>http://www.occ.gov/static/ots/enforcement/93922.pdf</t>
  </si>
  <si>
    <t>http://www.occ.gov/static/ots/enforcement/93921.pdf</t>
  </si>
  <si>
    <t>http://www.occ.gov/static/ots/enforcement/93277.pdf</t>
  </si>
  <si>
    <t>http://www.occ.gov/static/ots/enforcement/94861.pdf</t>
  </si>
  <si>
    <t>http://www.occ.gov/static/ots/enforcement/95046.pdf</t>
  </si>
  <si>
    <t>http://www.occ.gov/static/ots/enforcement/93888.pdf</t>
  </si>
  <si>
    <t>http://www.occ.gov/static/ots/enforcement/93458.pdf</t>
  </si>
  <si>
    <t>http://www.occ.gov/static/ots/enforcement/97181.pdf</t>
  </si>
  <si>
    <t>http://www.occ.gov/static/ots/enforcement/93115.pdf</t>
  </si>
  <si>
    <t>http://www.occ.gov/static/ots/enforcement/97378.pdf</t>
  </si>
  <si>
    <t>http://www.occ.gov/static/ots/enforcement/97570.pdf</t>
  </si>
  <si>
    <t>http://www.occ.gov/static/ots/enforcement/97027.pdf</t>
  </si>
  <si>
    <t>http://www.occ.gov/static/ots/enforcement/97090.pdf</t>
  </si>
  <si>
    <t>http://www.occ.gov/static/ots/enforcement/97242.pdf</t>
  </si>
  <si>
    <t>http://www.occ.gov/static/ots/enforcement/93604.pdf</t>
  </si>
  <si>
    <t>http://www.occ.gov/static/ots/enforcement/95035.pdf</t>
  </si>
  <si>
    <t>http://www.occ.gov/static/ots/enforcement/93179.pdf</t>
  </si>
  <si>
    <t>http://www.occ.gov/static/ots/enforcement/94712.pdf</t>
  </si>
  <si>
    <t>http://www.occ.gov/static/ots/enforcement/96154.pdf</t>
  </si>
  <si>
    <t>http://www.occ.gov/static/ots/enforcement/94658.pdf</t>
  </si>
  <si>
    <t>http://www.occ.gov/static/ots/enforcement/96180.pdf</t>
  </si>
  <si>
    <t>http://www.occ.gov/static/ots/enforcement/97694.pdf</t>
  </si>
  <si>
    <t>http://www.occ.gov/static/ots/enforcement/97224.pdf</t>
  </si>
  <si>
    <t>http://www.occ.gov/static/ots/enforcement/97223.pdf</t>
  </si>
  <si>
    <t>http://www.occ.gov/static/ots/enforcement/97297.pdf</t>
  </si>
  <si>
    <t>http://www.occ.gov/static/ots/enforcement/97262.pdf</t>
  </si>
  <si>
    <t>http://www.occ.gov/static/ots/enforcement/93029.pdf</t>
  </si>
  <si>
    <t>http://www.occ.gov/static/ots/enforcement/97263.pdf</t>
  </si>
  <si>
    <t>http://www.occ.gov/static/ots/enforcement/93358.pdf</t>
  </si>
  <si>
    <t>http://www.occ.gov/static/ots/enforcement/95267.pdf</t>
  </si>
  <si>
    <t>http://www.occ.gov/static/ots/enforcement/94582.pdf</t>
  </si>
  <si>
    <t>http://www.occ.gov/static/ots/enforcement/94181.pdf</t>
  </si>
  <si>
    <t>http://www.occ.gov/static/ots/enforcement/94270.pdf</t>
  </si>
  <si>
    <t>http://www.occ.gov/static/ots/enforcement/94273.pdf</t>
  </si>
  <si>
    <t>http://www.occ.gov/static/ots/enforcement/94274.pdf</t>
  </si>
  <si>
    <t>http://www.occ.gov/static/ots/enforcement/94275.pdf</t>
  </si>
  <si>
    <t>http://www.occ.gov/static/ots/enforcement/95214.pdf</t>
  </si>
  <si>
    <t>http://www.occ.gov/static/ots/enforcement/94152.pdf</t>
  </si>
  <si>
    <t>http://www.occ.gov/static/ots/enforcement/93608.pdf</t>
  </si>
  <si>
    <t>http://www.occ.gov/static/ots/enforcement/93721.pdf</t>
  </si>
  <si>
    <t>http://www.occ.gov/static/ots/enforcement/94155.pdf</t>
  </si>
  <si>
    <t>http://www.occ.gov/static/ots/enforcement/94150.pdf</t>
  </si>
  <si>
    <t>http://www.occ.gov/static/ots/enforcement/93254.pdf</t>
  </si>
  <si>
    <t>http://www.occ.gov/static/ots/enforcement/93332.pdf</t>
  </si>
  <si>
    <t>http://www.occ.gov/static/ots/enforcement/94392.pdf</t>
  </si>
  <si>
    <t>http://www.occ.gov/static/ots/enforcement/96163.pdf</t>
  </si>
  <si>
    <t>http://www.occ.gov/static/ots/enforcement/93273.pdf</t>
  </si>
  <si>
    <t>http://www.occ.gov/static/ots/enforcement/93282.pdf</t>
  </si>
  <si>
    <t>http://www.occ.gov/static/ots/enforcement/93481.pdf</t>
  </si>
  <si>
    <t>http://www.occ.gov/static/ots/enforcement/93884.pdf</t>
  </si>
  <si>
    <t>http://www.occ.gov/static/ots/enforcement/97582.pdf</t>
  </si>
  <si>
    <t>http://www.occ.gov/static/ots/enforcement/93330.pdf</t>
  </si>
  <si>
    <t>http://www.occ.gov/static/ots/enforcement/93866.pdf</t>
  </si>
  <si>
    <t>http://www.occ.gov/static/ots/enforcement/93958.pdf</t>
  </si>
  <si>
    <t>http://www.occ.gov/static/ots/enforcement/93343.pdf</t>
  </si>
  <si>
    <t>http://www.occ.gov/static/ots/enforcement/93549.pdf</t>
  </si>
  <si>
    <t>http://www.occ.gov/static/ots/enforcement/95238.pdf</t>
  </si>
  <si>
    <t>http://www.occ.gov/static/ots/enforcement/93679.pdf</t>
  </si>
  <si>
    <t>http://www.occ.gov/static/ots/enforcement/96302.pdf</t>
  </si>
  <si>
    <t>http://www.occ.gov/static/ots/enforcement/97706.pdf</t>
  </si>
  <si>
    <t>http://www.occ.gov/static/ots/enforcement/97310.pdf</t>
  </si>
  <si>
    <t>http://www.occ.gov/static/ots/enforcement/97182.pdf</t>
  </si>
  <si>
    <t>http://www.occ.gov/static/ots/enforcement/94424.pdf</t>
  </si>
  <si>
    <t>http://www.occ.gov/static/ots/enforcement/96124.pdf</t>
  </si>
  <si>
    <t>http://www.occ.gov/static/ots/enforcement/95254.pdf</t>
  </si>
  <si>
    <t>http://www.occ.gov/static/ots/enforcement/93658.pdf</t>
  </si>
  <si>
    <t>http://www.occ.gov/static/ots/enforcement/97481.pdf</t>
  </si>
  <si>
    <t>http://www.occ.gov/static/ots/enforcement/95170.pdf</t>
  </si>
  <si>
    <t>http://www.occ.gov/static/ots/enforcement/94792.pdf</t>
  </si>
  <si>
    <t>http://www.occ.gov/static/ots/enforcement/96263.pdf</t>
  </si>
  <si>
    <t>http://www.occ.gov/static/ots/enforcement/96086.pdf</t>
  </si>
  <si>
    <t>http://www.occ.gov/static/ots/enforcement/96115.pdf</t>
  </si>
  <si>
    <t>http://www.occ.gov/static/ots/enforcement/96189.pdf</t>
  </si>
  <si>
    <t>http://www.occ.gov/static/ots/enforcement/96188.pdf</t>
  </si>
  <si>
    <t>http://www.occ.gov/static/ots/enforcement/97209.pdf</t>
  </si>
  <si>
    <t>http://www.occ.gov/static/ots/enforcement/93507.pdf</t>
  </si>
  <si>
    <t>http://www.occ.gov/static/ots/enforcement/95027.pdf</t>
  </si>
  <si>
    <t>http://www.occ.gov/static/ots/enforcement/94944.pdf</t>
  </si>
  <si>
    <t>http://www.occ.gov/static/ots/enforcement/94135.pdf</t>
  </si>
  <si>
    <t>http://www.occ.gov/static/ots/enforcement/94236.pdf</t>
  </si>
  <si>
    <t>http://www.occ.gov/static/ots/enforcement/95222.pdf</t>
  </si>
  <si>
    <t>http://www.occ.gov/static/ots/enforcement/96214.pdf</t>
  </si>
  <si>
    <t>http://www.occ.gov/static/ots/enforcement/95228.pdf</t>
  </si>
  <si>
    <t>http://www.occ.gov/static/ots/enforcement/96170.pdf</t>
  </si>
  <si>
    <t>http://www.occ.gov/static/ots/enforcement/93435.pdf</t>
  </si>
  <si>
    <t>http://www.occ.gov/static/ots/enforcement/93264.pdf</t>
  </si>
  <si>
    <t>http://www.occ.gov/static/ots/enforcement/94066.pdf</t>
  </si>
  <si>
    <t>http://www.occ.gov/static/ots/enforcement/93037.pdf</t>
  </si>
  <si>
    <t>http://www.occ.gov/static/ots/enforcement/95122.pdf</t>
  </si>
  <si>
    <t>http://www.occ.gov/static/ots/enforcement/93899.pdf</t>
  </si>
  <si>
    <t>http://www.occ.gov/static/ots/enforcement/94947.pdf</t>
  </si>
  <si>
    <t>http://www.occ.gov/static/ots/enforcement/95003.pdf</t>
  </si>
  <si>
    <t>http://www.occ.gov/static/ots/enforcement/96025.pdf</t>
  </si>
  <si>
    <t>http://www.occ.gov/static/ots/enforcement/96047.pdf</t>
  </si>
  <si>
    <t>http://www.occ.gov/static/ots/enforcement/98192.pdf</t>
  </si>
  <si>
    <t>http://www.occ.gov/static/ots/enforcement/97293.pdf</t>
  </si>
  <si>
    <t>http://www.occ.gov/static/ots/enforcement/97294.pdf</t>
  </si>
  <si>
    <t>http://www.occ.gov/static/ots/enforcement/97266.pdf</t>
  </si>
  <si>
    <t>http://www.occ.gov/static/ots/enforcement/97682.pdf</t>
  </si>
  <si>
    <t>http://www.occ.gov/static/ots/enforcement/93048.pdf</t>
  </si>
  <si>
    <t>http://www.occ.gov/static/ots/enforcement/94418.pdf</t>
  </si>
  <si>
    <t>http://www.occ.gov/static/ots/enforcement/93531.pdf</t>
  </si>
  <si>
    <t>http://www.occ.gov/static/ots/enforcement/93491.pdf</t>
  </si>
  <si>
    <t>http://www.occ.gov/static/ots/enforcement/93510.pdf</t>
  </si>
  <si>
    <t>http://www.occ.gov/static/ots/enforcement/93492.pdf</t>
  </si>
  <si>
    <t>http://www.occ.gov/static/ots/enforcement/97574.pdf</t>
  </si>
  <si>
    <t>http://www.occ.gov/static/ots/enforcement/97632.pdf</t>
  </si>
  <si>
    <t>http://www.occ.gov/static/ots/enforcement/97243.pdf</t>
  </si>
  <si>
    <t>http://www.occ.gov/static/ots/enforcement/97571.pdf</t>
  </si>
  <si>
    <t>http://www.occ.gov/static/ots/enforcement/93626.pdf</t>
  </si>
  <si>
    <t>http://www.occ.gov/static/ots/enforcement/94704.pdf</t>
  </si>
  <si>
    <t>http://www.occ.gov/static/ots/enforcement/93625.pdf</t>
  </si>
  <si>
    <t>http://www.occ.gov/static/ots/enforcement/93223.pdf</t>
  </si>
  <si>
    <t>http://www.occ.gov/static/ots/enforcement/94832.pdf</t>
  </si>
  <si>
    <t>http://www.occ.gov/static/ots/enforcement/94318.pdf</t>
  </si>
  <si>
    <t>http://www.occ.gov/static/ots/enforcement/93827.pdf</t>
  </si>
  <si>
    <t>http://www.occ.gov/static/ots/enforcement/93964.pdf</t>
  </si>
  <si>
    <t>http://www.occ.gov/static/ots/enforcement/94371.pdf</t>
  </si>
  <si>
    <t>http://www.occ.gov/static/ots/enforcement/94918.pdf</t>
  </si>
  <si>
    <t>http://www.occ.gov/static/ots/enforcement/95120.pdf</t>
  </si>
  <si>
    <t>http://www.occ.gov/static/ots/enforcement/93389.pdf</t>
  </si>
  <si>
    <t>http://www.occ.gov/static/ots/enforcement/97213.pdf</t>
  </si>
  <si>
    <t>http://www.occ.gov/static/ots/enforcement/96197.pdf</t>
  </si>
  <si>
    <t>http://www.occ.gov/static/ots/enforcement/96386.pdf</t>
  </si>
  <si>
    <t>http://www.occ.gov/static/ots/enforcement/96387.pdf</t>
  </si>
  <si>
    <t>http://www.occ.gov/static/ots/enforcement/96355.pdf</t>
  </si>
  <si>
    <t>http://www.occ.gov/static/ots/enforcement/96379.pdf</t>
  </si>
  <si>
    <t>http://www.occ.gov/static/ots/enforcement/93376.pdf</t>
  </si>
  <si>
    <t>http://www.occ.gov/static/ots/enforcement/93377.pdf</t>
  </si>
  <si>
    <t>http://www.occ.gov/static/ots/enforcement/93378.pdf</t>
  </si>
  <si>
    <t>http://www.occ.gov/static/ots/enforcement/95209.pdf</t>
  </si>
  <si>
    <t>http://www.occ.gov/static/ots/enforcement/94891.pdf</t>
  </si>
  <si>
    <t>http://www.occ.gov/static/ots/enforcement/95211.pdf</t>
  </si>
  <si>
    <t>http://www.occ.gov/static/ots/enforcement/96050.pdf</t>
  </si>
  <si>
    <t>http://www.occ.gov/static/ots/enforcement/93391.pdf</t>
  </si>
  <si>
    <t>http://www.occ.gov/static/ots/enforcement/93514.pdf</t>
  </si>
  <si>
    <t>http://www.occ.gov/static/ots/enforcement/93537.pdf</t>
  </si>
  <si>
    <t>http://www.occ.gov/static/ots/enforcement/93858.pdf</t>
  </si>
  <si>
    <t>http://www.occ.gov/static/ots/enforcement/96172.pdf</t>
  </si>
  <si>
    <t>http://www.occ.gov/static/ots/enforcement/97095.pdf</t>
  </si>
  <si>
    <t>http://www.occ.gov/static/ots/enforcement/94743.pdf</t>
  </si>
  <si>
    <t>http://www.occ.gov/static/ots/enforcement/97742.pdf</t>
  </si>
  <si>
    <t>http://www.occ.gov/static/ots/enforcement/94988.pdf</t>
  </si>
  <si>
    <t>http://www.occ.gov/static/ots/enforcement/94989.pdf</t>
  </si>
  <si>
    <t>http://www.occ.gov/static/ots/enforcement/93347.pdf</t>
  </si>
  <si>
    <t>http://www.occ.gov/static/ots/enforcement/96320.pdf</t>
  </si>
  <si>
    <t>http://www.occ.gov/static/ots/enforcement/93434.pdf</t>
  </si>
  <si>
    <t>http://www.occ.gov/static/ots/enforcement/93871.pdf</t>
  </si>
  <si>
    <t>http://www.occ.gov/static/ots/enforcement/93782.pdf</t>
  </si>
  <si>
    <t>http://www.occ.gov/static/ots/enforcement/93128.pdf</t>
  </si>
  <si>
    <t>http://www.occ.gov/static/ots/enforcement/93251.pdf</t>
  </si>
  <si>
    <t>http://www.occ.gov/static/ots/enforcement/96013.pdf</t>
  </si>
  <si>
    <t>http://www.occ.gov/static/ots/enforcement/96004.pdf</t>
  </si>
  <si>
    <t>http://www.occ.gov/static/ots/enforcement/93447.pdf</t>
  </si>
  <si>
    <t>http://www.occ.gov/static/ots/enforcement/93010.pdf</t>
  </si>
  <si>
    <t>http://www.occ.gov/static/ots/enforcement/93226.pdf</t>
  </si>
  <si>
    <t>http://www.occ.gov/static/ots/enforcement/93006.pdf</t>
  </si>
  <si>
    <t>http://www.occ.gov/static/ots/enforcement/93005.pdf</t>
  </si>
  <si>
    <t>http://www.occ.gov/static/ots/enforcement/93195.pdf</t>
  </si>
  <si>
    <t>http://www.occ.gov/static/ots/enforcement/93668.pdf</t>
  </si>
  <si>
    <t>http://www.occ.gov/static/ots/enforcement/94195.pdf</t>
  </si>
  <si>
    <t>http://www.occ.gov/static/ots/enforcement/93696.pdf</t>
  </si>
  <si>
    <t>http://www.occ.gov/static/ots/enforcement/93655.pdf</t>
  </si>
  <si>
    <t>http://www.occ.gov/static/ots/enforcement/93586.pdf</t>
  </si>
  <si>
    <t>http://www.occ.gov/static/ots/enforcement/93027.pdf</t>
  </si>
  <si>
    <t>http://www.occ.gov/static/ots/enforcement/93585.pdf</t>
  </si>
  <si>
    <t>http://www.occ.gov/static/ots/enforcement/93185.pdf</t>
  </si>
  <si>
    <t>http://www.occ.gov/static/ots/enforcement/93176.pdf</t>
  </si>
  <si>
    <t>http://www.occ.gov/static/ots/enforcement/94949.pdf</t>
  </si>
  <si>
    <t>http://www.occ.gov/static/ots/enforcement/94940.pdf</t>
  </si>
  <si>
    <t>http://www.occ.gov/static/ots/enforcement/94939.pdf</t>
  </si>
  <si>
    <t>http://www.occ.gov/static/ots/enforcement/97527.pdf</t>
  </si>
  <si>
    <t>http://www.occ.gov/static/ots/enforcement/97121.pdf</t>
  </si>
  <si>
    <t>http://www.occ.gov/static/ots/enforcement/97054.pdf</t>
  </si>
  <si>
    <t>http://www.occ.gov/static/ots/enforcement/94782.pdf</t>
  </si>
  <si>
    <t>http://www.occ.gov/static/ots/enforcement/93211.pdf</t>
  </si>
  <si>
    <t>http://www.occ.gov/static/ots/enforcement/95159.pdf</t>
  </si>
  <si>
    <t>http://www.occ.gov/static/ots/enforcement/93651.pdf</t>
  </si>
  <si>
    <t>http://www.occ.gov/static/ots/enforcement/97604.pdf</t>
  </si>
  <si>
    <t>http://www.occ.gov/static/ots/enforcement/96079.pdf</t>
  </si>
  <si>
    <t>http://www.occ.gov/static/ots/enforcement/97605.pdf</t>
  </si>
  <si>
    <t>http://www.occ.gov/static/ots/enforcement/94991.pdf</t>
  </si>
  <si>
    <t>http://www.occ.gov/static/ots/enforcement/94937.pdf</t>
  </si>
  <si>
    <t>http://www.occ.gov/static/ots/enforcement/94987.pdf</t>
  </si>
  <si>
    <t>http://www.occ.gov/static/ots/enforcement/94943.pdf</t>
  </si>
  <si>
    <t>http://www.occ.gov/static/ots/enforcement/93751.pdf</t>
  </si>
  <si>
    <t>http://www.occ.gov/static/ots/enforcement/97630.pdf</t>
  </si>
  <si>
    <t>http://www.occ.gov/static/ots/enforcement/97631.pdf</t>
  </si>
  <si>
    <t>http://www.occ.gov/static/ots/enforcement/96293.pdf</t>
  </si>
  <si>
    <t>http://www.occ.gov/static/ots/enforcement/93255.pdf</t>
  </si>
  <si>
    <t>http://www.occ.gov/static/ots/enforcement/93820.pdf</t>
  </si>
  <si>
    <t>http://www.occ.gov/static/ots/enforcement/94433.pdf</t>
  </si>
  <si>
    <t>http://www.occ.gov/static/ots/enforcement/96376.pdf</t>
  </si>
  <si>
    <t>http://www.occ.gov/static/ots/enforcement/93686.pdf</t>
  </si>
  <si>
    <t>http://www.occ.gov/static/ots/enforcement/95288.pdf</t>
  </si>
  <si>
    <t>http://www.occ.gov/static/ots/enforcement/96073.pdf</t>
  </si>
  <si>
    <t>http://www.occ.gov/static/ots/enforcement/93819.pdf</t>
  </si>
  <si>
    <t>http://www.occ.gov/static/ots/enforcement/94419.pdf</t>
  </si>
  <si>
    <t>http://www.occ.gov/static/ots/enforcement/96136.pdf</t>
  </si>
  <si>
    <t>http://www.occ.gov/static/ots/enforcement/94527.pdf</t>
  </si>
  <si>
    <t>http://www.occ.gov/static/ots/enforcement/97392.pdf</t>
  </si>
  <si>
    <t>http://www.occ.gov/static/ots/enforcement/97391.pdf</t>
  </si>
  <si>
    <t>http://www.occ.gov/static/ots/enforcement/93322.pdf</t>
  </si>
  <si>
    <t>http://www.occ.gov/static/ots/enforcement/93101.pdf</t>
  </si>
  <si>
    <t>http://www.occ.gov/static/ots/enforcement/97556.pdf</t>
  </si>
  <si>
    <t>http://www.occ.gov/static/ots/enforcement/97557.pdf</t>
  </si>
  <si>
    <t>http://www.occ.gov/static/ots/enforcement/97552.pdf</t>
  </si>
  <si>
    <t>http://www.occ.gov/static/ots/enforcement/97553.pdf</t>
  </si>
  <si>
    <t>http://www.occ.gov/static/ots/enforcement/96015.pdf</t>
  </si>
  <si>
    <t>http://www.occ.gov/static/ots/enforcement/95143.pdf</t>
  </si>
  <si>
    <t>http://www.occ.gov/static/ots/enforcement/94965.pdf</t>
  </si>
  <si>
    <t>http://www.occ.gov/static/ots/enforcement/93681.pdf</t>
  </si>
  <si>
    <t>http://www.occ.gov/static/ots/enforcement/93755.pdf</t>
  </si>
  <si>
    <t>http://www.occ.gov/static/ots/enforcement/94369.pdf</t>
  </si>
  <si>
    <t>http://www.occ.gov/static/ots/enforcement/93395.pdf</t>
  </si>
  <si>
    <t>http://www.occ.gov/static/ots/enforcement/93426.pdf</t>
  </si>
  <si>
    <t>http://www.occ.gov/static/ots/enforcement/94825.pdf</t>
  </si>
  <si>
    <t>http://www.occ.gov/static/ots/enforcement/93283.pdf</t>
  </si>
  <si>
    <t>http://www.occ.gov/static/ots/enforcement/95005.pdf</t>
  </si>
  <si>
    <t>http://www.occ.gov/static/ots/enforcement/95006.pdf</t>
  </si>
  <si>
    <t>http://www.occ.gov/static/ots/enforcement/93852.pdf</t>
  </si>
  <si>
    <t>http://www.occ.gov/static/ots/enforcement/93561.pdf</t>
  </si>
  <si>
    <t>http://www.occ.gov/static/ots/enforcement/98179.pdf</t>
  </si>
  <si>
    <t>http://www.occ.gov/static/ots/enforcement/94594.pdf</t>
  </si>
  <si>
    <t>http://www.occ.gov/static/ots/enforcement/95100.pdf</t>
  </si>
  <si>
    <t>http://www.occ.gov/static/ots/enforcement/93384.pdf</t>
  </si>
  <si>
    <t>http://www.occ.gov/static/ots/enforcement/97655.pdf</t>
  </si>
  <si>
    <t>http://www.occ.gov/static/ots/enforcement/93929.pdf</t>
  </si>
  <si>
    <t>http://www.occ.gov/static/ots/enforcement/94246.pdf</t>
  </si>
  <si>
    <t>http://www.occ.gov/static/ots/enforcement/93093.pdf</t>
  </si>
  <si>
    <t>http://www.occ.gov/static/ots/enforcement/93033.pdf</t>
  </si>
  <si>
    <t>http://www.occ.gov/static/ots/enforcement/93003.pdf</t>
  </si>
  <si>
    <t>http://www.occ.gov/static/ots/enforcement/93002.pdf</t>
  </si>
  <si>
    <t>http://www.occ.gov/static/ots/enforcement/96235.pdf</t>
  </si>
  <si>
    <t>http://www.occ.gov/static/ots/enforcement/93746.pdf</t>
  </si>
  <si>
    <t>http://www.occ.gov/static/ots/enforcement/94440.pdf</t>
  </si>
  <si>
    <t>http://www.occ.gov/static/ots/enforcement/94441.pdf</t>
  </si>
  <si>
    <t>http://www.occ.gov/static/ots/enforcement/95162.pdf</t>
  </si>
  <si>
    <t>http://www.occ.gov/static/ots/enforcement/96270.pdf</t>
  </si>
  <si>
    <t>http://www.occ.gov/static/ots/enforcement/93892.pdf</t>
  </si>
  <si>
    <t>http://www.occ.gov/static/ots/enforcement/93994.pdf</t>
  </si>
  <si>
    <t>http://www.occ.gov/static/ots/enforcement/94211.pdf</t>
  </si>
  <si>
    <t>http://www.occ.gov/static/ots/enforcement/94707.pdf</t>
  </si>
  <si>
    <t>http://www.occ.gov/static/ots/enforcement/93607.pdf</t>
  </si>
  <si>
    <t>http://www.occ.gov/static/ots/enforcement/94110.pdf</t>
  </si>
  <si>
    <t>http://www.occ.gov/static/ots/enforcement/94838.pdf</t>
  </si>
  <si>
    <t>http://www.occ.gov/static/ots/enforcement/94529.pdf</t>
  </si>
  <si>
    <t>http://www.occ.gov/static/ots/enforcement/96008.pdf</t>
  </si>
  <si>
    <t>http://www.occ.gov/static/ots/enforcement/96009.pdf</t>
  </si>
  <si>
    <t>http://www.occ.gov/static/ots/enforcement/96006.pdf</t>
  </si>
  <si>
    <t>http://www.occ.gov/static/ots/enforcement/94592.pdf</t>
  </si>
  <si>
    <t>http://www.occ.gov/static/ots/enforcement/94552.pdf</t>
  </si>
  <si>
    <t>http://www.occ.gov/static/ots/enforcement/94553.pdf</t>
  </si>
  <si>
    <t>http://www.occ.gov/static/ots/enforcement/94554.pdf</t>
  </si>
  <si>
    <t>http://www.occ.gov/static/ots/enforcement/94555.pdf</t>
  </si>
  <si>
    <t>http://www.occ.gov/static/ots/enforcement/94557.pdf</t>
  </si>
  <si>
    <t>http://www.occ.gov/static/ots/enforcement/94530.pdf</t>
  </si>
  <si>
    <t>http://www.occ.gov/static/ots/enforcement/94840.pdf</t>
  </si>
  <si>
    <t>http://www.occ.gov/static/ots/enforcement/94844.pdf</t>
  </si>
  <si>
    <t>http://www.occ.gov/static/ots/enforcement/94845.pdf</t>
  </si>
  <si>
    <t>http://www.occ.gov/static/ots/enforcement/94813.pdf</t>
  </si>
  <si>
    <t>http://www.occ.gov/static/ots/enforcement/94814.pdf</t>
  </si>
  <si>
    <t>http://www.occ.gov/static/ots/enforcement/94816.pdf</t>
  </si>
  <si>
    <t>http://www.occ.gov/static/ots/enforcement/94818.pdf</t>
  </si>
  <si>
    <t>http://www.occ.gov/static/ots/enforcement/94819.pdf</t>
  </si>
  <si>
    <t>http://www.occ.gov/static/ots/enforcement/94820.pdf</t>
  </si>
  <si>
    <t>http://www.occ.gov/static/ots/enforcement/94821.pdf</t>
  </si>
  <si>
    <t>http://www.occ.gov/static/ots/enforcement/94822.pdf</t>
  </si>
  <si>
    <t>http://www.occ.gov/static/ots/enforcement/94823.pdf</t>
  </si>
  <si>
    <t>http://www.occ.gov/static/ots/enforcement/94815.pdf</t>
  </si>
  <si>
    <t>http://www.occ.gov/static/ots/enforcement/94458.pdf</t>
  </si>
  <si>
    <t>http://www.occ.gov/static/ots/enforcement/94833.pdf</t>
  </si>
  <si>
    <t>http://www.occ.gov/static/ots/enforcement/96024.pdf</t>
  </si>
  <si>
    <t>http://www.occ.gov/static/ots/enforcement/94836.pdf</t>
  </si>
  <si>
    <t>http://www.occ.gov/static/ots/enforcement/94464.pdf</t>
  </si>
  <si>
    <t>http://www.occ.gov/static/ots/enforcement/94460.pdf</t>
  </si>
  <si>
    <t>http://www.occ.gov/static/ots/enforcement/96005.pdf</t>
  </si>
  <si>
    <t>http://www.occ.gov/static/ots/enforcement/94461.pdf</t>
  </si>
  <si>
    <t>http://www.occ.gov/static/ots/enforcement/94837.pdf</t>
  </si>
  <si>
    <t>http://www.occ.gov/static/ots/enforcement/94528.pdf</t>
  </si>
  <si>
    <t>http://www.occ.gov/static/ots/enforcement/94459.pdf</t>
  </si>
  <si>
    <t>http://www.occ.gov/static/ots/enforcement/93997.pdf</t>
  </si>
  <si>
    <t>http://www.occ.gov/static/ots/enforcement/94812.pdf</t>
  </si>
  <si>
    <t>http://www.occ.gov/static/ots/enforcement/94462.pdf</t>
  </si>
  <si>
    <t>http://www.occ.gov/static/ots/enforcement/94835.pdf</t>
  </si>
  <si>
    <t>http://www.occ.gov/static/ots/enforcement/94466.pdf</t>
  </si>
  <si>
    <t>http://www.occ.gov/static/ots/enforcement/94590.pdf</t>
  </si>
  <si>
    <t>http://www.occ.gov/static/ots/enforcement/94463.pdf</t>
  </si>
  <si>
    <t>http://www.occ.gov/static/ots/enforcement/96007.pdf</t>
  </si>
  <si>
    <t>http://www.occ.gov/static/ots/enforcement/94451.pdf</t>
  </si>
  <si>
    <t>http://www.occ.gov/static/ots/enforcement/93785.pdf</t>
  </si>
  <si>
    <t>http://www.occ.gov/static/ots/enforcement/94511.pdf</t>
  </si>
  <si>
    <t>http://www.occ.gov/static/ots/enforcement/94467.pdf</t>
  </si>
  <si>
    <t>http://www.occ.gov/static/ots/enforcement/94465.pdf</t>
  </si>
  <si>
    <t>http://www.occ.gov/static/ots/enforcement/94843.pdf</t>
  </si>
  <si>
    <t>http://www.occ.gov/static/ots/enforcement/94556.pdf</t>
  </si>
  <si>
    <t>http://www.occ.gov/static/ots/enforcement/93998.pdf</t>
  </si>
  <si>
    <t>http://www.occ.gov/static/ots/enforcement/93999.pdf</t>
  </si>
  <si>
    <t>http://www.occ.gov/static/ots/enforcement/94839.pdf</t>
  </si>
  <si>
    <t>http://www.occ.gov/static/ots/enforcement/94834.pdf</t>
  </si>
  <si>
    <t>http://www.occ.gov/static/ots/enforcement/93266.pdf</t>
  </si>
  <si>
    <t>http://www.occ.gov/static/ots/enforcement/96306.pdf</t>
  </si>
  <si>
    <t>http://www.occ.gov/static/ots/enforcement/97305.pdf</t>
  </si>
  <si>
    <t>http://www.occ.gov/static/ots/enforcement/96153.pdf</t>
  </si>
  <si>
    <t>http://www.occ.gov/static/ots/enforcement/97334.pdf</t>
  </si>
  <si>
    <t>http://www.occ.gov/static/ots/enforcement/96341.pdf</t>
  </si>
  <si>
    <t>http://www.occ.gov/static/ots/enforcement/96294.pdf</t>
  </si>
  <si>
    <t>http://www.occ.gov/static/ots/enforcement/95072.pdf</t>
  </si>
  <si>
    <t>http://www.occ.gov/static/ots/enforcement/94044.pdf</t>
  </si>
  <si>
    <t>http://www.occ.gov/static/ots/enforcement/94474.pdf</t>
  </si>
  <si>
    <t>http://www.occ.gov/static/ots/enforcement/94144.pdf</t>
  </si>
  <si>
    <t>http://www.occ.gov/static/ots/enforcement/94934.pdf</t>
  </si>
  <si>
    <t>http://www.occ.gov/static/ots/enforcement/94142.pdf</t>
  </si>
  <si>
    <t>http://www.occ.gov/static/ots/enforcement/93915.pdf</t>
  </si>
  <si>
    <t>http://www.occ.gov/static/ots/enforcement/97475.pdf</t>
  </si>
  <si>
    <t>http://www.occ.gov/static/ots/enforcement/97474.pdf</t>
  </si>
  <si>
    <t>http://www.occ.gov/static/ots/enforcement/93776.pdf</t>
  </si>
  <si>
    <t>http://www.occ.gov/static/ots/enforcement/93663.pdf</t>
  </si>
  <si>
    <t>http://www.occ.gov/static/ots/enforcement/93662.pdf</t>
  </si>
  <si>
    <t>http://www.occ.gov/static/ots/enforcement/94841.pdf</t>
  </si>
  <si>
    <t>http://www.occ.gov/static/ots/enforcement/94021.pdf</t>
  </si>
  <si>
    <t>http://www.occ.gov/static/ots/enforcement/93643.pdf</t>
  </si>
  <si>
    <t>http://www.occ.gov/static/ots/enforcement/93644.pdf</t>
  </si>
  <si>
    <t>http://www.occ.gov/static/ots/enforcement/93645.pdf</t>
  </si>
  <si>
    <t>http://www.occ.gov/static/ots/enforcement/93589.pdf</t>
  </si>
  <si>
    <t>http://www.occ.gov/static/ots/enforcement/96272.pdf</t>
  </si>
  <si>
    <t>http://www.occ.gov/static/ots/enforcement/97426.pdf</t>
  </si>
  <si>
    <t>http://www.occ.gov/static/ots/enforcement/97278.pdf</t>
  </si>
  <si>
    <t>http://www.occ.gov/static/ots/enforcement/96385.pdf</t>
  </si>
  <si>
    <t>http://www.occ.gov/static/ots/enforcement/96383.pdf</t>
  </si>
  <si>
    <t>http://www.occ.gov/static/ots/enforcement/97197.pdf</t>
  </si>
  <si>
    <t>http://www.occ.gov/static/ots/enforcement/97198.pdf</t>
  </si>
  <si>
    <t>http://www.occ.gov/static/ots/enforcement/97199.pdf</t>
  </si>
  <si>
    <t>http://www.occ.gov/static/ots/enforcement/97200.pdf</t>
  </si>
  <si>
    <t>http://www.occ.gov/static/ots/enforcement/97201.pdf</t>
  </si>
  <si>
    <t>http://www.occ.gov/static/ots/enforcement/97202.pdf</t>
  </si>
  <si>
    <t>http://www.occ.gov/static/ots/enforcement/94741.pdf</t>
  </si>
  <si>
    <t>http://www.occ.gov/static/ots/enforcement/96125.pdf</t>
  </si>
  <si>
    <t>http://www.occ.gov/static/ots/enforcement/94764.pdf</t>
  </si>
  <si>
    <t>http://www.occ.gov/static/ots/enforcement/94760.pdf</t>
  </si>
  <si>
    <t>http://www.occ.gov/static/ots/enforcement/96129.pdf</t>
  </si>
  <si>
    <t>http://www.occ.gov/static/ots/enforcement/93034.pdf</t>
  </si>
  <si>
    <t>http://www.occ.gov/static/ots/enforcement/96020.pdf</t>
  </si>
  <si>
    <t>http://www.occ.gov/static/ots/enforcement/96021.pdf</t>
  </si>
  <si>
    <t>http://www.occ.gov/static/ots/enforcement/96022.pdf</t>
  </si>
  <si>
    <t>http://www.occ.gov/static/ots/enforcement/96030.pdf</t>
  </si>
  <si>
    <t>http://www.occ.gov/static/ots/enforcement/96016.pdf</t>
  </si>
  <si>
    <t>http://www.occ.gov/static/ots/enforcement/94500.pdf</t>
  </si>
  <si>
    <t>http://www.occ.gov/static/ots/enforcement/94558.pdf</t>
  </si>
  <si>
    <t>http://www.occ.gov/static/ots/enforcement/96027.pdf</t>
  </si>
  <si>
    <t>http://www.occ.gov/static/ots/enforcement/93127.pdf</t>
  </si>
  <si>
    <t>http://www.occ.gov/static/ots/enforcement/93191.pdf</t>
  </si>
  <si>
    <t>http://www.occ.gov/static/ots/enforcement/93239.pdf</t>
  </si>
  <si>
    <t>http://www.occ.gov/static/ots/enforcement/97012.pdf</t>
  </si>
  <si>
    <t>http://www.occ.gov/static/ots/enforcement/93116.pdf</t>
  </si>
  <si>
    <t>http://www.occ.gov/static/ots/enforcement/96186.pdf</t>
  </si>
  <si>
    <t>http://www.occ.gov/static/ots/enforcement/97011.pdf</t>
  </si>
  <si>
    <t>http://www.occ.gov/static/ots/enforcement/94098.pdf</t>
  </si>
  <si>
    <t>http://www.occ.gov/static/ots/enforcement/94099.pdf</t>
  </si>
  <si>
    <t>http://www.occ.gov/static/ots/enforcement/94100.pdf</t>
  </si>
  <si>
    <t>http://www.occ.gov/static/ots/enforcement/94101.pdf</t>
  </si>
  <si>
    <t>http://www.occ.gov/static/ots/enforcement/94102.pdf</t>
  </si>
  <si>
    <t>http://www.occ.gov/static/ots/enforcement/94103.pdf</t>
  </si>
  <si>
    <t>http://www.occ.gov/static/ots/enforcement/94104.pdf</t>
  </si>
  <si>
    <t>http://www.occ.gov/static/ots/enforcement/94105.pdf</t>
  </si>
  <si>
    <t>http://www.occ.gov/static/ots/enforcement/94106.pdf</t>
  </si>
  <si>
    <t>http://www.occ.gov/static/ots/enforcement/95025.pdf</t>
  </si>
  <si>
    <t>http://www.occ.gov/static/ots/enforcement/95030.pdf</t>
  </si>
  <si>
    <t>http://www.occ.gov/static/ots/enforcement/94231.pdf</t>
  </si>
  <si>
    <t>http://www.occ.gov/static/ots/enforcement/95009.pdf</t>
  </si>
  <si>
    <t>http://www.occ.gov/static/ots/enforcement/95026.pdf</t>
  </si>
  <si>
    <t>http://www.occ.gov/static/ots/enforcement/93459.pdf</t>
  </si>
  <si>
    <t>http://www.occ.gov/static/ots/enforcement/94739.pdf</t>
  </si>
  <si>
    <t>http://www.occ.gov/static/ots/enforcement/94883.pdf</t>
  </si>
  <si>
    <t>http://www.occ.gov/static/ots/enforcement/94738.pdf</t>
  </si>
  <si>
    <t>http://www.occ.gov/static/ots/enforcement/93680.pdf</t>
  </si>
  <si>
    <t>http://www.occ.gov/static/ots/enforcement/94157.pdf</t>
  </si>
  <si>
    <t>http://www.occ.gov/static/ots/enforcement/97179.pdf</t>
  </si>
  <si>
    <t>http://www.occ.gov/static/ots/enforcement/97184.pdf</t>
  </si>
  <si>
    <t>http://www.occ.gov/static/ots/enforcement/97108.pdf</t>
  </si>
  <si>
    <t>http://www.occ.gov/static/ots/enforcement/96380.pdf</t>
  </si>
  <si>
    <t>http://www.occ.gov/static/ots/enforcement/96381.pdf</t>
  </si>
  <si>
    <t>http://www.occ.gov/static/ots/enforcement/97174.pdf</t>
  </si>
  <si>
    <t>http://www.occ.gov/static/ots/enforcement/97176.pdf</t>
  </si>
  <si>
    <t>http://www.occ.gov/static/ots/enforcement/94708.pdf</t>
  </si>
  <si>
    <t>http://www.occ.gov/static/ots/enforcement/97178.pdf</t>
  </si>
  <si>
    <t>http://www.occ.gov/static/ots/enforcement/97180.pdf</t>
  </si>
  <si>
    <t>http://www.occ.gov/static/ots/enforcement/97175.pdf</t>
  </si>
  <si>
    <t>http://www.occ.gov/static/ots/enforcement/93818.pdf</t>
  </si>
  <si>
    <t>http://www.occ.gov/static/ots/enforcement/93030.pdf</t>
  </si>
  <si>
    <t>http://www.occ.gov/static/ots/enforcement/93031.pdf</t>
  </si>
  <si>
    <t>http://www.occ.gov/static/ots/enforcement/93817.pdf</t>
  </si>
  <si>
    <t>http://www.occ.gov/static/ots/enforcement/93718.pdf</t>
  </si>
  <si>
    <t>http://www.occ.gov/static/ots/enforcement/93815.pdf</t>
  </si>
  <si>
    <t>http://www.occ.gov/static/ots/enforcement/93816.pdf</t>
  </si>
  <si>
    <t>http://www.occ.gov/static/ots/enforcement/96284.pdf</t>
  </si>
  <si>
    <t>http://www.occ.gov/static/ots/enforcement/97377.pdf</t>
  </si>
  <si>
    <t>http://www.occ.gov/static/ots/enforcement/97247.pdf</t>
  </si>
  <si>
    <t>http://www.occ.gov/static/ots/enforcement/94048.pdf</t>
  </si>
  <si>
    <t>http://www.occ.gov/static/ots/enforcement/96246.pdf</t>
  </si>
  <si>
    <t>http://www.occ.gov/static/ots/enforcement/97607.pdf</t>
  </si>
  <si>
    <t>http://www.occ.gov/static/ots/enforcement/97608.pdf</t>
  </si>
  <si>
    <t>http://www.occ.gov/static/ots/enforcement/97502.pdf</t>
  </si>
  <si>
    <t>http://www.occ.gov/static/ots/enforcement/97075.pdf</t>
  </si>
  <si>
    <t>http://www.occ.gov/static/ots/enforcement/97348.pdf</t>
  </si>
  <si>
    <t>http://www.occ.gov/static/ots/enforcement/94005.pdf</t>
  </si>
  <si>
    <t>http://www.occ.gov/static/ots/enforcement/97080.pdf</t>
  </si>
  <si>
    <t>http://www.occ.gov/static/ots/enforcement/97081.pdf</t>
  </si>
  <si>
    <t>http://www.occ.gov/static/ots/enforcement/94750.pdf</t>
  </si>
  <si>
    <t>http://www.occ.gov/static/ots/enforcement/97151.pdf</t>
  </si>
  <si>
    <t>http://www.occ.gov/static/ots/enforcement/97079.pdf</t>
  </si>
  <si>
    <t>http://www.occ.gov/static/ots/enforcement/96076.pdf</t>
  </si>
  <si>
    <t>http://www.occ.gov/static/ots/enforcement/97240.pdf</t>
  </si>
  <si>
    <t>http://www.occ.gov/static/ots/enforcement/93113.pdf</t>
  </si>
  <si>
    <t>http://www.occ.gov/static/ots/enforcement/95173.pdf</t>
  </si>
  <si>
    <t>http://www.occ.gov/static/ots/enforcement/93575.pdf</t>
  </si>
  <si>
    <t>http://www.occ.gov/static/ots/enforcement/94165.pdf</t>
  </si>
  <si>
    <t>http://www.occ.gov/static/ots/enforcement/94514.pdf</t>
  </si>
  <si>
    <t>http://www.occ.gov/static/ots/enforcement/94806.pdf</t>
  </si>
  <si>
    <t>http://www.occ.gov/static/ots/enforcement/96295.pdf</t>
  </si>
  <si>
    <t>http://www.occ.gov/static/ots/enforcement/95104.pdf</t>
  </si>
  <si>
    <t>http://www.occ.gov/static/ots/enforcement/95101.pdf</t>
  </si>
  <si>
    <t>http://www.occ.gov/static/ots/enforcement/95114.pdf</t>
  </si>
  <si>
    <t>http://www.occ.gov/static/ots/enforcement/93148.pdf</t>
  </si>
  <si>
    <t>http://www.occ.gov/static/ots/enforcement/94942.pdf</t>
  </si>
  <si>
    <t>http://www.occ.gov/static/ots/enforcement/94972.pdf</t>
  </si>
  <si>
    <t>http://www.occ.gov/static/ots/enforcement/96003.pdf</t>
  </si>
  <si>
    <t>http://www.occ.gov/static/ots/enforcement/94890.pdf</t>
  </si>
  <si>
    <t>http://www.occ.gov/static/ots/enforcement/93545.pdf</t>
  </si>
  <si>
    <t>http://www.occ.gov/static/ots/enforcement/94050.pdf</t>
  </si>
  <si>
    <t>http://www.occ.gov/static/ots/enforcement/93036.pdf</t>
  </si>
  <si>
    <t>http://www.occ.gov/static/ots/enforcement/93038.pdf</t>
  </si>
  <si>
    <t>http://www.occ.gov/static/ots/enforcement/93054.pdf</t>
  </si>
  <si>
    <t>http://www.occ.gov/static/ots/enforcement/95241.pdf</t>
  </si>
  <si>
    <t>http://www.occ.gov/static/ots/enforcement/96210.pdf</t>
  </si>
  <si>
    <t>http://www.occ.gov/static/ots/enforcement/96211.pdf</t>
  </si>
  <si>
    <t>http://www.occ.gov/static/ots/enforcement/96204.pdf</t>
  </si>
  <si>
    <t>http://www.occ.gov/static/ots/enforcement/93441.pdf</t>
  </si>
  <si>
    <t>http://www.occ.gov/static/ots/enforcement/93431.pdf</t>
  </si>
  <si>
    <t>http://www.occ.gov/static/ots/enforcement/93442.pdf</t>
  </si>
  <si>
    <t>http://www.occ.gov/static/ots/enforcement/93443.pdf</t>
  </si>
  <si>
    <t>http://www.occ.gov/static/ots/enforcement/93430.pdf</t>
  </si>
  <si>
    <t>http://www.occ.gov/static/ots/enforcement/93419.pdf</t>
  </si>
  <si>
    <t>http://www.occ.gov/static/ots/enforcement/93420.pdf</t>
  </si>
  <si>
    <t>http://www.occ.gov/static/ots/enforcement/93396.pdf</t>
  </si>
  <si>
    <t>http://www.occ.gov/static/ots/enforcement/93405.pdf</t>
  </si>
  <si>
    <t>http://www.occ.gov/static/ots/enforcement/93406.pdf</t>
  </si>
  <si>
    <t>http://www.occ.gov/static/ots/enforcement/93407.pdf</t>
  </si>
  <si>
    <t>http://www.occ.gov/static/ots/enforcement/93408.pdf</t>
  </si>
  <si>
    <t>http://www.occ.gov/static/ots/enforcement/93409.pdf</t>
  </si>
  <si>
    <t>http://www.occ.gov/static/ots/enforcement/93410.pdf</t>
  </si>
  <si>
    <t>http://www.occ.gov/static/ots/enforcement/93411.pdf</t>
  </si>
  <si>
    <t>http://www.occ.gov/static/ots/enforcement/93412.pdf</t>
  </si>
  <si>
    <t>http://www.occ.gov/static/ots/enforcement/93413.pdf</t>
  </si>
  <si>
    <t>http://www.occ.gov/static/ots/enforcement/93414.pdf</t>
  </si>
  <si>
    <t>http://www.occ.gov/static/ots/enforcement/93415.pdf</t>
  </si>
  <si>
    <t>http://www.occ.gov/static/ots/enforcement/93416.pdf</t>
  </si>
  <si>
    <t>http://www.occ.gov/static/ots/enforcement/93529.pdf</t>
  </si>
  <si>
    <t>http://www.occ.gov/static/ots/enforcement/93362.pdf</t>
  </si>
  <si>
    <t>http://www.occ.gov/static/ots/enforcement/93363.pdf</t>
  </si>
  <si>
    <t>http://www.occ.gov/static/ots/enforcement/93172.pdf</t>
  </si>
  <si>
    <t>http://www.occ.gov/static/ots/enforcement/93126.pdf</t>
  </si>
  <si>
    <t>http://www.occ.gov/static/ots/enforcement/93187.pdf</t>
  </si>
  <si>
    <t>http://www.occ.gov/static/ots/enforcement/93212.pdf</t>
  </si>
  <si>
    <t>http://www.occ.gov/static/ots/enforcement/95196.pdf</t>
  </si>
  <si>
    <t>http://www.occ.gov/static/ots/enforcement/97663.pdf</t>
  </si>
  <si>
    <t>http://www.occ.gov/static/ots/enforcement/97664.pdf</t>
  </si>
  <si>
    <t>http://www.occ.gov/static/ots/enforcement/97165.pdf</t>
  </si>
  <si>
    <t>http://www.occ.gov/static/ots/enforcement/95111.pdf</t>
  </si>
  <si>
    <t>http://www.occ.gov/static/ots/enforcement/93996.pdf</t>
  </si>
  <si>
    <t>http://www.occ.gov/static/ots/enforcement/96023.pdf</t>
  </si>
  <si>
    <t>http://www.occ.gov/static/ots/enforcement/94967.pdf</t>
  </si>
  <si>
    <t>http://www.occ.gov/static/ots/enforcement/95123.pdf</t>
  </si>
  <si>
    <t>http://www.occ.gov/static/ots/enforcement/93959.pdf</t>
  </si>
  <si>
    <t>http://www.occ.gov/static/ots/enforcement/94808.pdf</t>
  </si>
  <si>
    <t>http://www.occ.gov/static/ots/enforcement/94809.pdf</t>
  </si>
  <si>
    <t>http://www.occ.gov/static/ots/enforcement/94810.pdf</t>
  </si>
  <si>
    <t>http://www.occ.gov/static/ots/enforcement/95061.pdf</t>
  </si>
  <si>
    <t>http://www.occ.gov/static/ots/enforcement/94643.pdf</t>
  </si>
  <si>
    <t>http://www.occ.gov/static/ots/enforcement/94645.pdf</t>
  </si>
  <si>
    <t>http://www.occ.gov/static/ots/enforcement/96274.pdf</t>
  </si>
  <si>
    <t>http://www.occ.gov/static/ots/enforcement/95253.pdf</t>
  </si>
  <si>
    <t>http://www.occ.gov/static/ots/enforcement/97101.pdf</t>
  </si>
  <si>
    <t>http://www.occ.gov/static/ots/enforcement/97216.pdf</t>
  </si>
  <si>
    <t>http://www.occ.gov/static/ots/enforcement/93222.pdf</t>
  </si>
  <si>
    <t>http://www.occ.gov/static/ots/enforcement/93802.pdf</t>
  </si>
  <si>
    <t>http://www.occ.gov/static/ots/enforcement/93790.pdf</t>
  </si>
  <si>
    <t>http://www.occ.gov/static/ots/enforcement/93457.pdf</t>
  </si>
  <si>
    <t>http://www.occ.gov/static/ots/enforcement/96102.pdf</t>
  </si>
  <si>
    <t>http://www.occ.gov/static/ots/enforcement/98167.pdf</t>
  </si>
  <si>
    <t>http://www.occ.gov/static/ots/enforcement/93062.pdf</t>
  </si>
  <si>
    <t>http://www.occ.gov/static/ots/enforcement/98169.pdf</t>
  </si>
  <si>
    <t>http://www.occ.gov/static/ots/enforcement/98174.pdf</t>
  </si>
  <si>
    <t>http://www.occ.gov/static/ots/enforcement/98168.pdf</t>
  </si>
  <si>
    <t>http://www.occ.gov/static/ots/enforcement/97261.pdf</t>
  </si>
  <si>
    <t>http://www.occ.gov/static/ots/enforcement/97000.pdf</t>
  </si>
  <si>
    <t>http://www.occ.gov/static/ots/enforcement/94472.pdf</t>
  </si>
  <si>
    <t>http://www.occ.gov/static/ots/enforcement/94473.pdf</t>
  </si>
  <si>
    <t>http://www.occ.gov/static/ots/enforcement/96081.pdf</t>
  </si>
  <si>
    <t>http://www.occ.gov/static/ots/enforcement/93825.pdf</t>
  </si>
  <si>
    <t>http://www.occ.gov/static/ots/enforcement/93823.pdf</t>
  </si>
  <si>
    <t>http://www.occ.gov/static/ots/enforcement/93822.pdf</t>
  </si>
  <si>
    <t>http://www.occ.gov/static/ots/enforcement/93849.pdf</t>
  </si>
  <si>
    <t>http://www.occ.gov/static/ots/enforcement/93868.pdf</t>
  </si>
  <si>
    <t>http://www.occ.gov/static/ots/enforcement/93456.pdf</t>
  </si>
  <si>
    <t>http://www.occ.gov/static/ots/enforcement/93824.pdf</t>
  </si>
  <si>
    <t>http://www.occ.gov/static/ots/enforcement/93234.pdf</t>
  </si>
  <si>
    <t>http://www.occ.gov/static/ots/enforcement/94417.pdf</t>
  </si>
  <si>
    <t>http://www.occ.gov/static/ots/enforcement/96118.pdf</t>
  </si>
  <si>
    <t>http://www.occ.gov/static/ots/enforcement/96114.pdf</t>
  </si>
  <si>
    <t>http://www.occ.gov/static/ots/enforcement/94791.pdf</t>
  </si>
  <si>
    <t>http://www.occ.gov/static/ots/enforcement/94795.pdf</t>
  </si>
  <si>
    <t>http://www.occ.gov/static/ots/enforcement/93805.pdf</t>
  </si>
  <si>
    <t>http://www.occ.gov/static/ots/enforcement/95013.pdf</t>
  </si>
  <si>
    <t>http://www.occ.gov/static/ots/enforcement/94913.pdf</t>
  </si>
  <si>
    <t>http://www.occ.gov/static/ots/enforcement/94805.pdf</t>
  </si>
  <si>
    <t>http://www.occ.gov/static/ots/enforcement/94475.pdf</t>
  </si>
  <si>
    <t>http://www.occ.gov/static/ots/enforcement/97245.pdf</t>
  </si>
  <si>
    <t>http://www.occ.gov/static/ots/enforcement/93314.pdf</t>
  </si>
  <si>
    <t>http://www.occ.gov/static/ots/enforcement/93652.pdf</t>
  </si>
  <si>
    <t>http://www.occ.gov/static/ots/enforcement/93354.pdf</t>
  </si>
  <si>
    <t>http://www.occ.gov/static/ots/enforcement/96206.pdf</t>
  </si>
  <si>
    <t>http://www.occ.gov/static/ots/enforcement/96202.pdf</t>
  </si>
  <si>
    <t>http://www.occ.gov/static/ots/enforcement/96113.pdf</t>
  </si>
  <si>
    <t>http://www.occ.gov/static/ots/enforcement/93995.pdf</t>
  </si>
  <si>
    <t>http://www.occ.gov/static/ots/enforcement/94748.pdf</t>
  </si>
  <si>
    <t>http://www.occ.gov/static/ots/enforcement/93397.pdf</t>
  </si>
  <si>
    <t>http://www.occ.gov/static/ots/enforcement/93544.pdf</t>
  </si>
  <si>
    <t>http://www.occ.gov/static/ots/enforcement/97057.pdf</t>
  </si>
  <si>
    <t>http://www.occ.gov/static/ots/enforcement/98176.pdf</t>
  </si>
  <si>
    <t>http://www.occ.gov/static/ots/enforcement/97139.pdf</t>
  </si>
  <si>
    <t>http://www.occ.gov/static/ots/enforcement/97141.pdf</t>
  </si>
  <si>
    <t>http://www.occ.gov/static/ots/enforcement/96374.pdf</t>
  </si>
  <si>
    <t>http://www.occ.gov/static/ots/enforcement/97140.pdf</t>
  </si>
  <si>
    <t>http://www.occ.gov/static/ots/enforcement/96373.pdf</t>
  </si>
  <si>
    <t>http://www.occ.gov/static/ots/enforcement/93214.pdf</t>
  </si>
  <si>
    <t>http://www.occ.gov/static/ots/enforcement/93013.pdf</t>
  </si>
  <si>
    <t>http://www.occ.gov/static/ots/enforcement/98188.pdf</t>
  </si>
  <si>
    <t>http://www.occ.gov/static/ots/enforcement/97446.pdf</t>
  </si>
  <si>
    <t>http://www.occ.gov/static/ots/enforcement/93161.pdf</t>
  </si>
  <si>
    <t>http://www.occ.gov/static/ots/enforcement/93164.pdf</t>
  </si>
  <si>
    <t>http://www.occ.gov/static/ots/enforcement/93042.pdf</t>
  </si>
  <si>
    <t>http://www.occ.gov/static/ots/enforcement/96097.pdf</t>
  </si>
  <si>
    <t>http://www.occ.gov/static/ots/enforcement/93335.pdf</t>
  </si>
  <si>
    <t>http://www.occ.gov/static/ots/enforcement/94583.pdf</t>
  </si>
  <si>
    <t>http://www.occ.gov/static/ots/enforcement/94179.pdf</t>
  </si>
  <si>
    <t>http://www.occ.gov/static/ots/enforcement/94279.pdf</t>
  </si>
  <si>
    <t>http://www.occ.gov/static/ots/enforcement/94030.pdf</t>
  </si>
  <si>
    <t>http://www.occ.gov/static/ots/enforcement/94031.pdf</t>
  </si>
  <si>
    <t>http://www.occ.gov/static/ots/enforcement/94032.pdf</t>
  </si>
  <si>
    <t>http://www.occ.gov/static/ots/enforcement/94033.pdf</t>
  </si>
  <si>
    <t>http://www.occ.gov/static/ots/enforcement/94034.pdf</t>
  </si>
  <si>
    <t>http://www.occ.gov/static/ots/enforcement/94035.pdf</t>
  </si>
  <si>
    <t>http://www.occ.gov/static/ots/enforcement/94036.pdf</t>
  </si>
  <si>
    <t>http://www.occ.gov/static/ots/enforcement/94037.pdf</t>
  </si>
  <si>
    <t>http://www.occ.gov/static/ots/enforcement/94042.pdf</t>
  </si>
  <si>
    <t>http://www.occ.gov/static/ots/enforcement/94043.pdf</t>
  </si>
  <si>
    <t>http://www.occ.gov/static/ots/enforcement/95058.pdf</t>
  </si>
  <si>
    <t>http://www.occ.gov/static/ots/enforcement/93551.pdf</t>
  </si>
  <si>
    <t>http://www.occ.gov/static/ots/enforcement/93361.pdf</t>
  </si>
  <si>
    <t>http://www.occ.gov/static/ots/enforcement/93774.pdf</t>
  </si>
  <si>
    <t>http://www.occ.gov/static/ots/enforcement/93153.pdf</t>
  </si>
  <si>
    <t>http://www.occ.gov/static/ots/enforcement/93930.pdf</t>
  </si>
  <si>
    <t>http://www.occ.gov/static/ots/enforcement/94409.pdf</t>
  </si>
  <si>
    <t>http://www.occ.gov/static/ots/enforcement/96252.pdf</t>
  </si>
  <si>
    <t>http://www.occ.gov/static/ots/enforcement/93246.pdf</t>
  </si>
  <si>
    <t>http://www.occ.gov/static/ots/enforcement/93439.pdf</t>
  </si>
  <si>
    <t>http://www.occ.gov/static/ots/enforcement/95071.pdf</t>
  </si>
  <si>
    <t>http://www.occ.gov/static/ots/enforcement/93905.pdf</t>
  </si>
  <si>
    <t>http://www.occ.gov/static/ots/enforcement/95024.pdf</t>
  </si>
  <si>
    <t>http://www.occ.gov/static/ots/enforcement/95107.pdf</t>
  </si>
  <si>
    <t>http://www.occ.gov/static/ots/enforcement/94772.pdf</t>
  </si>
  <si>
    <t>http://www.occ.gov/static/ots/enforcement/96126.pdf</t>
  </si>
  <si>
    <t>http://www.occ.gov/static/ots/enforcement/94761.pdf</t>
  </si>
  <si>
    <t>http://www.occ.gov/static/ots/enforcement/93913.pdf</t>
  </si>
  <si>
    <t>http://www.occ.gov/static/ots/enforcement/93912.pdf</t>
  </si>
  <si>
    <t>http://www.occ.gov/static/ots/enforcement/93740.pdf</t>
  </si>
  <si>
    <t>http://www.occ.gov/static/ots/enforcement/93752.pdf</t>
  </si>
  <si>
    <t>http://www.occ.gov/static/ots/enforcement/94221.pdf</t>
  </si>
  <si>
    <t>http://www.occ.gov/static/ots/enforcement/93716.pdf</t>
  </si>
  <si>
    <t>http://www.occ.gov/static/ots/enforcement/97244.pdf</t>
  </si>
  <si>
    <t>http://www.occ.gov/static/ots/enforcement/97473.pdf</t>
  </si>
  <si>
    <t>http://www.occ.gov/static/ots/enforcement/94936.pdf</t>
  </si>
  <si>
    <t>http://www.occ.gov/static/ots/enforcement/97186.pdf</t>
  </si>
  <si>
    <t>http://www.occ.gov/static/ots/enforcement/93231.pdf</t>
  </si>
  <si>
    <t>http://www.occ.gov/static/ots/enforcement/93316.pdf</t>
  </si>
  <si>
    <t>http://www.occ.gov/static/ots/enforcement/93392.pdf</t>
  </si>
  <si>
    <t>http://www.occ.gov/static/ots/enforcement/93393.pdf</t>
  </si>
  <si>
    <t>http://www.occ.gov/static/ots/enforcement/93472.pdf</t>
  </si>
  <si>
    <t>http://www.occ.gov/static/ots/enforcement/93097.pdf</t>
  </si>
  <si>
    <t>http://www.occ.gov/static/ots/enforcement/94241.pdf</t>
  </si>
  <si>
    <t>http://www.occ.gov/static/ots/enforcement/97098.pdf</t>
  </si>
  <si>
    <t>http://www.occ.gov/static/ots/enforcement/93026.pdf</t>
  </si>
  <si>
    <t>http://www.occ.gov/static/ots/enforcement/93262.pdf</t>
  </si>
  <si>
    <t>http://www.occ.gov/static/ots/enforcement/93160.pdf</t>
  </si>
  <si>
    <t>http://www.occ.gov/static/ots/enforcement/97606.pdf</t>
  </si>
  <si>
    <t>http://www.occ.gov/static/ots/enforcement/96262.pdf</t>
  </si>
  <si>
    <t>http://www.occ.gov/static/ots/enforcement/93916.pdf</t>
  </si>
  <si>
    <t>http://www.occ.gov/static/ots/enforcement/93914.pdf</t>
  </si>
  <si>
    <t>http://www.occ.gov/static/ots/enforcement/94619.pdf</t>
  </si>
  <si>
    <t>http://www.occ.gov/static/ots/enforcement/94128.pdf</t>
  </si>
  <si>
    <t>http://www.occ.gov/static/ots/enforcement/94615.pdf</t>
  </si>
  <si>
    <t>http://www.occ.gov/static/ots/enforcement/94894.pdf</t>
  </si>
  <si>
    <t>http://www.occ.gov/static/ots/enforcement/94896.pdf</t>
  </si>
  <si>
    <t>http://www.occ.gov/static/ots/enforcement/94897.pdf</t>
  </si>
  <si>
    <t>http://www.occ.gov/static/ots/enforcement/94616.pdf</t>
  </si>
  <si>
    <t>http://www.occ.gov/static/ots/enforcement/94614.pdf</t>
  </si>
  <si>
    <t>http://www.occ.gov/static/ots/enforcement/94618.pdf</t>
  </si>
  <si>
    <t>http://www.occ.gov/static/ots/enforcement/94613.pdf</t>
  </si>
  <si>
    <t>http://www.occ.gov/static/ots/enforcement/94893.pdf</t>
  </si>
  <si>
    <t>http://www.occ.gov/static/ots/enforcement/94898.pdf</t>
  </si>
  <si>
    <t>http://www.occ.gov/static/ots/enforcement/94895.pdf</t>
  </si>
  <si>
    <t>http://www.occ.gov/static/ots/enforcement/93898.pdf</t>
  </si>
  <si>
    <t>http://www.occ.gov/static/ots/enforcement/93990.pdf</t>
  </si>
  <si>
    <t>http://www.occ.gov/static/ots/enforcement/94578.pdf</t>
  </si>
  <si>
    <t>http://www.occ.gov/static/ots/enforcement/93683.pdf</t>
  </si>
  <si>
    <t>http://www.occ.gov/static/ots/enforcement/95280.pdf</t>
  </si>
  <si>
    <t>http://www.occ.gov/static/ots/enforcement/94540.pdf</t>
  </si>
  <si>
    <t>http://www.occ.gov/static/ots/enforcement/94541.pdf</t>
  </si>
  <si>
    <t>http://www.occ.gov/static/ots/enforcement/94543.pdf</t>
  </si>
  <si>
    <t>http://www.occ.gov/static/ots/enforcement/94544.pdf</t>
  </si>
  <si>
    <t>http://www.occ.gov/static/ots/enforcement/94545.pdf</t>
  </si>
  <si>
    <t>http://www.occ.gov/static/ots/enforcement/94546.pdf</t>
  </si>
  <si>
    <t>http://www.occ.gov/static/ots/enforcement/94547.pdf</t>
  </si>
  <si>
    <t>http://www.occ.gov/static/ots/enforcement/94548.pdf</t>
  </si>
  <si>
    <t>http://www.occ.gov/static/ots/enforcement/94549.pdf</t>
  </si>
  <si>
    <t>http://www.occ.gov/static/ots/enforcement/94550.pdf</t>
  </si>
  <si>
    <t>http://www.occ.gov/static/ots/enforcement/94551.pdf</t>
  </si>
  <si>
    <t>http://www.occ.gov/static/ots/enforcement/94539.pdf</t>
  </si>
  <si>
    <t>http://www.occ.gov/static/ots/enforcement/96084.pdf</t>
  </si>
  <si>
    <t>http://www.occ.gov/static/ots/enforcement/93315.pdf</t>
  </si>
  <si>
    <t>http://www.occ.gov/static/ots/enforcement/96187.pdf</t>
  </si>
  <si>
    <t>http://www.occ.gov/static/ots/enforcement/94724.pdf</t>
  </si>
  <si>
    <t>http://www.occ.gov/static/ots/enforcement/97625.pdf</t>
  </si>
  <si>
    <t>http://www.occ.gov/static/ots/enforcement/97718.pdf</t>
  </si>
  <si>
    <t>http://www.occ.gov/static/ots/enforcement/97626.pdf</t>
  </si>
  <si>
    <t>http://www.occ.gov/static/ots/enforcement/97719.pdf</t>
  </si>
  <si>
    <t>http://www.occ.gov/static/ots/enforcement/96132.pdf</t>
  </si>
  <si>
    <t>http://www.occ.gov/static/ots/enforcement/94065.pdf</t>
  </si>
  <si>
    <t>http://www.occ.gov/static/ots/enforcement/94345.pdf</t>
  </si>
  <si>
    <t>http://www.occ.gov/static/ots/enforcement/97376.pdf</t>
  </si>
  <si>
    <t>http://www.occ.gov/static/ots/enforcement/94254.pdf</t>
  </si>
  <si>
    <t>http://www.occ.gov/static/ots/enforcement/93114.pdf</t>
  </si>
  <si>
    <t>http://www.occ.gov/static/ots/enforcement/93090.pdf</t>
  </si>
  <si>
    <t>http://www.occ.gov/static/ots/enforcement/93261.pdf</t>
  </si>
  <si>
    <t>http://www.occ.gov/static/ots/enforcement/94387.pdf</t>
  </si>
  <si>
    <t>http://www.occ.gov/static/ots/enforcement/93383.pdf</t>
  </si>
  <si>
    <t>http://www.occ.gov/static/ots/enforcement/97541.pdf</t>
  </si>
  <si>
    <t>http://www.occ.gov/static/ots/enforcement/97363.pdf</t>
  </si>
  <si>
    <t>http://www.occ.gov/static/ots/enforcement/97166.pdf</t>
  </si>
  <si>
    <t>http://www.occ.gov/static/ots/enforcement/93637.pdf</t>
  </si>
  <si>
    <t>http://www.occ.gov/static/ots/enforcement/94565.pdf</t>
  </si>
  <si>
    <t>http://www.occ.gov/static/ots/enforcement/97361.pdf</t>
  </si>
  <si>
    <t>http://www.occ.gov/static/ots/enforcement/94272.pdf</t>
  </si>
  <si>
    <t>http://www.occ.gov/static/ots/enforcement/93963.pdf</t>
  </si>
  <si>
    <t>http://www.occ.gov/static/ots/enforcement/97586.pdf</t>
  </si>
  <si>
    <t>http://www.occ.gov/static/ots/enforcement/97267.pdf</t>
  </si>
  <si>
    <t>http://www.occ.gov/static/ots/enforcement/97362.pdf</t>
  </si>
  <si>
    <t>http://www.occ.gov/static/ots/enforcement/97581.pdf</t>
  </si>
  <si>
    <t>http://www.occ.gov/static/ots/enforcement/94617.pdf</t>
  </si>
  <si>
    <t>http://www.occ.gov/static/ots/enforcement/95151.pdf</t>
  </si>
  <si>
    <t>http://www.occ.gov/static/ots/enforcement/95150.pdf</t>
  </si>
  <si>
    <t>http://www.occ.gov/static/ots/enforcement/97124.pdf</t>
  </si>
  <si>
    <t>http://www.occ.gov/static/ots/enforcement/97053.pdf</t>
  </si>
  <si>
    <t>http://www.occ.gov/static/ots/enforcement/97253.pdf</t>
  </si>
  <si>
    <t>http://www.occ.gov/static/ots/enforcement/97315.pdf</t>
  </si>
  <si>
    <t>http://www.occ.gov/static/ots/enforcement/94711.pdf</t>
  </si>
  <si>
    <t>http://www.occ.gov/static/ots/enforcement/96101.pdf</t>
  </si>
  <si>
    <t>http://www.occ.gov/static/ots/enforcement/94736.pdf</t>
  </si>
  <si>
    <t>http://www.occ.gov/static/ots/enforcement/94735.pdf</t>
  </si>
  <si>
    <t>http://www.occ.gov/static/ots/enforcement/93448.pdf</t>
  </si>
  <si>
    <t>http://www.occ.gov/static/ots/enforcement/93452.pdf</t>
  </si>
  <si>
    <t>http://www.occ.gov/static/ots/enforcement/97659.pdf</t>
  </si>
  <si>
    <t>http://www.occ.gov/static/ots/enforcement/93670.pdf</t>
  </si>
  <si>
    <t>http://www.occ.gov/static/ots/enforcement/94468.pdf</t>
  </si>
  <si>
    <t>http://www.occ.gov/static/ots/enforcement/97517.pdf</t>
  </si>
  <si>
    <t>http://www.occ.gov/static/ots/enforcement/96205.pdf</t>
  </si>
  <si>
    <t>http://www.occ.gov/static/ots/enforcement/94571.pdf</t>
  </si>
  <si>
    <t>http://www.occ.gov/static/ots/enforcement/93646.pdf</t>
  </si>
  <si>
    <t>http://www.occ.gov/static/ots/enforcement/97102.pdf</t>
  </si>
  <si>
    <t>http://www.occ.gov/static/ots/enforcement/94654.pdf</t>
  </si>
  <si>
    <t>http://www.occ.gov/static/ots/enforcement/93049.pdf</t>
  </si>
  <si>
    <t>http://www.occ.gov/static/ots/enforcement/96072.pdf</t>
  </si>
  <si>
    <t>http://www.occ.gov/static/ots/enforcement/97203.pdf</t>
  </si>
  <si>
    <t>http://www.occ.gov/static/ots/enforcement/93664.pdf</t>
  </si>
  <si>
    <t>http://www.occ.gov/static/ots/enforcement/93665.pdf</t>
  </si>
  <si>
    <t>http://www.occ.gov/static/ots/enforcement/93150.pdf</t>
  </si>
  <si>
    <t>http://www.occ.gov/static/ots/enforcement/94182.pdf</t>
  </si>
  <si>
    <t>http://www.occ.gov/static/ots/enforcement/93466.pdf</t>
  </si>
  <si>
    <t>http://www.occ.gov/static/ots/enforcement/93468.pdf</t>
  </si>
  <si>
    <t>http://www.occ.gov/static/ots/enforcement/93469.pdf</t>
  </si>
  <si>
    <t>http://www.occ.gov/static/ots/enforcement/94859.pdf</t>
  </si>
  <si>
    <t>http://www.occ.gov/static/ots/enforcement/97687.pdf</t>
  </si>
  <si>
    <t>http://www.occ.gov/static/ots/enforcement/94807.pdf</t>
  </si>
  <si>
    <t>http://www.occ.gov/static/ots/enforcement/97154.pdf</t>
  </si>
  <si>
    <t>http://www.occ.gov/static/ots/enforcement/93583.pdf</t>
  </si>
  <si>
    <t>http://www.occ.gov/static/ots/enforcement/97722.pdf</t>
  </si>
  <si>
    <t>http://www.occ.gov/static/ots/enforcement/96257.pdf</t>
  </si>
  <si>
    <t>http://www.occ.gov/static/ots/enforcement/97723.pdf</t>
  </si>
  <si>
    <t>http://www.occ.gov/static/ots/enforcement/97724.pdf</t>
  </si>
  <si>
    <t>http://www.occ.gov/static/ots/enforcement/97725.pdf</t>
  </si>
  <si>
    <t>http://www.occ.gov/static/ots/enforcement/95054.pdf</t>
  </si>
  <si>
    <t>http://www.occ.gov/static/ots/enforcement/95042.pdf</t>
  </si>
  <si>
    <t>http://www.occ.gov/static/ots/enforcement/95055.pdf</t>
  </si>
  <si>
    <t>http://www.occ.gov/static/ots/enforcement/95056.pdf</t>
  </si>
  <si>
    <t>http://www.occ.gov/static/ots/enforcement/94747.pdf</t>
  </si>
  <si>
    <t>http://www.occ.gov/static/ots/enforcement/96241.pdf</t>
  </si>
  <si>
    <t>http://www.occ.gov/static/ots/enforcement/95261.pdf</t>
  </si>
  <si>
    <t>http://www.occ.gov/static/ots/enforcement/95082.pdf</t>
  </si>
  <si>
    <t>http://www.occ.gov/static/ots/enforcement/95249.pdf</t>
  </si>
  <si>
    <t>http://www.occ.gov/static/ots/enforcement/94648.pdf</t>
  </si>
  <si>
    <t>http://www.occ.gov/static/ots/enforcement/94742.pdf</t>
  </si>
  <si>
    <t>http://www.occ.gov/static/ots/enforcement/94299.pdf</t>
  </si>
  <si>
    <t>http://www.occ.gov/static/ots/enforcement/95116.pdf</t>
  </si>
  <si>
    <t>http://www.occ.gov/static/ots/enforcement/95149.pdf</t>
  </si>
  <si>
    <t>http://www.occ.gov/static/ots/enforcement/96179.pdf</t>
  </si>
  <si>
    <t>http://www.occ.gov/static/ots/enforcement/94499.pdf</t>
  </si>
  <si>
    <t>http://www.occ.gov/static/ots/enforcement/95131.pdf</t>
  </si>
  <si>
    <t>http://www.occ.gov/static/ots/enforcement/96339.pdf</t>
  </si>
  <si>
    <t>http://www.occ.gov/static/ots/enforcement/95286.pdf</t>
  </si>
  <si>
    <t>http://www.occ.gov/static/ots/enforcement/97704.pdf</t>
  </si>
  <si>
    <t>http://www.occ.gov/static/ots/enforcement/96151.pdf</t>
  </si>
  <si>
    <t>http://www.occ.gov/static/ots/enforcement/95266.pdf</t>
  </si>
  <si>
    <t>http://www.occ.gov/static/ots/enforcement/94054.pdf</t>
  </si>
  <si>
    <t>http://www.occ.gov/static/ots/enforcement/94058.pdf</t>
  </si>
  <si>
    <t>http://www.occ.gov/static/ots/enforcement/94059.pdf</t>
  </si>
  <si>
    <t>http://www.occ.gov/static/ots/enforcement/94053.pdf</t>
  </si>
  <si>
    <t>http://www.occ.gov/static/ots/enforcement/94060.pdf</t>
  </si>
  <si>
    <t>http://www.occ.gov/static/ots/enforcement/94052.pdf</t>
  </si>
  <si>
    <t>http://www.occ.gov/static/ots/enforcement/94521.pdf</t>
  </si>
  <si>
    <t>http://www.occ.gov/static/ots/enforcement/97572.pdf</t>
  </si>
  <si>
    <t>http://www.occ.gov/static/ots/enforcement/95260.pdf</t>
  </si>
  <si>
    <t>http://www.occ.gov/static/ots/enforcement/95235.pdf</t>
  </si>
  <si>
    <t>http://www.occ.gov/static/ots/enforcement/96245.pdf</t>
  </si>
  <si>
    <t>http://www.occ.gov/static/ots/enforcement/94256.pdf</t>
  </si>
  <si>
    <t>http://www.occ.gov/static/ots/enforcement/96146.pdf</t>
  </si>
  <si>
    <t>http://www.occ.gov/static/ots/enforcement/95081.pdf</t>
  </si>
  <si>
    <t>http://www.occ.gov/static/ots/enforcement/95075.pdf</t>
  </si>
  <si>
    <t>http://www.occ.gov/static/ots/enforcement/95076.pdf</t>
  </si>
  <si>
    <t>http://www.occ.gov/static/ots/enforcement/95077.pdf</t>
  </si>
  <si>
    <t>http://www.occ.gov/static/ots/enforcement/95078.pdf</t>
  </si>
  <si>
    <t>http://www.occ.gov/static/ots/enforcement/97468.pdf</t>
  </si>
  <si>
    <t>http://www.occ.gov/static/ots/enforcement/95135.pdf</t>
  </si>
  <si>
    <t>http://www.occ.gov/static/ots/enforcement/94525.pdf</t>
  </si>
  <si>
    <t>http://www.occ.gov/static/ots/enforcement/94996.pdf</t>
  </si>
  <si>
    <t>http://www.occ.gov/static/ots/enforcement/97453.pdf</t>
  </si>
  <si>
    <t>http://www.occ.gov/static/ots/enforcement/95194.pdf</t>
  </si>
  <si>
    <t>http://www.occ.gov/static/ots/enforcement/95063.pdf</t>
  </si>
  <si>
    <t>http://www.occ.gov/static/ots/enforcement/97519.pdf</t>
  </si>
  <si>
    <t>http://www.occ.gov/static/ots/enforcement/95165.pdf</t>
  </si>
  <si>
    <t>http://www.occ.gov/static/ots/enforcement/97456.pdf</t>
  </si>
  <si>
    <t>http://www.occ.gov/static/ots/enforcement/95278.pdf</t>
  </si>
  <si>
    <t>http://www.occ.gov/static/ots/enforcement/94781.pdf</t>
  </si>
  <si>
    <t>http://www.occ.gov/static/ots/enforcement/94408.pdf</t>
  </si>
  <si>
    <t>http://www.occ.gov/static/ots/enforcement/94885.pdf</t>
  </si>
  <si>
    <t>http://www.occ.gov/static/ots/enforcement/94828.pdf</t>
  </si>
  <si>
    <t>http://www.occ.gov/static/ots/enforcement/94829.pdf</t>
  </si>
  <si>
    <t>http://www.occ.gov/static/ots/enforcement/94830.pdf</t>
  </si>
  <si>
    <t>http://www.occ.gov/static/ots/enforcement/94831.pdf</t>
  </si>
  <si>
    <t>http://www.occ.gov/static/ots/enforcement/94900.pdf</t>
  </si>
  <si>
    <t>http://www.occ.gov/static/ots/enforcement/94902.pdf</t>
  </si>
  <si>
    <t>http://www.occ.gov/static/ots/enforcement/93841.pdf</t>
  </si>
  <si>
    <t>http://www.occ.gov/static/ots/enforcement/97434.pdf</t>
  </si>
  <si>
    <t>http://www.occ.gov/static/ots/enforcement/94338.pdf</t>
  </si>
  <si>
    <t>http://www.occ.gov/static/ots/enforcement/93910.pdf</t>
  </si>
  <si>
    <t>http://www.occ.gov/static/ots/enforcement/93832.pdf</t>
  </si>
  <si>
    <t>http://www.occ.gov/static/ots/enforcement/93833.pdf</t>
  </si>
  <si>
    <t>http://www.occ.gov/static/ots/enforcement/93855.pdf</t>
  </si>
  <si>
    <t>http://www.occ.gov/static/ots/enforcement/94785.pdf</t>
  </si>
  <si>
    <t>http://www.occ.gov/static/ots/enforcement/94498.pdf</t>
  </si>
  <si>
    <t>http://www.occ.gov/static/ots/enforcement/94559.pdf</t>
  </si>
  <si>
    <t>http://www.occ.gov/static/ots/enforcement/94560.pdf</t>
  </si>
  <si>
    <t>http://www.occ.gov/static/ots/enforcement/94606.pdf</t>
  </si>
  <si>
    <t>http://www.occ.gov/static/ots/enforcement/94072.pdf</t>
  </si>
  <si>
    <t>http://www.occ.gov/static/ots/enforcement/94126.pdf</t>
  </si>
  <si>
    <t>http://www.occ.gov/static/ots/enforcement/94063.pdf</t>
  </si>
  <si>
    <t>http://www.occ.gov/static/ots/enforcement/94038.pdf</t>
  </si>
  <si>
    <t>http://www.occ.gov/static/ots/enforcement/95185.pdf</t>
  </si>
  <si>
    <t>http://www.occ.gov/static/ots/enforcement/94122.pdf</t>
  </si>
  <si>
    <t>http://www.occ.gov/static/ots/enforcement/96265.pdf</t>
  </si>
  <si>
    <t>http://www.occ.gov/static/ots/enforcement/96167.pdf</t>
  </si>
  <si>
    <t>http://www.occ.gov/static/ots/enforcement/94243.pdf</t>
  </si>
  <si>
    <t>http://www.occ.gov/static/ots/enforcement/97660.pdf</t>
  </si>
  <si>
    <t>http://www.occ.gov/static/ots/enforcement/95230.pdf</t>
  </si>
  <si>
    <t>http://www.occ.gov/static/ots/enforcement/96145.pdf</t>
  </si>
  <si>
    <t>http://www.occ.gov/static/ots/enforcement/94532.pdf</t>
  </si>
  <si>
    <t>http://www.occ.gov/static/ots/enforcement/94533.pdf</t>
  </si>
  <si>
    <t>http://www.occ.gov/static/ots/enforcement/94536.pdf</t>
  </si>
  <si>
    <t>http://www.occ.gov/static/ots/enforcement/94537.pdf</t>
  </si>
  <si>
    <t>http://www.occ.gov/static/ots/enforcement/94534.pdf</t>
  </si>
  <si>
    <t>http://www.occ.gov/static/ots/enforcement/94535.pdf</t>
  </si>
  <si>
    <t>http://www.occ.gov/static/ots/enforcement/93948.pdf</t>
  </si>
  <si>
    <t>http://www.occ.gov/static/ots/enforcement/97131.pdf</t>
  </si>
  <si>
    <t>http://www.occ.gov/static/ots/enforcement/97023.pdf</t>
  </si>
  <si>
    <t>http://www.occ.gov/static/ots/enforcement/95193.pdf</t>
  </si>
  <si>
    <t>http://www.occ.gov/static/ots/enforcement/93287.pdf</t>
  </si>
  <si>
    <t>http://www.occ.gov/static/ots/enforcement/93666.pdf</t>
  </si>
  <si>
    <t>http://www.occ.gov/static/ots/enforcement/94827.pdf</t>
  </si>
  <si>
    <t>http://www.occ.gov/static/ots/enforcement/95263.pdf</t>
  </si>
  <si>
    <t>http://www.occ.gov/static/ots/enforcement/97542.pdf</t>
  </si>
  <si>
    <t>http://www.occ.gov/static/ots/enforcement/93259.pdf</t>
  </si>
  <si>
    <t>http://www.occ.gov/static/ots/enforcement/93467.pdf</t>
  </si>
  <si>
    <t>http://www.occ.gov/static/ots/enforcement/94020.pdf</t>
  </si>
  <si>
    <t>http://www.occ.gov/static/ots/enforcement/95008.pdf</t>
  </si>
  <si>
    <t>http://www.occ.gov/static/ots/enforcement/93296.pdf</t>
  </si>
  <si>
    <t>http://www.occ.gov/static/ots/enforcement/93205.pdf</t>
  </si>
  <si>
    <t>http://www.occ.gov/static/ots/enforcement/94344.pdf</t>
  </si>
  <si>
    <t>http://www.occ.gov/static/ots/enforcement/93875.pdf</t>
  </si>
  <si>
    <t>http://www.occ.gov/static/ots/enforcement/93886.pdf</t>
  </si>
  <si>
    <t>http://www.occ.gov/static/ots/enforcement/94396.pdf</t>
  </si>
  <si>
    <t>http://www.occ.gov/static/ots/enforcement/95127.pdf</t>
  </si>
  <si>
    <t>http://www.occ.gov/static/ots/enforcement/93734.pdf</t>
  </si>
  <si>
    <t>http://www.occ.gov/static/ots/enforcement/94877.pdf</t>
  </si>
  <si>
    <t>http://www.occ.gov/static/ots/enforcement/94968.pdf</t>
  </si>
  <si>
    <t>http://www.occ.gov/static/ots/enforcement/93676.pdf</t>
  </si>
  <si>
    <t>http://www.occ.gov/static/ots/enforcement/93677.pdf</t>
  </si>
  <si>
    <t>http://www.occ.gov/static/ots/enforcement/93258.pdf</t>
  </si>
  <si>
    <t>http://www.occ.gov/static/ots/enforcement/93780.pdf</t>
  </si>
  <si>
    <t>http://www.occ.gov/static/ots/enforcement/93781.pdf</t>
  </si>
  <si>
    <t>http://www.occ.gov/static/ots/enforcement/93900.pdf</t>
  </si>
  <si>
    <t>http://www.occ.gov/static/ots/enforcement/93908.pdf</t>
  </si>
  <si>
    <t>http://www.occ.gov/static/ots/enforcement/93745.pdf</t>
  </si>
  <si>
    <t>http://www.occ.gov/static/ots/enforcement/93499.pdf</t>
  </si>
  <si>
    <t>http://www.occ.gov/static/ots/enforcement/94132.pdf</t>
  </si>
  <si>
    <t>http://www.occ.gov/static/ots/enforcement/93196.pdf</t>
  </si>
  <si>
    <t>http://www.occ.gov/static/ots/enforcement/93197.pdf</t>
  </si>
  <si>
    <t>http://www.occ.gov/static/ots/enforcement/93750.pdf</t>
  </si>
  <si>
    <t>http://www.occ.gov/static/ots/enforcement/94313.pdf</t>
  </si>
  <si>
    <t>http://www.occ.gov/static/ots/enforcement/94294.pdf</t>
  </si>
  <si>
    <t>http://www.occ.gov/static/ots/enforcement/94981.pdf</t>
  </si>
  <si>
    <t>http://www.occ.gov/static/ots/enforcement/93739.pdf</t>
  </si>
  <si>
    <t>http://www.occ.gov/static/ots/enforcement/94071.pdf</t>
  </si>
  <si>
    <t>http://www.occ.gov/static/ots/enforcement/94112.pdf</t>
  </si>
  <si>
    <t>http://www.occ.gov/static/ots/enforcement/93235.pdf</t>
  </si>
  <si>
    <t>http://www.occ.gov/static/ots/enforcement/98190.pdf</t>
  </si>
  <si>
    <t>http://www.occ.gov/static/ots/enforcement/93312.pdf</t>
  </si>
  <si>
    <t>http://www.occ.gov/static/ots/enforcement/93313.pdf</t>
  </si>
  <si>
    <t>http://www.occ.gov/static/ots/enforcement/95002.pdf</t>
  </si>
  <si>
    <t>http://www.occ.gov/static/ots/enforcement/94123.pdf</t>
  </si>
  <si>
    <t>http://www.occ.gov/static/ots/enforcement/94010.pdf</t>
  </si>
  <si>
    <t>http://www.occ.gov/static/ots/enforcement/94121.pdf</t>
  </si>
  <si>
    <t>http://www.occ.gov/static/ots/enforcement/93552.pdf</t>
  </si>
  <si>
    <t>http://www.occ.gov/static/ots/enforcement/93765.pdf</t>
  </si>
  <si>
    <t>http://www.occ.gov/static/ots/enforcement/93206.pdf</t>
  </si>
  <si>
    <t>http://www.occ.gov/static/ots/enforcement/94244.pdf</t>
  </si>
  <si>
    <t>http://www.occ.gov/static/ots/enforcement/93233.pdf</t>
  </si>
  <si>
    <t>http://www.occ.gov/static/ots/enforcement/93532.pdf</t>
  </si>
  <si>
    <t>http://www.occ.gov/static/ots/enforcement/93292.pdf</t>
  </si>
  <si>
    <t>http://www.occ.gov/static/ots/enforcement/93550.pdf</t>
  </si>
  <si>
    <t>http://www.occ.gov/static/ots/enforcement/93265.pdf</t>
  </si>
  <si>
    <t>http://www.occ.gov/static/ots/enforcement/94395.pdf</t>
  </si>
  <si>
    <t>http://www.occ.gov/static/ots/enforcement/93074.pdf</t>
  </si>
  <si>
    <t>http://www.occ.gov/static/ots/enforcement/93145.pdf</t>
  </si>
  <si>
    <t>http://www.occ.gov/static/ots/enforcement/96166.pdf</t>
  </si>
  <si>
    <t>http://www.occ.gov/static/ots/enforcement/96034.pdf</t>
  </si>
  <si>
    <t>http://www.occ.gov/static/ots/enforcement/96035.pdf</t>
  </si>
  <si>
    <t>http://www.occ.gov/static/ots/enforcement/96326.pdf</t>
  </si>
  <si>
    <t>http://www.occ.gov/static/ots/enforcement/97227.pdf</t>
  </si>
  <si>
    <t>http://www.occ.gov/static/ots/enforcement/98173.pdf</t>
  </si>
  <si>
    <t>http://www.occ.gov/static/ots/enforcement/98191.pdf</t>
  </si>
  <si>
    <t>http://www.occ.gov/static/ots/enforcement/94488.pdf</t>
  </si>
  <si>
    <t>http://www.occ.gov/static/ots/enforcement/94416.pdf</t>
  </si>
  <si>
    <t>http://www.occ.gov/static/ots/enforcement/94522.pdf</t>
  </si>
  <si>
    <t>http://www.occ.gov/static/ots/enforcement/94477.pdf</t>
  </si>
  <si>
    <t>http://www.occ.gov/static/ots/enforcement/96371.pdf</t>
  </si>
  <si>
    <t>http://www.occ.gov/static/ots/enforcement/94478.pdf</t>
  </si>
  <si>
    <t>http://www.occ.gov/static/ots/enforcement/94489.pdf</t>
  </si>
  <si>
    <t>http://www.occ.gov/static/ots/enforcement/94490.pdf</t>
  </si>
  <si>
    <t>http://www.occ.gov/static/ots/enforcement/94491.pdf</t>
  </si>
  <si>
    <t>http://www.occ.gov/static/ots/enforcement/94493.pdf</t>
  </si>
  <si>
    <t>http://www.occ.gov/static/ots/enforcement/94494.pdf</t>
  </si>
  <si>
    <t>http://www.occ.gov/static/ots/enforcement/94495.pdf</t>
  </si>
  <si>
    <t>http://www.occ.gov/static/ots/enforcement/94496.pdf</t>
  </si>
  <si>
    <t>http://www.occ.gov/static/ots/enforcement/94404.pdf</t>
  </si>
  <si>
    <t>http://www.occ.gov/static/ots/enforcement/94798.pdf</t>
  </si>
  <si>
    <t>http://www.occ.gov/static/ots/enforcement/93450.pdf</t>
  </si>
  <si>
    <t>http://www.occ.gov/static/ots/enforcement/95014.pdf</t>
  </si>
  <si>
    <t>http://www.occ.gov/static/ots/enforcement/97187.pdf</t>
  </si>
  <si>
    <t>http://www.occ.gov/static/ots/enforcement/97256.pdf</t>
  </si>
  <si>
    <t>http://www.occ.gov/static/ots/enforcement/94575.pdf</t>
  </si>
  <si>
    <t>http://www.occ.gov/static/ots/enforcement/98166.pdf</t>
  </si>
  <si>
    <t>http://www.occ.gov/static/ots/enforcement/98180.pdf</t>
  </si>
  <si>
    <t>http://www.occ.gov/static/ots/enforcement/97469.pdf</t>
  </si>
  <si>
    <t>http://www.occ.gov/static/ots/enforcement/93306.pdf</t>
  </si>
  <si>
    <t>http://www.occ.gov/static/ots/enforcement/94579.pdf</t>
  </si>
  <si>
    <t>http://www.occ.gov/static/ots/enforcement/94580.pdf</t>
  </si>
  <si>
    <t>http://www.occ.gov/static/ots/enforcement/93933.pdf</t>
  </si>
  <si>
    <t>http://www.occ.gov/static/ots/enforcement/97150.pdf</t>
  </si>
  <si>
    <t>http://www.occ.gov/static/ots/enforcement/95142.pdf</t>
  </si>
  <si>
    <t>http://www.occ.gov/static/ots/enforcement/96259.pdf</t>
  </si>
  <si>
    <t>http://www.occ.gov/static/ots/enforcement/93473.pdf</t>
  </si>
  <si>
    <t>http://www.occ.gov/static/ots/enforcement/93402.pdf</t>
  </si>
  <si>
    <t>http://www.occ.gov/static/ots/enforcement/93399.pdf</t>
  </si>
  <si>
    <t>http://www.occ.gov/static/ots/enforcement/93422.pdf</t>
  </si>
  <si>
    <t>http://www.occ.gov/static/ots/enforcement/93427.pdf</t>
  </si>
  <si>
    <t>http://www.occ.gov/static/ots/enforcement/93433.pdf</t>
  </si>
  <si>
    <t>http://www.occ.gov/static/ots/enforcement/93252.pdf</t>
  </si>
  <si>
    <t>http://www.occ.gov/static/ots/enforcement/93400.pdf</t>
  </si>
  <si>
    <t>http://www.occ.gov/static/ots/enforcement/93173.pdf</t>
  </si>
  <si>
    <t>http://www.occ.gov/static/ots/enforcement/93382.pdf</t>
  </si>
  <si>
    <t>http://www.occ.gov/static/ots/enforcement/96196.pdf</t>
  </si>
  <si>
    <t>http://www.occ.gov/static/ots/enforcement/93553.pdf</t>
  </si>
  <si>
    <t>http://www.occ.gov/static/ots/enforcement/93563.pdf</t>
  </si>
  <si>
    <t>http://www.occ.gov/static/ots/enforcement/93547.pdf</t>
  </si>
  <si>
    <t>http://www.occ.gov/static/ots/enforcement/93794.pdf</t>
  </si>
  <si>
    <t>http://www.occ.gov/static/ots/enforcement/93749.pdf</t>
  </si>
  <si>
    <t>http://www.occ.gov/static/ots/enforcement/93742.pdf</t>
  </si>
  <si>
    <t>http://www.occ.gov/static/ots/enforcement/97269.pdf</t>
  </si>
  <si>
    <t>http://www.occ.gov/static/ots/enforcement/95000.pdf</t>
  </si>
  <si>
    <t>http://www.occ.gov/static/ots/enforcement/93180.pdf</t>
  </si>
  <si>
    <t>http://www.occ.gov/static/ots/enforcement/93181.pdf</t>
  </si>
  <si>
    <t>http://www.occ.gov/static/ots/enforcement/94971.pdf</t>
  </si>
  <si>
    <t>http://www.occ.gov/static/ots/enforcement/94505.pdf</t>
  </si>
  <si>
    <t>http://www.occ.gov/static/ots/enforcement/94435.pdf</t>
  </si>
  <si>
    <t>http://www.occ.gov/static/ots/enforcement/96059.pdf</t>
  </si>
  <si>
    <t>http://www.occ.gov/static/ots/enforcement/93772.pdf</t>
  </si>
  <si>
    <t>http://www.occ.gov/static/ots/enforcement/94097.pdf</t>
  </si>
  <si>
    <t>http://www.occ.gov/static/ots/enforcement/93981.pdf</t>
  </si>
  <si>
    <t>http://www.occ.gov/static/ots/enforcement/94055.pdf</t>
  </si>
  <si>
    <t>http://www.occ.gov/static/ots/enforcement/94056.pdf</t>
  </si>
  <si>
    <t>http://www.occ.gov/static/ots/enforcement/94009.pdf</t>
  </si>
  <si>
    <t>http://www.occ.gov/static/ots/enforcement/94022.pdf</t>
  </si>
  <si>
    <t>http://www.occ.gov/static/ots/enforcement/94057.pdf</t>
  </si>
  <si>
    <t>http://www.occ.gov/static/ots/enforcement/96139.pdf</t>
  </si>
  <si>
    <t>http://www.occ.gov/static/ots/enforcement/93687.pdf</t>
  </si>
  <si>
    <t>http://www.occ.gov/static/ots/enforcement/97628.pdf</t>
  </si>
  <si>
    <t>http://www.occ.gov/static/ots/enforcement/97737.pdf</t>
  </si>
  <si>
    <t>http://www.occ.gov/static/ots/enforcement/97738.pdf</t>
  </si>
  <si>
    <t>http://www.occ.gov/static/ots/enforcement/97629.pdf</t>
  </si>
  <si>
    <t>http://www.occ.gov/static/ots/enforcement/95215.pdf</t>
  </si>
  <si>
    <t>http://www.occ.gov/static/ots/enforcement/93738.pdf</t>
  </si>
  <si>
    <t>http://www.occ.gov/static/ots/enforcement/94320.pdf</t>
  </si>
  <si>
    <t>http://www.occ.gov/static/ots/enforcement/95218.pdf</t>
  </si>
  <si>
    <t>http://www.occ.gov/static/ots/enforcement/93846.pdf</t>
  </si>
  <si>
    <t>http://www.occ.gov/static/ots/enforcement/93845.pdf</t>
  </si>
  <si>
    <t>http://www.occ.gov/static/ots/enforcement/93257.pdf</t>
  </si>
  <si>
    <t>http://www.occ.gov/static/ots/enforcement/94298.pdf</t>
  </si>
  <si>
    <t>http://www.occ.gov/static/ots/enforcement/93069.pdf</t>
  </si>
  <si>
    <t>http://www.occ.gov/static/ots/enforcement/96233.pdf</t>
  </si>
  <si>
    <t>http://www.occ.gov/static/ots/enforcement/94192.pdf</t>
  </si>
  <si>
    <t>http://www.occ.gov/static/ots/enforcement/95276.pdf</t>
  </si>
  <si>
    <t>http://www.occ.gov/static/ots/enforcement/94193.pdf</t>
  </si>
  <si>
    <t>http://www.occ.gov/static/ots/enforcement/94300.pdf</t>
  </si>
  <si>
    <t>http://www.occ.gov/static/ots/enforcement/94301.pdf</t>
  </si>
  <si>
    <t>http://www.occ.gov/static/ots/enforcement/95187.pdf</t>
  </si>
  <si>
    <t>http://www.occ.gov/static/ots/enforcement/93340.pdf</t>
  </si>
  <si>
    <t>http://www.occ.gov/static/ots/enforcement/93341.pdf</t>
  </si>
  <si>
    <t>http://www.occ.gov/static/ots/enforcement/93385.pdf</t>
  </si>
  <si>
    <t>http://www.occ.gov/static/ots/enforcement/93149.pdf</t>
  </si>
  <si>
    <t>http://www.occ.gov/static/ots/enforcement/95128.pdf</t>
  </si>
  <si>
    <t>http://www.occ.gov/static/ots/enforcement/94956.pdf</t>
  </si>
  <si>
    <t>http://www.occ.gov/static/ots/enforcement/93909.pdf</t>
  </si>
  <si>
    <t>http://www.occ.gov/static/ots/enforcement/94257.pdf</t>
  </si>
  <si>
    <t>http://www.occ.gov/static/ots/enforcement/94108.pdf</t>
  </si>
  <si>
    <t>http://www.occ.gov/static/ots/enforcement/94109.pdf</t>
  </si>
  <si>
    <t>http://www.occ.gov/static/ots/enforcement/94599.pdf</t>
  </si>
  <si>
    <t>http://www.occ.gov/static/ots/enforcement/94450.pdf</t>
  </si>
  <si>
    <t>http://www.occ.gov/static/ots/enforcement/93988.pdf</t>
  </si>
  <si>
    <t>http://www.occ.gov/static/ots/enforcement/93961.pdf</t>
  </si>
  <si>
    <t>http://www.occ.gov/static/ots/enforcement/93962.pdf</t>
  </si>
  <si>
    <t>http://www.occ.gov/static/ots/enforcement/93966.pdf</t>
  </si>
  <si>
    <t>http://www.occ.gov/static/ots/enforcement/93967.pdf</t>
  </si>
  <si>
    <t>http://www.occ.gov/static/ots/enforcement/94889.pdf</t>
  </si>
  <si>
    <t>http://www.occ.gov/static/ots/enforcement/93339.pdf</t>
  </si>
  <si>
    <t>http://www.occ.gov/static/ots/enforcement/96085.pdf</t>
  </si>
  <si>
    <t>http://www.occ.gov/static/ots/enforcement/93388.pdf</t>
  </si>
  <si>
    <t>http://www.occ.gov/static/ots/enforcement/93192.pdf</t>
  </si>
  <si>
    <t>http://www.occ.gov/static/ots/enforcement/94513.pdf</t>
  </si>
  <si>
    <t>http://www.occ.gov/static/ots/enforcement/94185.pdf</t>
  </si>
  <si>
    <t>http://www.occ.gov/static/ots/enforcement/94184.pdf</t>
  </si>
  <si>
    <t>http://www.occ.gov/static/ots/enforcement/94227.pdf</t>
  </si>
  <si>
    <t>http://www.occ.gov/static/ots/enforcement/94228.pdf</t>
  </si>
  <si>
    <t>http://www.occ.gov/static/ots/enforcement/94229.pdf</t>
  </si>
  <si>
    <t>http://www.occ.gov/static/ots/enforcement/94230.pdf</t>
  </si>
  <si>
    <t>http://www.occ.gov/static/ots/enforcement/95124.pdf</t>
  </si>
  <si>
    <t>http://www.occ.gov/static/ots/enforcement/93812.pdf</t>
  </si>
  <si>
    <t>http://www.occ.gov/static/ots/enforcement/94051.pdf</t>
  </si>
  <si>
    <t>http://www.occ.gov/static/ots/enforcement/94133.pdf</t>
  </si>
  <si>
    <t>http://www.occ.gov/static/ots/enforcement/93278.pdf</t>
  </si>
  <si>
    <t>http://www.occ.gov/static/ots/enforcement/94910.pdf</t>
  </si>
  <si>
    <t>http://www.occ.gov/static/ots/enforcement/94921.pdf</t>
  </si>
  <si>
    <t>http://www.occ.gov/static/ots/enforcement/94888.pdf</t>
  </si>
  <si>
    <t>http://www.occ.gov/static/ots/enforcement/93154.pdf</t>
  </si>
  <si>
    <t>http://www.occ.gov/static/ots/enforcement/93338.pdf</t>
  </si>
  <si>
    <t>http://www.occ.gov/static/ots/enforcement/93371.pdf</t>
  </si>
  <si>
    <t>http://www.occ.gov/static/ots/enforcement/93333.pdf</t>
  </si>
  <si>
    <t>http://www.occ.gov/static/ots/enforcement/93217.pdf</t>
  </si>
  <si>
    <t>http://www.occ.gov/static/ots/enforcement/93800.pdf</t>
  </si>
  <si>
    <t>http://www.occ.gov/static/ots/enforcement/93801.pdf</t>
  </si>
  <si>
    <t>http://www.occ.gov/static/ots/enforcement/93087.pdf</t>
  </si>
  <si>
    <t>http://www.occ.gov/static/ots/enforcement/93784.pdf</t>
  </si>
  <si>
    <t>http://www.occ.gov/static/ots/enforcement/94941.pdf</t>
  </si>
  <si>
    <t>http://www.occ.gov/static/ots/enforcement/93198.pdf</t>
  </si>
  <si>
    <t>http://www.occ.gov/static/ots/enforcement/93578.pdf</t>
  </si>
  <si>
    <t>http://www.occ.gov/static/ots/enforcement/96090.pdf</t>
  </si>
  <si>
    <t>http://www.occ.gov/static/ots/enforcement/93417.pdf</t>
  </si>
  <si>
    <t>http://www.occ.gov/static/ots/enforcement/96092.pdf</t>
  </si>
  <si>
    <t>http://www.occ.gov/static/ots/enforcement/95138.pdf</t>
  </si>
  <si>
    <t>http://www.occ.gov/static/ots/enforcement/94998.pdf</t>
  </si>
  <si>
    <t>http://www.occ.gov/static/ots/enforcement/95060.pdf</t>
  </si>
  <si>
    <t>http://www.occ.gov/static/ots/enforcement/94842.pdf</t>
  </si>
  <si>
    <t>http://www.occ.gov/static/ots/enforcement/93733.pdf</t>
  </si>
  <si>
    <t>http://www.occ.gov/static/ots/enforcement/94064.pdf</t>
  </si>
  <si>
    <t>http://www.occ.gov/static/ots/enforcement/95283.pdf</t>
  </si>
  <si>
    <t>http://www.occ.gov/static/ots/enforcement/93157.pdf</t>
  </si>
  <si>
    <t>http://www.occ.gov/static/ots/enforcement/93587.pdf</t>
  </si>
  <si>
    <t>http://www.occ.gov/static/ots/enforcement/97688.pdf</t>
  </si>
  <si>
    <t>http://www.occ.gov/static/ots/enforcement/97210.pdf</t>
  </si>
  <si>
    <t>http://www.occ.gov/static/ots/enforcement/97296.pdf</t>
  </si>
  <si>
    <t>http://www.occ.gov/static/ots/enforcement/95229.pdf</t>
  </si>
  <si>
    <t>http://www.occ.gov/static/ots/enforcement/93461.pdf</t>
  </si>
  <si>
    <t>http://www.occ.gov/static/ots/enforcement/93067.pdf</t>
  </si>
  <si>
    <t>http://www.occ.gov/static/ots/enforcement/93359.pdf</t>
  </si>
  <si>
    <t>http://www.occ.gov/static/ots/enforcement/94407.pdf</t>
  </si>
  <si>
    <t>http://www.occ.gov/static/ots/enforcement/93387.pdf</t>
  </si>
  <si>
    <t>http://www.occ.gov/static/ots/enforcement/93987.pdf</t>
  </si>
  <si>
    <t>http://www.occ.gov/static/ots/enforcement/93046.pdf</t>
  </si>
  <si>
    <t>http://www.occ.gov/static/ots/enforcement/95161.pdf</t>
  </si>
  <si>
    <t>http://www.occ.gov/static/ots/enforcement/94573.pdf</t>
  </si>
  <si>
    <t>http://www.occ.gov/static/ots/enforcement/96066.pdf</t>
  </si>
  <si>
    <t>http://www.occ.gov/static/ots/enforcement/93299.pdf</t>
  </si>
  <si>
    <t>http://www.occ.gov/static/ots/enforcement/93807.pdf</t>
  </si>
  <si>
    <t>http://www.occ.gov/static/ots/enforcement/93066.pdf</t>
  </si>
  <si>
    <t>http://www.occ.gov/static/ots/enforcement/93806.pdf</t>
  </si>
  <si>
    <t>http://www.occ.gov/static/ots/enforcement/96087.pdf</t>
  </si>
  <si>
    <t>http://www.occ.gov/static/ots/enforcement/97125.pdf</t>
  </si>
  <si>
    <t>http://www.occ.gov/static/ots/enforcement/97052.pdf</t>
  </si>
  <si>
    <t>http://www.occ.gov/static/ots/enforcement/94526.pdf</t>
  </si>
  <si>
    <t>http://www.occ.gov/static/ots/enforcement/97300.pdf</t>
  </si>
  <si>
    <t>http://www.occ.gov/static/ots/enforcement/97496.pdf</t>
  </si>
  <si>
    <t>http://www.occ.gov/static/ots/enforcement/97301.pdf</t>
  </si>
  <si>
    <t>http://www.occ.gov/static/ots/enforcement/97276.pdf</t>
  </si>
  <si>
    <t>http://www.occ.gov/static/ots/enforcement/97730.pdf</t>
  </si>
  <si>
    <t>http://www.occ.gov/static/ots/enforcement/97624.pdf</t>
  </si>
  <si>
    <t>http://www.occ.gov/static/ots/enforcement/96067.pdf</t>
  </si>
  <si>
    <t>http://www.occ.gov/static/ots/enforcement/96069.pdf</t>
  </si>
  <si>
    <t>http://www.occ.gov/static/ots/enforcement/94982.pdf</t>
  </si>
  <si>
    <t>http://www.occ.gov/static/ots/enforcement/93351.pdf</t>
  </si>
  <si>
    <t>http://www.occ.gov/static/ots/enforcement/97130.pdf</t>
  </si>
  <si>
    <t>http://www.occ.gov/static/ots/enforcement/93350.pdf</t>
  </si>
  <si>
    <t>http://www.occ.gov/static/ots/enforcement/93346.pdf</t>
  </si>
  <si>
    <t>http://www.occ.gov/static/ots/enforcement/97482.pdf</t>
  </si>
  <si>
    <t>http://www.occ.gov/static/ots/enforcement/93592.pdf</t>
  </si>
  <si>
    <t>http://www.occ.gov/static/ots/enforcement/94719.pdf</t>
  </si>
  <si>
    <t>http://www.occ.gov/static/ots/enforcement/93705.pdf</t>
  </si>
  <si>
    <t>http://www.occ.gov/static/ots/enforcement/96198.pdf</t>
  </si>
  <si>
    <t>http://www.occ.gov/static/ots/enforcement/97318.pdf</t>
  </si>
  <si>
    <t>http://www.occ.gov/static/ots/enforcement/93017.pdf</t>
  </si>
  <si>
    <t>http://www.occ.gov/static/ots/enforcement/97040.pdf</t>
  </si>
  <si>
    <t>http://www.occ.gov/static/ots/enforcement/97031.pdf</t>
  </si>
  <si>
    <t>http://www.occ.gov/static/ots/enforcement/93496.pdf</t>
  </si>
  <si>
    <t>http://www.occ.gov/static/ots/enforcement/96191.pdf</t>
  </si>
  <si>
    <t>http://www.occ.gov/static/ots/enforcement/94531.pdf</t>
  </si>
  <si>
    <t>http://www.occ.gov/static/ots/enforcement/97741.pdf</t>
  </si>
  <si>
    <t>http://www.occ.gov/static/ots/enforcement/97338.pdf</t>
  </si>
  <si>
    <t>http://www.occ.gov/static/ots/enforcement/97637.pdf</t>
  </si>
  <si>
    <t>http://www.occ.gov/static/ots/enforcement/97487.pdf</t>
  </si>
  <si>
    <t>http://www.occ.gov/static/ots/enforcement/96147.pdf</t>
  </si>
  <si>
    <t>http://www.occ.gov/static/ots/enforcement/93974.pdf</t>
  </si>
  <si>
    <t>http://www.occ.gov/static/ots/enforcement/93969.pdf</t>
  </si>
  <si>
    <t>http://www.occ.gov/static/ots/enforcement/93368.pdf</t>
  </si>
  <si>
    <t>http://www.occ.gov/static/ots/enforcement/97103.pdf</t>
  </si>
  <si>
    <t>http://www.occ.gov/static/ots/enforcement/94605.pdf</t>
  </si>
  <si>
    <t>http://www.occ.gov/static/ots/enforcement/96142.pdf</t>
  </si>
  <si>
    <t>http://www.occ.gov/static/ots/enforcement/93369.pdf</t>
  </si>
  <si>
    <t>http://www.occ.gov/static/ots/enforcement/93370.pdf</t>
  </si>
  <si>
    <t>http://www.occ.gov/static/ots/enforcement/93428.pdf</t>
  </si>
  <si>
    <t>http://www.occ.gov/static/ots/enforcement/93365.pdf</t>
  </si>
  <si>
    <t>http://www.occ.gov/static/ots/enforcement/93366.pdf</t>
  </si>
  <si>
    <t>http://www.occ.gov/static/ots/enforcement/93367.pdf</t>
  </si>
  <si>
    <t>http://www.occ.gov/static/ots/enforcement/93429.pdf</t>
  </si>
  <si>
    <t>http://www.occ.gov/static/ots/enforcement/93534.pdf</t>
  </si>
  <si>
    <t>http://www.occ.gov/static/ots/enforcement/93470.pdf</t>
  </si>
  <si>
    <t>http://www.occ.gov/static/ots/enforcement/93842.pdf</t>
  </si>
  <si>
    <t>http://www.occ.gov/static/ots/enforcement/93843.pdf</t>
  </si>
  <si>
    <t>http://www.occ.gov/static/ots/enforcement/94562.pdf</t>
  </si>
  <si>
    <t>http://www.occ.gov/static/ots/enforcement/94523.pdf</t>
  </si>
  <si>
    <t>http://www.occ.gov/static/ots/enforcement/93851.pdf</t>
  </si>
  <si>
    <t>http://www.occ.gov/static/ots/enforcement/97491.pdf</t>
  </si>
  <si>
    <t>http://www.occ.gov/static/ots/enforcement/97703.pdf</t>
  </si>
  <si>
    <t>http://www.occ.gov/static/ots/enforcement/97381.pdf</t>
  </si>
  <si>
    <t>http://www.occ.gov/static/ots/enforcement/93497.pdf</t>
  </si>
  <si>
    <t>http://www.occ.gov/static/ots/enforcement/95108.pdf</t>
  </si>
  <si>
    <t>http://www.occ.gov/static/ots/enforcement/94980.pdf</t>
  </si>
  <si>
    <t>http://www.occ.gov/static/ots/enforcement/93268.pdf</t>
  </si>
  <si>
    <t>http://www.occ.gov/static/ots/enforcement/97030.pdf</t>
  </si>
  <si>
    <t>http://www.occ.gov/static/ots/enforcement/97259.pdf</t>
  </si>
  <si>
    <t>http://www.occ.gov/static/ots/enforcement/97260.pdf</t>
  </si>
  <si>
    <t>http://www.occ.gov/static/ots/enforcement/97279.pdf</t>
  </si>
  <si>
    <t>http://www.occ.gov/static/ots/enforcement/97636.pdf</t>
  </si>
  <si>
    <t>http://www.occ.gov/static/ots/enforcement/97635.pdf</t>
  </si>
  <si>
    <t>http://www.occ.gov/static/ots/enforcement/93582.pdf</t>
  </si>
  <si>
    <t>http://www.occ.gov/static/ots/enforcement/94969.pdf</t>
  </si>
  <si>
    <t>http://www.occ.gov/static/ots/enforcement/96312.pdf</t>
  </si>
  <si>
    <t>http://www.occ.gov/static/ots/enforcement/93688.pdf</t>
  </si>
  <si>
    <t>http://www.occ.gov/static/ots/enforcement/94976.pdf</t>
  </si>
  <si>
    <t>http://www.occ.gov/static/ots/enforcement/97454.pdf</t>
  </si>
  <si>
    <t>http://www.occ.gov/static/ots/enforcement/97455.pdf</t>
  </si>
  <si>
    <t>http://www.occ.gov/static/ots/enforcement/93630.pdf</t>
  </si>
  <si>
    <t>http://www.occ.gov/static/ots/enforcement/93631.pdf</t>
  </si>
  <si>
    <t>http://www.occ.gov/static/ots/enforcement/97490.pdf</t>
  </si>
  <si>
    <t>http://www.occ.gov/static/ots/enforcement/93227.pdf</t>
  </si>
  <si>
    <t>http://www.occ.gov/static/ots/enforcement/94347.pdf</t>
  </si>
  <si>
    <t>http://www.occ.gov/static/ots/enforcement/94352.pdf</t>
  </si>
  <si>
    <t>http://www.occ.gov/static/ots/enforcement/94354.pdf</t>
  </si>
  <si>
    <t>http://www.occ.gov/static/ots/enforcement/94365.pdf</t>
  </si>
  <si>
    <t>http://www.occ.gov/static/ots/enforcement/94367.pdf</t>
  </si>
  <si>
    <t>http://www.occ.gov/static/ots/enforcement/94357.pdf</t>
  </si>
  <si>
    <t>http://www.occ.gov/static/ots/enforcement/94358.pdf</t>
  </si>
  <si>
    <t>http://www.occ.gov/static/ots/enforcement/94360.pdf</t>
  </si>
  <si>
    <t>http://www.occ.gov/static/ots/enforcement/94362.pdf</t>
  </si>
  <si>
    <t>http://www.occ.gov/static/ots/enforcement/94363.pdf</t>
  </si>
  <si>
    <t>http://www.occ.gov/static/ots/enforcement/96117.pdf</t>
  </si>
  <si>
    <t>http://www.occ.gov/static/ots/enforcement/94794.pdf</t>
  </si>
  <si>
    <t>http://www.occ.gov/static/ots/enforcement/93040.pdf</t>
  </si>
  <si>
    <t>http://www.occ.gov/static/ots/enforcement/93232.pdf</t>
  </si>
  <si>
    <t>http://www.occ.gov/static/ots/enforcement/93317.pdf</t>
  </si>
  <si>
    <t>http://www.occ.gov/static/ots/enforcement/96238.pdf</t>
  </si>
  <si>
    <t>http://www.occ.gov/static/ots/enforcement/93023.pdf</t>
  </si>
  <si>
    <t>http://www.occ.gov/static/ots/enforcement/98184.pdf</t>
  </si>
  <si>
    <t>http://www.occ.gov/static/ots/enforcement/98189.pdf</t>
  </si>
  <si>
    <t>http://www.occ.gov/static/ots/enforcement/93591.pdf</t>
  </si>
  <si>
    <t>http://www.occ.gov/static/ots/enforcement/96131.pdf</t>
  </si>
  <si>
    <t>http://www.occ.gov/static/ots/enforcement/94766.pdf</t>
  </si>
  <si>
    <t>http://www.occ.gov/static/ots/enforcement/93699.pdf</t>
  </si>
  <si>
    <t>http://www.occ.gov/static/ots/enforcement/96011.pdf</t>
  </si>
  <si>
    <t>http://www.occ.gov/static/ots/enforcement/94516.pdf</t>
  </si>
  <si>
    <t>http://www.occ.gov/static/ots/enforcement/94524.pdf</t>
  </si>
  <si>
    <t>http://www.occ.gov/static/ots/enforcement/96140.pdf</t>
  </si>
  <si>
    <t>http://www.occ.gov/static/ots/enforcement/96141.pdf</t>
  </si>
  <si>
    <t>http://www.occ.gov/static/ots/enforcement/94190.pdf</t>
  </si>
  <si>
    <t>http://www.occ.gov/static/ots/enforcement/95064.pdf</t>
  </si>
  <si>
    <t>http://www.occ.gov/static/ots/enforcement/97206.pdf</t>
  </si>
  <si>
    <t>http://www.occ.gov/static/ots/enforcement/97207.pdf</t>
  </si>
  <si>
    <t>http://www.occ.gov/static/ots/enforcement/97281.pdf</t>
  </si>
  <si>
    <t>http://www.occ.gov/static/ots/enforcement/94198.pdf</t>
  </si>
  <si>
    <t>http://www.occ.gov/static/ots/enforcement/93657.pdf</t>
  </si>
  <si>
    <t>http://www.occ.gov/static/ots/enforcement/93158.pdf</t>
  </si>
  <si>
    <t>http://www.occ.gov/static/ots/enforcement/93744.pdf</t>
  </si>
  <si>
    <t>http://www.occ.gov/static/ots/enforcement/93743.pdf</t>
  </si>
  <si>
    <t>http://www.occ.gov/static/ots/enforcement/94168.pdf</t>
  </si>
  <si>
    <t>http://www.occ.gov/static/ots/enforcement/97497.pdf</t>
  </si>
  <si>
    <t>http://www.occ.gov/static/ots/enforcement/95096.pdf</t>
  </si>
  <si>
    <t>http://www.occ.gov/static/ots/enforcement/95191.pdf</t>
  </si>
  <si>
    <t>http://www.occ.gov/static/ots/enforcement/94776.pdf</t>
  </si>
  <si>
    <t>http://www.occ.gov/static/ots/enforcement/96031.pdf</t>
  </si>
  <si>
    <t>http://www.occ.gov/static/ots/enforcement/97251.pdf</t>
  </si>
  <si>
    <t>http://www.occ.gov/static/ots/enforcement/97250.pdf</t>
  </si>
  <si>
    <t>http://www.occ.gov/static/ots/enforcement/97551.pdf</t>
  </si>
  <si>
    <t>http://www.occ.gov/static/ots/enforcement/94899.pdf</t>
  </si>
  <si>
    <t>http://www.occ.gov/static/ots/enforcement/94214.pdf</t>
  </si>
  <si>
    <t>http://www.occ.gov/static/ots/enforcement/94290.pdf</t>
  </si>
  <si>
    <t>http://www.occ.gov/static/ots/enforcement/95023.pdf</t>
  </si>
  <si>
    <t>http://www.occ.gov/static/ots/enforcement/95070.pdf</t>
  </si>
  <si>
    <t>http://www.occ.gov/static/ots/enforcement/94438.pdf</t>
  </si>
  <si>
    <t>http://www.occ.gov/static/ots/enforcement/94001.pdf</t>
  </si>
  <si>
    <t>http://www.occ.gov/static/ots/enforcement/94000.pdf</t>
  </si>
  <si>
    <t>http://www.occ.gov/static/ots/enforcement/94425.pdf</t>
  </si>
  <si>
    <t>http://www.occ.gov/static/ots/enforcement/93249.pdf</t>
  </si>
  <si>
    <t>http://www.occ.gov/static/ots/enforcement/93290.pdf</t>
  </si>
  <si>
    <t>http://www.occ.gov/static/ots/enforcement/93528.pdf</t>
  </si>
  <si>
    <t>http://www.occ.gov/static/ots/enforcement/93883.pdf</t>
  </si>
  <si>
    <t>http://www.occ.gov/static/ots/enforcement/93821.pdf</t>
  </si>
  <si>
    <t>http://www.occ.gov/static/ots/enforcement/96322.pdf</t>
  </si>
  <si>
    <t>http://www.occ.gov/static/ots/enforcement/93983.pdf</t>
  </si>
  <si>
    <t>http://www.occ.gov/static/ots/enforcement/97540.pdf</t>
  </si>
  <si>
    <t>http://www.occ.gov/static/ots/enforcement/93260.pdf</t>
  </si>
  <si>
    <t>http://www.occ.gov/static/ots/enforcement/95125.pdf</t>
  </si>
  <si>
    <t>http://www.occ.gov/static/ots/enforcement/95273.pdf</t>
  </si>
  <si>
    <t>http://www.occ.gov/static/ots/enforcement/93280.pdf</t>
  </si>
  <si>
    <t>http://www.occ.gov/static/ots/enforcement/94070.pdf</t>
  </si>
  <si>
    <t>http://www.occ.gov/static/ots/enforcement/98181.pdf</t>
  </si>
  <si>
    <t>http://www.occ.gov/static/ots/enforcement/93219.pdf</t>
  </si>
  <si>
    <t>http://www.occ.gov/static/ots/enforcement/97119.pdf</t>
  </si>
  <si>
    <t>http://www.occ.gov/static/ots/enforcement/96368.pdf</t>
  </si>
  <si>
    <t>http://www.occ.gov/static/ots/enforcement/96098.pdf</t>
  </si>
  <si>
    <t>http://www.occ.gov/static/ots/enforcement/98160.pdf</t>
  </si>
  <si>
    <t>http://www.occ.gov/static/ots/enforcement/96317.pdf</t>
  </si>
  <si>
    <t>http://www.occ.gov/static/ots/enforcement/93401.pdf</t>
  </si>
  <si>
    <t>http://www.occ.gov/static/ots/enforcement/96248.pdf</t>
  </si>
  <si>
    <t>http://www.occ.gov/static/ots/enforcement/93647.pdf</t>
  </si>
  <si>
    <t>http://www.occ.gov/static/ots/enforcement/96071.pdf</t>
  </si>
  <si>
    <t>http://www.occ.gov/static/ots/enforcement/93882.pdf</t>
  </si>
  <si>
    <t>http://www.occ.gov/static/ots/enforcement/93602.pdf</t>
  </si>
  <si>
    <t>http://www.occ.gov/static/ots/enforcement/93080.pdf</t>
  </si>
  <si>
    <t>http://www.occ.gov/static/ots/enforcement/93152.pdf</t>
  </si>
  <si>
    <t>http://www.occ.gov/static/ots/enforcement/96313.pdf</t>
  </si>
  <si>
    <t>http://www.occ.gov/static/ots/enforcement/93242.pdf</t>
  </si>
  <si>
    <t>http://www.occ.gov/static/ots/enforcement/93065.pdf</t>
  </si>
  <si>
    <t>http://www.occ.gov/static/ots/enforcement/94730.pdf</t>
  </si>
  <si>
    <t>http://www.occ.gov/static/ots/enforcement/97727.pdf</t>
  </si>
  <si>
    <t>http://www.occ.gov/static/ots/enforcement/96343.pdf</t>
  </si>
  <si>
    <t>http://www.occ.gov/static/ots/enforcement/93775.pdf</t>
  </si>
  <si>
    <t>http://www.occ.gov/static/ots/enforcement/93684.pdf</t>
  </si>
  <si>
    <t>http://www.occ.gov/static/ots/enforcement/93671.pdf</t>
  </si>
  <si>
    <t>http://www.occ.gov/static/ots/enforcement/97042.pdf</t>
  </si>
  <si>
    <t>http://www.occ.gov/static/ots/enforcement/96382.pdf</t>
  </si>
  <si>
    <t>http://www.occ.gov/static/ots/enforcement/97188.pdf</t>
  </si>
  <si>
    <t>http://www.occ.gov/static/ots/enforcement/97096.pdf</t>
  </si>
  <si>
    <t>http://www.occ.gov/static/ots/enforcement/94194.pdf</t>
  </si>
  <si>
    <t>http://www.occ.gov/static/ots/enforcement/94639.pdf</t>
  </si>
  <si>
    <t>http://www.occ.gov/static/ots/enforcement/94728.pdf</t>
  </si>
  <si>
    <t>http://www.occ.gov/static/ots/enforcement/97086.pdf</t>
  </si>
  <si>
    <t>http://www.occ.gov/static/ots/enforcement/94401.pdf</t>
  </si>
  <si>
    <t>http://www.occ.gov/static/ots/enforcement/93639.pdf</t>
  </si>
  <si>
    <t>http://www.occ.gov/static/ots/enforcement/93498.pdf</t>
  </si>
  <si>
    <t>http://www.occ.gov/static/ots/enforcement/93501.pdf</t>
  </si>
  <si>
    <t>http://www.occ.gov/static/ots/enforcement/93500.pdf</t>
  </si>
  <si>
    <t>http://www.occ.gov/static/ots/enforcement/93344.pdf</t>
  </si>
  <si>
    <t>http://www.occ.gov/static/ots/enforcement/94311.pdf</t>
  </si>
  <si>
    <t>http://www.occ.gov/static/ots/enforcement/95028.pdf</t>
  </si>
  <si>
    <t>http://www.occ.gov/static/ots/enforcement/97085.pdf</t>
  </si>
  <si>
    <t>http://www.occ.gov/static/ots/enforcement/97097.pdf</t>
  </si>
  <si>
    <t>http://www.occ.gov/static/ots/enforcement/97084.pdf</t>
  </si>
  <si>
    <t>http://www.occ.gov/static/ots/enforcement/97286.pdf</t>
  </si>
  <si>
    <t>http://www.occ.gov/static/ots/enforcement/93717.pdf</t>
  </si>
  <si>
    <t>http://www.occ.gov/static/ots/enforcement/93719.pdf</t>
  </si>
  <si>
    <t>http://www.occ.gov/static/ots/enforcement/93756.pdf</t>
  </si>
  <si>
    <t>http://www.occ.gov/static/ots/enforcement/93722.pdf</t>
  </si>
  <si>
    <t>http://www.occ.gov/static/ots/enforcement/93375.pdf</t>
  </si>
  <si>
    <t>http://www.occ.gov/static/ots/enforcement/93374.pdf</t>
  </si>
  <si>
    <t>http://www.occ.gov/static/ots/enforcement/93380.pdf</t>
  </si>
  <si>
    <t>http://www.occ.gov/static/ots/enforcement/96093.pdf</t>
  </si>
  <si>
    <t>http://www.occ.gov/static/ots/enforcement/93438.pdf</t>
  </si>
  <si>
    <t>http://www.occ.gov/static/ots/enforcement/93437.pdf</t>
  </si>
  <si>
    <t>http://www.occ.gov/static/ots/enforcement/96311.pdf</t>
  </si>
  <si>
    <t>http://www.occ.gov/static/ots/enforcement/93601.pdf</t>
  </si>
  <si>
    <t>http://www.occ.gov/static/ots/enforcement/94933.pdf</t>
  </si>
  <si>
    <t>http://www.occ.gov/static/ots/enforcement/97406.pdf</t>
  </si>
  <si>
    <t>http://www.occ.gov/static/ots/enforcement/97407.pdf</t>
  </si>
  <si>
    <t>http://www.occ.gov/static/ots/enforcement/97309.pdf</t>
  </si>
  <si>
    <t>http://www.occ.gov/static/ots/enforcement/97160.pdf</t>
  </si>
  <si>
    <t>http://www.occ.gov/static/ots/enforcement/95007.pdf</t>
  </si>
  <si>
    <t>http://www.occ.gov/static/ots/enforcement/94291.pdf</t>
  </si>
  <si>
    <t>http://www.occ.gov/static/ots/enforcement/94197.pdf</t>
  </si>
  <si>
    <t>http://www.occ.gov/static/ots/enforcement/93084.pdf</t>
  </si>
  <si>
    <t>http://www.occ.gov/static/ots/enforcement/95137.pdf</t>
  </si>
  <si>
    <t>http://www.occ.gov/static/ots/enforcement/93618.pdf</t>
  </si>
  <si>
    <t>http://www.occ.gov/static/ots/enforcement/93141.pdf</t>
  </si>
  <si>
    <t>http://www.occ.gov/static/ots/enforcement/95231.pdf</t>
  </si>
  <si>
    <t>http://www.occ.gov/static/ots/enforcement/93190.pdf</t>
  </si>
  <si>
    <t>http://www.occ.gov/static/ots/enforcement/93215.pdf</t>
  </si>
  <si>
    <t>http://www.occ.gov/static/ots/enforcement/93554.pdf</t>
  </si>
  <si>
    <t>http://www.occ.gov/static/ots/enforcement/95207.pdf</t>
  </si>
  <si>
    <t>http://www.occ.gov/static/ots/enforcement/97531.pdf</t>
  </si>
  <si>
    <t>http://www.occ.gov/static/ots/enforcement/97158.pdf</t>
  </si>
  <si>
    <t>http://www.occ.gov/static/ots/enforcement/97106.pdf</t>
  </si>
  <si>
    <t>http://www.occ.gov/static/ots/enforcement/97231.pdf</t>
  </si>
  <si>
    <t>http://www.occ.gov/static/ots/enforcement/94406.pdf</t>
  </si>
  <si>
    <t>http://www.occ.gov/static/ots/enforcement/94041.pdf</t>
  </si>
  <si>
    <t>http://www.occ.gov/static/ots/enforcement/93403.pdf</t>
  </si>
  <si>
    <t>http://www.occ.gov/static/ots/enforcement/96332.pdf</t>
  </si>
  <si>
    <t>http://www.occ.gov/static/ots/enforcement/94017.pdf</t>
  </si>
  <si>
    <t>http://www.occ.gov/static/ots/enforcement/94018.pdf</t>
  </si>
  <si>
    <t>http://www.occ.gov/static/ots/enforcement/94019.pdf</t>
  </si>
  <si>
    <t>http://www.occ.gov/static/ots/enforcement/93301.pdf</t>
  </si>
  <si>
    <t>http://www.occ.gov/static/ots/enforcement/93300.pdf</t>
  </si>
  <si>
    <t>http://www.occ.gov/static/ots/enforcement/93788.pdf</t>
  </si>
  <si>
    <t>http://www.occ.gov/static/ots/enforcement/93787.pdf</t>
  </si>
  <si>
    <t>http://www.occ.gov/static/ots/enforcement/93004.pdf</t>
  </si>
  <si>
    <t>http://www.occ.gov/static/ots/enforcement/97403.pdf</t>
  </si>
  <si>
    <t>http://www.occ.gov/static/ots/enforcement/93609.pdf</t>
  </si>
  <si>
    <t>http://www.occ.gov/static/ots/enforcement/97164.pdf</t>
  </si>
  <si>
    <t>http://www.occ.gov/static/ots/enforcement/93786.pdf</t>
  </si>
  <si>
    <t>http://www.occ.gov/static/ots/enforcement/93569.pdf</t>
  </si>
  <si>
    <t>http://www.occ.gov/static/ots/enforcement/97233.pdf</t>
  </si>
  <si>
    <t>http://www.occ.gov/static/ots/enforcement/97111.pdf</t>
  </si>
  <si>
    <t>http://www.occ.gov/static/ots/enforcement/94804.pdf</t>
  </si>
  <si>
    <t>http://www.occ.gov/static/ots/enforcement/94803.pdf</t>
  </si>
  <si>
    <t>http://www.occ.gov/static/ots/enforcement/94802.pdf</t>
  </si>
  <si>
    <t>http://www.occ.gov/static/ots/enforcement/94824.pdf</t>
  </si>
  <si>
    <t>http://www.occ.gov/static/ots/enforcement/94146.pdf</t>
  </si>
  <si>
    <t>http://www.occ.gov/static/ots/enforcement/96346.pdf</t>
  </si>
  <si>
    <t>http://www.occ.gov/static/ots/enforcement/96352.pdf</t>
  </si>
  <si>
    <t>http://www.occ.gov/static/ots/enforcement/97291.pdf</t>
  </si>
  <si>
    <t>http://www.occ.gov/static/ots/enforcement/94515.pdf</t>
  </si>
  <si>
    <t>http://www.occ.gov/static/ots/enforcement/97620.pdf</t>
  </si>
  <si>
    <t>http://www.occ.gov/static/ots/enforcement/97430.pdf</t>
  </si>
  <si>
    <t>http://www.occ.gov/static/ots/enforcement/96338.pdf</t>
  </si>
  <si>
    <t>http://www.occ.gov/static/ots/enforcement/96152.pdf</t>
  </si>
  <si>
    <t>http://www.occ.gov/static/ots/enforcement/94107.pdf</t>
  </si>
  <si>
    <t>http://www.occ.gov/static/ots/enforcement/93850.pdf</t>
  </si>
  <si>
    <t>http://www.occ.gov/static/ots/enforcement/96315.pdf</t>
  </si>
  <si>
    <t>http://www.occ.gov/static/ots/enforcement/97104.pdf</t>
  </si>
  <si>
    <t>http://www.occ.gov/static/ots/enforcement/97429.pdf</t>
  </si>
  <si>
    <t>http://www.occ.gov/static/ots/enforcement/97328.pdf</t>
  </si>
  <si>
    <t>http://www.occ.gov/static/ots/enforcement/94124.pdf</t>
  </si>
  <si>
    <t>http://www.occ.gov/static/ots/enforcement/94224.pdf</t>
  </si>
  <si>
    <t>http://www.occ.gov/static/ots/enforcement/94225.pdf</t>
  </si>
  <si>
    <t>http://www.occ.gov/static/ots/enforcement/94226.pdf</t>
  </si>
  <si>
    <t>http://www.occ.gov/static/ots/enforcement/94302.pdf</t>
  </si>
  <si>
    <t>http://www.occ.gov/static/ots/enforcement/93856.pdf</t>
  </si>
  <si>
    <t>http://www.occ.gov/static/ots/enforcement/97035.pdf</t>
  </si>
  <si>
    <t>http://www.occ.gov/static/ots/enforcement/96062.pdf</t>
  </si>
  <si>
    <t>http://www.occ.gov/static/ots/enforcement/96194.pdf</t>
  </si>
  <si>
    <t>http://www.occ.gov/static/ots/enforcement/94950.pdf</t>
  </si>
  <si>
    <t>http://www.occ.gov/static/ots/enforcement/93928.pdf</t>
  </si>
  <si>
    <t>http://www.occ.gov/static/ots/enforcement/94016.pdf</t>
  </si>
  <si>
    <t>http://www.occ.gov/static/ots/enforcement/94007.pdf</t>
  </si>
  <si>
    <t>http://www.occ.gov/static/ots/enforcement/94008.pdf</t>
  </si>
  <si>
    <t>http://www.occ.gov/static/ots/enforcement/94004.pdf</t>
  </si>
  <si>
    <t>http://www.occ.gov/static/ots/enforcement/94002.pdf</t>
  </si>
  <si>
    <t>http://www.occ.gov/static/ots/enforcement/93992.pdf</t>
  </si>
  <si>
    <t>http://www.occ.gov/static/ots/enforcement/95272.pdf</t>
  </si>
  <si>
    <t>http://www.occ.gov/static/ots/enforcement/96182.pdf</t>
  </si>
  <si>
    <t>http://www.occ.gov/static/ots/enforcement/95203.pdf</t>
  </si>
  <si>
    <t>http://www.occ.gov/static/ots/enforcement/94920.pdf</t>
  </si>
  <si>
    <t>http://www.occ.gov/static/ots/enforcement/93923.pdf</t>
  </si>
  <si>
    <t>http://www.occ.gov/static/ots/enforcement/96304.pdf</t>
  </si>
  <si>
    <t>http://www.occ.gov/static/ots/enforcement/93628.pdf</t>
  </si>
  <si>
    <t>http://www.occ.gov/static/ots/enforcement/94906.pdf</t>
  </si>
  <si>
    <t>http://www.occ.gov/static/ots/enforcement/97041.pdf</t>
  </si>
  <si>
    <t>http://www.occ.gov/static/ots/enforcement/97060.pdf</t>
  </si>
  <si>
    <t>http://www.occ.gov/static/ots/enforcement/97032.pdf</t>
  </si>
  <si>
    <t>http://www.occ.gov/static/ots/enforcement/97082.pdf</t>
  </si>
  <si>
    <t>http://www.occ.gov/static/ots/enforcement/97033.pdf</t>
  </si>
  <si>
    <t>http://www.occ.gov/static/ots/enforcement/97034.pdf</t>
  </si>
  <si>
    <t>http://www.occ.gov/static/ots/enforcement/97619.pdf</t>
  </si>
  <si>
    <t>http://www.occ.gov/static/ots/enforcement/96378.pdf</t>
  </si>
  <si>
    <t>http://www.occ.gov/static/ots/enforcement/95144.pdf</t>
  </si>
  <si>
    <t>http://www.occ.gov/static/ots/enforcement/95145.pdf</t>
  </si>
  <si>
    <t>http://www.occ.gov/static/ots/enforcement/96255.pdf</t>
  </si>
  <si>
    <t>http://www.occ.gov/static/ots/enforcement/96055.pdf</t>
  </si>
  <si>
    <t>http://www.occ.gov/static/ots/enforcement/96148.pdf</t>
  </si>
  <si>
    <t>http://www.occ.gov/static/ots/enforcement/93543.pdf</t>
  </si>
  <si>
    <t>http://www.occ.gov/static/ots/enforcement/94926.pdf</t>
  </si>
  <si>
    <t>http://www.occ.gov/static/ots/enforcement/94924.pdf</t>
  </si>
  <si>
    <t>http://www.occ.gov/static/ots/enforcement/94925.pdf</t>
  </si>
  <si>
    <t>http://www.occ.gov/static/ots/enforcement/95059.pdf</t>
  </si>
  <si>
    <t>http://www.occ.gov/static/ots/enforcement/93980.pdf</t>
  </si>
  <si>
    <t>http://www.occ.gov/static/ots/enforcement/93979.pdf</t>
  </si>
  <si>
    <t>http://www.occ.gov/static/ots/enforcement/93081.pdf</t>
  </si>
  <si>
    <t>http://www.occ.gov/static/ots/enforcement/93022.pdf</t>
  </si>
  <si>
    <t>http://www.occ.gov/static/ots/enforcement/97369.pdf</t>
  </si>
  <si>
    <t>http://www.occ.gov/static/ots/enforcement/97484.pdf</t>
  </si>
  <si>
    <t>http://www.occ.gov/static/ots/enforcement/97185.pdf</t>
  </si>
  <si>
    <t>http://www.occ.gov/static/ots/enforcement/94930.pdf</t>
  </si>
  <si>
    <t>http://www.occ.gov/static/ots/enforcement/95117.pdf</t>
  </si>
  <si>
    <t>http://www.occ.gov/static/ots/enforcement/93783.pdf</t>
  </si>
  <si>
    <t>http://www.occ.gov/static/ots/enforcement/98187.pdf</t>
  </si>
  <si>
    <t>http://www.occ.gov/static/ots/enforcement/94974.pdf</t>
  </si>
  <si>
    <t>http://www.occ.gov/static/ots/enforcement/95271.pdf</t>
  </si>
  <si>
    <t>http://www.occ.gov/static/ots/enforcement/97383.pdf</t>
  </si>
  <si>
    <t>http://www.occ.gov/static/ots/enforcement/97708.pdf</t>
  </si>
  <si>
    <t>http://www.occ.gov/static/ots/enforcement/93331.pdf</t>
  </si>
  <si>
    <t>http://www.occ.gov/static/ots/enforcement/97440.pdf</t>
  </si>
  <si>
    <t>http://www.occ.gov/static/ots/enforcement/96068.pdf</t>
  </si>
  <si>
    <t>http://www.occ.gov/static/ots/enforcement/97382.pdf</t>
  </si>
  <si>
    <t>http://www.occ.gov/static/ots/enforcement/97707.pdf</t>
  </si>
  <si>
    <t>http://www.occ.gov/static/ots/enforcement/93009.pdf</t>
  </si>
  <si>
    <t>http://www.occ.gov/static/ots/enforcement/94039.pdf</t>
  </si>
  <si>
    <t>http://www.occ.gov/static/ots/enforcement/94903.pdf</t>
  </si>
  <si>
    <t>http://www.occ.gov/static/ots/enforcement/94074.pdf</t>
  </si>
  <si>
    <t>http://www.occ.gov/static/ots/enforcement/94073.pdf</t>
  </si>
  <si>
    <t>http://www.occ.gov/static/ots/enforcement/95186.pdf</t>
  </si>
  <si>
    <t>http://www.occ.gov/static/ots/enforcement/93513.pdf</t>
  </si>
  <si>
    <t>http://www.occ.gov/static/ots/enforcement/93483.pdf</t>
  </si>
  <si>
    <t>http://www.occ.gov/static/ots/enforcement/96215.pdf</t>
  </si>
  <si>
    <t>http://www.occ.gov/static/ots/enforcement/95157.pdf</t>
  </si>
  <si>
    <t>http://www.occ.gov/static/ots/enforcement/94787.pdf</t>
  </si>
  <si>
    <t>http://www.occ.gov/static/ots/enforcement/93831.pdf</t>
  </si>
  <si>
    <t>http://www.occ.gov/static/ots/enforcement/93352.pdf</t>
  </si>
  <si>
    <t>http://www.occ.gov/static/ots/enforcement/94703.pdf</t>
  </si>
  <si>
    <t>http://www.occ.gov/static/ots/enforcement/94715.pdf</t>
  </si>
  <si>
    <t>http://www.occ.gov/static/ots/enforcement/93267.pdf</t>
  </si>
  <si>
    <t>http://www.occ.gov/static/ots/enforcement/94405.pdf</t>
  </si>
  <si>
    <t>http://www.occ.gov/static/ots/enforcement/94370.pdf</t>
  </si>
  <si>
    <t>http://www.occ.gov/static/ots/enforcement/94596.pdf</t>
  </si>
  <si>
    <t>http://www.occ.gov/static/ots/enforcement/96064.pdf</t>
  </si>
  <si>
    <t>http://www.occ.gov/static/ots/enforcement/97115.pdf</t>
  </si>
  <si>
    <t>http://www.occ.gov/static/ots/enforcement/97485.pdf</t>
  </si>
  <si>
    <t>http://www.occ.gov/static/ots/enforcement/93136.pdf</t>
  </si>
  <si>
    <t>http://www.occ.gov/static/ots/enforcement/97672.pdf</t>
  </si>
  <si>
    <t>http://www.occ.gov/static/ots/enforcement/97671.pdf</t>
  </si>
  <si>
    <t>http://www.occ.gov/static/ots/enforcement/93056.pdf</t>
  </si>
  <si>
    <t>http://www.occ.gov/static/ots/enforcement/96301.pdf</t>
  </si>
  <si>
    <t>http://www.occ.gov/static/ots/enforcement/95074.pdf</t>
  </si>
  <si>
    <t>http://www.occ.gov/static/ots/enforcement/97005.pdf</t>
  </si>
  <si>
    <t>http://www.occ.gov/static/ots/enforcement/97006.pdf</t>
  </si>
  <si>
    <t>http://www.occ.gov/static/ots/enforcement/93653.pdf</t>
  </si>
  <si>
    <t>http://www.occ.gov/static/ots/enforcement/93654.pdf</t>
  </si>
  <si>
    <t>http://www.occ.gov/static/ots/enforcement/93693.pdf</t>
  </si>
  <si>
    <t>http://www.occ.gov/static/ots/enforcement/96369.pdf</t>
  </si>
  <si>
    <t>http://www.occ.gov/static/ots/enforcement/93130.pdf</t>
  </si>
  <si>
    <t>http://www.occ.gov/static/ots/enforcement/93131.pdf</t>
  </si>
  <si>
    <t>http://www.occ.gov/static/ots/enforcement/93132.pdf</t>
  </si>
  <si>
    <t>http://www.occ.gov/static/ots/enforcement/93133.pdf</t>
  </si>
  <si>
    <t>http://www.occ.gov/static/ots/enforcement/93134.pdf</t>
  </si>
  <si>
    <t>http://www.occ.gov/static/ots/enforcement/93533.pdf</t>
  </si>
  <si>
    <t>http://www.occ.gov/static/ots/enforcement/95248.pdf</t>
  </si>
  <si>
    <t>http://www.occ.gov/static/ots/enforcement/94892.pdf</t>
  </si>
  <si>
    <t>http://www.occ.gov/static/ots/enforcement/96143.pdf</t>
  </si>
  <si>
    <t>http://www.occ.gov/static/ots/enforcement/93702.pdf</t>
  </si>
  <si>
    <t>http://www.occ.gov/static/ots/enforcement/93703.pdf</t>
  </si>
  <si>
    <t>http://www.occ.gov/static/ots/enforcement/97307.pdf</t>
  </si>
  <si>
    <t>http://www.occ.gov/static/ots/enforcement/97683.pdf</t>
  </si>
  <si>
    <t>http://www.occ.gov/static/ots/enforcement/97457.pdf</t>
  </si>
  <si>
    <t>http://www.occ.gov/static/ots/enforcement/95155.pdf</t>
  </si>
  <si>
    <t>http://www.occ.gov/static/ots/enforcement/95197.pdf</t>
  </si>
  <si>
    <t>http://www.occ.gov/static/ots/enforcement/97685.pdf</t>
  </si>
  <si>
    <t>http://www.occ.gov/static/ots/enforcement/94995.pdf</t>
  </si>
  <si>
    <t>http://www.occ.gov/static/ots/enforcement/98183.pdf</t>
  </si>
  <si>
    <t>http://www.occ.gov/static/ots/enforcement/94847.pdf</t>
  </si>
  <si>
    <t>http://www.occ.gov/static/ots/enforcement/94848.pdf</t>
  </si>
  <si>
    <t>http://www.occ.gov/static/ots/enforcement/94849.pdf</t>
  </si>
  <si>
    <t>http://www.occ.gov/static/ots/enforcement/94850.pdf</t>
  </si>
  <si>
    <t>http://www.occ.gov/static/ots/enforcement/94851.pdf</t>
  </si>
  <si>
    <t>http://www.occ.gov/static/ots/enforcement/94852.pdf</t>
  </si>
  <si>
    <t>http://www.occ.gov/static/ots/enforcement/94853.pdf</t>
  </si>
  <si>
    <t>http://www.occ.gov/static/ots/enforcement/94854.pdf</t>
  </si>
  <si>
    <t>http://www.occ.gov/static/ots/enforcement/94855.pdf</t>
  </si>
  <si>
    <t>http://www.occ.gov/static/ots/enforcement/94856.pdf</t>
  </si>
  <si>
    <t>http://www.occ.gov/static/ots/enforcement/94857.pdf</t>
  </si>
  <si>
    <t>http://www.occ.gov/static/ots/enforcement/93797.pdf</t>
  </si>
  <si>
    <t>http://www.occ.gov/static/ots/enforcement/93853.pdf</t>
  </si>
  <si>
    <t>http://www.occ.gov/static/ots/enforcement/93791.pdf</t>
  </si>
  <si>
    <t>http://www.occ.gov/static/ots/enforcement/93792.pdf</t>
  </si>
  <si>
    <t>http://www.occ.gov/static/ots/enforcement/93793.pdf</t>
  </si>
  <si>
    <t>http://www.occ.gov/static/ots/enforcement/93795.pdf</t>
  </si>
  <si>
    <t>http://www.occ.gov/static/ots/enforcement/93796.pdf</t>
  </si>
  <si>
    <t>http://www.occ.gov/static/ots/enforcement/93798.pdf</t>
  </si>
  <si>
    <t>http://www.occ.gov/static/ots/enforcement/94297.pdf</t>
  </si>
  <si>
    <t>http://www.occ.gov/static/ots/enforcement/94611.pdf</t>
  </si>
  <si>
    <t>http://www.occ.gov/static/ots/enforcement/97317.pdf</t>
  </si>
  <si>
    <t>http://www.occ.gov/static/ots/enforcement/97007.pdf</t>
  </si>
  <si>
    <t>http://www.occ.gov/static/ots/enforcement/96162.pdf</t>
  </si>
  <si>
    <t>http://www.occ.gov/static/ots/enforcement/97666.pdf</t>
  </si>
  <si>
    <t>http://www.occ.gov/static/ots/enforcement/97386.pdf</t>
  </si>
  <si>
    <t>http://www.occ.gov/static/ots/enforcement/97514.pdf</t>
  </si>
  <si>
    <t>http://www.occ.gov/static/ots/enforcement/97508.pdf</t>
  </si>
  <si>
    <t>http://www.occ.gov/static/ots/enforcement/97509.pdf</t>
  </si>
  <si>
    <t>http://www.occ.gov/static/ots/enforcement/97510.pdf</t>
  </si>
  <si>
    <t>http://www.occ.gov/static/ots/enforcement/97511.pdf</t>
  </si>
  <si>
    <t>http://www.occ.gov/static/ots/enforcement/97512.pdf</t>
  </si>
  <si>
    <t>http://www.occ.gov/static/ots/enforcement/97513.pdf</t>
  </si>
  <si>
    <t>http://www.occ.gov/static/ots/enforcement/96370.pdf</t>
  </si>
  <si>
    <t>http://www.occ.gov/static/ots/enforcement/96377.pdf</t>
  </si>
  <si>
    <t>http://www.occ.gov/static/ots/enforcement/94931.pdf</t>
  </si>
  <si>
    <t>http://www.occ.gov/static/ots/enforcement/96280.pdf</t>
  </si>
  <si>
    <t>http://www.occ.gov/static/ots/enforcement/94938.pdf</t>
  </si>
  <si>
    <t>http://www.occ.gov/static/ots/enforcement/96185.pdf</t>
  </si>
  <si>
    <t>http://www.occ.gov/static/ots/enforcement/94709.pdf</t>
  </si>
  <si>
    <t>http://www.occ.gov/static/ots/enforcement/96365.pdf</t>
  </si>
  <si>
    <t>http://www.occ.gov/static/ots/enforcement/97623.pdf</t>
  </si>
  <si>
    <t>http://www.occ.gov/static/ots/enforcement/97173.pdf</t>
  </si>
  <si>
    <t>http://www.occ.gov/static/ots/enforcement/94718.pdf</t>
  </si>
  <si>
    <t>http://www.occ.gov/static/ots/enforcement/96388.pdf</t>
  </si>
  <si>
    <t>http://www.occ.gov/static/ots/enforcement/96277.pdf</t>
  </si>
  <si>
    <t>http://www.occ.gov/static/ots/enforcement/94422.pdf</t>
  </si>
  <si>
    <t>http://www.occ.gov/static/ots/enforcement/96360.pdf</t>
  </si>
  <si>
    <t>http://www.occ.gov/static/ots/enforcement/97336.pdf</t>
  </si>
  <si>
    <t>http://www.occ.gov/static/ots/enforcement/97043.pdf</t>
  </si>
  <si>
    <t>http://www.occ.gov/static/ots/enforcement/96049.pdf</t>
  </si>
  <si>
    <t>http://www.occ.gov/static/ots/enforcement/97137.pdf</t>
  </si>
  <si>
    <t>http://www.occ.gov/static/ots/enforcement/97015.pdf</t>
  </si>
  <si>
    <t>http://www.occ.gov/static/ots/enforcement/97092.pdf</t>
  </si>
  <si>
    <t>http://www.occ.gov/static/ots/enforcement/95156.pdf</t>
  </si>
  <si>
    <t>http://www.occ.gov/static/ots/enforcement/96231.pdf</t>
  </si>
  <si>
    <t>http://www.occ.gov/static/ots/enforcement/96183.pdf</t>
  </si>
  <si>
    <t>http://www.occ.gov/static/ots/enforcement/96178.pdf</t>
  </si>
  <si>
    <t>http://www.occ.gov/static/ots/enforcement/96287.pdf</t>
  </si>
  <si>
    <t>http://www.occ.gov/static/ots/enforcement/96327.pdf</t>
  </si>
  <si>
    <t>http://www.occ.gov/static/ots/enforcement/97162.pdf</t>
  </si>
  <si>
    <t>http://www.occ.gov/static/ots/enforcement/97026.pdf</t>
  </si>
  <si>
    <t>http://www.occ.gov/static/ots/enforcement/93661.pdf</t>
  </si>
  <si>
    <t>http://www.occ.gov/static/ots/enforcement/96354.pdf</t>
  </si>
  <si>
    <t>http://www.occ.gov/static/ots/enforcement/95019.pdf</t>
  </si>
  <si>
    <t>http://www.occ.gov/static/ots/enforcement/95018.pdf</t>
  </si>
  <si>
    <t>http://www.occ.gov/static/ots/enforcement/95033.pdf</t>
  </si>
  <si>
    <t>http://www.occ.gov/static/ots/enforcement/95034.pdf</t>
  </si>
  <si>
    <t>http://www.occ.gov/static/ots/enforcement/95015.pdf</t>
  </si>
  <si>
    <t>http://www.occ.gov/static/ots/enforcement/95016.pdf</t>
  </si>
  <si>
    <t>http://www.occ.gov/static/ots/enforcement/95017.pdf</t>
  </si>
  <si>
    <t>http://www.occ.gov/static/ots/enforcement/93828.pdf</t>
  </si>
  <si>
    <t>http://www.occ.gov/static/ots/enforcement/93270.pdf</t>
  </si>
  <si>
    <t>http://www.occ.gov/static/ots/enforcement/93356.pdf</t>
  </si>
  <si>
    <t>http://www.occ.gov/static/ots/enforcement/96286.pdf</t>
  </si>
  <si>
    <t>http://www.occ.gov/static/ots/enforcement/93950.pdf</t>
  </si>
  <si>
    <t>http://www.occ.gov/static/ots/enforcement/94865.pdf</t>
  </si>
  <si>
    <t>http://www.occ.gov/static/ots/enforcement/94867.pdf</t>
  </si>
  <si>
    <t>http://www.occ.gov/static/ots/enforcement/94871.pdf</t>
  </si>
  <si>
    <t>http://www.occ.gov/static/ots/enforcement/94873.pdf</t>
  </si>
  <si>
    <t>http://www.occ.gov/static/ots/enforcement/94860.pdf</t>
  </si>
  <si>
    <t>http://www.occ.gov/static/ots/enforcement/94875.pdf</t>
  </si>
  <si>
    <t>http://www.occ.gov/static/ots/enforcement/94866.pdf</t>
  </si>
  <si>
    <t>http://www.occ.gov/static/ots/enforcement/94874.pdf</t>
  </si>
  <si>
    <t>http://www.occ.gov/static/ots/enforcement/94870.pdf</t>
  </si>
  <si>
    <t>http://www.occ.gov/static/ots/enforcement/94872.pdf</t>
  </si>
  <si>
    <t>http://www.occ.gov/static/ots/enforcement/94868.pdf</t>
  </si>
  <si>
    <t>http://www.occ.gov/static/ots/enforcement/97003.pdf</t>
  </si>
  <si>
    <t>http://www.occ.gov/static/ots/enforcement/96324.pdf</t>
  </si>
  <si>
    <t>http://www.occ.gov/static/ots/enforcement/96150.pdf</t>
  </si>
  <si>
    <t>http://www.occ.gov/static/ots/enforcement/93444.pdf</t>
  </si>
  <si>
    <t>http://www.occ.gov/static/ots/enforcement/96244.pdf</t>
  </si>
  <si>
    <t>http://www.occ.gov/static/ots/enforcement/96175.pdf</t>
  </si>
  <si>
    <t>http://www.occ.gov/static/ots/enforcement/93220.pdf</t>
  </si>
  <si>
    <t>http://www.occ.gov/static/ots/enforcement/97254.pdf</t>
  </si>
  <si>
    <t>http://www.occ.gov/static/ots/enforcement/97311.pdf</t>
  </si>
  <si>
    <t>http://www.occ.gov/static/ots/enforcement/97255.pdf</t>
  </si>
  <si>
    <t>http://www.occ.gov/static/ots/enforcement/98170.pdf</t>
  </si>
  <si>
    <t>http://www.occ.gov/static/ots/enforcement/96056.pdf</t>
  </si>
  <si>
    <t>http://www.occ.gov/static/ots/enforcement/95250.pdf</t>
  </si>
  <si>
    <t>http://www.occ.gov/static/ots/enforcement/97211.pdf</t>
  </si>
  <si>
    <t>http://www.occ.gov/static/ots/enforcement/97306.pdf</t>
  </si>
  <si>
    <t>http://www.occ.gov/static/ots/enforcement/97212.pdf</t>
  </si>
  <si>
    <t>http://www.occ.gov/static/ots/enforcement/94383.pdf</t>
  </si>
  <si>
    <t>http://www.occ.gov/static/ots/enforcement/93110.pdf</t>
  </si>
  <si>
    <t>http://www.occ.gov/static/ots/enforcement/93111.pdf</t>
  </si>
  <si>
    <t>http://www.occ.gov/static/ots/enforcement/93103.pdf</t>
  </si>
  <si>
    <t>http://www.occ.gov/static/ots/enforcement/93107.pdf</t>
  </si>
  <si>
    <t>http://www.occ.gov/static/ots/enforcement/93106.pdf</t>
  </si>
  <si>
    <t>http://www.occ.gov/static/ots/enforcement/93104.pdf</t>
  </si>
  <si>
    <t>http://www.occ.gov/static/ots/enforcement/93108.pdf</t>
  </si>
  <si>
    <t>http://www.occ.gov/static/ots/enforcement/93105.pdf</t>
  </si>
  <si>
    <t>http://www.occ.gov/static/ots/enforcement/93109.pdf</t>
  </si>
  <si>
    <t>http://www.occ.gov/static/ots/enforcement/96119.pdf</t>
  </si>
  <si>
    <t>http://www.occ.gov/static/ots/enforcement/94796.pdf</t>
  </si>
  <si>
    <t>http://www.occ.gov/static/ots/enforcement/96060.pdf</t>
  </si>
  <si>
    <t>http://www.occ.gov/static/ots/enforcement/93213.pdf</t>
  </si>
  <si>
    <t>http://www.occ.gov/static/ots/enforcement/97458.pdf</t>
  </si>
  <si>
    <t>http://www.occ.gov/static/ots/enforcement/93692.pdf</t>
  </si>
  <si>
    <t>http://www.occ.gov/static/ots/enforcement/94710.pdf</t>
  </si>
  <si>
    <t>http://www.occ.gov/static/ots/enforcement/97689.pdf</t>
  </si>
  <si>
    <t>http://www.occ.gov/static/ots/enforcement/94293.pdf</t>
  </si>
  <si>
    <t>http://www.occ.gov/static/ots/enforcement/94503.pdf</t>
  </si>
  <si>
    <t>http://www.occ.gov/static/ots/enforcement/94223.pdf</t>
  </si>
  <si>
    <t>http://www.occ.gov/static/ots/enforcement/94881.pdf</t>
  </si>
  <si>
    <t>http://www.occ.gov/static/ots/enforcement/94504.pdf</t>
  </si>
  <si>
    <t>http://www.occ.gov/static/ots/enforcement/94999.pdf</t>
  </si>
  <si>
    <t>http://www.occ.gov/static/ots/enforcement/97522.pdf</t>
  </si>
  <si>
    <t>http://www.occ.gov/static/ots/enforcement/93032.pdf</t>
  </si>
  <si>
    <t>http://www.occ.gov/static/ots/enforcement/97271.pdf</t>
  </si>
  <si>
    <t>http://www.occ.gov/static/ots/enforcement/96082.pdf</t>
  </si>
  <si>
    <t>http://www.occ.gov/static/ots/enforcement/93474.pdf</t>
  </si>
  <si>
    <t>http://www.occ.gov/static/ots/enforcement/93508.pdf</t>
  </si>
  <si>
    <t>http://www.occ.gov/static/ots/enforcement/94394.pdf</t>
  </si>
  <si>
    <t>http://www.occ.gov/static/ots/enforcement/93364.pdf</t>
  </si>
  <si>
    <t>http://www.occ.gov/static/ots/enforcement/93453.pdf</t>
  </si>
  <si>
    <t>http://www.occ.gov/static/ots/enforcement/95136.pdf</t>
  </si>
  <si>
    <t>http://www.occ.gov/static/ots/enforcement/94337.pdf</t>
  </si>
  <si>
    <t>http://www.occ.gov/static/ots/enforcement/93735.pdf</t>
  </si>
  <si>
    <t>http://www.occ.gov/static/ots/enforcement/93985.pdf</t>
  </si>
  <si>
    <t>http://www.occ.gov/static/ots/enforcement/94183.pdf</t>
  </si>
  <si>
    <t>http://www.occ.gov/static/ots/enforcement/97058.pdf</t>
  </si>
  <si>
    <t>http://www.occ.gov/static/ots/enforcement/97055.pdf</t>
  </si>
  <si>
    <t>http://www.occ.gov/static/ots/enforcement/95073.pdf</t>
  </si>
  <si>
    <t>http://www.occ.gov/static/ots/enforcement/95252.pdf</t>
  </si>
  <si>
    <t>http://www.occ.gov/static/ots/enforcement/97667.pdf</t>
  </si>
  <si>
    <t>http://www.occ.gov/static/ots/enforcement/94780.pdf</t>
  </si>
  <si>
    <t>http://www.occ.gov/static/ots/enforcement/97230.pdf</t>
  </si>
  <si>
    <t>http://www.occ.gov/static/ots/enforcement/97351.pdf</t>
  </si>
  <si>
    <t>http://www.occ.gov/static/ots/enforcement/97229.pdf</t>
  </si>
  <si>
    <t>http://www.occ.gov/static/ots/enforcement/94572.pdf</t>
  </si>
  <si>
    <t>http://www.occ.gov/static/ots/enforcement/93216.pdf</t>
  </si>
  <si>
    <t>http://www.occ.gov/static/ots/enforcement/97739.pdf</t>
  </si>
  <si>
    <t>http://www.occ.gov/static/ots/enforcement/93243.pdf</t>
  </si>
  <si>
    <t>http://www.occ.gov/static/ots/enforcement/97350.pdf</t>
  </si>
  <si>
    <t>http://www.occ.gov/static/ots/enforcement/97740.pdf</t>
  </si>
  <si>
    <t>http://www.occ.gov/static/ots/enforcement/97236.pdf</t>
  </si>
  <si>
    <t>http://www.occ.gov/static/ots/enforcement/97129.pdf</t>
  </si>
  <si>
    <t>http://www.occ.gov/static/ots/enforcement/97558.pdf</t>
  </si>
  <si>
    <t>http://www.occ.gov/static/ots/enforcement/97340.pdf</t>
  </si>
  <si>
    <t>http://www.occ.gov/static/ots/enforcement/95158.pdf</t>
  </si>
  <si>
    <t>http://www.occ.gov/static/ots/enforcement/94923.pdf</t>
  </si>
  <si>
    <t>http://www.occ.gov/static/ots/enforcement/94922.pdf</t>
  </si>
  <si>
    <t>http://www.occ.gov/static/ots/enforcement/93965.pdf</t>
  </si>
  <si>
    <t>http://www.occ.gov/static/ots/enforcement/94287.pdf</t>
  </si>
  <si>
    <t>http://www.occ.gov/static/ots/enforcement/97423.pdf</t>
  </si>
  <si>
    <t>http://www.occ.gov/static/ots/enforcement/97424.pdf</t>
  </si>
  <si>
    <t>http://www.occ.gov/static/ots/enforcement/97647.pdf</t>
  </si>
  <si>
    <t>http://www.occ.gov/static/ots/enforcement/97439.pdf</t>
  </si>
  <si>
    <t>http://www.occ.gov/static/ots/enforcement/97535.pdf</t>
  </si>
  <si>
    <t>http://www.occ.gov/static/ots/enforcement/97237.pdf</t>
  </si>
  <si>
    <t>http://www.occ.gov/static/ots/enforcement/97280.pdf</t>
  </si>
  <si>
    <t>http://www.occ.gov/static/ots/enforcement/96384.pdf</t>
  </si>
  <si>
    <t>http://www.occ.gov/static/ots/enforcement/96070.pdf</t>
  </si>
  <si>
    <t>http://www.occ.gov/static/ots/enforcement/96165.pdf</t>
  </si>
  <si>
    <t>http://www.occ.gov/static/ots/enforcement/93082.pdf</t>
  </si>
  <si>
    <t>http://www.occ.gov/static/ots/enforcement/93143.pdf</t>
  </si>
  <si>
    <t>http://www.occ.gov/static/ots/enforcement/93053.pdf</t>
  </si>
  <si>
    <t>http://www.occ.gov/static/ots/enforcement/93584.pdf</t>
  </si>
  <si>
    <t>http://www.occ.gov/static/ots/enforcement/93581.pdf</t>
  </si>
  <si>
    <t>http://www.occ.gov/static/ots/enforcement/94786.pdf</t>
  </si>
  <si>
    <t>http://www.occ.gov/static/ots/enforcement/93041.pdf</t>
  </si>
  <si>
    <t>http://www.occ.gov/static/ots/enforcement/93142.pdf</t>
  </si>
  <si>
    <t>http://www.occ.gov/static/ots/enforcement/94130.pdf</t>
  </si>
  <si>
    <t>http://www.occ.gov/static/ots/enforcement/94388.pdf</t>
  </si>
  <si>
    <t>http://www.occ.gov/static/ots/enforcement/95066.pdf</t>
  </si>
  <si>
    <t>http://www.occ.gov/static/ots/enforcement/95195.pdf</t>
  </si>
  <si>
    <t>http://www.occ.gov/static/ots/enforcement/93700.pdf</t>
  </si>
  <si>
    <t>http://www.occ.gov/static/ots/enforcement/93701.pdf</t>
  </si>
  <si>
    <t>http://www.occ.gov/static/ots/enforcement/97220.pdf</t>
  </si>
  <si>
    <t>http://www.occ.gov/static/ots/enforcement/97221.pdf</t>
  </si>
  <si>
    <t>http://www.occ.gov/static/ots/enforcement/97222.pdf</t>
  </si>
  <si>
    <t>http://www.occ.gov/static/ots/enforcement/94304.pdf</t>
  </si>
  <si>
    <t>http://www.occ.gov/static/ots/enforcement/96219.pdf</t>
  </si>
  <si>
    <t>http://www.occ.gov/static/ots/enforcement/93633.pdf</t>
  </si>
  <si>
    <t>http://www.occ.gov/static/ots/enforcement/93767.pdf</t>
  </si>
  <si>
    <t>http://www.occ.gov/static/ots/enforcement/94306.pdf</t>
  </si>
  <si>
    <t>http://www.occ.gov/static/ots/enforcement/93971.pdf</t>
  </si>
  <si>
    <t>http://www.occ.gov/static/ots/enforcement/93890.pdf</t>
  </si>
  <si>
    <t>http://www.occ.gov/static/ots/enforcement/93970.pdf</t>
  </si>
  <si>
    <t>http://www.occ.gov/static/ots/enforcement/94046.pdf</t>
  </si>
  <si>
    <t>http://www.occ.gov/static/ots/enforcement/94047.pdf</t>
  </si>
  <si>
    <t>http://www.occ.gov/static/ots/enforcement/94158.pdf</t>
  </si>
  <si>
    <t>http://www.occ.gov/static/ots/enforcement/94238.pdf</t>
  </si>
  <si>
    <t>http://www.occ.gov/static/ots/enforcement/97018.pdf</t>
  </si>
  <si>
    <t>http://www.occ.gov/static/ots/enforcement/93972.pdf</t>
  </si>
  <si>
    <t>http://www.occ.gov/static/ots/enforcement/93723.pdf</t>
  </si>
  <si>
    <t>http://www.occ.gov/static/ots/enforcement/96138.pdf</t>
  </si>
  <si>
    <t>http://www.occ.gov/static/ots/enforcement/94319.pdf</t>
  </si>
  <si>
    <t>http://www.occ.gov/static/ots/enforcement/98177.pdf</t>
  </si>
  <si>
    <t>http://www.occ.gov/static/ots/enforcement/96041.pdf</t>
  </si>
  <si>
    <t>http://www.occ.gov/static/ots/enforcement/96232.pdf</t>
  </si>
  <si>
    <t>http://www.occ.gov/static/ots/enforcement/93210.pdf</t>
  </si>
  <si>
    <t>http://www.occ.gov/static/ots/enforcement/93275.pdf</t>
  </si>
  <si>
    <t>http://www.occ.gov/static/ots/enforcement/93502.pdf</t>
  </si>
  <si>
    <t>http://www.occ.gov/static/ots/enforcement/93484.pdf</t>
  </si>
  <si>
    <t>http://www.occ.gov/static/ots/enforcement/96096.pdf</t>
  </si>
  <si>
    <t>http://www.occ.gov/static/ots/enforcement/94788.pdf</t>
  </si>
  <si>
    <t>http://www.occ.gov/static/ots/enforcement/96111.pdf</t>
  </si>
  <si>
    <t>http://www.occ.gov/static/ots/enforcement/93595.pdf</t>
  </si>
  <si>
    <t>http://www.occ.gov/static/ots/enforcement/96164.pdf</t>
  </si>
  <si>
    <t>http://www.occ.gov/static/ots/enforcement/93464.pdf</t>
  </si>
  <si>
    <t>http://www.occ.gov/static/ots/enforcement/97428.pdf</t>
  </si>
  <si>
    <t>http://www.occ.gov/static/ots/enforcement/97232.pdf</t>
  </si>
  <si>
    <t>http://www.occ.gov/static/ots/enforcement/97105.pdf</t>
  </si>
  <si>
    <t>http://www.occ.gov/static/ots/enforcement/93610.pdf</t>
  </si>
  <si>
    <t>http://www.occ.gov/static/ots/enforcement/93704.pdf</t>
  </si>
  <si>
    <t>http://www.occ.gov/static/ots/enforcement/93229.pdf</t>
  </si>
  <si>
    <t>http://www.occ.gov/static/ots/enforcement/93951.pdf</t>
  </si>
  <si>
    <t>http://www.occ.gov/static/ots/enforcement/93952.pdf</t>
  </si>
  <si>
    <t>http://www.occ.gov/static/ots/enforcement/93953.pdf</t>
  </si>
  <si>
    <t>http://www.occ.gov/static/ots/enforcement/93954.pdf</t>
  </si>
  <si>
    <t>http://www.occ.gov/static/ots/enforcement/93955.pdf</t>
  </si>
  <si>
    <t>http://www.occ.gov/static/ots/enforcement/93956.pdf</t>
  </si>
  <si>
    <t>http://www.occ.gov/static/ots/enforcement/93957.pdf</t>
  </si>
  <si>
    <t>http://www.occ.gov/static/ots/enforcement/93973.pdf</t>
  </si>
  <si>
    <t>http://www.occ.gov/static/ots/enforcement/93984.pdf</t>
  </si>
  <si>
    <t>http://www.occ.gov/static/ots/enforcement/94015.pdf</t>
  </si>
  <si>
    <t>http://www.occ.gov/static/ots/enforcement/93289.pdf</t>
  </si>
  <si>
    <t>http://www.occ.gov/static/ots/enforcement/94876.pdf</t>
  </si>
  <si>
    <t>http://www.occ.gov/static/ots/enforcement/97466.pdf</t>
  </si>
  <si>
    <t>http://www.occ.gov/static/ots/enforcement/97554.pdf</t>
  </si>
  <si>
    <t>http://www.occ.gov/static/ots/enforcement/97467.pdf</t>
  </si>
  <si>
    <t>http://www.occ.gov/static/ots/enforcement/93659.pdf</t>
  </si>
  <si>
    <t>http://www.occ.gov/static/ots/enforcement/94420.pdf</t>
  </si>
  <si>
    <t>http://www.occ.gov/static/ots/enforcement/93632.pdf</t>
  </si>
  <si>
    <t>http://www.occ.gov/static/ots/enforcement/97594.pdf</t>
  </si>
  <si>
    <t>http://www.occ.gov/static/ots/enforcement/93334.pdf</t>
  </si>
  <si>
    <t>http://www.occ.gov/static/ots/enforcement/93208.pdf</t>
  </si>
  <si>
    <t>http://www.occ.gov/static/ots/enforcement/95251.pdf</t>
  </si>
  <si>
    <t>http://www.occ.gov/static/ots/enforcement/94917.pdf</t>
  </si>
  <si>
    <t>http://www.occ.gov/static/ots/enforcement/93218.pdf</t>
  </si>
  <si>
    <t>http://www.occ.gov/static/ots/enforcement/93485.pdf</t>
  </si>
  <si>
    <t>http://www.occ.gov/static/ots/enforcement/96254.pdf</t>
  </si>
  <si>
    <t>http://www.occ.gov/static/ots/enforcement/93199.pdf</t>
  </si>
  <si>
    <t>http://www.occ.gov/static/ots/enforcement/97136.pdf</t>
  </si>
  <si>
    <t>http://www.occ.gov/static/ots/enforcement/97295.pdf</t>
  </si>
  <si>
    <t>http://www.occ.gov/static/ots/enforcement/96364.pdf</t>
  </si>
  <si>
    <t>http://www.occ.gov/static/ots/enforcement/97126.pdf</t>
  </si>
  <si>
    <t>http://www.occ.gov/static/ots/enforcement/97495.pdf</t>
  </si>
  <si>
    <t>http://www.occ.gov/static/ots/enforcement/97494.pdf</t>
  </si>
  <si>
    <t>http://www.occ.gov/static/ots/enforcement/97670.pdf</t>
  </si>
  <si>
    <t>http://www.occ.gov/static/ots/enforcement/97204.pdf</t>
  </si>
  <si>
    <t>http://www.occ.gov/static/ots/enforcement/97412.pdf</t>
  </si>
  <si>
    <t>http://www.occ.gov/static/ots/enforcement/97091.pdf</t>
  </si>
  <si>
    <t>http://www.occ.gov/static/ots/enforcement/94040.pdf</t>
  </si>
  <si>
    <t>http://www.occ.gov/static/ots/enforcement/93247.pdf</t>
  </si>
  <si>
    <t>http://www.occ.gov/static/ots/enforcement/97321.pdf</t>
  </si>
  <si>
    <t>http://www.occ.gov/static/ots/enforcement/97248.pdf</t>
  </si>
  <si>
    <t>http://www.occ.gov/static/ots/enforcement/93007.pdf</t>
  </si>
  <si>
    <t>http://www.occ.gov/static/ots/enforcement/94959.pdf</t>
  </si>
  <si>
    <t>http://www.occ.gov/static/ots/enforcement/94960.pdf</t>
  </si>
  <si>
    <t>http://www.occ.gov/static/ots/enforcement/94961.pdf</t>
  </si>
  <si>
    <t>http://www.occ.gov/static/ots/enforcement/94962.pdf</t>
  </si>
  <si>
    <t>http://www.occ.gov/static/ots/enforcement/94963.pdf</t>
  </si>
  <si>
    <t>http://www.occ.gov/static/ots/enforcement/96389.pdf</t>
  </si>
  <si>
    <t>http://www.occ.gov/static/ots/enforcement/97172.pdf</t>
  </si>
  <si>
    <t>http://www.occ.gov/static/ots/enforcement/93204.pdf</t>
  </si>
  <si>
    <t>http://www.occ.gov/static/ots/enforcement/97734.pdf</t>
  </si>
  <si>
    <t>http://www.occ.gov/static/ots/enforcement/97735.pdf</t>
  </si>
  <si>
    <t>http://www.occ.gov/static/ots/enforcement/97344.pdf</t>
  </si>
  <si>
    <t>http://www.occ.gov/static/ots/enforcement/93588.pdf</t>
  </si>
  <si>
    <t>http://www.occ.gov/static/ots/enforcement/96268.pdf</t>
  </si>
  <si>
    <t>http://www.occ.gov/static/ots/enforcement/96271.pdf</t>
  </si>
  <si>
    <t>http://www.occ.gov/static/ots/enforcement/94268.pdf</t>
  </si>
  <si>
    <t>http://www.occ.gov/static/ots/enforcement/94269.pdf</t>
  </si>
  <si>
    <t>http://www.occ.gov/static/ots/enforcement/94391.pdf</t>
  </si>
  <si>
    <t>http://www.occ.gov/static/ots/enforcement/94312.pdf</t>
  </si>
  <si>
    <t>http://www.occ.gov/static/ots/enforcement/94510.pdf</t>
  </si>
  <si>
    <t>http://www.occ.gov/static/ots/enforcement/94512.pdf</t>
  </si>
  <si>
    <t>http://www.occ.gov/static/ots/enforcement/94479.pdf</t>
  </si>
  <si>
    <t>http://www.occ.gov/static/ots/enforcement/94480.pdf</t>
  </si>
  <si>
    <t>http://www.occ.gov/static/ots/enforcement/94481.pdf</t>
  </si>
  <si>
    <t>http://www.occ.gov/static/ots/enforcement/94482.pdf</t>
  </si>
  <si>
    <t>http://www.occ.gov/static/ots/enforcement/98186.pdf</t>
  </si>
  <si>
    <t>http://www.occ.gov/static/ots/enforcement/96358.pdf</t>
  </si>
  <si>
    <t>http://www.occ.gov/static/ots/enforcement/94564.pdf</t>
  </si>
  <si>
    <t>http://www.occ.gov/static/ots/enforcement/96261.pdf</t>
  </si>
  <si>
    <t>http://www.occ.gov/static/ots/enforcement/97668.pdf</t>
  </si>
  <si>
    <t>http://www.occ.gov/static/ots/enforcement/97745.pdf</t>
  </si>
  <si>
    <t>http://www.occ.gov/static/ots/enforcement/97743.pdf</t>
  </si>
  <si>
    <t>http://www.occ.gov/static/ots/enforcement/97744.pdf</t>
  </si>
  <si>
    <t>http://www.occ.gov/static/ots/enforcement/97142.pdf</t>
  </si>
  <si>
    <t>http://www.occ.gov/static/ots/enforcement/93162.pdf</t>
  </si>
  <si>
    <t>http://www.occ.gov/static/ots/enforcement/96089.pdf</t>
  </si>
  <si>
    <t>http://www.occ.gov/static/ots/enforcement/95256.pdf</t>
  </si>
  <si>
    <t>http://www.occ.gov/static/ots/enforcement/97709.pdf</t>
  </si>
  <si>
    <t>http://www.occ.gov/static/ots/enforcement/93324.pdf</t>
  </si>
  <si>
    <t>http://www.occ.gov/static/ots/enforcement/93325.pdf</t>
  </si>
  <si>
    <t>http://www.occ.gov/static/ots/enforcement/93070.pdf</t>
  </si>
  <si>
    <t>http://www.occ.gov/static/ots/enforcement/96052.pdf</t>
  </si>
  <si>
    <t>http://www.occ.gov/static/ots/enforcement/93462.pdf</t>
  </si>
  <si>
    <t>http://www.occ.gov/static/ots/enforcement/93559.pdf</t>
  </si>
  <si>
    <t>http://www.occ.gov/static/ots/enforcement/93463.pdf</t>
  </si>
  <si>
    <t>http://www.occ.gov/static/ots/enforcement/96061.pdf</t>
  </si>
  <si>
    <t>http://www.occ.gov/static/ots/enforcement/95043.pdf</t>
  </si>
  <si>
    <t>http://www.occ.gov/static/ots/enforcement/93071.pdf</t>
  </si>
  <si>
    <t>http://www.occ.gov/static/ots/enforcement/96200.pdf</t>
  </si>
  <si>
    <t>http://www.occ.gov/static/ots/enforcement/95265.pdf</t>
  </si>
  <si>
    <t>http://www.occ.gov/static/ots/enforcement/93857.pdf</t>
  </si>
  <si>
    <t>http://www.occ.gov/static/ots/enforcement/94561.pdf</t>
  </si>
  <si>
    <t>http://www.occ.gov/static/ots/enforcement/97272.pdf</t>
  </si>
  <si>
    <t>http://www.occ.gov/static/ots/enforcement/93099.pdf</t>
  </si>
  <si>
    <t>http://www.occ.gov/static/ots/enforcement/93098.pdf</t>
  </si>
  <si>
    <t>http://www.occ.gov/static/ots/enforcement/94763.pdf</t>
  </si>
  <si>
    <t>http://www.occ.gov/static/ots/enforcement/95217.pdf</t>
  </si>
  <si>
    <t>http://www.occ.gov/static/ots/enforcement/93590.pdf</t>
  </si>
  <si>
    <t>http://www.occ.gov/static/ots/enforcement/97515.pdf</t>
  </si>
  <si>
    <t>http://www.occ.gov/static/ots/enforcement/97411.pdf</t>
  </si>
  <si>
    <t>http://www.occ.gov/static/ots/enforcement/93906.pdf</t>
  </si>
  <si>
    <t>http://www.occ.gov/static/ots/enforcement/95189.pdf</t>
  </si>
  <si>
    <t>http://www.occ.gov/static/ots/enforcement/94737.pdf</t>
  </si>
  <si>
    <t>http://www.occ.gov/static/ots/enforcement/97046.pdf</t>
  </si>
  <si>
    <t>http://www.occ.gov/static/ots/enforcement/97589.pdf</t>
  </si>
  <si>
    <t>http://www.occ.gov/static/ots/enforcement/93020.pdf</t>
  </si>
  <si>
    <t>http://www.occ.gov/static/ots/enforcement/93295.pdf</t>
  </si>
  <si>
    <t>http://www.occ.gov/static/ots/enforcement/93193.pdf</t>
  </si>
  <si>
    <t>http://www.occ.gov/static/ots/enforcement/96323.pdf</t>
  </si>
  <si>
    <t>http://www.occ.gov/static/ots/enforcement/93194.pdf</t>
  </si>
  <si>
    <t>http://www.occ.gov/static/ots/enforcement/97649.pdf</t>
  </si>
  <si>
    <t>http://www.occ.gov/static/ots/enforcement/97650.pdf</t>
  </si>
  <si>
    <t>http://www.occ.gov/static/ots/enforcement/97651.pdf</t>
  </si>
  <si>
    <t>http://www.occ.gov/static/ots/enforcement/97652.pdf</t>
  </si>
  <si>
    <t>http://www.occ.gov/static/ots/enforcement/96029.pdf</t>
  </si>
  <si>
    <t>http://www.occ.gov/static/ots/enforcement/93766.pdf</t>
  </si>
  <si>
    <t>http://www.occ.gov/static/ots/enforcement/97643.pdf</t>
  </si>
  <si>
    <t>http://www.occ.gov/static/ots/enforcement/97314.pdf</t>
  </si>
  <si>
    <t>http://www.occ.gov/static/ots/enforcement/95284.pdf</t>
  </si>
  <si>
    <t>http://www.occ.gov/static/ots/enforcement/94315.pdf</t>
  </si>
  <si>
    <t>http://www.occ.gov/static/ots/enforcement/94317.pdf</t>
  </si>
  <si>
    <t>http://www.occ.gov/static/ots/enforcement/94316.pdf</t>
  </si>
  <si>
    <t>http://www.occ.gov/static/ots/enforcement/95226.pdf</t>
  </si>
  <si>
    <t>http://www.occ.gov/static/ots/enforcement/95201.pdf</t>
  </si>
  <si>
    <t>http://www.occ.gov/static/ots/enforcement/94908.pdf</t>
  </si>
  <si>
    <t>http://www.occ.gov/static/ots/enforcement/94326.pdf</t>
  </si>
  <si>
    <t>http://www.occ.gov/static/ots/enforcement/94329.pdf</t>
  </si>
  <si>
    <t>http://www.occ.gov/static/ots/enforcement/94332.pdf</t>
  </si>
  <si>
    <t>http://www.occ.gov/static/ots/enforcement/94335.pdf</t>
  </si>
  <si>
    <t>http://www.occ.gov/static/ots/enforcement/94620.pdf</t>
  </si>
  <si>
    <t>http://www.occ.gov/static/ots/enforcement/94621.pdf</t>
  </si>
  <si>
    <t>http://www.occ.gov/static/ots/enforcement/94623.pdf</t>
  </si>
  <si>
    <t>http://www.occ.gov/static/ots/enforcement/95065.pdf</t>
  </si>
  <si>
    <t>http://www.occ.gov/static/ots/enforcement/95062.pdf</t>
  </si>
  <si>
    <t>http://www.occ.gov/static/ots/enforcement/94945.pdf</t>
  </si>
  <si>
    <t>http://www.occ.gov/static/ots/enforcement/97083.pdf</t>
  </si>
  <si>
    <t>http://www.occ.gov/static/ots/enforcement/94624.pdf</t>
  </si>
  <si>
    <t>http://www.occ.gov/static/ots/enforcement/94801.pdf</t>
  </si>
  <si>
    <t>http://www.occ.gov/static/ots/enforcement/93769.pdf</t>
  </si>
  <si>
    <t>http://www.occ.gov/static/ots/enforcement/93770.pdf</t>
  </si>
  <si>
    <t>http://www.occ.gov/static/ots/enforcement/97533.pdf</t>
  </si>
  <si>
    <t>http://www.occ.gov/static/ots/enforcement/97532.pdf</t>
  </si>
  <si>
    <t>http://www.occ.gov/static/ots/enforcement/93685.pdf</t>
  </si>
  <si>
    <t>http://www.occ.gov/static/ots/enforcement/95133.pdf</t>
  </si>
  <si>
    <t>http://www.occ.gov/static/ots/enforcement/94568.pdf</t>
  </si>
  <si>
    <t>http://www.occ.gov/static/ots/enforcement/96300.pdf</t>
  </si>
  <si>
    <t>http://www.occ.gov/static/ots/enforcement/95049.pdf</t>
  </si>
  <si>
    <t>http://www.occ.gov/static/ots/enforcement/95050.pdf</t>
  </si>
  <si>
    <t>http://www.occ.gov/static/ots/enforcement/95051.pdf</t>
  </si>
  <si>
    <t>http://www.occ.gov/static/ots/enforcement/95052.pdf</t>
  </si>
  <si>
    <t>http://www.occ.gov/static/ots/enforcement/95053.pdf</t>
  </si>
  <si>
    <t>http://www.occ.gov/static/ots/enforcement/93021.pdf</t>
  </si>
  <si>
    <t>http://www.occ.gov/static/ots/enforcement/94755.pdf</t>
  </si>
  <si>
    <t>http://www.occ.gov/static/ots/enforcement/96305.pdf</t>
  </si>
  <si>
    <t>http://www.occ.gov/static/ots/enforcement/96337.pdf</t>
  </si>
  <si>
    <t>http://www.occ.gov/static/ots/enforcement/96336.pdf</t>
  </si>
  <si>
    <t>http://www.occ.gov/static/ots/enforcement/94751.pdf</t>
  </si>
  <si>
    <t>http://www.occ.gov/static/ots/enforcement/94752.pdf</t>
  </si>
  <si>
    <t>http://www.occ.gov/static/ots/enforcement/97205.pdf</t>
  </si>
  <si>
    <t>http://www.occ.gov/static/ots/enforcement/97360.pdf</t>
  </si>
  <si>
    <t>http://www.occ.gov/static/ots/enforcement/94779.pdf</t>
  </si>
  <si>
    <t>http://www.occ.gov/static/ots/enforcement/94517.pdf</t>
  </si>
  <si>
    <t>http://www.occ.gov/static/ots/enforcement/95225.pdf</t>
  </si>
  <si>
    <t>http://www.occ.gov/static/ots/enforcement/95068.pdf</t>
  </si>
  <si>
    <t>http://www.occ.gov/static/ots/enforcement/95069.pdf</t>
  </si>
  <si>
    <t>http://www.occ.gov/static/ots/enforcement/95188.pdf</t>
  </si>
  <si>
    <t>http://www.occ.gov/static/ots/enforcement/95258.pdf</t>
  </si>
  <si>
    <t>http://www.occ.gov/static/ots/enforcement/93298.pdf</t>
  </si>
  <si>
    <t>http://www.occ.gov/static/ots/enforcement/97698.pdf</t>
  </si>
  <si>
    <t>http://www.occ.gov/static/ots/enforcement/97303.pdf</t>
  </si>
  <si>
    <t>http://www.occ.gov/static/ots/enforcement/96256.pdf</t>
  </si>
  <si>
    <t>http://www.occ.gov/static/ots/enforcement/96266.pdf</t>
  </si>
  <si>
    <t>http://www.occ.gov/static/ots/enforcement/97327.pdf</t>
  </si>
  <si>
    <t>http://www.occ.gov/static/ots/enforcement/93319.pdf</t>
  </si>
  <si>
    <t>http://www.occ.gov/static/ots/enforcement/93710.pdf</t>
  </si>
  <si>
    <t>http://www.occ.gov/static/ots/enforcement/97326.pdf</t>
  </si>
  <si>
    <t>http://www.occ.gov/static/ots/enforcement/95134.pdf</t>
  </si>
  <si>
    <t>http://www.occ.gov/static/ots/enforcement/97325.pdf</t>
  </si>
  <si>
    <t>http://www.occ.gov/static/ots/enforcement/94740.pdf</t>
  </si>
  <si>
    <t>http://www.occ.gov/static/ots/enforcement/97394a.pdf</t>
  </si>
  <si>
    <t>http://www.occ.gov/static/ots/enforcement/95289.pdf</t>
  </si>
  <si>
    <t>http://www.occ.gov/static/ots/enforcement/94593.pdf</t>
  </si>
  <si>
    <t>http://www.occ.gov/static/ots/enforcement/93925.pdf</t>
  </si>
  <si>
    <t>http://www.occ.gov/static/ots/enforcement/93421.pdf</t>
  </si>
  <si>
    <t>http://www.occ.gov/static/ots/enforcement/93564.pdf</t>
  </si>
  <si>
    <t>http://www.occ.gov/static/ots/enforcement/94783.pdf</t>
  </si>
  <si>
    <t>http://www.occ.gov/static/ots/enforcement/97113.pdf</t>
  </si>
  <si>
    <t>http://www.occ.gov/static/ots/enforcement/97252.pdf</t>
  </si>
  <si>
    <t>http://www.occ.gov/static/ots/enforcement/97114.pdf</t>
  </si>
  <si>
    <t>http://www.occ.gov/static/ots/enforcement/94415.pdf</t>
  </si>
  <si>
    <t>http://www.occ.gov/static/ots/enforcement/94414.pdf</t>
  </si>
  <si>
    <t>http://www.occ.gov/static/ots/enforcement/94411.pdf</t>
  </si>
  <si>
    <t>http://www.occ.gov/static/ots/enforcement/94412.pdf</t>
  </si>
  <si>
    <t>http://www.occ.gov/static/ots/enforcement/94413.pdf</t>
  </si>
  <si>
    <t>http://www.occ.gov/static/ots/enforcement/96051.pdf</t>
  </si>
  <si>
    <t>http://www.occ.gov/static/ots/enforcement/94292.pdf</t>
  </si>
  <si>
    <t>http://www.occ.gov/static/ots/enforcement/94403.pdf</t>
  </si>
  <si>
    <t>http://www.occ.gov/static/ots/enforcement/95036.pdf</t>
  </si>
  <si>
    <t>http://www.occ.gov/static/ots/enforcement/94886.pdf</t>
  </si>
  <si>
    <t>http://www.occ.gov/static/ots/enforcement/95269.pdf</t>
  </si>
  <si>
    <t>http://www.occ.gov/static/ots/enforcement/96375.pdf</t>
  </si>
  <si>
    <t>http://www.occ.gov/static/ots/enforcement/93709.pdf</t>
  </si>
  <si>
    <t>http://www.occ.gov/static/ots/enforcement/97214.pdf</t>
  </si>
  <si>
    <t>http://www.occ.gov/static/ots/enforcement/96107.pdf</t>
  </si>
  <si>
    <t>http://www.occ.gov/static/ots/enforcement/95262.pdf</t>
  </si>
  <si>
    <t>http://www.occ.gov/static/ots/enforcement/94174.pdf</t>
  </si>
  <si>
    <t>http://www.occ.gov/static/ots/enforcement/97370.pdf</t>
  </si>
  <si>
    <t>http://www.occ.gov/static/ots/enforcement/95176.pdf</t>
  </si>
  <si>
    <t>http://www.occ.gov/static/ots/enforcement/93118.pdf</t>
  </si>
  <si>
    <t>http://www.occ.gov/static/ots/enforcement/93225.pdf</t>
  </si>
  <si>
    <t>http://www.occ.gov/static/ots/enforcement/96144.pdf</t>
  </si>
  <si>
    <t>http://www.occ.gov/static/ots/enforcement/94384.pdf</t>
  </si>
  <si>
    <t>http://www.occ.gov/static/ots/enforcement/94385.pdf</t>
  </si>
  <si>
    <t>http://www.occ.gov/static/ots/enforcement/94400.pdf</t>
  </si>
  <si>
    <t>http://www.occ.gov/static/ots/enforcement/93503.pdf</t>
  </si>
  <si>
    <t>http://www.occ.gov/static/ots/enforcement/94636.pdf</t>
  </si>
  <si>
    <t>http://www.occ.gov/static/ots/enforcement/96329.pdf</t>
  </si>
  <si>
    <t>http://www.occ.gov/static/ots/enforcement/95086.pdf</t>
  </si>
  <si>
    <t>http://www.occ.gov/static/ots/enforcement/94577.pdf</t>
  </si>
  <si>
    <t>http://www.occ.gov/static/ots/enforcement/98182.pdf</t>
  </si>
  <si>
    <t>http://www.occ.gov/static/ots/enforcement/95089.pdf</t>
  </si>
  <si>
    <t>http://www.occ.gov/static/ots/enforcement/95094.pdf</t>
  </si>
  <si>
    <t>http://www.occ.gov/static/ots/enforcement/96014.pdf</t>
  </si>
  <si>
    <t>http://www.occ.gov/static/ots/enforcement/94069.pdf</t>
  </si>
  <si>
    <t>http://www.occ.gov/static/ots/enforcement/94296.pdf</t>
  </si>
  <si>
    <t>http://www.occ.gov/static/ots/enforcement/94288.pdf</t>
  </si>
  <si>
    <t>http://www.occ.gov/static/ots/enforcement/93166.pdf</t>
  </si>
  <si>
    <t>http://www.occ.gov/static/ots/enforcement/93165.pdf</t>
  </si>
  <si>
    <t>http://www.occ.gov/static/ots/enforcement/93286.pdf</t>
  </si>
  <si>
    <t>http://www.occ.gov/static/ots/enforcement/93759.pdf</t>
  </si>
  <si>
    <t>http://www.occ.gov/static/ots/enforcement/98171.pdf</t>
  </si>
  <si>
    <t>http://www.occ.gov/static/ots/enforcement/98185.pdf</t>
  </si>
  <si>
    <t>http://www.occ.gov/static/ots/enforcement/93135.pdf</t>
  </si>
  <si>
    <t>http://www.occ.gov/static/ots/enforcement/93129.pdf</t>
  </si>
  <si>
    <t>http://www.occ.gov/static/ots/enforcement/98164.pdf</t>
  </si>
  <si>
    <t>http://www.occ.gov/static/ots/enforcement/98165.pdf</t>
  </si>
  <si>
    <t>http://www.occ.gov/static/ots/enforcement/93236.pdf</t>
  </si>
  <si>
    <t>http://www.occ.gov/static/ots/enforcement/93690.pdf</t>
  </si>
  <si>
    <t>http://www.occ.gov/static/ots/enforcement/97257.pdf</t>
  </si>
  <si>
    <t>http://www.occ.gov/static/ots/enforcement/97258.pdf</t>
  </si>
  <si>
    <t>http://www.occ.gov/static/ots/enforcement/97196.pdf</t>
  </si>
  <si>
    <t>http://www.occ.gov/static/ots/enforcement/93221.pdf</t>
  </si>
  <si>
    <t>http://www.occ.gov/static/ots/enforcement/93606.pdf</t>
  </si>
  <si>
    <t>http://www.occ.gov/static/ots/enforcement/93715.pdf</t>
  </si>
  <si>
    <t>http://www.occ.gov/static/ots/enforcement/96037.pdf</t>
  </si>
  <si>
    <t>http://www.occ.gov/static/ots/enforcement/96224.pdf</t>
  </si>
  <si>
    <t>http://www.occ.gov/static/ots/enforcement/93789.pdf</t>
  </si>
  <si>
    <t>http://www.occ.gov/static/ots/enforcement/97398.pdf</t>
  </si>
  <si>
    <t>http://www.occ.gov/static/ots/enforcement/94717.pdf</t>
  </si>
  <si>
    <t>http://www.occ.gov/static/ots/enforcement/97226.pdf</t>
  </si>
  <si>
    <t>http://www.occ.gov/static/ots/enforcement/97352.pdf</t>
  </si>
  <si>
    <t>http://www.occ.gov/static/ots/enforcement/96359.pdf</t>
  </si>
  <si>
    <t>http://www.occ.gov/static/ots/enforcement/97133.pdf</t>
  </si>
  <si>
    <t>http://www.occ.gov/static/ots/enforcement/97665.pdf</t>
  </si>
  <si>
    <t>http://www.occ.gov/static/ots/enforcement/93256.pdf</t>
  </si>
  <si>
    <t>http://www.occ.gov/static/ots/enforcement/96240.pdf</t>
  </si>
  <si>
    <t>http://www.occ.gov/static/ots/enforcement/97674.pdf</t>
  </si>
  <si>
    <t>http://www.occ.gov/static/ots/enforcement/96195.pdf</t>
  </si>
  <si>
    <t>http://www.occ.gov/static/ots/enforcement/95119.pdf</t>
  </si>
  <si>
    <t>http://www.occ.gov/static/ots/enforcement/94258.pdf</t>
  </si>
  <si>
    <t>http://www.occ.gov/static/ots/enforcement/94262.pdf</t>
  </si>
  <si>
    <t>http://www.occ.gov/static/ots/enforcement/94263.pdf</t>
  </si>
  <si>
    <t>http://www.occ.gov/static/ots/enforcement/94264.pdf</t>
  </si>
  <si>
    <t>http://www.occ.gov/static/ots/enforcement/94265.pdf</t>
  </si>
  <si>
    <t>http://www.occ.gov/static/ots/enforcement/94266.pdf</t>
  </si>
  <si>
    <t>http://www.occ.gov/static/ots/enforcement/94267.pdf</t>
  </si>
  <si>
    <t>http://www.occ.gov/static/ots/enforcement/96217.pdf</t>
  </si>
  <si>
    <t>http://www.occ.gov/static/ots/enforcement/93862.pdf</t>
  </si>
  <si>
    <t>http://www.occ.gov/static/ots/enforcement/93891.pdf</t>
  </si>
  <si>
    <t>http://www.occ.gov/static/ots/enforcement/93861.pdf</t>
  </si>
  <si>
    <t>http://www.occ.gov/static/ots/enforcement/93877.pdf</t>
  </si>
  <si>
    <t>http://www.occ.gov/static/ots/enforcement/93863.pdf</t>
  </si>
  <si>
    <t>http://www.occ.gov/static/ots/enforcement/93878.pdf</t>
  </si>
  <si>
    <t>http://www.occ.gov/static/ots/enforcement/93880.pdf</t>
  </si>
  <si>
    <t>http://www.occ.gov/static/ots/enforcement/93881.pdf</t>
  </si>
  <si>
    <t>http://www.occ.gov/static/ots/enforcement/93879.pdf</t>
  </si>
  <si>
    <t>http://www.occ.gov/static/ots/enforcement/93865.pdf</t>
  </si>
  <si>
    <t>http://www.occ.gov/static/ots/enforcement/93864.pdf</t>
  </si>
  <si>
    <t>http://www.occ.gov/static/ots/enforcement/93250.pdf</t>
  </si>
  <si>
    <t>http://www.occ.gov/static/ots/enforcement/93294.pdf</t>
  </si>
  <si>
    <t>http://www.occ.gov/static/ots/enforcement/94777.pdf</t>
  </si>
  <si>
    <t>http://www.occ.gov/static/ots/enforcement/96149.pdf</t>
  </si>
  <si>
    <t>http://www.occ.gov/static/ots/enforcement/95099.pdf</t>
  </si>
  <si>
    <t>http://www.occ.gov/static/ots/enforcement/95110.pdf</t>
  </si>
  <si>
    <t>http://www.occ.gov/static/ots/enforcement/94729.pdf</t>
  </si>
  <si>
    <t>http://www.occ.gov/static/ots/enforcement/97074.pdf</t>
  </si>
  <si>
    <t>http://www.occ.gov/static/ots/enforcement/94324.pdf</t>
  </si>
  <si>
    <t>http://www.occ.gov/static/ots/enforcement/93100.pdf</t>
  </si>
  <si>
    <t>http://www.occ.gov/static/ots/enforcement/95240.pdf</t>
  </si>
  <si>
    <t>http://www.occ.gov/static/ots/enforcement/97419.pdf</t>
  </si>
  <si>
    <t>http://www.occ.gov/static/ots/enforcement/97597.pdf</t>
  </si>
  <si>
    <t>http://www.occ.gov/static/ots/enforcement/97598.pdf</t>
  </si>
  <si>
    <t>http://www.occ.gov/static/ots/enforcement/97599.pdf</t>
  </si>
  <si>
    <t>http://www.occ.gov/static/ots/enforcement/97600.pdf</t>
  </si>
  <si>
    <t>http://www.occ.gov/static/ots/enforcement/97640.pdf</t>
  </si>
  <si>
    <t>http://www.occ.gov/static/ots/enforcement/97641.pdf</t>
  </si>
  <si>
    <t>http://www.occ.gov/static/ots/enforcement/97019.pdf</t>
  </si>
  <si>
    <t>http://www.occ.gov/static/ots/enforcement/97364.pdf</t>
  </si>
  <si>
    <t>http://www.occ.gov/static/ots/enforcement/97347.pdf</t>
  </si>
  <si>
    <t>http://www.occ.gov/static/ots/enforcement/97308.pdf</t>
  </si>
  <si>
    <t>http://www.occ.gov/static/ots/enforcement/97299.pdf</t>
  </si>
  <si>
    <t>http://www.occ.gov/static/ots/enforcement/97414.pdf</t>
  </si>
  <si>
    <t>http://www.occ.gov/static/ots/enforcement/97415.pdf</t>
  </si>
  <si>
    <t>http://www.occ.gov/static/ots/enforcement/97416.pdf</t>
  </si>
  <si>
    <t>http://www.occ.gov/static/ots/enforcement/97417.pdf</t>
  </si>
  <si>
    <t>http://www.occ.gov/static/ots/enforcement/97418.pdf</t>
  </si>
  <si>
    <t>http://www.occ.gov/static/ots/enforcement/96285.pdf</t>
  </si>
  <si>
    <t>http://www.occ.gov/static/ots/enforcement/95039.pdf</t>
  </si>
  <si>
    <t>http://www.occ.gov/static/ots/enforcement/97302.pdf</t>
  </si>
  <si>
    <t>http://www.occ.gov/static/ots/enforcement/95172.pdf</t>
  </si>
  <si>
    <t>http://www.occ.gov/static/ots/enforcement/97578.pdf</t>
  </si>
  <si>
    <t>http://www.occ.gov/static/ots/enforcement/94746.pdf</t>
  </si>
  <si>
    <t>http://www.occ.gov/static/ots/enforcement/93935.pdf</t>
  </si>
  <si>
    <t>http://www.occ.gov/static/ots/enforcement/97239.pdf</t>
  </si>
  <si>
    <t>http://www.occ.gov/static/ots/enforcement/97217.pdf</t>
  </si>
  <si>
    <t>http://www.occ.gov/static/ots/enforcement/97191.pdf</t>
  </si>
  <si>
    <t>http://www.occ.gov/static/ots/enforcement/96094.pdf</t>
  </si>
  <si>
    <t>http://www.occ.gov/static/ots/enforcement/97192.pdf</t>
  </si>
  <si>
    <t>http://www.occ.gov/static/ots/enforcement/94879.pdf</t>
  </si>
  <si>
    <t>http://www.occ.gov/static/ots/enforcement/97123.pdf</t>
  </si>
  <si>
    <t>http://www.occ.gov/static/ots/enforcement/97448.pdf</t>
  </si>
  <si>
    <t>http://www.occ.gov/static/ots/enforcement/97447.pdf</t>
  </si>
  <si>
    <t>http://www.occ.gov/static/ots/enforcement/93813.pdf</t>
  </si>
  <si>
    <t>http://www.occ.gov/static/ots/enforcement/93814.pdf</t>
  </si>
  <si>
    <t>http://www.occ.gov/static/ots/enforcement/95179.pdf</t>
  </si>
  <si>
    <t>http://www.occ.gov/static/ots/enforcement/93975.pdf</t>
  </si>
  <si>
    <t>http://www.occ.gov/static/ots/enforcement/94219.pdf</t>
  </si>
  <si>
    <t>http://www.occ.gov/static/ots/enforcement/93028.pdf</t>
  </si>
  <si>
    <t>http://www.occ.gov/static/ots/enforcement/94778.pdf</t>
  </si>
  <si>
    <t>http://www.occ.gov/static/ots/enforcement/96362.pdf</t>
  </si>
  <si>
    <t>http://www.occ.gov/static/ots/enforcement/97107.pdf</t>
  </si>
  <si>
    <t>http://www.occ.gov/static/ots/enforcement/97134.pdf</t>
  </si>
  <si>
    <t>http://www.occ.gov/static/ots/enforcement/96363.pdf</t>
  </si>
  <si>
    <t>http://www.occ.gov/static/ots/enforcement/95282.pdf</t>
  </si>
  <si>
    <t>http://www.occ.gov/static/ots/enforcement/96356.pdf</t>
  </si>
  <si>
    <t>http://www.occ.gov/static/ots/enforcement/94745.pdf</t>
  </si>
  <si>
    <t>http://www.occ.gov/static/ots/enforcement/95047.pdf</t>
  </si>
  <si>
    <t>http://www.occ.gov/static/ots/enforcement/95174.pdf</t>
  </si>
  <si>
    <t>http://www.occ.gov/static/ots/enforcement/96184.pdf</t>
  </si>
  <si>
    <t>http://www.occ.gov/static/ots/enforcement/94567.pdf</t>
  </si>
  <si>
    <t>http://www.occ.gov/static/ots/enforcement/97273.pdf</t>
  </si>
  <si>
    <t>http://www.occ.gov/static/ots/enforcement/97061.pdf</t>
  </si>
  <si>
    <t>http://www.occ.gov/static/ots/enforcement/97062.pdf</t>
  </si>
  <si>
    <t>http://www.occ.gov/static/ots/enforcement/94162.pdf</t>
  </si>
  <si>
    <t>http://www.occ.gov/static/ots/enforcement/95109.pdf</t>
  </si>
  <si>
    <t>http://www.occ.gov/static/ots/enforcement/93357.pdf</t>
  </si>
  <si>
    <t>http://www.occ.gov/static/ots/enforcement/94006.pdf</t>
  </si>
  <si>
    <t>http://www.occ.gov/static/ots/enforcement/94907.pdf</t>
  </si>
  <si>
    <t>http://www.occ.gov/static/ots/enforcement/95275.pdf</t>
  </si>
  <si>
    <t>http://www.occ.gov/static/ots/enforcement/95227.pdf</t>
  </si>
  <si>
    <t>http://www.occ.gov/static/ots/enforcement/97639.pdf</t>
  </si>
  <si>
    <t>http://www.occ.gov/static/ots/enforcement/97284.pdf</t>
  </si>
  <si>
    <t>http://www.occ.gov/static/ots/enforcement/95200.pdf</t>
  </si>
  <si>
    <t>http://www.occ.gov/static/ots/enforcement/93307.pdf</t>
  </si>
  <si>
    <t>http://www.occ.gov/static/ots/enforcement/93425.pdf</t>
  </si>
  <si>
    <t>http://www.occ.gov/static/ots/enforcement/93538.pdf</t>
  </si>
  <si>
    <t>http://www.occ.gov/static/ots/enforcement/96053.pdf</t>
  </si>
  <si>
    <t>http://www.occ.gov/static/ots/enforcement/93445.pdf</t>
  </si>
  <si>
    <t>http://www.occ.gov/static/ots/enforcement/93667.pdf</t>
  </si>
  <si>
    <t>http://www.occ.gov/static/ots/enforcement/97039.pdf</t>
  </si>
  <si>
    <t>http://www.occ.gov/static/ots/enforcement/97038.pdf</t>
  </si>
  <si>
    <t>http://www.occ.gov/static/ots/enforcement/94909.pdf</t>
  </si>
  <si>
    <t>http://www.occ.gov/static/ots/enforcement/97561.pdf</t>
  </si>
  <si>
    <t>http://www.occ.gov/static/ots/enforcement/97275.pdf</t>
  </si>
  <si>
    <t>http://www.occ.gov/static/ots/enforcement/93285.pdf</t>
  </si>
  <si>
    <t>http://www.occ.gov/static/ots/enforcement/96019.pdf</t>
  </si>
  <si>
    <t>http://www.occ.gov/static/ots/enforcement/97567.pdf</t>
  </si>
  <si>
    <t>http://www.occ.gov/static/ots/enforcement/93803.pdf</t>
  </si>
  <si>
    <t>http://www.occ.gov/static/ots/enforcement/93460.pdf</t>
  </si>
  <si>
    <t>http://www.occ.gov/static/ots/enforcement/94492.pdf</t>
  </si>
  <si>
    <t>http://www.occ.gov/static/ots/enforcement/94714.pdf</t>
  </si>
  <si>
    <t>http://www.occ.gov/static/ots/enforcement/97405.pdf</t>
  </si>
  <si>
    <t>http://www.occ.gov/static/ots/enforcement/95301.pdf</t>
  </si>
  <si>
    <t>http://www.occ.gov/static/ots/enforcement/97109.pdf</t>
  </si>
  <si>
    <t>http://www.occ.gov/static/ots/enforcement/97225.pdf</t>
  </si>
  <si>
    <t>http://www.occ.gov/static/ots/enforcement/97404.pdf</t>
  </si>
  <si>
    <t>http://www.occ.gov/static/ots/enforcement/97110.pdf</t>
  </si>
  <si>
    <t>http://www.occ.gov/static/ots/enforcement/97249.pdf</t>
  </si>
  <si>
    <t>http://www.occ.gov/static/ots/enforcement/97194.pdf</t>
  </si>
  <si>
    <t>http://www.occ.gov/static/ots/enforcement/97088.pdf</t>
  </si>
  <si>
    <t>http://www.occ.gov/static/ots/enforcement/96342.pdf</t>
  </si>
  <si>
    <t>http://www.occ.gov/static/ots/enforcement/94612.pdf</t>
  </si>
  <si>
    <t>http://www.occ.gov/static/ots/enforcement/95048.pdf</t>
  </si>
  <si>
    <t>http://www.occ.gov/static/ots/enforcement/96036.pdf</t>
  </si>
  <si>
    <t>http://www.occ.gov/static/ots/enforcement/93248.pdf</t>
  </si>
  <si>
    <t>http://www.occ.gov/static/ots/enforcement/97444.pdf</t>
  </si>
  <si>
    <t>http://www.occ.gov/static/ots/enforcement/96012.pdf</t>
  </si>
  <si>
    <t>http://www.occ.gov/static/ots/enforcement/93764.pdf</t>
  </si>
  <si>
    <t>http://www.occ.gov/static/ots/enforcement/94049.pdf</t>
  </si>
  <si>
    <t>http://www.occ.gov/static/ots/enforcement/93931.pdf</t>
  </si>
  <si>
    <t>http://www.occ.gov/static/ots/enforcement/94644.pdf</t>
  </si>
  <si>
    <t>http://www.occ.gov/static/ots/enforcement/94487.pdf</t>
  </si>
  <si>
    <t>http://www.occ.gov/static/ots/enforcement/94486.pdf</t>
  </si>
  <si>
    <t>http://www.occ.gov/static/ots/enforcement/96212.pdf</t>
  </si>
  <si>
    <t>http://www.occ.gov/static/ots/enforcement/97692.pdf</t>
  </si>
  <si>
    <t>http://www.occ.gov/static/ots/enforcement/93660.pdf</t>
  </si>
  <si>
    <t>http://www.occ.gov/static/ots/enforcement/96275.pdf</t>
  </si>
  <si>
    <t>http://www.occ.gov/static/ots/enforcement/94978.pdf</t>
  </si>
  <si>
    <t>http://www.occ.gov/static/ots/enforcement/94240.pdf</t>
  </si>
  <si>
    <t>http://www.occ.gov/static/ots/enforcement/94397.pdf</t>
  </si>
  <si>
    <t>http://www.occ.gov/static/ots/enforcement/94398.pdf</t>
  </si>
  <si>
    <t>http://www.occ.gov/static/ots/enforcement/94538.pdf</t>
  </si>
  <si>
    <t>http://www.occ.gov/static/ots/enforcement/96133.pdf</t>
  </si>
  <si>
    <t>http://www.occ.gov/static/ots/enforcement/96134.pdf</t>
  </si>
  <si>
    <t>http://www.occ.gov/static/ots/enforcement/94880.pdf</t>
  </si>
  <si>
    <t>http://www.occ.gov/static/ots/enforcement/95264.pdf</t>
  </si>
  <si>
    <t>http://www.occ.gov/static/ots/enforcement/93927.pdf</t>
  </si>
  <si>
    <t>http://www.occ.gov/static/ots/enforcement/94159.pdf</t>
  </si>
  <si>
    <t>http://www.occ.gov/static/ots/enforcement/94826.pdf</t>
  </si>
  <si>
    <t>http://www.occ.gov/static/ots/enforcement/94217.pdf</t>
  </si>
  <si>
    <t>http://www.occ.gov/static/ots/enforcement/93511.pdf</t>
  </si>
  <si>
    <t>http://www.occ.gov/static/ots/enforcement/95202.pdf</t>
  </si>
  <si>
    <t>http://www.occ.gov/static/ots/enforcement/97371.pdf</t>
  </si>
  <si>
    <t>http://www.occ.gov/static/ots/enforcement/97372.pdf</t>
  </si>
  <si>
    <t>http://www.occ.gov/static/ots/enforcement/93596.pdf</t>
  </si>
  <si>
    <t>http://www.occ.gov/static/ots/enforcement/93597.pdf</t>
  </si>
  <si>
    <t>http://www.occ.gov/static/ots/enforcement/94784.pdf</t>
  </si>
  <si>
    <t>http://www.occ.gov/static/ots/enforcement/95199.pdf</t>
  </si>
  <si>
    <t>http://www.occ.gov/static/ots/enforcement/93848.pdf</t>
  </si>
  <si>
    <t>http://www.occ.gov/static/ots/enforcement/94339.pdf</t>
  </si>
  <si>
    <t>http://www.occ.gov/static/ots/enforcement/94342.pdf</t>
  </si>
  <si>
    <t>http://www.occ.gov/static/ots/enforcement/96361.pdf</t>
  </si>
  <si>
    <t>http://www.occ.gov/static/ots/enforcement/93329.pdf</t>
  </si>
  <si>
    <t>http://www.occ.gov/static/ots/enforcement/93068.pdf</t>
  </si>
  <si>
    <t>http://www.occ.gov/static/ots/enforcement/97148.pdf</t>
  </si>
  <si>
    <t>http://www.occ.gov/static/ots/enforcement/93711.pdf</t>
  </si>
  <si>
    <t>http://www.occ.gov/static/ots/enforcement/93712.pdf</t>
  </si>
  <si>
    <t>http://www.occ.gov/static/ots/enforcement/97483.pdf</t>
  </si>
  <si>
    <t>http://www.occ.gov/static/ots/enforcement/96080.pdf</t>
  </si>
  <si>
    <t>http://www.occ.gov/static/ots/enforcement/93386.pdf</t>
  </si>
  <si>
    <t>http://www.occ.gov/static/ots/enforcement/93541.pdf</t>
  </si>
  <si>
    <t>http://www.occ.gov/static/ots/enforcement/93540.pdf</t>
  </si>
  <si>
    <t>http://www.occ.gov/static/ots/enforcement/96078.pdf</t>
  </si>
  <si>
    <t>http://www.occ.gov/static/ots/enforcement/93139.pdf</t>
  </si>
  <si>
    <t>http://www.occ.gov/static/ots/enforcement/97577.pdf</t>
  </si>
  <si>
    <t>http://www.occ.gov/static/ots/enforcement/97238.pdf</t>
  </si>
  <si>
    <t>http://www.occ.gov/static/ots/enforcement/96314.pdf</t>
  </si>
  <si>
    <t>http://www.occ.gov/static/ots/enforcement/94597.pdf</t>
  </si>
  <si>
    <t>http://www.occ.gov/static/ots/enforcement/94789.pdf</t>
  </si>
  <si>
    <t>http://www.occ.gov/static/ots/enforcement/96112.pdf</t>
  </si>
  <si>
    <t>http://www.occ.gov/static/ots/enforcement/96158.pdf</t>
  </si>
  <si>
    <t>http://www.occ.gov/static/ots/enforcement/96157.pdf</t>
  </si>
  <si>
    <t>http://www.occ.gov/static/ots/enforcement/93656.pdf</t>
  </si>
  <si>
    <t>http://www.occ.gov/static/ots/enforcement/93504.pdf</t>
  </si>
  <si>
    <t>http://www.occ.gov/static/ots/enforcement/95232.pdf</t>
  </si>
  <si>
    <t>http://www.occ.gov/static/ots/enforcement/93777.pdf</t>
  </si>
  <si>
    <t>http://www.occ.gov/static/ots/enforcement/97705.pdf</t>
  </si>
  <si>
    <t>http://www.occ.gov/static/ots/enforcement/96250.pdf</t>
  </si>
  <si>
    <t>http://www.occ.gov/static/ots/enforcement/94928.pdf</t>
  </si>
  <si>
    <t>http://www.occ.gov/static/ots/enforcement/94929.pdf</t>
  </si>
  <si>
    <t>http://www.occ.gov/static/ots/enforcement/93926.pdf</t>
  </si>
  <si>
    <t>http://www.occ.gov/static/ots/enforcement/95141.pdf</t>
  </si>
  <si>
    <t>http://www.occ.gov/static/ots/enforcement/93570.pdf</t>
  </si>
  <si>
    <t>http://www.occ.gov/static/ots/enforcement/93894.pdf</t>
  </si>
  <si>
    <t>http://www.occ.gov/static/ots/enforcement/93893.pdf</t>
  </si>
  <si>
    <t>http://www.occ.gov/static/ots/enforcement/93763.pdf</t>
  </si>
  <si>
    <t>http://www.occ.gov/static/ots/enforcement/93895.pdf</t>
  </si>
  <si>
    <t>http://www.occ.gov/static/ots/enforcement/96057.pdf</t>
  </si>
  <si>
    <t>http://www.occ.gov/static/ots/enforcement/96230.pdf</t>
  </si>
  <si>
    <t>http://www.occ.gov/static/ots/enforcement/93555.pdf</t>
  </si>
  <si>
    <t>http://www.occ.gov/static/ots/enforcement/94430.pdf</t>
  </si>
  <si>
    <t>http://www.occ.gov/static/ots/enforcement/93579.pdf</t>
  </si>
  <si>
    <t>http://www.occ.gov/static/ots/enforcement/93556.pdf</t>
  </si>
  <si>
    <t>http://www.occ.gov/static/ots/enforcement/93557.pdf</t>
  </si>
  <si>
    <t>http://www.occ.gov/static/ots/enforcement/96220.pdf</t>
  </si>
  <si>
    <t>http://www.occ.gov/static/ots/enforcement/94734.pdf</t>
  </si>
  <si>
    <t>http://www.occ.gov/static/ots/enforcement/96309.pdf</t>
  </si>
  <si>
    <t>http://www.occ.gov/static/ots/enforcement/96334.pdf</t>
  </si>
  <si>
    <t>http://www.occ.gov/static/ots/enforcement/96040.pdf</t>
  </si>
  <si>
    <t>http://www.occ.gov/static/ots/enforcement/97731.pdf</t>
  </si>
  <si>
    <t>http://www.occ.gov/static/ots/enforcement/97050.pdf</t>
  </si>
  <si>
    <t>http://www.occ.gov/static/ots/enforcement/97049.pdf</t>
  </si>
  <si>
    <t>http://www.occ.gov/static/ots/enforcement/94471.pdf</t>
  </si>
  <si>
    <t>http://www.occ.gov/static/ots/enforcement/95098.pdf</t>
  </si>
  <si>
    <t>http://www.occ.gov/static/ots/enforcement/93577.pdf</t>
  </si>
  <si>
    <t>http://www.occ.gov/static/ots/enforcement/93649.pdf</t>
  </si>
  <si>
    <t>http://www.occ.gov/static/ots/enforcement/93650.pdf</t>
  </si>
  <si>
    <t>http://www.occ.gov/static/ots/enforcement/94711a.pdf</t>
  </si>
  <si>
    <t>http://www.occ.gov/static/ots/enforcement/93309.pdf</t>
  </si>
  <si>
    <t>http://www.occ.gov/static/ots/enforcement/93253.pdf</t>
  </si>
  <si>
    <t>http://www.occ.gov/static/ots/enforcement/97163.pdf</t>
  </si>
  <si>
    <t>http://www.occ.gov/static/ots/enforcement/97538.pdf</t>
  </si>
  <si>
    <t>http://www.occ.gov/static/ots/enforcement/97539.pdf</t>
  </si>
  <si>
    <t>http://www.occ.gov/static/ots/enforcement/97488.pdf</t>
  </si>
  <si>
    <t>http://www.occ.gov/static/ots/enforcement/94091.pdf</t>
  </si>
  <si>
    <t>http://www.occ.gov/static/ots/enforcement/94092.pdf</t>
  </si>
  <si>
    <t>http://www.occ.gov/static/ots/enforcement/94093.pdf</t>
  </si>
  <si>
    <t>http://www.occ.gov/static/ots/enforcement/94094.pdf</t>
  </si>
  <si>
    <t>http://www.occ.gov/static/ots/enforcement/94095.pdf</t>
  </si>
  <si>
    <t>http://www.occ.gov/static/ots/enforcement/94096.pdf</t>
  </si>
  <si>
    <t>http://www.occ.gov/static/ots/enforcement/94278.pdf</t>
  </si>
  <si>
    <t>http://www.occ.gov/static/ots/enforcement/94303.pdf</t>
  </si>
  <si>
    <t>http://www.occ.gov/static/ots/enforcement/93976.pdf</t>
  </si>
  <si>
    <t>http://www.occ.gov/static/ots/enforcement/94382.pdf</t>
  </si>
  <si>
    <t>http://www.occ.gov/static/ots/enforcement/93112.pdf</t>
  </si>
  <si>
    <t>http://www.occ.gov/static/ots/enforcement/97339.pdf</t>
  </si>
  <si>
    <t>http://www.occ.gov/static/ots/enforcement/96321.pdf</t>
  </si>
  <si>
    <t>http://www.occ.gov/static/ots/enforcement/97135.pdf</t>
  </si>
  <si>
    <t>http://www.occ.gov/static/ots/enforcement/93398.pdf</t>
  </si>
  <si>
    <t>http://www.occ.gov/static/ots/enforcement/96190.pdf</t>
  </si>
  <si>
    <t>http://www.occ.gov/static/ots/enforcement/95198.pdf</t>
  </si>
  <si>
    <t>http://www.occ.gov/static/ots/enforcement/97653.pdf</t>
  </si>
  <si>
    <t>http://www.occ.gov/static/ots/enforcement/96213.pdf</t>
  </si>
  <si>
    <t>http://www.occ.gov/static/ots/enforcement/96032.pdf</t>
  </si>
  <si>
    <t>http://www.occ.gov/static/ots/enforcement/96033.pdf</t>
  </si>
  <si>
    <t>http://www.occ.gov/static/ots/enforcement/94436.pdf</t>
  </si>
  <si>
    <t>http://www.occ.gov/static/ots/enforcement/94437.pdf</t>
  </si>
  <si>
    <t>http://www.occ.gov/static/ots/enforcement/93310.pdf</t>
  </si>
  <si>
    <t>http://www.occ.gov/static/ots/enforcement/93567.pdf</t>
  </si>
  <si>
    <t>http://www.occ.gov/static/ots/enforcement/93580.pdf</t>
  </si>
  <si>
    <t>http://www.occ.gov/static/ots/enforcement/97601.pdf</t>
  </si>
  <si>
    <t>http://www.occ.gov/static/ots/enforcement/97246.pdf</t>
  </si>
  <si>
    <t>http://www.occ.gov/static/ots/enforcement/94705.pdf</t>
  </si>
  <si>
    <t>http://www.occ.gov/static/ots/enforcement/93085.pdf</t>
  </si>
  <si>
    <t>http://www.occ.gov/static/ots/enforcement/94725.pdf</t>
  </si>
  <si>
    <t>http://www.occ.gov/static/ots/enforcement/94726.pdf</t>
  </si>
  <si>
    <t>http://www.occ.gov/static/ots/enforcement/93092.pdf</t>
  </si>
  <si>
    <t>http://www.occ.gov/static/ots/enforcement/95118.pdf</t>
  </si>
  <si>
    <t>http://www.occ.gov/static/ots/enforcement/97190.pdf</t>
  </si>
  <si>
    <t>http://www.occ.gov/static/ots/enforcement/97323.pdf</t>
  </si>
  <si>
    <t>http://www.occ.gov/static/ots/enforcement/97322.pdf</t>
  </si>
  <si>
    <t>http://www.occ.gov/static/ots/enforcement/97564.pdf</t>
  </si>
  <si>
    <t>http://www.occ.gov/static/ots/enforcement/97563.pdf</t>
  </si>
  <si>
    <t>http://www.occ.gov/static/ots/enforcement/96278.pdf</t>
  </si>
  <si>
    <t>http://www.occ.gov/static/ots/enforcement/93404.pdf</t>
  </si>
  <si>
    <t>http://www.occ.gov/static/ots/enforcement/97690.pdf</t>
  </si>
  <si>
    <t>http://www.occ.gov/static/ots/enforcement/93854.pdf</t>
  </si>
  <si>
    <t>http://www.occ.gov/static/ots/enforcement/95045.pdf</t>
  </si>
  <si>
    <t>http://www.occ.gov/static/ots/enforcement/93748.pdf</t>
  </si>
  <si>
    <t>http://www.occ.gov/static/ots/enforcement/94372.pdf</t>
  </si>
  <si>
    <t>http://www.occ.gov/static/ots/enforcement/93747.pdf</t>
  </si>
  <si>
    <t>http://www.occ.gov/static/ots/enforcement/94484.pdf</t>
  </si>
  <si>
    <t>http://www.occ.gov/static/ots/enforcement/96296.pdf</t>
  </si>
  <si>
    <t>http://www.occ.gov/static/ots/enforcement/97132.pdf</t>
  </si>
  <si>
    <t>http://www.occ.gov/static/ots/enforcement/93077.pdf</t>
  </si>
  <si>
    <t>http://www.occ.gov/static/ots/enforcement/97089.pdf</t>
  </si>
  <si>
    <t>http://www.occ.gov/static/ots/enforcement/97228.pdf</t>
  </si>
  <si>
    <t>http://www.occ.gov/static/ots/enforcement/94003.pdf</t>
  </si>
  <si>
    <t>http://www.occ.gov/static/ots/enforcement/96234.pdf</t>
  </si>
  <si>
    <t>http://www.occ.gov/static/ots/enforcement/93947.pdf</t>
  </si>
  <si>
    <t>http://www.occ.gov/static/ots/enforcement/93946.pdf</t>
  </si>
  <si>
    <t>http://www.occ.gov/static/ots/enforcement/93936.pdf</t>
  </si>
  <si>
    <t>http://www.occ.gov/static/ots/enforcement/93937.pdf</t>
  </si>
  <si>
    <t>http://www.occ.gov/static/ots/enforcement/93938.pdf</t>
  </si>
  <si>
    <t>http://www.occ.gov/static/ots/enforcement/93939.pdf</t>
  </si>
  <si>
    <t>http://www.occ.gov/static/ots/enforcement/93940.pdf</t>
  </si>
  <si>
    <t>http://www.occ.gov/static/ots/enforcement/93941.pdf</t>
  </si>
  <si>
    <t>http://www.occ.gov/static/ots/enforcement/93942.pdf</t>
  </si>
  <si>
    <t>http://www.occ.gov/static/ots/enforcement/93943.pdf</t>
  </si>
  <si>
    <t>http://www.occ.gov/static/ots/enforcement/95206.pdf</t>
  </si>
  <si>
    <t>http://www.occ.gov/static/ots/enforcement/94864.pdf</t>
  </si>
  <si>
    <t>http://www.occ.gov/static/ots/enforcement/97431.pdf</t>
  </si>
  <si>
    <t>http://www.occ.gov/static/ots/enforcement/97380.pdf</t>
  </si>
  <si>
    <t>http://www.occ.gov/static/ots/enforcement/97353.pdf</t>
  </si>
  <si>
    <t>http://www.occ.gov/static/ots/enforcement/97354.pdf</t>
  </si>
  <si>
    <t>http://www.occ.gov/static/ots/enforcement/97355.pdf</t>
  </si>
  <si>
    <t>http://www.occ.gov/static/ots/enforcement/97356.pdf</t>
  </si>
  <si>
    <t>http://www.occ.gov/static/ots/enforcement/93263.pdf</t>
  </si>
  <si>
    <t>http://www.occ.gov/static/ots/enforcement/94196.pdf</t>
  </si>
  <si>
    <t>http://www.occ.gov/static/ots/enforcement/96168.pdf</t>
  </si>
  <si>
    <t>http://www.occ.gov/static/ots/enforcement/96169.pdf</t>
  </si>
  <si>
    <t>http://www.occ.gov/static/ots/enforcement/95192.pdf</t>
  </si>
  <si>
    <t>http://www.occ.gov/static/ots/enforcement/94322.pdf</t>
  </si>
  <si>
    <t>http://www.occ.gov/static/ots/enforcement/94323.pdf</t>
  </si>
  <si>
    <t>http://www.occ.gov/static/ots/enforcement/94116.pdf</t>
  </si>
  <si>
    <t>http://www.occ.gov/static/ots/enforcement/96279.pdf</t>
  </si>
  <si>
    <t>http://www.occ.gov/static/ots/enforcement/96239.pdf</t>
  </si>
  <si>
    <t>http://www.occ.gov/static/ots/enforcement/96018.pdf</t>
  </si>
  <si>
    <t>http://www.occ.gov/static/ots/enforcement/97555.pdf</t>
  </si>
  <si>
    <t>http://www.occ.gov/static/ots/enforcement/96330.pdf</t>
  </si>
  <si>
    <t>http://www.occ.gov/static/ots/enforcement/96319.pdf</t>
  </si>
  <si>
    <t>http://www.occ.gov/static/ots/enforcement/93838.pdf</t>
  </si>
  <si>
    <t>http://www.occ.gov/static/ots/enforcement/93839.pdf</t>
  </si>
  <si>
    <t>http://www.occ.gov/static/ots/enforcement/93837.pdf</t>
  </si>
  <si>
    <t>http://www.occ.gov/static/ots/enforcement/93836.pdf</t>
  </si>
  <si>
    <t>http://www.occ.gov/static/ots/enforcement/93835.pdf</t>
  </si>
  <si>
    <t>http://www.occ.gov/static/ots/enforcement/93840.pdf</t>
  </si>
  <si>
    <t>http://www.occ.gov/static/ots/enforcement/93834.pdf</t>
  </si>
  <si>
    <t>http://www.occ.gov/static/ots/enforcement/93308.pdf</t>
  </si>
  <si>
    <t>http://www.occ.gov/static/ots/enforcement/93558.pdf</t>
  </si>
  <si>
    <t>http://www.occ.gov/static/ots/enforcement/93768.pdf</t>
  </si>
  <si>
    <t>http://www.occ.gov/static/ots/enforcement/93811.pdf</t>
  </si>
  <si>
    <t>http://www.occ.gov/static/ots/enforcement/93799.pdf</t>
  </si>
  <si>
    <t>http://www.occ.gov/static/ots/enforcement/93809.pdf</t>
  </si>
  <si>
    <t>http://www.occ.gov/static/ots/enforcement/93754.pdf</t>
  </si>
  <si>
    <t>http://www.occ.gov/static/ots/enforcement/93810.pdf</t>
  </si>
  <si>
    <t>http://www.occ.gov/static/ots/enforcement/94990.pdf</t>
  </si>
  <si>
    <t>http://www.occ.gov/static/ots/enforcement/94992.pdf</t>
  </si>
  <si>
    <t>http://www.occ.gov/static/ots/enforcement/95132.pdf</t>
  </si>
  <si>
    <t>http://www.occ.gov/static/ots/enforcement/94443.pdf</t>
  </si>
  <si>
    <t>http://www.occ.gov/static/ots/enforcement/94444.pdf</t>
  </si>
  <si>
    <t>http://www.occ.gov/static/ots/enforcement/94445.pdf</t>
  </si>
  <si>
    <t>http://www.occ.gov/static/ots/enforcement/94448.pdf</t>
  </si>
  <si>
    <t>http://www.occ.gov/static/ots/enforcement/94449.pdf</t>
  </si>
  <si>
    <t>http://www.occ.gov/static/ots/enforcement/96026.pdf</t>
  </si>
  <si>
    <t>http://www.occ.gov/static/ots/enforcement/97177.pdf</t>
  </si>
  <si>
    <t>http://www.occ.gov/static/ots/enforcement/97451.pdf</t>
  </si>
  <si>
    <t>http://www.occ.gov/static/ots/enforcement/96282.pdf</t>
  </si>
  <si>
    <t>http://www.occ.gov/static/ots/enforcement/98159.pdf</t>
  </si>
  <si>
    <t>http://www.occ.gov/static/ots/enforcement/97596.pdf</t>
  </si>
  <si>
    <t>http://www.occ.gov/static/ots/enforcement/95205.pdf</t>
  </si>
  <si>
    <t>http://www.occ.gov/static/ots/enforcement/97264.pdf</t>
  </si>
  <si>
    <t>http://www.occ.gov/static/ots/enforcement/97265.pdf</t>
  </si>
  <si>
    <t>http://www.occ.gov/static/ots/enforcement/94905.pdf</t>
  </si>
  <si>
    <t>http://www.occ.gov/static/ots/enforcement/93025.pdf</t>
  </si>
  <si>
    <t>http://www.occ.gov/static/ots/enforcement/93095.pdf</t>
  </si>
  <si>
    <t>http://www.occ.gov/static/ots/enforcement/95167.pdf</t>
  </si>
  <si>
    <t>http://www.occ.gov/static/ots/enforcement/93539.pdf</t>
  </si>
  <si>
    <t>http://www.occ.gov/static/ots/enforcement/96110.pdf</t>
  </si>
  <si>
    <t>http://www.occ.gov/static/ots/enforcement/95178.pdf</t>
  </si>
  <si>
    <t>http://www.occ.gov/static/ots/enforcement/96247.pdf</t>
  </si>
  <si>
    <t>http://www.occ.gov/static/ots/enforcement/95113.pdf</t>
  </si>
  <si>
    <t>http://www.occ.gov/static/ots/enforcement/94916.pdf</t>
  </si>
  <si>
    <t>http://www.occ.gov/static/ots/enforcement/94919.pdf</t>
  </si>
  <si>
    <t>http://www.occ.gov/static/ots/enforcement/94915.pdf</t>
  </si>
  <si>
    <t>http://www.occ.gov/static/ots/enforcement/94911.pdf</t>
  </si>
  <si>
    <t>http://www.occ.gov/static/ots/enforcement/94912.pdf</t>
  </si>
  <si>
    <t>http://www.occ.gov/static/ots/enforcement/95080.pdf</t>
  </si>
  <si>
    <t>http://www.occ.gov/static/ots/enforcement/94431.pdf</t>
  </si>
  <si>
    <t>http://www.occ.gov/static/ots/enforcement/95268.pdf</t>
  </si>
  <si>
    <t>http://www.occ.gov/static/ots/enforcement/93897.pdf</t>
  </si>
  <si>
    <t>http://www.occ.gov/static/ots/enforcement/93896.pdf</t>
  </si>
  <si>
    <t>http://www.occ.gov/static/ots/enforcement/96077.pdf</t>
  </si>
  <si>
    <t>http://www.occ.gov/static/ots/enforcement/95239.pdf</t>
  </si>
  <si>
    <t>http://www.occ.gov/static/ots/enforcement/96017.pdf</t>
  </si>
  <si>
    <t>http://www.occ.gov/static/ots/enforcement/93238.pdf</t>
  </si>
  <si>
    <t>http://www.occ.gov/static/ots/enforcement/93565.pdf</t>
  </si>
  <si>
    <t>http://www.occ.gov/static/ots/enforcement/93566.pdf</t>
  </si>
  <si>
    <t>http://www.occ.gov/static/ots/enforcement/93636.pdf</t>
  </si>
  <si>
    <t>http://www.occ.gov/static/ots/enforcement/94882.pdf</t>
  </si>
  <si>
    <t>http://www.occ.gov/static/ots/enforcement/93593.pdf</t>
  </si>
  <si>
    <t>http://www.occ.gov/static/ots/enforcement/93449.pdf</t>
  </si>
  <si>
    <t>http://www.occ.gov/static/ots/enforcement/93627.pdf</t>
  </si>
  <si>
    <t>http://www.occ.gov/static/ots/enforcement/96218.pdf</t>
  </si>
  <si>
    <t>http://www.occ.gov/static/ots/enforcement/93186.pdf</t>
  </si>
  <si>
    <t>http://www.occ.gov/static/ots/enforcement/97028.pdf</t>
  </si>
  <si>
    <t>http://www.occ.gov/static/ots/enforcement/94799.pdf</t>
  </si>
  <si>
    <t>http://www.occ.gov/static/ots/enforcement/96038.pdf</t>
  </si>
  <si>
    <t>http://www.occ.gov/static/ots/enforcement/94442.pdf</t>
  </si>
  <si>
    <t>http://www.occ.gov/static/ots/enforcement/94210.pdf</t>
  </si>
  <si>
    <t>http://www.occ.gov/static/ots/enforcement/93707.pdf</t>
  </si>
  <si>
    <t>http://www.occ.gov/static/ots/enforcement/93708.pdf</t>
  </si>
  <si>
    <t>http://www.occ.gov/static/ots/enforcement/97120.pdf</t>
  </si>
  <si>
    <t>http://www.occ.gov/static/ots/enforcement/97118.pdf</t>
  </si>
  <si>
    <t>http://www.occ.gov/static/ots/enforcement/97127.pdf</t>
  </si>
  <si>
    <t>http://www.occ.gov/static/ots/enforcement/97528.pdf</t>
  </si>
  <si>
    <t>http://www.occ.gov/static/ots/enforcement/97128.pdf</t>
  </si>
  <si>
    <t>http://www.occ.gov/static/ots/enforcement/97529.pdf</t>
  </si>
  <si>
    <t>http://www.occ.gov/static/ots/enforcement/96109.pdf</t>
  </si>
  <si>
    <t>http://www.occ.gov/static/ots/enforcement/96100.pdf</t>
  </si>
  <si>
    <t>http://www.occ.gov/static/ots/enforcement/97516.pdf</t>
  </si>
  <si>
    <t>http://www.occ.gov/static/ots/enforcement/95274.pdf</t>
  </si>
  <si>
    <t>http://www.occ.gov/static/ots/enforcement/93713.pdf</t>
  </si>
  <si>
    <t>http://www.occ.gov/static/ots/enforcement/93714.pdf</t>
  </si>
  <si>
    <t>http://www.occ.gov/static/ots/enforcement/97644.pdf</t>
  </si>
  <si>
    <t>http://www.occ.gov/static/ots/enforcement/97645.pdf</t>
  </si>
  <si>
    <t>http://www.occ.gov/static/ots/enforcement/97374.pdf</t>
  </si>
  <si>
    <t>http://www.occ.gov/static/ots/enforcement/97375.pdf</t>
  </si>
  <si>
    <t>http://www.occ.gov/static/ots/enforcement/93568.pdf</t>
  </si>
  <si>
    <t>http://www.occ.gov/static/ots/enforcement/93342.pdf</t>
  </si>
  <si>
    <t>http://www.occ.gov/static/ots/enforcement/93571.pdf</t>
  </si>
  <si>
    <t>http://www.occ.gov/static/ots/enforcement/93572.pdf</t>
  </si>
  <si>
    <t>http://www.occ.gov/static/ots/enforcement/97593.pdf</t>
  </si>
  <si>
    <t>http://www.occ.gov/static/ots/enforcement/95243.pdf</t>
  </si>
  <si>
    <t>http://www.occ.gov/static/ots/enforcement/97521.pdf</t>
  </si>
  <si>
    <t>http://www.occ.gov/static/ots/enforcement/97559.pdf</t>
  </si>
  <si>
    <t>http://www.occ.gov/static/ots/enforcement/97442.pdf</t>
  </si>
  <si>
    <t>http://www.occ.gov/static/ots/enforcement/97290.pdf</t>
  </si>
  <si>
    <t>http://www.occ.gov/static/ots/enforcement/97283.pdf</t>
  </si>
  <si>
    <t>http://www.occ.gov/static/ots/enforcement/97499.pdf</t>
  </si>
  <si>
    <t>http://www.occ.gov/static/ots/enforcement/97642.pdf</t>
  </si>
  <si>
    <t>http://www.occ.gov/static/ots/enforcement/97654.pdf</t>
  </si>
  <si>
    <t>http://www.occ.gov/static/ots/enforcement/97662.pdf</t>
  </si>
  <si>
    <t>http://www.occ.gov/static/ots/enforcement/94569.pdf</t>
  </si>
  <si>
    <t>http://www.occ.gov/static/ots/enforcement/94720.pdf</t>
  </si>
  <si>
    <t>http://www.occ.gov/static/ots/enforcement/94423.pdf</t>
  </si>
  <si>
    <t>http://www.occ.gov/static/ots/enforcement/93019.pdf</t>
  </si>
  <si>
    <t>http://www.occ.gov/static/ots/enforcement/93014.pdf</t>
  </si>
  <si>
    <t>http://www.occ.gov/static/ots/enforcement/93016.pdf</t>
  </si>
  <si>
    <t>http://www.occ.gov/static/ots/enforcement/93015.pdf</t>
  </si>
  <si>
    <t>http://www.occ.gov/static/ots/enforcement/94731.pdf</t>
  </si>
  <si>
    <t>http://www.occ.gov/static/ots/enforcement/98161.pdf</t>
  </si>
  <si>
    <t>http://www.occ.gov/static/ots/enforcement/97436.pdf</t>
  </si>
  <si>
    <t>http://www.occ.gov/static/ots/enforcement/96058.pdf</t>
  </si>
  <si>
    <t>http://www.occ.gov/static/ots/enforcement/96048.pdf</t>
  </si>
  <si>
    <t>http://www.occ.gov/static/ots/enforcement/96249.pdf</t>
  </si>
  <si>
    <t>http://www.occ.gov/static/ots/enforcement/93917.pdf</t>
  </si>
  <si>
    <t>http://www.occ.gov/static/ots/enforcement/93083.pdf</t>
  </si>
  <si>
    <t>http://www.occ.gov/static/ots/enforcement/96253.pdf</t>
  </si>
  <si>
    <t>http://www.occ.gov/static/ots/enforcement/95223.pdf</t>
  </si>
  <si>
    <t>http://www.occ.gov/static/ots/enforcement/93228.pdf</t>
  </si>
  <si>
    <t>http://www.occ.gov/static/ots/enforcement/93043.pdf</t>
  </si>
  <si>
    <t>http://www.occ.gov/static/ots/enforcement/93144.pdf</t>
  </si>
  <si>
    <t>http://www.occ.gov/static/ots/enforcement/96260.pdf</t>
  </si>
  <si>
    <t>http://www.occ.gov/static/ots/enforcement/94125.pdf</t>
  </si>
  <si>
    <t>http://www.occ.gov/static/ots/enforcement/93944.pdf</t>
  </si>
  <si>
    <t>http://www.occ.gov/static/ots/enforcement/94775.pdf</t>
  </si>
  <si>
    <t>http://www.occ.gov/static/ots/enforcement/95182.pdf</t>
  </si>
  <si>
    <t>http://www.occ.gov/static/ots/enforcement/93305.pdf</t>
  </si>
  <si>
    <t>http://www.occ.gov/static/ots/enforcement/93475.pdf</t>
  </si>
  <si>
    <t>http://www.occ.gov/static/ots/enforcement/93986.pdf</t>
  </si>
  <si>
    <t>http://www.occ.gov/static/ots/enforcement/94160.pdf</t>
  </si>
  <si>
    <t>http://www.occ.gov/static/ots/enforcement/96216.pdf</t>
  </si>
  <si>
    <t>http://www.occ.gov/static/ots/enforcement/98163.pdf</t>
  </si>
  <si>
    <t>http://www.occ.gov/static/ots/enforcement/93691.pdf</t>
  </si>
  <si>
    <t>http://www.occ.gov/static/ots/enforcement/94637.pdf</t>
  </si>
  <si>
    <t>http://www.occ.gov/static/ots/enforcement/94570.pdf</t>
  </si>
  <si>
    <t>http://www.occ.gov/static/ots/enforcement/98193.pdf</t>
  </si>
  <si>
    <t>http://www.occ.gov/static/ots/enforcement/93486.pdf</t>
  </si>
  <si>
    <t>http://www.occ.gov/static/ots/enforcement/96292.pdf</t>
  </si>
  <si>
    <t>http://www.occ.gov/static/ots/enforcement/97736.pdf</t>
  </si>
  <si>
    <t>http://www.occ.gov/static/ots/enforcement/97498.pdf</t>
  </si>
  <si>
    <t>http://www.occ.gov/static/ots/enforcement/97153.pdf</t>
  </si>
  <si>
    <t>http://www.occ.gov/static/ots/enforcement/97443.pdf</t>
  </si>
  <si>
    <t>http://www.occ.gov/static/ots/enforcement/95126.pdf</t>
  </si>
  <si>
    <t>http://www.occ.gov/static/ots/enforcement/94234.pdf</t>
  </si>
  <si>
    <t>http://www.occ.gov/static/ots/enforcement/97583.pdf</t>
  </si>
  <si>
    <t>http://www.occ.gov/static/ots/enforcement/97169.pdf</t>
  </si>
  <si>
    <t>http://www.occ.gov/static/ots/enforcement/93075.pdf</t>
  </si>
  <si>
    <t>http://www.occ.gov/static/ots/enforcement/93336.pdf</t>
  </si>
  <si>
    <t>http://www.occ.gov/static/ots/enforcement/96103.pdf</t>
  </si>
  <si>
    <t>http://www.occ.gov/static/ots/enforcement/97393a.pdf</t>
  </si>
  <si>
    <t>http://www.occ.gov/static/ots/enforcement/94756.pdf</t>
  </si>
  <si>
    <t>http://www.occ.gov/static/ots/enforcement/96121.pdf</t>
  </si>
  <si>
    <t>http://www.occ.gov/static/ots/enforcement/94434.pdf</t>
  </si>
  <si>
    <t>http://www.occ.gov/static/ots/enforcement/94427.pdf</t>
  </si>
  <si>
    <t>http://www.occ.gov/static/ots/enforcement/94483.pdf</t>
  </si>
  <si>
    <t>http://www.occ.gov/static/ots/enforcement/96357.pdf</t>
  </si>
  <si>
    <t>http://www.occ.gov/static/ots/enforcement/97051.pdf</t>
  </si>
  <si>
    <t>http://www.occ.gov/static/ots/enforcement/94506.pdf</t>
  </si>
  <si>
    <t>http://www.occ.gov/static/ots/enforcement/93889.pdf</t>
  </si>
  <si>
    <t>http://www.occ.gov/static/ots/enforcement/95037.pdf</t>
  </si>
  <si>
    <t>http://www.occ.gov/static/ots/enforcement/95038.pdf</t>
  </si>
  <si>
    <t>http://www.occ.gov/static/ots/enforcement/95220.pdf</t>
  </si>
  <si>
    <t>http://www.occ.gov/static/ots/enforcement/94948.pdf</t>
  </si>
  <si>
    <t>http://www.occ.gov/static/ots/enforcement/93284.pdf</t>
  </si>
  <si>
    <t>http://www.occ.gov/static/ots/enforcement/95164.pdf</t>
  </si>
  <si>
    <t>http://www.occ.gov/static/ots/enforcement/95279.pdf</t>
  </si>
  <si>
    <t>http://www.occ.gov/static/ots/enforcement/97099.pdf</t>
  </si>
  <si>
    <t>http://www.occ.gov/static/ots/enforcement/96228.pdf</t>
  </si>
  <si>
    <t>http://www.occ.gov/static/ots/enforcement/96237.pdf</t>
  </si>
  <si>
    <t>http://www.occ.gov/static/ots/enforcement/93924.pdf</t>
  </si>
  <si>
    <t>http://www.occ.gov/static/ots/enforcement/96199.pdf</t>
  </si>
  <si>
    <t>http://www.occ.gov/static/ots/enforcement/97193.pdf</t>
  </si>
  <si>
    <t>http://www.occ.gov/static/ots/enforcement/97565.pdf</t>
  </si>
  <si>
    <t>http://www.occ.gov/static/ots/enforcement/93200.pdf</t>
  </si>
  <si>
    <t>http://www.occ.gov/static/ots/enforcement/97464.pdf</t>
  </si>
  <si>
    <t>http://www.occ.gov/static/ots/enforcement/93168.pdf</t>
  </si>
  <si>
    <t>http://www.occ.gov/static/ots/enforcement/97505.pdf</t>
  </si>
  <si>
    <t>http://www.occ.gov/static/ots/enforcement/97285.pdf</t>
  </si>
  <si>
    <t>http://www.occ.gov/static/ots/enforcement/97504.pdf</t>
  </si>
  <si>
    <t>http://www.occ.gov/static/ots/enforcement/97669.pdf</t>
  </si>
  <si>
    <t>http://www.occ.gov/static/ots/enforcement/93057.pdf</t>
  </si>
  <si>
    <t>http://www.occ.gov/static/ots/enforcement/93052.pdf</t>
  </si>
  <si>
    <t>http://www.occ.gov/static/ots/enforcement/93672.pdf</t>
  </si>
  <si>
    <t>http://www.occ.gov/static/ots/enforcement/93455.pdf</t>
  </si>
  <si>
    <t>http://www.occ.gov/static/ots/enforcement/93167.pdf</t>
  </si>
  <si>
    <t>http://www.occ.gov/static/ots/enforcement/93436.pdf</t>
  </si>
  <si>
    <t>http://www.occ.gov/static/ots/enforcement/93345.pdf</t>
  </si>
  <si>
    <t>http://www.occ.gov/static/ots/enforcement/93276.pdf</t>
  </si>
  <si>
    <t>http://www.occ.gov/static/ots/enforcement/93348.pdf</t>
  </si>
  <si>
    <t>http://www.occ.gov/static/ots/enforcement/93281.pdf</t>
  </si>
  <si>
    <t>http://www.occ.gov/static/ots/enforcement/93209.pdf</t>
  </si>
  <si>
    <t>http://www.occ.gov/static/ots/enforcement/96226.pdf</t>
  </si>
  <si>
    <t>http://www.occ.gov/static/ots/enforcement/95106.pdf</t>
  </si>
  <si>
    <t>http://www.occ.gov/static/ots/enforcement/97063.pdf</t>
  </si>
  <si>
    <t>http://www.occ.gov/static/ots/enforcement/97064.pdf</t>
  </si>
  <si>
    <t>http://www.occ.gov/static/ots/enforcement/97065.pdf</t>
  </si>
  <si>
    <t>http://www.occ.gov/static/ots/enforcement/97066.pdf</t>
  </si>
  <si>
    <t>http://www.occ.gov/static/ots/enforcement/97067.pdf</t>
  </si>
  <si>
    <t>http://www.occ.gov/static/ots/enforcement/97068.pdf</t>
  </si>
  <si>
    <t>http://www.occ.gov/static/ots/enforcement/97069.pdf</t>
  </si>
  <si>
    <t>http://www.occ.gov/static/ots/enforcement/97070.pdf</t>
  </si>
  <si>
    <t>http://www.occ.gov/static/ots/enforcement/97071.pdf</t>
  </si>
  <si>
    <t>http://www.occ.gov/static/ots/enforcement/97024.pdf</t>
  </si>
  <si>
    <t>http://www.occ.gov/static/ots/enforcement/96348.pdf</t>
  </si>
  <si>
    <t>http://www.occ.gov/static/ots/enforcement/97025.pdf</t>
  </si>
  <si>
    <t>http://www.occ.gov/static/ots/enforcement/96156.pdf</t>
  </si>
  <si>
    <t>http://www.occ.gov/static/ots/enforcement/93640.pdf</t>
  </si>
  <si>
    <t>http://www.occ.gov/static/ots/enforcement/97580.pdf</t>
  </si>
  <si>
    <t>http://www.occ.gov/static/ots/enforcement/96075.pdf</t>
  </si>
  <si>
    <t>http://www.occ.gov/static/ots/enforcement/94023.pdf</t>
  </si>
  <si>
    <t>http://www.occ.gov/static/ots/enforcement/94024.pdf</t>
  </si>
  <si>
    <t>http://www.occ.gov/static/ots/enforcement/94025.pdf</t>
  </si>
  <si>
    <t>http://www.occ.gov/static/ots/enforcement/94027.pdf</t>
  </si>
  <si>
    <t>http://www.occ.gov/static/ots/enforcement/94028.pdf</t>
  </si>
  <si>
    <t>http://www.occ.gov/static/ots/enforcement/94029.pdf</t>
  </si>
  <si>
    <t>http://www.occ.gov/static/ots/enforcement/94127.pdf</t>
  </si>
  <si>
    <t>http://www.occ.gov/static/ots/enforcement/94075.pdf</t>
  </si>
  <si>
    <t>http://www.occ.gov/static/ots/enforcement/93476.pdf</t>
  </si>
  <si>
    <t>http://www.occ.gov/static/ots/enforcement/97715.pdf</t>
  </si>
  <si>
    <t>http://www.occ.gov/static/ots/enforcement/97695.pdf</t>
  </si>
  <si>
    <t>http://www.occ.gov/static/ots/enforcement/97696.pdf</t>
  </si>
  <si>
    <t>http://www.occ.gov/static/ots/enforcement/97697.pdf</t>
  </si>
  <si>
    <t>http://www.occ.gov/static/ots/enforcement/97195.pdf</t>
  </si>
  <si>
    <t>http://www.occ.gov/static/ots/enforcement/97235.pdf</t>
  </si>
  <si>
    <t>http://www.occ.gov/static/ots/enforcement/97544.pdf</t>
  </si>
  <si>
    <t>http://www.occ.gov/static/ots/enforcement/97546.pdf</t>
  </si>
  <si>
    <t>http://www.occ.gov/static/ots/enforcement/97547.pdf</t>
  </si>
  <si>
    <t>http://www.occ.gov/static/ots/enforcement/97548.pdf</t>
  </si>
  <si>
    <t>http://www.occ.gov/static/ots/enforcement/97545.pdf</t>
  </si>
  <si>
    <t>http://www.occ.gov/static/ots/enforcement/97234.pdf</t>
  </si>
  <si>
    <t>http://www.occ.gov/static/ots/enforcement/93177.pdf</t>
  </si>
  <si>
    <t>http://www.occ.gov/static/ots/enforcement/93418.pdf</t>
  </si>
  <si>
    <t>http://www.occ.gov/static/ots/enforcement/93353.pdf</t>
  </si>
  <si>
    <t>http://www.occ.gov/static/ots/enforcement/93274.pdf</t>
  </si>
  <si>
    <t>http://www.occ.gov/static/ots/enforcement/94904.pdf</t>
  </si>
  <si>
    <t>http://www.occ.gov/static/ots/enforcement/93323.pdf</t>
  </si>
  <si>
    <t>http://www.occ.gov/static/ots/enforcement/96221.pdf</t>
  </si>
  <si>
    <t>http://www.occ.gov/static/ots/enforcement/97658.pdf</t>
  </si>
  <si>
    <t>http://www.occ.gov/static/ots/enforcement/93482.pdf</t>
  </si>
  <si>
    <t>http://www.occ.gov/static/ots/enforcement/95166.pdf</t>
  </si>
  <si>
    <t>http://www.occ.gov/static/ots/enforcement/93736.pdf</t>
  </si>
  <si>
    <t>http://www.occ.gov/static/ots/enforcement/94811.pdf</t>
  </si>
  <si>
    <t>http://www.occ.gov/static/ots/enforcement/94390.pdf</t>
  </si>
  <si>
    <t>http://www.occ.gov/static/ots/enforcement/95021.pdf</t>
  </si>
  <si>
    <t>http://www.occ.gov/static/ots/enforcement/93762.pdf</t>
  </si>
  <si>
    <t>http://www.occ.gov/static/ots/enforcement/98178.pdf</t>
  </si>
  <si>
    <t>http://www.occ.gov/static/ots/enforcement/93982.pdf</t>
  </si>
  <si>
    <t>http://www.occ.gov/static/ots/enforcement/94927.pdf</t>
  </si>
  <si>
    <t>http://www.occ.gov/static/ots/enforcement/95022.pdf</t>
  </si>
  <si>
    <t>http://www.occ.gov/static/ots/enforcement/94502.pdf</t>
  </si>
  <si>
    <t>http://www.occ.gov/static/ots/enforcement/93761.pdf</t>
  </si>
  <si>
    <t>http://www.occ.gov/static/ots/enforcement/94310.pdf</t>
  </si>
  <si>
    <t>http://www.occ.gov/static/ots/enforcement/94309.pdf</t>
  </si>
  <si>
    <t>http://www.occ.gov/static/ots/enforcement/97395.pdf</t>
  </si>
  <si>
    <t>http://www.occ.gov/static/ots/enforcement/94601.pdf</t>
  </si>
  <si>
    <t>http://www.occ.gov/static/ots/enforcement/94609.pdf</t>
  </si>
  <si>
    <t>http://www.occ.gov/static/ots/enforcement/95208.pdf</t>
  </si>
  <si>
    <t>http://www.occ.gov/static/ots/enforcement/96177.pdf</t>
  </si>
  <si>
    <t>http://www.occ.gov/static/ots/enforcement/93635.pdf</t>
  </si>
  <si>
    <t>http://www.occ.gov/static/ots/enforcement/93901.pdf</t>
  </si>
  <si>
    <t>http://www.occ.gov/static/ots/enforcement/95169.pdf</t>
  </si>
  <si>
    <t>http://www.occ.gov/static/ots/enforcement/95216.pdf</t>
  </si>
  <si>
    <t>http://www.occ.gov/static/ots/enforcement/94212.pdf</t>
  </si>
  <si>
    <t>http://www.occ.gov/static/ots/enforcement/95219.pdf</t>
  </si>
  <si>
    <t>http://www.occ.gov/static/ots/enforcement/96106.pdf</t>
  </si>
  <si>
    <t>http://www.occ.gov/static/ots/enforcement/94759.pdf</t>
  </si>
  <si>
    <t>http://www.occ.gov/static/ots/enforcement/96353.pdf</t>
  </si>
  <si>
    <t>http://www.occ.gov/static/ots/enforcement/95129.pdf</t>
  </si>
  <si>
    <t>http://www.occ.gov/static/ots/enforcement/96328.pdf</t>
  </si>
  <si>
    <t>http://www.occ.gov/static/ots/enforcement/95139.pdf</t>
  </si>
  <si>
    <t>http://www.occ.gov/static/ots/enforcement/94429.pdf</t>
  </si>
  <si>
    <t>http://www.occ.gov/static/ots/enforcement/97575.pdf</t>
  </si>
  <si>
    <t>http://www.occ.gov/static/ots/enforcement/93201.pdf</t>
  </si>
  <si>
    <t>http://www.occ.gov/static/ots/enforcement/93001.pdf</t>
  </si>
  <si>
    <t>http://www.occ.gov/static/ots/enforcement/93012.pdf</t>
  </si>
  <si>
    <t>http://www.occ.gov/static/ots/enforcement/98162.pdf</t>
  </si>
  <si>
    <t>http://www.occ.gov/static/ots/enforcement/95212.pdf</t>
  </si>
  <si>
    <t>http://www.occ.gov/static/ots/enforcement/96290.pdf</t>
  </si>
  <si>
    <t>http://www.occ.gov/static/ots/enforcement/95012.pdf</t>
  </si>
  <si>
    <t>http://www.occ.gov/static/ots/enforcement/95102.pdf</t>
  </si>
  <si>
    <t>http://www.occ.gov/static/ots/enforcement/96207.pdf</t>
  </si>
  <si>
    <t>http://www.occ.gov/static/ots/enforcement/96054.pdf</t>
  </si>
  <si>
    <t>http://www.occ.gov/static/ots/enforcement/93487.pdf</t>
  </si>
  <si>
    <t>http://www.occ.gov/static/ots/enforcement/95115.pdf</t>
  </si>
  <si>
    <t>http://www.occ.gov/static/ots/enforcement/95270.pdf</t>
  </si>
  <si>
    <t>http://www.occ.gov/static/ots/enforcement/93451.pdf</t>
  </si>
  <si>
    <t>http://www.occ.gov/static/ots/enforcement/93147.pdf</t>
  </si>
  <si>
    <t>http://www.occ.gov/static/ots/enforcement/93697.pdf</t>
  </si>
  <si>
    <t>http://www.occ.gov/static/ots/enforcement/94653.pdf</t>
  </si>
  <si>
    <t>http://www.occ.gov/static/ots/enforcement/97312.pdf</t>
  </si>
  <si>
    <t>http://www.occ.gov/static/ots/enforcement/97684.pdf</t>
  </si>
  <si>
    <t>http://www.occ.gov/static/ots/enforcement/97711.pdf</t>
  </si>
  <si>
    <t>http://www.occ.gov/static/ots/enforcement/97712.pdf</t>
  </si>
  <si>
    <t>http://www.occ.gov/static/ots/enforcement/97713.pdf</t>
  </si>
  <si>
    <t>http://www.occ.gov/static/ots/enforcement/97714.pdf</t>
  </si>
  <si>
    <t>http://www.occ.gov/static/ots/enforcement/97710.pdf</t>
  </si>
  <si>
    <t>http://www.occ.gov/static/ots/enforcement/96345.pdf</t>
  </si>
  <si>
    <t>http://www.occ.gov/static/ots/enforcement/95031.pdf</t>
  </si>
  <si>
    <t>http://www.occ.gov/static/ots/enforcement/95032.pdf</t>
  </si>
  <si>
    <t>http://www.occ.gov/static/ots/enforcement/95210.pdf</t>
  </si>
  <si>
    <t>http://www.occ.gov/static/ots/enforcement/93724.pdf</t>
  </si>
  <si>
    <t>http://www.occ.gov/static/ots/enforcement/95190.pdf</t>
  </si>
  <si>
    <t>http://www.occ.gov/static/ots/enforcement/97573.pdf</t>
  </si>
  <si>
    <t>http://www.occ.gov/static/ots/enforcement/95281.pdf</t>
  </si>
  <si>
    <t>http://www.occ.gov/static/ots/enforcement/94452.pdf</t>
  </si>
  <si>
    <t>http://www.occ.gov/static/ots/enforcement/96208.pdf</t>
  </si>
  <si>
    <t>http://www.occ.gov/static/ots/enforcement/97425.pdf</t>
  </si>
  <si>
    <t>http://www.occ.gov/static/ots/enforcement/94170.pdf</t>
  </si>
  <si>
    <t>http://www.occ.gov/static/ots/enforcement/94171.pdf</t>
  </si>
  <si>
    <t>http://www.occ.gov/static/ots/enforcement/94172.pdf</t>
  </si>
  <si>
    <t>http://www.occ.gov/static/ots/enforcement/94173.pdf</t>
  </si>
  <si>
    <t>http://www.occ.gov/static/ots/enforcement/94966.pdf</t>
  </si>
  <si>
    <t>http://www.occ.gov/static/ots/enforcement/94935.pdf</t>
  </si>
  <si>
    <t>http://www.occ.gov/static/ots/enforcement/97746.pdf</t>
  </si>
  <si>
    <t>http://www.occ.gov/static/ots/enforcement/97702.pdf</t>
  </si>
  <si>
    <t>http://www.occ.gov/static/ots/enforcement/94399.pdf</t>
  </si>
  <si>
    <t>http://www.occ.gov/static/ots/enforcement/93904.pdf</t>
  </si>
  <si>
    <t>http://www.occ.gov/static/ots/enforcement/96333.pdf</t>
  </si>
  <si>
    <t>http://www.occ.gov/static/ots/enforcement/97595.pdf</t>
  </si>
  <si>
    <t>http://www.occ.gov/static/ots/enforcement/97432.pdf</t>
  </si>
  <si>
    <t>http://www.occ.gov/static/ots/enforcement/97433.pdf</t>
  </si>
  <si>
    <t>http://www.occ.gov/static/ots/enforcement/93202.pdf</t>
  </si>
  <si>
    <t>http://www.occ.gov/static/ots/enforcement/93203.pdf</t>
  </si>
  <si>
    <t>http://www.occ.gov/static/ots/enforcement/97390.pdf</t>
  </si>
  <si>
    <t>http://www.occ.gov/static/ots/enforcement/93902.pdf</t>
  </si>
  <si>
    <t>http://www.occ.gov/static/ots/enforcement/94706.pdf</t>
  </si>
  <si>
    <t>http://www.occ.gov/static/ots/enforcement/97384.pdf</t>
  </si>
  <si>
    <t>http://www.occ.gov/static/ots/enforcement/97349.pdf</t>
  </si>
  <si>
    <t>http://www.occ.gov/static/ots/enforcement/97288.pdf</t>
  </si>
  <si>
    <t>http://www.occ.gov/static/ots/enforcement/97047.pdf</t>
  </si>
  <si>
    <t>http://www.occ.gov/static/ots/enforcement/97385.pdf</t>
  </si>
  <si>
    <t>http://www.occ.gov/static/ots/enforcement/97716.pdf</t>
  </si>
  <si>
    <t>http://www.occ.gov/static/ots/enforcement/97389.pdf</t>
  </si>
  <si>
    <t>http://www.occ.gov/static/ots/enforcement/97388.pdf</t>
  </si>
  <si>
    <t>http://www.occ.gov/static/ots/enforcement/93372.pdf</t>
  </si>
  <si>
    <t>http://www.occ.gov/static/ots/enforcement/93373.pdf</t>
  </si>
  <si>
    <t>http://www.occ.gov/static/ots/enforcement/94598.pdf</t>
  </si>
  <si>
    <t>http://www.occ.gov/static/ots/enforcement/96083.pdf</t>
  </si>
  <si>
    <t>http://www.occ.gov/static/ots/enforcement/98175.pdf</t>
  </si>
  <si>
    <t>http://www.occ.gov/static/ots/enforcement/93271.pdf</t>
  </si>
  <si>
    <t>http://www.occ.gov/static/ots/enforcement/93379.pdf</t>
  </si>
  <si>
    <t>http://www.occ.gov/static/ots/enforcement/93189.pdf</t>
  </si>
  <si>
    <t>http://www.occ.gov/static/ots/enforcement/96042.pdf</t>
  </si>
  <si>
    <t>http://www.occ.gov/static/ots/enforcement/93505.pdf</t>
  </si>
  <si>
    <t>http://www.occ.gov/static/ots/enforcement/93302.pdf</t>
  </si>
  <si>
    <t>http://www.occ.gov/static/ots/enforcement/93272.pdf</t>
  </si>
  <si>
    <t>http://www.occ.gov/static/ots/enforcement/93321.pdf</t>
  </si>
  <si>
    <t>http://www.occ.gov/static/ots/enforcement/93175.pdf</t>
  </si>
  <si>
    <t>http://www.occ.gov/static/ots/enforcement/93140.pdf</t>
  </si>
  <si>
    <t>http://www.occ.gov/static/ots/enforcement/93156.pdf</t>
  </si>
  <si>
    <t>http://www.occ.gov/static/ots/enforcement/96174.pdf</t>
  </si>
  <si>
    <t>http://www.occ.gov/static/ots/enforcement/94771.pdf</t>
  </si>
  <si>
    <t>http://www.occ.gov/static/ots/enforcement/94765.pdf</t>
  </si>
  <si>
    <t>http://www.occ.gov/static/ots/enforcement/96130.pdf</t>
  </si>
  <si>
    <t>http://www.occ.gov/static/ots/enforcement/93574.pdf</t>
  </si>
  <si>
    <t>http://www.occ.gov/static/ots/enforcement/94062.pdf</t>
  </si>
  <si>
    <t>http://www.occ.gov/static/ots/enforcement/94389.pdf</t>
  </si>
  <si>
    <t>http://www.occ.gov/static/ots/enforcement/96074.pdf</t>
  </si>
  <si>
    <t>http://www.occ.gov/static/ots/enforcement/96288.pdf</t>
  </si>
  <si>
    <t>http://www.occ.gov/static/ots/enforcement/97518.pdf</t>
  </si>
  <si>
    <t>http://www.occ.gov/static/ots/enforcement/97465.pdf</t>
  </si>
  <si>
    <t>http://www.occ.gov/static/ots/enforcement/97543.pdf</t>
  </si>
  <si>
    <t>http://www.occ.gov/static/ots/enforcement/97387.pdf</t>
  </si>
  <si>
    <t>http://www.occ.gov/static/ots/enforcement/97357.pdf</t>
  </si>
  <si>
    <t>http://www.occ.gov/static/ots/enforcement/97358.pdf</t>
  </si>
  <si>
    <t>http://www.occ.gov/static/ots/enforcement/94878.pdf</t>
  </si>
  <si>
    <t>http://www.occ.gov/static/ots/enforcement/94607.pdf</t>
  </si>
  <si>
    <t>http://www.occ.gov/static/ots/enforcement/94608.pdf</t>
  </si>
  <si>
    <t>http://www.occ.gov/static/ots/enforcement/94574.pdf</t>
  </si>
  <si>
    <t>http://www.occ.gov/static/ots/enforcement/93169.pdf</t>
  </si>
  <si>
    <t>http://www.occ.gov/static/ots/enforcement/93641.pdf</t>
  </si>
  <si>
    <t>http://www.occ.gov/static/ots/enforcement/94710a.pdf</t>
  </si>
  <si>
    <t>http://www.occ.gov/static/ots/enforcement/93170.pdf</t>
  </si>
  <si>
    <t>http://www.occ.gov/static/ots/enforcement/93968.pdf</t>
  </si>
  <si>
    <t>http://www.occ.gov/static/ots/enforcement/93297.pdf</t>
  </si>
  <si>
    <t>http://www.occ.gov/static/ots/enforcement/95221.pdf</t>
  </si>
  <si>
    <t>http://www.occ.gov/static/ots/enforcement/96046.pdf</t>
  </si>
  <si>
    <t>http://www.occ.gov/static/ots/enforcement/93446.pdf</t>
  </si>
  <si>
    <t>http://www.occ.gov/static/ots/enforcement/93390.pdf</t>
  </si>
  <si>
    <t>http://www.occ.gov/static/ots/enforcement/93424.pdf</t>
  </si>
  <si>
    <t>http://www.occ.gov/static/ots/enforcement/93155.pdf</t>
  </si>
  <si>
    <t>http://www.occ.gov/static/ots/enforcement/93244.pdf</t>
  </si>
  <si>
    <t>http://www.occ.gov/static/ots/enforcement/93245.pdf</t>
  </si>
  <si>
    <t>http://www.occ.gov/static/ots/enforcement/93326.pdf</t>
  </si>
  <si>
    <t>http://www.occ.gov/static/ots/enforcement/93174.pdf</t>
  </si>
  <si>
    <t>http://www.occ.gov/static/ots/enforcement/94378.pdf</t>
  </si>
  <si>
    <t>http://www.occ.gov/static/ots/enforcement/94379.pdf</t>
  </si>
  <si>
    <t>http://www.occ.gov/static/ots/enforcement/94380.pdf</t>
  </si>
  <si>
    <t>http://www.occ.gov/static/ots/enforcement/94381.pdf</t>
  </si>
  <si>
    <t>http://www.occ.gov/static/ots/enforcement/94428.pdf</t>
  </si>
  <si>
    <t>http://www.occ.gov/static/ots/enforcement/97316.pdf</t>
  </si>
  <si>
    <t>http://www.occ.gov/static/ots/enforcement/97149.pdf</t>
  </si>
  <si>
    <t>http://www.occ.gov/static/ots/enforcement/93423.pdf</t>
  </si>
  <si>
    <t>http://www.occ.gov/static/ots/enforcement/96099.pdf</t>
  </si>
  <si>
    <t>http://www.occ.gov/static/ots/enforcement/94713.pdf</t>
  </si>
  <si>
    <t>http://www.occ.gov/static/ots/enforcement/93634.pdf</t>
  </si>
  <si>
    <t>http://www.occ.gov/static/ots/enforcement/94769.pdf</t>
  </si>
  <si>
    <t>http://www.occ.gov/static/ots/enforcement/97020.pdf</t>
  </si>
  <si>
    <t>http://www.occ.gov/static/ots/enforcement/93624.pdf</t>
  </si>
  <si>
    <t>http://www.occ.gov/static/ots/enforcement/97524.pdf</t>
  </si>
  <si>
    <t>http://www.occ.gov/static/ots/enforcement/96347.pdf</t>
  </si>
  <si>
    <t>http://www.occ.gov/static/ots/enforcement/96366.pdf</t>
  </si>
  <si>
    <t>http://www.occ.gov/static/ots/enforcement/97013.pdf</t>
  </si>
  <si>
    <t>http://www.occ.gov/static/ots/enforcement/96299.pdf</t>
  </si>
  <si>
    <t>http://www.occ.gov/static/ots/enforcement/97506.pdf</t>
  </si>
  <si>
    <t>http://www.occ.gov/static/ots/enforcement/97002.pdf</t>
  </si>
  <si>
    <t>http://www.occ.gov/static/ots/enforcement/94985.pdf</t>
  </si>
  <si>
    <t>http://www.occ.gov/static/ots/enforcement/96325.pdf</t>
  </si>
  <si>
    <t>http://www.occ.gov/static/ots/enforcement/94485.pdf</t>
  </si>
  <si>
    <t>http://www.occ.gov/static/ots/enforcement/97445.pdf</t>
  </si>
  <si>
    <t>http://www.occ.gov/static/ots/enforcement/94758.pdf</t>
  </si>
  <si>
    <t>http://www.occ.gov/static/ots/enforcement/93440.pdf</t>
  </si>
  <si>
    <t>http://www.occ.gov/static/ots/enforcement/94986.pdf</t>
  </si>
  <si>
    <t>http://www.occ.gov/static/ots/enforcement/94997.pdf</t>
  </si>
  <si>
    <t>http://www.occ.gov/static/ots/enforcement/94983.pdf</t>
  </si>
  <si>
    <t>http://www.occ.gov/static/ots/enforcement/94984.pdf</t>
  </si>
  <si>
    <t>http://www.occ.gov/static/ots/enforcement/94993.pdf</t>
  </si>
  <si>
    <t>http://www.occ.gov/static/ots/enforcement/97525.pdf</t>
  </si>
  <si>
    <t>http://www.occ.gov/static/ots/enforcement/93629.pdf</t>
  </si>
  <si>
    <t>http://www.occ.gov/static/ots/enforcement/97359.pdf</t>
  </si>
  <si>
    <t>http://www.occ.gov/static/ots/enforcement/93920.pdf</t>
  </si>
  <si>
    <t>http://www.occ.gov/static/ots/enforcement/96267.pdf</t>
  </si>
  <si>
    <t>http://www.occ.gov/static/ots/enforcement/93102.pdf</t>
  </si>
  <si>
    <t>http://www.occ.gov/static/ots/enforcement/93241.pdf</t>
  </si>
  <si>
    <t>http://www.occ.gov/static/ots/enforcement/95160.pdf</t>
  </si>
  <si>
    <t>http://www.occ.gov/static/ots/enforcement/94952.pdf</t>
  </si>
  <si>
    <t>http://www.occ.gov/static/ots/enforcement/95259.pdf</t>
  </si>
  <si>
    <t>http://www.occ.gov/static/ots/enforcement/94951.pdf</t>
  </si>
  <si>
    <t>http://www.occ.gov/static/ots/enforcement/94970.pdf</t>
  </si>
  <si>
    <t>http://www.occ.gov/static/ots/enforcement/93847.pdf</t>
  </si>
  <si>
    <t>http://www.occ.gov/static/ots/enforcement/94863.pdf</t>
  </si>
  <si>
    <t>http://www.occ.gov/static/ots/enforcement/93327.pdf</t>
  </si>
  <si>
    <t>http://www.occ.gov/static/ots/enforcement/93079.pdf</t>
  </si>
  <si>
    <t>http://www.occ.gov/static/ots/enforcement/94638.pdf</t>
  </si>
  <si>
    <t>http://www.occ.gov/static/ots/enforcement/97021.pdf</t>
  </si>
  <si>
    <t>http://www.occ.gov/static/ots/enforcement/93617.pdf</t>
  </si>
  <si>
    <t>http://www.occ.gov/static/ots/enforcement/97401.pdf</t>
  </si>
  <si>
    <t>http://www.occ.gov/static/ots/enforcement/97400.pdf</t>
  </si>
  <si>
    <t>http://www.occ.gov/static/ots/enforcement/97059.pdf</t>
  </si>
  <si>
    <t>http://www.occ.gov/static/ots/enforcement/95010.pdf</t>
  </si>
  <si>
    <t>http://www.occ.gov/static/ots/enforcement/93885.pdf</t>
  </si>
  <si>
    <t>http://www.occ.gov/static/ots/enforcement/93760.pdf</t>
  </si>
  <si>
    <t>http://www.occ.gov/static/ots/enforcement/93737.pdf</t>
  </si>
  <si>
    <t>http://www.occ.gov/static/ots/enforcement/96344.pdf</t>
  </si>
  <si>
    <t>http://www.occ.gov/static/ots/enforcement/96351.pdf</t>
  </si>
  <si>
    <t>http://www.occ.gov/static/ots/enforcement/97470.pdf</t>
  </si>
  <si>
    <t>http://www.occ.gov/static/ots/enforcement/97471.pdf</t>
  </si>
  <si>
    <t>http://www.occ.gov/static/ots/enforcement/97117.pdf</t>
  </si>
  <si>
    <t>http://www.occ.gov/static/ots/enforcement/97116.pdf</t>
  </si>
  <si>
    <t>http://www.occ.gov/static/ots/enforcement/93318.pdf</t>
  </si>
  <si>
    <t>http://www.occ.gov/static/ots/enforcement/93621.pdf</t>
  </si>
  <si>
    <t>http://www.occ.gov/static/ots/enforcement/97472.pdf</t>
  </si>
  <si>
    <t>http://www.occ.gov/static/ots/enforcement/94753.pdf</t>
  </si>
  <si>
    <t>http://www.occ.gov/static/ots/enforcement/95180.pdf</t>
  </si>
  <si>
    <t>http://www.occ.gov/static/ots/enforcement/94754.pdf</t>
  </si>
  <si>
    <t>http://www.occ.gov/static/ots/enforcement/93741.pdf</t>
  </si>
  <si>
    <t>http://www.occ.gov/static/ots/enforcement/93576.pdf</t>
  </si>
  <si>
    <t>http://www.occ.gov/static/ots/enforcement/94800.pdf</t>
  </si>
  <si>
    <t>http://www.occ.gov/static/ots/enforcement/95233.pdf</t>
  </si>
  <si>
    <t>http://www.occ.gov/static/ots/enforcement/97008.pdf</t>
  </si>
  <si>
    <t>http://www.occ.gov/static/ots/enforcement/97155.pdf</t>
  </si>
  <si>
    <t>http://www.occ.gov/static/ots/enforcement/97156.pdf</t>
  </si>
  <si>
    <t>http://www.occ.gov/static/ots/enforcement/97001.pdf</t>
  </si>
  <si>
    <t>http://www.occ.gov/static/ots/enforcement/93304.pdf</t>
  </si>
  <si>
    <t>http://www.occ.gov/static/ots/enforcement/94797.pdf</t>
  </si>
  <si>
    <t>http://www.occ.gov/static/ots/enforcement/96120.pdf</t>
  </si>
  <si>
    <t>http://www.occ.gov/static/ots/enforcement/96063.pdf</t>
  </si>
  <si>
    <t>http://www.occ.gov/static/ots/enforcement/97167.pdf</t>
  </si>
  <si>
    <t>http://www.occ.gov/static/ots/enforcement/97208.pdf</t>
  </si>
  <si>
    <t>http://www.occ.gov/static/ots/enforcement/96276.pdf</t>
  </si>
  <si>
    <t>http://www.occ.gov/static/ots/enforcement/96045.pdf</t>
  </si>
  <si>
    <t>http://www.occ.gov/static/ots/enforcement/93991.pdf</t>
  </si>
  <si>
    <t>http://www.occ.gov/static/ots/enforcement/94476.pdf</t>
  </si>
  <si>
    <t>http://www.occ.gov/static/ots/enforcement/96283.pdf</t>
  </si>
  <si>
    <t>http://www.occ.gov/static/ots/enforcement/94083.pdf</t>
  </si>
  <si>
    <t>http://www.occ.gov/static/ots/enforcement/94085.pdf</t>
  </si>
  <si>
    <t>http://www.occ.gov/static/ots/enforcement/95105.pdf</t>
  </si>
  <si>
    <t>http://www.occ.gov/static/ots/enforcement/93960.pdf</t>
  </si>
  <si>
    <t>http://www.occ.gov/static/ots/enforcement/94901.pdf</t>
  </si>
  <si>
    <t>http://www.occ.gov/static/ots/enforcement/96340.pdf</t>
  </si>
  <si>
    <t>http://www.occ.gov/static/ots/enforcement/97029.pdf</t>
  </si>
  <si>
    <t>http://www.occ.gov/static/ots/enforcement/94790.pdf</t>
  </si>
  <si>
    <t>http://www.occ.gov/static/ots/enforcement/97441.pdf</t>
  </si>
  <si>
    <t>http://www.occ.gov/static/ots/enforcement/97277.pdf</t>
  </si>
  <si>
    <t>http://www.occ.gov/static/ots/enforcement/97268.pdf</t>
  </si>
  <si>
    <t>http://www.occ.gov/static/ots/enforcement/97289.pdf</t>
  </si>
  <si>
    <t>http://www.occ.gov/static/ots/enforcement/97274.pdf</t>
  </si>
  <si>
    <t>http://www.occ.gov/static/ots/enforcement/97337.pdf</t>
  </si>
  <si>
    <t>http://www.occ.gov/static/ots/enforcement/96307.pdf</t>
  </si>
  <si>
    <t>http://www.occ.gov/static/ots/enforcement/96308.pdf</t>
  </si>
  <si>
    <t>http://www.occ.gov/static/ots/enforcement/97076.pdf</t>
  </si>
  <si>
    <t>http://www.occ.gov/static/ots/enforcement/96372.pdf</t>
  </si>
  <si>
    <t>http://www.occ.gov/static/ots/enforcement/97215.pdf</t>
  </si>
  <si>
    <t>http://www.occ.gov/static/ots/enforcement/94421.pdf</t>
  </si>
  <si>
    <t>http://www.occ.gov/static/ots/enforcement/93673.pdf</t>
  </si>
  <si>
    <t>http://www.occ.gov/static/ots/enforcement/93619.pdf</t>
  </si>
  <si>
    <t>http://www.occ.gov/static/ots/enforcement/93695.pdf</t>
  </si>
  <si>
    <t>http://www.occ.gov/static/ots/enforcement/93694.pdf</t>
  </si>
  <si>
    <t>http://www.occ.gov/static/ots/enforcement/93078.pdf</t>
  </si>
  <si>
    <t>http://www.occ.gov/static/ots/enforcement/93678.pdf</t>
  </si>
  <si>
    <t>http://www.occ.gov/static/ots/enforcement/93091.pdf</t>
  </si>
  <si>
    <t>http://www.occ.gov/static/ots/enforcement/94817.pdf</t>
  </si>
  <si>
    <t>http://www.occ.gov/static/ots/enforcement/93605.pdf</t>
  </si>
  <si>
    <t>http://www.occ.gov/static/ots/enforcement/93706.pdf</t>
  </si>
  <si>
    <t>http://www.occ.gov/static/ots/enforcement/93674.pdf</t>
  </si>
  <si>
    <t>http://www.occ.gov/static/ots/enforcement/97304.pdf</t>
  </si>
  <si>
    <t>http://www.occ.gov/static/ots/enforcement/97218.pdf</t>
  </si>
  <si>
    <t>http://www.occ.gov/static/ots/enforcement/97270.pdf</t>
  </si>
  <si>
    <t>http://www.occ.gov/static/ots/enforcement/97480.pdf</t>
  </si>
  <si>
    <t>http://www.occ.gov/static/ots/enforcement/95224.pdf</t>
  </si>
  <si>
    <t>http://www.occ.gov/static/ots/enforcement/93178.pdf</t>
  </si>
  <si>
    <t>http://www.occ.gov/static/ots/enforcement/96242.pdf</t>
  </si>
  <si>
    <t>http://www.occ.gov/static/ots/enforcement/93808.pdf</t>
  </si>
  <si>
    <t>http://www.occ.gov/static/ots/enforcement/96243.pdf</t>
  </si>
  <si>
    <t>http://www.occ.gov/static/ots/enforcement/95112.pdf</t>
  </si>
  <si>
    <t>http://www.occ.gov/static/ots/enforcement/93471.pdf</t>
  </si>
  <si>
    <t>http://www.occ.gov/static/ots/enforcement/95087.pdf</t>
  </si>
  <si>
    <t>http://www.occ.gov/static/ots/enforcement/95146.pdf</t>
  </si>
  <si>
    <t>http://www.occ.gov/static/ots/enforcement/95171.pdf</t>
  </si>
  <si>
    <t>http://www.occ.gov/static/ots/enforcement/97638.pdf</t>
  </si>
  <si>
    <t>http://www.occ.gov/static/ots/enforcement/96289.pdf</t>
  </si>
  <si>
    <t>http://www.occ.gov/static/ots/enforcement/94087.pdf</t>
  </si>
  <si>
    <t>http://www.occ.gov/static/ots/enforcement/94088.pdf</t>
  </si>
  <si>
    <t>http://www.occ.gov/static/ots/enforcement/94089.pdf</t>
  </si>
  <si>
    <t>http://www.occ.gov/static/ots/enforcement/94090.pdf</t>
  </si>
  <si>
    <t>http://www.occ.gov/static/ots/enforcement/96269.pdf</t>
  </si>
  <si>
    <t>http://www.occ.gov/static/ots/enforcement/94979.pdf</t>
  </si>
  <si>
    <t>http://www.occ.gov/static/ots/enforcement/94129.pdf</t>
  </si>
  <si>
    <t>http://www.occ.gov/static/ots/enforcement/93779.pdf</t>
  </si>
  <si>
    <t>http://www.occ.gov/static/ots/enforcement/93778.pdf</t>
  </si>
  <si>
    <t>http://www.occ.gov/static/ots/enforcement/97686.pdf</t>
  </si>
  <si>
    <t>http://www.occ.gov/static/ots/enforcement/96155.pdf</t>
  </si>
  <si>
    <t>http://www.occ.gov/static/ots/enforcement/94862.pdf</t>
  </si>
  <si>
    <t>http://www.occ.gov/static/ots/enforcement/96039.pdf</t>
  </si>
  <si>
    <t>http://www.occ.gov/static/ots/enforcement/94958.pdf</t>
  </si>
  <si>
    <t>http://www.occ.gov/static/ots/enforcement/96367.pdf</t>
  </si>
  <si>
    <t>http://www.occ.gov/static/ots/enforcement/97603.pdf</t>
  </si>
  <si>
    <t>http://www.occ.gov/static/ots/enforcement/93137.pdf</t>
  </si>
  <si>
    <t>http://www.occ.gov/static/ots/enforcement/93045.pdf</t>
  </si>
  <si>
    <t>http://www.occ.gov/static/ots/enforcement/93051.pdf</t>
  </si>
  <si>
    <t>http://www.occ.gov/static/ots/enforcement/93138.pdf</t>
  </si>
  <si>
    <t>http://www.occ.gov/static/ots/enforcement/95237.pdf</t>
  </si>
  <si>
    <t>http://www.occ.gov/static/ots/enforcement/96298.pdf</t>
  </si>
  <si>
    <t>http://www.occ.gov/static/ots/enforcement/94858.pdf</t>
  </si>
  <si>
    <t>http://www.occ.gov/static/ots/enforcement/94176.pdf</t>
  </si>
  <si>
    <t>http://www.occ.gov/static/ots/enforcement/97366.pdf</t>
  </si>
  <si>
    <t>http://www.occ.gov/static/ots/enforcement/97590.pdf</t>
  </si>
  <si>
    <t>http://www.occ.gov/static/ots/enforcement/97365.pdf</t>
  </si>
  <si>
    <t>http://www.occ.gov/static/ots/enforcement/97313.pdf</t>
  </si>
  <si>
    <t>http://www.occ.gov/static/ots/enforcement/97157.pdf</t>
  </si>
  <si>
    <t>http://www.occ.gov/static/ots/enforcement/97324.pdf</t>
  </si>
  <si>
    <t>http://www.occ.gov/static/ots/enforcement/97189.pdf</t>
  </si>
  <si>
    <t>http://www.occ.gov/static/ots/enforcement/95140.pdf</t>
  </si>
  <si>
    <t>http://www.occ.gov/static/ots/enforcement/93207.pdf</t>
  </si>
  <si>
    <t>http://www.occ.gov/static/ots/enforcement/96400.pdf</t>
  </si>
  <si>
    <t>http://www.occ.gov/static/ots/enforcement/95083.pdf</t>
  </si>
  <si>
    <t>http://www.occ.gov/static/ots/enforcement/95084.pdf</t>
  </si>
  <si>
    <t>http://www.occ.gov/static/ots/enforcement/95085.pdf</t>
  </si>
  <si>
    <t>http://www.occ.gov/static/ots/enforcement/95088.pdf</t>
  </si>
  <si>
    <t>http://www.occ.gov/static/ots/enforcement/94914.pdf</t>
  </si>
  <si>
    <t>http://www.occ.gov/static/ots/enforcement/95091.pdf</t>
  </si>
  <si>
    <t>http://www.occ.gov/static/ots/enforcement/97729.pdf</t>
  </si>
  <si>
    <t>http://www.occ.gov/static/ots/enforcement/97728.pdf</t>
  </si>
  <si>
    <t>http://www.occ.gov/static/ots/enforcement/97701.pdf</t>
  </si>
  <si>
    <t>http://www.occ.gov/static/ots/enforcement/93018.pdf</t>
  </si>
  <si>
    <t>http://www.occ.gov/static/ots/enforcement/95095.pdf</t>
  </si>
  <si>
    <t>http://www.occ.gov/static/ots/enforcement/95020.pdf</t>
  </si>
  <si>
    <t>http://www.occ.gov/static/ots/enforcement/93542.pdf</t>
  </si>
  <si>
    <t>http://www.occ.gov/static/ots/enforcement/93562.pdf</t>
  </si>
  <si>
    <t>Type Code</t>
  </si>
  <si>
    <t>Type Description</t>
  </si>
  <si>
    <t>Link to Enforcement Action</t>
  </si>
  <si>
    <t>AP 09-03</t>
  </si>
  <si>
    <t>http://www.occ.gov/static/ots/enforcement/98195.pdf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</si>
</sst>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8" fillId="0" borderId="0" xfId="42"/>
    <xf numFmtId="0" fontId="0" fillId="0" borderId="0" xfId="0" applyNumberFormat="1"/>
    <xf numFmtId="0" fontId="18" fillId="0" borderId="0" xfId="42" applyNumberFormat="1"/>
    <xf numFmtId="14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cc.gov/static/ots/enforcement/93773.pdf" TargetMode="External"/><Relationship Id="rId2" Type="http://schemas.openxmlformats.org/officeDocument/2006/relationships/hyperlink" Target="http://www.occ.gov/static/ots/enforcement/" TargetMode="External"/><Relationship Id="rId1" Type="http://schemas.openxmlformats.org/officeDocument/2006/relationships/hyperlink" Target="http://www.occ.gov/static/ots/enforcemen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occ.gov/static/ots/enforcement/9819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48"/>
  <sheetViews>
    <sheetView tabSelected="1" topLeftCell="A566" workbookViewId="0">
      <selection activeCell="L576" sqref="L576"/>
    </sheetView>
  </sheetViews>
  <sheetFormatPr defaultRowHeight="13.2" x14ac:dyDescent="0.25"/>
  <cols>
    <col min="1" max="1" width="9.109375" customWidth="1"/>
    <col min="2" max="2" width="13.44140625" customWidth="1"/>
    <col min="3" max="3" width="6.109375" hidden="1" customWidth="1"/>
    <col min="4" max="4" width="12.6640625" hidden="1" customWidth="1"/>
    <col min="5" max="5" width="6.6640625" hidden="1" customWidth="1"/>
    <col min="6" max="6" width="6" hidden="1" customWidth="1"/>
    <col min="7" max="7" width="15.109375" hidden="1" customWidth="1"/>
    <col min="8" max="8" width="45.88671875" style="4" hidden="1" customWidth="1"/>
    <col min="9" max="9" width="45.88671875" style="4" customWidth="1"/>
    <col min="10" max="10" width="16" bestFit="1" customWidth="1"/>
    <col min="11" max="11" width="48" customWidth="1"/>
    <col min="17" max="17" width="10.109375" style="2" bestFit="1" customWidth="1"/>
    <col min="18" max="18" width="0" hidden="1" customWidth="1"/>
    <col min="19" max="19" width="34.5546875" bestFit="1" customWidth="1"/>
    <col min="21" max="21" width="18.33203125" style="1" customWidth="1"/>
  </cols>
  <sheetData>
    <row r="1" spans="1:21" x14ac:dyDescent="0.25">
      <c r="A1" t="s">
        <v>8321</v>
      </c>
      <c r="B1" t="s">
        <v>8322</v>
      </c>
      <c r="C1" t="s">
        <v>2</v>
      </c>
      <c r="E1" t="s">
        <v>0</v>
      </c>
      <c r="I1" s="4" t="s">
        <v>11524</v>
      </c>
      <c r="J1" t="s">
        <v>8332</v>
      </c>
      <c r="K1" t="s">
        <v>8331</v>
      </c>
      <c r="L1" t="s">
        <v>8330</v>
      </c>
      <c r="M1" t="s">
        <v>8329</v>
      </c>
      <c r="N1" t="s">
        <v>8328</v>
      </c>
      <c r="O1" t="s">
        <v>8327</v>
      </c>
      <c r="P1" t="s">
        <v>8326</v>
      </c>
      <c r="Q1" s="2" t="s">
        <v>8325</v>
      </c>
      <c r="R1" t="s">
        <v>11522</v>
      </c>
      <c r="S1" t="s">
        <v>11523</v>
      </c>
      <c r="T1" t="s">
        <v>8323</v>
      </c>
      <c r="U1" s="1" t="s">
        <v>8324</v>
      </c>
    </row>
    <row r="2" spans="1:21" x14ac:dyDescent="0.25">
      <c r="A2">
        <v>1</v>
      </c>
      <c r="B2">
        <v>29</v>
      </c>
      <c r="C2">
        <v>29</v>
      </c>
      <c r="D2" s="3" t="s">
        <v>8334</v>
      </c>
      <c r="E2">
        <v>93296</v>
      </c>
      <c r="F2" t="s">
        <v>8335</v>
      </c>
      <c r="G2" t="str">
        <f t="shared" ref="G2:G65" si="0">+CONCATENATE(D2,E2,F2)</f>
        <v>http://www.occ.gov/static/ots/enforcement/93296.pdf</v>
      </c>
      <c r="H2" s="4" t="s">
        <v>9554</v>
      </c>
      <c r="I2" s="5" t="str">
        <f t="shared" ref="I2:I65" si="1">+HYPERLINK(H2)</f>
        <v>http://www.occ.gov/static/ots/enforcement/93296.pdf</v>
      </c>
      <c r="J2" t="s">
        <v>3389</v>
      </c>
      <c r="K2" t="s">
        <v>3373</v>
      </c>
      <c r="L2" t="s">
        <v>3387</v>
      </c>
      <c r="M2" t="s">
        <v>3388</v>
      </c>
      <c r="N2" t="s">
        <v>3386</v>
      </c>
      <c r="O2" t="s">
        <v>1830</v>
      </c>
      <c r="P2" t="s">
        <v>83</v>
      </c>
      <c r="Q2" s="2">
        <v>35284</v>
      </c>
      <c r="R2">
        <v>15</v>
      </c>
      <c r="S2" t="s">
        <v>53</v>
      </c>
      <c r="T2" t="s">
        <v>85</v>
      </c>
    </row>
    <row r="3" spans="1:21" x14ac:dyDescent="0.25">
      <c r="A3">
        <v>2</v>
      </c>
      <c r="B3">
        <v>8327</v>
      </c>
      <c r="C3">
        <v>8327</v>
      </c>
      <c r="D3" s="3" t="s">
        <v>8334</v>
      </c>
      <c r="E3">
        <v>93221</v>
      </c>
      <c r="F3" t="s">
        <v>8335</v>
      </c>
      <c r="G3" t="str">
        <f t="shared" si="0"/>
        <v>http://www.occ.gov/static/ots/enforcement/93221.pdf</v>
      </c>
      <c r="H3" s="4" t="s">
        <v>10622</v>
      </c>
      <c r="I3" s="5" t="str">
        <f t="shared" si="1"/>
        <v>http://www.occ.gov/static/ots/enforcement/93221.pdf</v>
      </c>
      <c r="J3" t="s">
        <v>6113</v>
      </c>
      <c r="K3" t="s">
        <v>6111</v>
      </c>
      <c r="L3" t="s">
        <v>6110</v>
      </c>
      <c r="M3" t="s">
        <v>6112</v>
      </c>
      <c r="N3" t="s">
        <v>6109</v>
      </c>
      <c r="O3" t="s">
        <v>359</v>
      </c>
      <c r="P3" t="s">
        <v>8</v>
      </c>
      <c r="Q3" s="2">
        <v>35670</v>
      </c>
      <c r="R3">
        <v>15</v>
      </c>
      <c r="S3" t="s">
        <v>53</v>
      </c>
      <c r="T3" t="s">
        <v>85</v>
      </c>
    </row>
    <row r="4" spans="1:21" x14ac:dyDescent="0.25">
      <c r="A4">
        <v>3</v>
      </c>
      <c r="B4">
        <v>3916</v>
      </c>
      <c r="C4">
        <v>3916</v>
      </c>
      <c r="D4" s="3" t="s">
        <v>8334</v>
      </c>
      <c r="E4">
        <v>93233</v>
      </c>
      <c r="F4" t="s">
        <v>8335</v>
      </c>
      <c r="G4" t="str">
        <f t="shared" si="0"/>
        <v>http://www.occ.gov/static/ots/enforcement/93233.pdf</v>
      </c>
      <c r="H4" s="4" t="s">
        <v>9595</v>
      </c>
      <c r="I4" s="5" t="str">
        <f t="shared" si="1"/>
        <v>http://www.occ.gov/static/ots/enforcement/93233.pdf</v>
      </c>
      <c r="J4" t="s">
        <v>3495</v>
      </c>
      <c r="K4" t="s">
        <v>3493</v>
      </c>
      <c r="L4" t="s">
        <v>3492</v>
      </c>
      <c r="M4" t="s">
        <v>3494</v>
      </c>
      <c r="N4" t="s">
        <v>3491</v>
      </c>
      <c r="O4" t="s">
        <v>84</v>
      </c>
      <c r="P4" t="s">
        <v>83</v>
      </c>
      <c r="Q4" s="2">
        <v>35740</v>
      </c>
      <c r="R4">
        <v>15</v>
      </c>
      <c r="S4" t="s">
        <v>53</v>
      </c>
      <c r="T4" t="s">
        <v>85</v>
      </c>
    </row>
    <row r="5" spans="1:21" x14ac:dyDescent="0.25">
      <c r="A5">
        <v>4</v>
      </c>
      <c r="D5" s="3" t="s">
        <v>8334</v>
      </c>
      <c r="E5">
        <v>93799</v>
      </c>
      <c r="F5" t="s">
        <v>8335</v>
      </c>
      <c r="G5" t="str">
        <f t="shared" si="0"/>
        <v>http://www.occ.gov/static/ots/enforcement/93799.pdf</v>
      </c>
      <c r="H5" s="4" t="s">
        <v>10963</v>
      </c>
      <c r="I5" s="5" t="str">
        <f t="shared" si="1"/>
        <v>http://www.occ.gov/static/ots/enforcement/93799.pdf</v>
      </c>
      <c r="J5" t="s">
        <v>6971</v>
      </c>
      <c r="K5" t="s">
        <v>6965</v>
      </c>
      <c r="L5" t="s">
        <v>2587</v>
      </c>
      <c r="M5" t="s">
        <v>6970</v>
      </c>
      <c r="N5" t="s">
        <v>2974</v>
      </c>
      <c r="O5" t="s">
        <v>1119</v>
      </c>
      <c r="P5" t="s">
        <v>67</v>
      </c>
      <c r="Q5" s="2">
        <v>34123</v>
      </c>
      <c r="R5">
        <v>15</v>
      </c>
      <c r="S5" t="s">
        <v>53</v>
      </c>
      <c r="T5" t="s">
        <v>85</v>
      </c>
    </row>
    <row r="6" spans="1:21" x14ac:dyDescent="0.25">
      <c r="A6">
        <v>5</v>
      </c>
      <c r="D6" s="3" t="s">
        <v>8334</v>
      </c>
      <c r="E6">
        <v>94981</v>
      </c>
      <c r="F6" t="s">
        <v>8335</v>
      </c>
      <c r="G6" t="str">
        <f t="shared" si="0"/>
        <v>http://www.occ.gov/static/ots/enforcement/94981.pdf</v>
      </c>
      <c r="H6" s="4" t="s">
        <v>9579</v>
      </c>
      <c r="I6" s="5" t="str">
        <f t="shared" si="1"/>
        <v>http://www.occ.gov/static/ots/enforcement/94981.pdf</v>
      </c>
      <c r="J6" t="s">
        <v>3458</v>
      </c>
      <c r="K6" t="s">
        <v>3456</v>
      </c>
      <c r="L6" t="s">
        <v>3455</v>
      </c>
      <c r="M6" t="s">
        <v>3457</v>
      </c>
      <c r="N6" t="s">
        <v>3349</v>
      </c>
      <c r="O6" t="s">
        <v>1058</v>
      </c>
      <c r="P6" t="s">
        <v>8</v>
      </c>
      <c r="Q6" s="2">
        <v>33057</v>
      </c>
      <c r="R6">
        <v>15</v>
      </c>
      <c r="S6" t="s">
        <v>53</v>
      </c>
      <c r="T6" t="s">
        <v>85</v>
      </c>
    </row>
    <row r="7" spans="1:21" x14ac:dyDescent="0.25">
      <c r="A7">
        <v>6</v>
      </c>
      <c r="B7">
        <v>4410</v>
      </c>
      <c r="C7">
        <v>4410</v>
      </c>
      <c r="D7" s="3" t="s">
        <v>8334</v>
      </c>
      <c r="E7">
        <v>98161</v>
      </c>
      <c r="F7" t="s">
        <v>8335</v>
      </c>
      <c r="G7" t="str">
        <f t="shared" si="0"/>
        <v>http://www.occ.gov/static/ots/enforcement/98161.pdf</v>
      </c>
      <c r="H7" s="4" t="s">
        <v>11062</v>
      </c>
      <c r="I7" s="5" t="str">
        <f t="shared" si="1"/>
        <v>http://www.occ.gov/static/ots/enforcement/98161.pdf</v>
      </c>
      <c r="J7" t="s">
        <v>7210</v>
      </c>
      <c r="K7" t="s">
        <v>7163</v>
      </c>
      <c r="L7" t="s">
        <v>7209</v>
      </c>
      <c r="M7" t="s">
        <v>4734</v>
      </c>
      <c r="N7" t="s">
        <v>7161</v>
      </c>
      <c r="O7" t="s">
        <v>313</v>
      </c>
      <c r="P7" t="s">
        <v>67</v>
      </c>
      <c r="Q7" s="2">
        <v>35816</v>
      </c>
      <c r="R7">
        <v>6</v>
      </c>
      <c r="S7" t="s">
        <v>10</v>
      </c>
      <c r="T7" t="s">
        <v>85</v>
      </c>
    </row>
    <row r="8" spans="1:21" x14ac:dyDescent="0.25">
      <c r="A8">
        <v>7</v>
      </c>
      <c r="B8">
        <v>647</v>
      </c>
      <c r="D8" s="3" t="s">
        <v>8334</v>
      </c>
      <c r="E8">
        <v>93543</v>
      </c>
      <c r="F8" t="s">
        <v>8335</v>
      </c>
      <c r="G8" t="str">
        <f t="shared" si="0"/>
        <v>http://www.occ.gov/static/ots/enforcement/93543.pdf</v>
      </c>
      <c r="H8" s="4" t="s">
        <v>10074</v>
      </c>
      <c r="I8" s="5" t="str">
        <f t="shared" si="1"/>
        <v>http://www.occ.gov/static/ots/enforcement/93543.pdf</v>
      </c>
      <c r="J8" t="s">
        <v>4735</v>
      </c>
      <c r="K8" t="s">
        <v>4733</v>
      </c>
      <c r="L8" t="s">
        <v>4732</v>
      </c>
      <c r="M8" t="s">
        <v>4734</v>
      </c>
      <c r="N8" t="s">
        <v>4731</v>
      </c>
      <c r="O8" t="s">
        <v>432</v>
      </c>
      <c r="P8" t="s">
        <v>8</v>
      </c>
      <c r="Q8" s="2">
        <v>34564</v>
      </c>
      <c r="R8">
        <v>15</v>
      </c>
      <c r="S8" t="s">
        <v>53</v>
      </c>
      <c r="T8" t="s">
        <v>85</v>
      </c>
    </row>
    <row r="9" spans="1:21" x14ac:dyDescent="0.25">
      <c r="A9">
        <v>8</v>
      </c>
      <c r="D9" s="3" t="s">
        <v>8334</v>
      </c>
      <c r="E9">
        <v>94461</v>
      </c>
      <c r="F9" t="s">
        <v>8335</v>
      </c>
      <c r="G9" t="str">
        <f t="shared" si="0"/>
        <v>http://www.occ.gov/static/ots/enforcement/94461.pdf</v>
      </c>
      <c r="H9" s="4" t="s">
        <v>9027</v>
      </c>
      <c r="I9" s="5" t="str">
        <f t="shared" si="1"/>
        <v>http://www.occ.gov/static/ots/enforcement/94461.pdf</v>
      </c>
      <c r="J9" t="s">
        <v>2040</v>
      </c>
      <c r="K9" t="s">
        <v>2017</v>
      </c>
      <c r="L9" t="s">
        <v>2038</v>
      </c>
      <c r="M9" t="s">
        <v>2039</v>
      </c>
      <c r="N9" t="s">
        <v>1961</v>
      </c>
      <c r="O9" t="s">
        <v>116</v>
      </c>
      <c r="P9" t="s">
        <v>83</v>
      </c>
      <c r="Q9" s="2">
        <v>33388</v>
      </c>
      <c r="R9">
        <v>15</v>
      </c>
      <c r="S9" t="s">
        <v>53</v>
      </c>
      <c r="T9" t="s">
        <v>85</v>
      </c>
    </row>
    <row r="10" spans="1:21" x14ac:dyDescent="0.25">
      <c r="A10">
        <v>9</v>
      </c>
      <c r="D10" s="3" t="s">
        <v>8334</v>
      </c>
      <c r="E10">
        <v>94837</v>
      </c>
      <c r="F10" t="s">
        <v>8335</v>
      </c>
      <c r="G10" t="str">
        <f t="shared" si="0"/>
        <v>http://www.occ.gov/static/ots/enforcement/94837.pdf</v>
      </c>
      <c r="H10" s="4" t="s">
        <v>9028</v>
      </c>
      <c r="I10" s="5" t="str">
        <f t="shared" si="1"/>
        <v>http://www.occ.gov/static/ots/enforcement/94837.pdf</v>
      </c>
      <c r="J10" t="s">
        <v>2041</v>
      </c>
      <c r="K10" t="s">
        <v>2017</v>
      </c>
      <c r="L10" t="s">
        <v>60</v>
      </c>
      <c r="M10" t="s">
        <v>219</v>
      </c>
      <c r="N10" t="s">
        <v>1961</v>
      </c>
      <c r="O10" t="s">
        <v>116</v>
      </c>
      <c r="P10" t="s">
        <v>83</v>
      </c>
      <c r="Q10" s="2">
        <v>33547</v>
      </c>
      <c r="R10">
        <v>15</v>
      </c>
      <c r="S10" t="s">
        <v>53</v>
      </c>
      <c r="T10" t="s">
        <v>85</v>
      </c>
    </row>
    <row r="11" spans="1:21" x14ac:dyDescent="0.25">
      <c r="A11">
        <v>10</v>
      </c>
      <c r="B11">
        <v>8014</v>
      </c>
      <c r="D11" s="3" t="s">
        <v>8334</v>
      </c>
      <c r="E11">
        <v>93472</v>
      </c>
      <c r="F11" t="s">
        <v>8335</v>
      </c>
      <c r="G11" t="str">
        <f t="shared" si="0"/>
        <v>http://www.occ.gov/static/ots/enforcement/93472.pdf</v>
      </c>
      <c r="H11" s="4" t="s">
        <v>9338</v>
      </c>
      <c r="I11" s="5" t="str">
        <f t="shared" si="1"/>
        <v>http://www.occ.gov/static/ots/enforcement/93472.pdf</v>
      </c>
      <c r="J11" t="s">
        <v>2827</v>
      </c>
      <c r="K11" t="s">
        <v>2821</v>
      </c>
      <c r="L11" t="s">
        <v>879</v>
      </c>
      <c r="M11" t="s">
        <v>219</v>
      </c>
      <c r="N11" t="s">
        <v>1630</v>
      </c>
      <c r="O11" t="s">
        <v>121</v>
      </c>
      <c r="P11" t="s">
        <v>83</v>
      </c>
      <c r="Q11" s="2">
        <v>34404</v>
      </c>
      <c r="R11">
        <v>15</v>
      </c>
      <c r="S11" t="s">
        <v>53</v>
      </c>
      <c r="T11" t="s">
        <v>85</v>
      </c>
    </row>
    <row r="12" spans="1:21" x14ac:dyDescent="0.25">
      <c r="A12">
        <v>11</v>
      </c>
      <c r="D12" s="3" t="s">
        <v>8334</v>
      </c>
      <c r="E12">
        <v>96004</v>
      </c>
      <c r="F12" t="s">
        <v>8335</v>
      </c>
      <c r="G12" t="str">
        <f t="shared" si="0"/>
        <v>http://www.occ.gov/static/ots/enforcement/96004.pdf</v>
      </c>
      <c r="H12" s="4" t="s">
        <v>8902</v>
      </c>
      <c r="I12" s="5" t="str">
        <f t="shared" si="1"/>
        <v>http://www.occ.gov/static/ots/enforcement/96004.pdf</v>
      </c>
      <c r="J12" t="s">
        <v>1675</v>
      </c>
      <c r="K12" t="s">
        <v>1671</v>
      </c>
      <c r="L12" t="s">
        <v>1674</v>
      </c>
      <c r="M12" t="s">
        <v>219</v>
      </c>
      <c r="N12" t="s">
        <v>54</v>
      </c>
      <c r="O12" t="s">
        <v>59</v>
      </c>
      <c r="P12" t="s">
        <v>58</v>
      </c>
      <c r="Q12" s="2">
        <v>33480</v>
      </c>
      <c r="R12">
        <v>15</v>
      </c>
      <c r="S12" t="s">
        <v>53</v>
      </c>
      <c r="T12" t="s">
        <v>85</v>
      </c>
    </row>
    <row r="13" spans="1:21" x14ac:dyDescent="0.25">
      <c r="A13">
        <v>12</v>
      </c>
      <c r="D13" s="3" t="s">
        <v>8334</v>
      </c>
      <c r="E13">
        <v>94958</v>
      </c>
      <c r="F13" t="s">
        <v>8335</v>
      </c>
      <c r="G13" t="str">
        <f t="shared" si="0"/>
        <v>http://www.occ.gov/static/ots/enforcement/94958.pdf</v>
      </c>
      <c r="H13" s="4" t="s">
        <v>11487</v>
      </c>
      <c r="I13" s="5" t="str">
        <f t="shared" si="1"/>
        <v>http://www.occ.gov/static/ots/enforcement/94958.pdf</v>
      </c>
      <c r="J13" t="s">
        <v>8233</v>
      </c>
      <c r="K13" t="s">
        <v>8231</v>
      </c>
      <c r="L13" t="s">
        <v>8230</v>
      </c>
      <c r="M13" t="s">
        <v>8232</v>
      </c>
      <c r="N13" t="s">
        <v>317</v>
      </c>
      <c r="O13" t="s">
        <v>319</v>
      </c>
      <c r="P13" t="s">
        <v>83</v>
      </c>
      <c r="Q13" s="2">
        <v>33018</v>
      </c>
      <c r="R13">
        <v>15</v>
      </c>
      <c r="S13" t="s">
        <v>53</v>
      </c>
      <c r="T13" t="s">
        <v>85</v>
      </c>
    </row>
    <row r="14" spans="1:21" x14ac:dyDescent="0.25">
      <c r="A14">
        <v>13</v>
      </c>
      <c r="B14">
        <v>3330</v>
      </c>
      <c r="C14">
        <v>3330</v>
      </c>
      <c r="D14" s="3" t="s">
        <v>8334</v>
      </c>
      <c r="E14">
        <v>93234</v>
      </c>
      <c r="F14" t="s">
        <v>8335</v>
      </c>
      <c r="G14" t="str">
        <f t="shared" si="0"/>
        <v>http://www.occ.gov/static/ots/enforcement/93234.pdf</v>
      </c>
      <c r="H14" s="4" t="s">
        <v>9256</v>
      </c>
      <c r="I14" s="5" t="str">
        <f t="shared" si="1"/>
        <v>http://www.occ.gov/static/ots/enforcement/93234.pdf</v>
      </c>
      <c r="J14" t="s">
        <v>2613</v>
      </c>
      <c r="K14" t="s">
        <v>2611</v>
      </c>
      <c r="L14" t="s">
        <v>2610</v>
      </c>
      <c r="M14" t="s">
        <v>2612</v>
      </c>
      <c r="N14" t="s">
        <v>2609</v>
      </c>
      <c r="O14" t="s">
        <v>9</v>
      </c>
      <c r="P14" t="s">
        <v>8</v>
      </c>
      <c r="Q14" s="2">
        <v>35741</v>
      </c>
      <c r="R14">
        <v>15</v>
      </c>
      <c r="S14" t="s">
        <v>53</v>
      </c>
      <c r="T14" t="s">
        <v>85</v>
      </c>
    </row>
    <row r="15" spans="1:21" x14ac:dyDescent="0.25">
      <c r="A15">
        <v>14</v>
      </c>
      <c r="B15">
        <v>5843</v>
      </c>
      <c r="C15">
        <v>5843</v>
      </c>
      <c r="D15" s="3" t="s">
        <v>8334</v>
      </c>
      <c r="E15">
        <v>93206</v>
      </c>
      <c r="F15" t="s">
        <v>8335</v>
      </c>
      <c r="G15" t="str">
        <f t="shared" si="0"/>
        <v>http://www.occ.gov/static/ots/enforcement/93206.pdf</v>
      </c>
      <c r="H15" s="4" t="s">
        <v>9593</v>
      </c>
      <c r="I15" s="5" t="str">
        <f t="shared" si="1"/>
        <v>http://www.occ.gov/static/ots/enforcement/93206.pdf</v>
      </c>
      <c r="J15" t="s">
        <v>3488</v>
      </c>
      <c r="K15" t="s">
        <v>3486</v>
      </c>
      <c r="L15" t="s">
        <v>3485</v>
      </c>
      <c r="M15" t="s">
        <v>3487</v>
      </c>
      <c r="N15" t="s">
        <v>3312</v>
      </c>
      <c r="O15" t="s">
        <v>528</v>
      </c>
      <c r="P15" t="s">
        <v>58</v>
      </c>
      <c r="Q15" s="2">
        <v>35556</v>
      </c>
      <c r="R15">
        <v>15</v>
      </c>
      <c r="S15" t="s">
        <v>53</v>
      </c>
      <c r="T15" t="s">
        <v>85</v>
      </c>
    </row>
    <row r="16" spans="1:21" x14ac:dyDescent="0.25">
      <c r="A16">
        <v>15</v>
      </c>
      <c r="D16" s="3" t="s">
        <v>8334</v>
      </c>
      <c r="E16">
        <v>94561</v>
      </c>
      <c r="F16" t="s">
        <v>8335</v>
      </c>
      <c r="G16" t="str">
        <f t="shared" si="0"/>
        <v>http://www.occ.gov/static/ots/enforcement/94561.pdf</v>
      </c>
      <c r="H16" s="4" t="s">
        <v>10472</v>
      </c>
      <c r="I16" s="5" t="str">
        <f t="shared" si="1"/>
        <v>http://www.occ.gov/static/ots/enforcement/94561.pdf</v>
      </c>
      <c r="J16" t="s">
        <v>5706</v>
      </c>
      <c r="K16" t="s">
        <v>5705</v>
      </c>
      <c r="L16" t="s">
        <v>5704</v>
      </c>
      <c r="M16" t="s">
        <v>3758</v>
      </c>
      <c r="N16" t="s">
        <v>5703</v>
      </c>
      <c r="O16" t="s">
        <v>714</v>
      </c>
      <c r="P16" t="s">
        <v>58</v>
      </c>
      <c r="Q16" s="2">
        <v>33445</v>
      </c>
      <c r="R16">
        <v>15</v>
      </c>
      <c r="S16" t="s">
        <v>53</v>
      </c>
      <c r="T16" t="s">
        <v>85</v>
      </c>
    </row>
    <row r="17" spans="1:21" x14ac:dyDescent="0.25">
      <c r="A17">
        <v>16</v>
      </c>
      <c r="D17" s="3" t="s">
        <v>8334</v>
      </c>
      <c r="E17">
        <v>94926</v>
      </c>
      <c r="F17" t="s">
        <v>8335</v>
      </c>
      <c r="G17" t="str">
        <f t="shared" si="0"/>
        <v>http://www.occ.gov/static/ots/enforcement/94926.pdf</v>
      </c>
      <c r="H17" s="4" t="s">
        <v>10075</v>
      </c>
      <c r="I17" s="5" t="str">
        <f t="shared" si="1"/>
        <v>http://www.occ.gov/static/ots/enforcement/94926.pdf</v>
      </c>
      <c r="J17" t="s">
        <v>4738</v>
      </c>
      <c r="K17" t="s">
        <v>4733</v>
      </c>
      <c r="L17" t="s">
        <v>260</v>
      </c>
      <c r="M17" t="s">
        <v>4737</v>
      </c>
      <c r="N17" t="s">
        <v>4736</v>
      </c>
      <c r="O17" t="s">
        <v>528</v>
      </c>
      <c r="P17" t="s">
        <v>58</v>
      </c>
      <c r="Q17" s="2">
        <v>32913</v>
      </c>
      <c r="R17">
        <v>15</v>
      </c>
      <c r="S17" t="s">
        <v>53</v>
      </c>
      <c r="T17" t="s">
        <v>85</v>
      </c>
    </row>
    <row r="18" spans="1:21" x14ac:dyDescent="0.25">
      <c r="A18">
        <v>17</v>
      </c>
      <c r="D18" s="3" t="s">
        <v>8334</v>
      </c>
      <c r="E18">
        <v>94517</v>
      </c>
      <c r="F18" t="s">
        <v>8335</v>
      </c>
      <c r="G18" t="str">
        <f t="shared" si="0"/>
        <v>http://www.occ.gov/static/ots/enforcement/94517.pdf</v>
      </c>
      <c r="H18" s="4" t="s">
        <v>10542</v>
      </c>
      <c r="I18" s="5" t="str">
        <f t="shared" si="1"/>
        <v>http://www.occ.gov/static/ots/enforcement/94517.pdf</v>
      </c>
      <c r="J18" t="s">
        <v>5905</v>
      </c>
      <c r="K18" t="s">
        <v>5903</v>
      </c>
      <c r="L18" t="s">
        <v>5902</v>
      </c>
      <c r="M18" t="s">
        <v>5904</v>
      </c>
      <c r="N18" t="s">
        <v>2144</v>
      </c>
      <c r="O18" t="s">
        <v>313</v>
      </c>
      <c r="P18" t="s">
        <v>67</v>
      </c>
      <c r="Q18" s="2">
        <v>33416</v>
      </c>
      <c r="R18">
        <v>15</v>
      </c>
      <c r="S18" t="s">
        <v>53</v>
      </c>
      <c r="T18" t="s">
        <v>85</v>
      </c>
    </row>
    <row r="19" spans="1:21" x14ac:dyDescent="0.25">
      <c r="A19">
        <v>18</v>
      </c>
      <c r="B19">
        <v>8568</v>
      </c>
      <c r="D19" s="3" t="s">
        <v>8334</v>
      </c>
      <c r="E19">
        <v>93530</v>
      </c>
      <c r="F19" t="s">
        <v>8335</v>
      </c>
      <c r="G19" t="str">
        <f t="shared" si="0"/>
        <v>http://www.occ.gov/static/ots/enforcement/93530.pdf</v>
      </c>
      <c r="H19" s="4" t="s">
        <v>8658</v>
      </c>
      <c r="I19" s="5" t="str">
        <f t="shared" si="1"/>
        <v>http://www.occ.gov/static/ots/enforcement/93530.pdf</v>
      </c>
      <c r="J19" t="s">
        <v>985</v>
      </c>
      <c r="K19" t="s">
        <v>983</v>
      </c>
      <c r="L19" t="s">
        <v>982</v>
      </c>
      <c r="M19" t="s">
        <v>984</v>
      </c>
      <c r="N19" t="s">
        <v>113</v>
      </c>
      <c r="O19" t="s">
        <v>116</v>
      </c>
      <c r="P19" t="s">
        <v>83</v>
      </c>
      <c r="Q19" s="2">
        <v>34528</v>
      </c>
      <c r="R19">
        <v>15</v>
      </c>
      <c r="S19" t="s">
        <v>53</v>
      </c>
      <c r="T19" t="s">
        <v>85</v>
      </c>
    </row>
    <row r="20" spans="1:21" x14ac:dyDescent="0.25">
      <c r="A20">
        <v>19</v>
      </c>
      <c r="D20" s="3" t="s">
        <v>8334</v>
      </c>
      <c r="E20">
        <v>94977</v>
      </c>
      <c r="F20" t="s">
        <v>8335</v>
      </c>
      <c r="G20" t="str">
        <f t="shared" si="0"/>
        <v>http://www.occ.gov/static/ots/enforcement/94977.pdf</v>
      </c>
      <c r="H20" s="4" t="s">
        <v>8683</v>
      </c>
      <c r="I20" s="5" t="str">
        <f t="shared" si="1"/>
        <v>http://www.occ.gov/static/ots/enforcement/94977.pdf</v>
      </c>
      <c r="J20" t="s">
        <v>1057</v>
      </c>
      <c r="K20" t="s">
        <v>1055</v>
      </c>
      <c r="L20" t="s">
        <v>1054</v>
      </c>
      <c r="M20" t="s">
        <v>1056</v>
      </c>
      <c r="N20" t="s">
        <v>1053</v>
      </c>
      <c r="O20" t="s">
        <v>1058</v>
      </c>
      <c r="P20" t="s">
        <v>8</v>
      </c>
      <c r="Q20" s="2">
        <v>33049</v>
      </c>
      <c r="R20">
        <v>15</v>
      </c>
      <c r="S20" t="s">
        <v>53</v>
      </c>
      <c r="T20" t="s">
        <v>85</v>
      </c>
    </row>
    <row r="21" spans="1:21" x14ac:dyDescent="0.25">
      <c r="A21">
        <v>20</v>
      </c>
      <c r="D21" s="3" t="s">
        <v>8334</v>
      </c>
      <c r="E21">
        <v>94010</v>
      </c>
      <c r="F21" t="s">
        <v>8335</v>
      </c>
      <c r="G21" t="str">
        <f t="shared" si="0"/>
        <v>http://www.occ.gov/static/ots/enforcement/94010.pdf</v>
      </c>
      <c r="H21" s="4" t="s">
        <v>9589</v>
      </c>
      <c r="I21" s="5" t="str">
        <f t="shared" si="1"/>
        <v>http://www.occ.gov/static/ots/enforcement/94010.pdf</v>
      </c>
      <c r="J21" t="s">
        <v>3476</v>
      </c>
      <c r="K21" t="s">
        <v>3473</v>
      </c>
      <c r="L21" t="s">
        <v>2209</v>
      </c>
      <c r="M21" t="s">
        <v>3475</v>
      </c>
      <c r="N21" t="s">
        <v>3299</v>
      </c>
      <c r="O21" t="s">
        <v>1445</v>
      </c>
      <c r="P21" t="s">
        <v>58</v>
      </c>
      <c r="Q21" s="2">
        <v>33710</v>
      </c>
      <c r="R21">
        <v>15</v>
      </c>
      <c r="S21" t="s">
        <v>53</v>
      </c>
      <c r="T21" t="s">
        <v>85</v>
      </c>
    </row>
    <row r="22" spans="1:21" x14ac:dyDescent="0.25">
      <c r="A22">
        <v>21</v>
      </c>
      <c r="D22" s="3" t="s">
        <v>8334</v>
      </c>
      <c r="E22">
        <v>93861</v>
      </c>
      <c r="F22" t="s">
        <v>8335</v>
      </c>
      <c r="G22" t="str">
        <f t="shared" si="0"/>
        <v>http://www.occ.gov/static/ots/enforcement/93861.pdf</v>
      </c>
      <c r="H22" s="4" t="s">
        <v>10650</v>
      </c>
      <c r="I22" s="5" t="str">
        <f t="shared" si="1"/>
        <v>http://www.occ.gov/static/ots/enforcement/93861.pdf</v>
      </c>
      <c r="J22" t="s">
        <v>6175</v>
      </c>
      <c r="K22" t="s">
        <v>6168</v>
      </c>
      <c r="L22" t="s">
        <v>2191</v>
      </c>
      <c r="M22" t="s">
        <v>2165</v>
      </c>
      <c r="N22" t="s">
        <v>6166</v>
      </c>
      <c r="O22" t="s">
        <v>121</v>
      </c>
      <c r="P22" t="s">
        <v>83</v>
      </c>
      <c r="Q22" s="2">
        <v>34240</v>
      </c>
      <c r="R22">
        <v>15</v>
      </c>
      <c r="S22" t="s">
        <v>53</v>
      </c>
      <c r="T22" t="s">
        <v>85</v>
      </c>
    </row>
    <row r="23" spans="1:21" x14ac:dyDescent="0.25">
      <c r="A23">
        <v>22</v>
      </c>
      <c r="D23" s="3" t="s">
        <v>8334</v>
      </c>
      <c r="E23">
        <v>94396</v>
      </c>
      <c r="F23" t="s">
        <v>8335</v>
      </c>
      <c r="G23" t="str">
        <f t="shared" si="0"/>
        <v>http://www.occ.gov/static/ots/enforcement/94396.pdf</v>
      </c>
      <c r="H23" s="4" t="s">
        <v>9559</v>
      </c>
      <c r="I23" s="5" t="str">
        <f t="shared" si="1"/>
        <v>http://www.occ.gov/static/ots/enforcement/94396.pdf</v>
      </c>
      <c r="J23" t="s">
        <v>3401</v>
      </c>
      <c r="K23" t="s">
        <v>3373</v>
      </c>
      <c r="L23" t="s">
        <v>3400</v>
      </c>
      <c r="M23" t="s">
        <v>2165</v>
      </c>
      <c r="N23" t="s">
        <v>3128</v>
      </c>
      <c r="O23" t="s">
        <v>437</v>
      </c>
      <c r="P23" t="s">
        <v>58</v>
      </c>
      <c r="Q23" s="2">
        <v>33290</v>
      </c>
      <c r="R23">
        <v>15</v>
      </c>
      <c r="S23" t="s">
        <v>53</v>
      </c>
      <c r="T23" t="s">
        <v>85</v>
      </c>
    </row>
    <row r="24" spans="1:21" x14ac:dyDescent="0.25">
      <c r="A24">
        <v>23</v>
      </c>
      <c r="D24" s="3" t="s">
        <v>8334</v>
      </c>
      <c r="E24">
        <v>93866</v>
      </c>
      <c r="F24" t="s">
        <v>8335</v>
      </c>
      <c r="G24" t="str">
        <f t="shared" si="0"/>
        <v>http://www.occ.gov/static/ots/enforcement/93866.pdf</v>
      </c>
      <c r="H24" s="4" t="s">
        <v>8802</v>
      </c>
      <c r="I24" s="5" t="str">
        <f t="shared" si="1"/>
        <v>http://www.occ.gov/static/ots/enforcement/93866.pdf</v>
      </c>
      <c r="J24" t="s">
        <v>6172</v>
      </c>
      <c r="K24" t="s">
        <v>6168</v>
      </c>
      <c r="L24" t="s">
        <v>6171</v>
      </c>
      <c r="M24" t="s">
        <v>2165</v>
      </c>
      <c r="N24" t="s">
        <v>6166</v>
      </c>
      <c r="O24" t="s">
        <v>121</v>
      </c>
      <c r="P24" t="s">
        <v>83</v>
      </c>
      <c r="Q24" s="2">
        <v>34274</v>
      </c>
      <c r="R24">
        <v>15</v>
      </c>
      <c r="S24" t="s">
        <v>53</v>
      </c>
      <c r="T24" t="s">
        <v>85</v>
      </c>
    </row>
    <row r="25" spans="1:21" x14ac:dyDescent="0.25">
      <c r="A25">
        <v>24</v>
      </c>
      <c r="D25" s="3" t="s">
        <v>8334</v>
      </c>
      <c r="E25">
        <v>93891</v>
      </c>
      <c r="F25" t="s">
        <v>8335</v>
      </c>
      <c r="G25" t="str">
        <f t="shared" si="0"/>
        <v>http://www.occ.gov/static/ots/enforcement/93891.pdf</v>
      </c>
      <c r="H25" s="4" t="s">
        <v>10649</v>
      </c>
      <c r="I25" s="5" t="str">
        <f t="shared" si="1"/>
        <v>http://www.occ.gov/static/ots/enforcement/93891.pdf</v>
      </c>
      <c r="J25" t="s">
        <v>6174</v>
      </c>
      <c r="K25" t="s">
        <v>6168</v>
      </c>
      <c r="L25" t="s">
        <v>6173</v>
      </c>
      <c r="M25" t="s">
        <v>2165</v>
      </c>
      <c r="N25" t="s">
        <v>6166</v>
      </c>
      <c r="O25" t="s">
        <v>121</v>
      </c>
      <c r="P25" t="s">
        <v>83</v>
      </c>
      <c r="Q25" s="2">
        <v>34326</v>
      </c>
      <c r="R25">
        <v>15</v>
      </c>
      <c r="S25" t="s">
        <v>53</v>
      </c>
      <c r="T25" t="s">
        <v>85</v>
      </c>
    </row>
    <row r="26" spans="1:21" x14ac:dyDescent="0.25">
      <c r="A26">
        <v>25</v>
      </c>
      <c r="D26" s="3" t="s">
        <v>8334</v>
      </c>
      <c r="E26">
        <v>94211</v>
      </c>
      <c r="F26" t="s">
        <v>8335</v>
      </c>
      <c r="G26" t="str">
        <f t="shared" si="0"/>
        <v>http://www.occ.gov/static/ots/enforcement/94211.pdf</v>
      </c>
      <c r="H26" s="4" t="s">
        <v>8991</v>
      </c>
      <c r="I26" s="5" t="str">
        <f t="shared" si="1"/>
        <v>http://www.occ.gov/static/ots/enforcement/94211.pdf</v>
      </c>
      <c r="J26" t="s">
        <v>1953</v>
      </c>
      <c r="K26" t="s">
        <v>1951</v>
      </c>
      <c r="L26" t="s">
        <v>1950</v>
      </c>
      <c r="M26" t="s">
        <v>1952</v>
      </c>
      <c r="N26" t="s">
        <v>1947</v>
      </c>
      <c r="O26" t="s">
        <v>1119</v>
      </c>
      <c r="P26" t="s">
        <v>67</v>
      </c>
      <c r="Q26" s="2">
        <v>33841</v>
      </c>
      <c r="R26">
        <v>15</v>
      </c>
      <c r="S26" t="s">
        <v>53</v>
      </c>
      <c r="T26" t="s">
        <v>85</v>
      </c>
    </row>
    <row r="27" spans="1:21" x14ac:dyDescent="0.25">
      <c r="A27">
        <v>26</v>
      </c>
      <c r="B27">
        <v>8558</v>
      </c>
      <c r="D27" s="3" t="s">
        <v>8334</v>
      </c>
      <c r="E27">
        <v>93479</v>
      </c>
      <c r="F27" t="s">
        <v>8335</v>
      </c>
      <c r="G27" t="str">
        <f t="shared" si="0"/>
        <v>http://www.occ.gov/static/ots/enforcement/93479.pdf</v>
      </c>
      <c r="H27" s="4" t="s">
        <v>8598</v>
      </c>
      <c r="I27" s="5" t="str">
        <f t="shared" si="1"/>
        <v>http://www.occ.gov/static/ots/enforcement/93479.pdf</v>
      </c>
      <c r="J27" t="s">
        <v>804</v>
      </c>
      <c r="K27" t="s">
        <v>795</v>
      </c>
      <c r="L27" t="s">
        <v>802</v>
      </c>
      <c r="M27" t="s">
        <v>803</v>
      </c>
      <c r="N27" t="s">
        <v>185</v>
      </c>
      <c r="O27" t="s">
        <v>116</v>
      </c>
      <c r="P27" t="s">
        <v>83</v>
      </c>
      <c r="Q27" s="2">
        <v>34446</v>
      </c>
      <c r="R27">
        <v>15</v>
      </c>
      <c r="S27" t="s">
        <v>53</v>
      </c>
      <c r="T27" t="s">
        <v>85</v>
      </c>
    </row>
    <row r="28" spans="1:21" x14ac:dyDescent="0.25">
      <c r="A28">
        <v>27</v>
      </c>
      <c r="D28" s="3" t="s">
        <v>8334</v>
      </c>
      <c r="E28">
        <v>93809</v>
      </c>
      <c r="F28" t="s">
        <v>8335</v>
      </c>
      <c r="G28" t="str">
        <f t="shared" si="0"/>
        <v>http://www.occ.gov/static/ots/enforcement/93809.pdf</v>
      </c>
      <c r="H28" s="4" t="s">
        <v>10964</v>
      </c>
      <c r="I28" s="5" t="str">
        <f t="shared" si="1"/>
        <v>http://www.occ.gov/static/ots/enforcement/93809.pdf</v>
      </c>
      <c r="J28" t="s">
        <v>6973</v>
      </c>
      <c r="K28" t="s">
        <v>6965</v>
      </c>
      <c r="L28" t="s">
        <v>6580</v>
      </c>
      <c r="M28" t="s">
        <v>6972</v>
      </c>
      <c r="N28" t="s">
        <v>2974</v>
      </c>
      <c r="O28" t="s">
        <v>1119</v>
      </c>
      <c r="P28" t="s">
        <v>67</v>
      </c>
      <c r="Q28" s="2">
        <v>34051</v>
      </c>
      <c r="R28">
        <v>15</v>
      </c>
      <c r="S28" t="s">
        <v>53</v>
      </c>
      <c r="T28" t="s">
        <v>85</v>
      </c>
      <c r="U28" s="1" t="s">
        <v>5962</v>
      </c>
    </row>
    <row r="29" spans="1:21" x14ac:dyDescent="0.25">
      <c r="A29">
        <v>28</v>
      </c>
      <c r="D29" s="3" t="s">
        <v>8334</v>
      </c>
      <c r="E29">
        <v>93809</v>
      </c>
      <c r="F29" t="s">
        <v>8335</v>
      </c>
      <c r="G29" t="str">
        <f t="shared" si="0"/>
        <v>http://www.occ.gov/static/ots/enforcement/93809.pdf</v>
      </c>
      <c r="H29" s="4" t="s">
        <v>10964</v>
      </c>
      <c r="I29" s="5" t="str">
        <f t="shared" si="1"/>
        <v>http://www.occ.gov/static/ots/enforcement/93809.pdf</v>
      </c>
      <c r="J29" t="s">
        <v>6975</v>
      </c>
      <c r="K29" t="s">
        <v>6965</v>
      </c>
      <c r="L29" t="s">
        <v>6580</v>
      </c>
      <c r="M29" t="s">
        <v>6974</v>
      </c>
      <c r="N29" t="s">
        <v>2974</v>
      </c>
      <c r="O29" t="s">
        <v>1119</v>
      </c>
      <c r="P29" t="s">
        <v>67</v>
      </c>
      <c r="Q29" s="2">
        <v>34051</v>
      </c>
      <c r="R29">
        <v>15</v>
      </c>
      <c r="S29" t="s">
        <v>53</v>
      </c>
      <c r="T29" t="s">
        <v>85</v>
      </c>
    </row>
    <row r="30" spans="1:21" x14ac:dyDescent="0.25">
      <c r="A30">
        <v>29</v>
      </c>
      <c r="D30" s="3" t="s">
        <v>8334</v>
      </c>
      <c r="E30">
        <v>94993</v>
      </c>
      <c r="F30" t="s">
        <v>8335</v>
      </c>
      <c r="G30" t="str">
        <f t="shared" si="0"/>
        <v>http://www.occ.gov/static/ots/enforcement/94993.pdf</v>
      </c>
      <c r="H30" s="4" t="s">
        <v>11369</v>
      </c>
      <c r="I30" s="5" t="str">
        <f t="shared" si="1"/>
        <v>http://www.occ.gov/static/ots/enforcement/94993.pdf</v>
      </c>
      <c r="J30" t="s">
        <v>7932</v>
      </c>
      <c r="K30" t="s">
        <v>7919</v>
      </c>
      <c r="L30" t="s">
        <v>1363</v>
      </c>
      <c r="M30" t="s">
        <v>7931</v>
      </c>
      <c r="N30" t="s">
        <v>7905</v>
      </c>
      <c r="O30" t="s">
        <v>714</v>
      </c>
      <c r="P30" t="s">
        <v>58</v>
      </c>
      <c r="Q30" s="2">
        <v>33057</v>
      </c>
      <c r="R30">
        <v>15</v>
      </c>
      <c r="S30" t="s">
        <v>53</v>
      </c>
      <c r="T30" t="s">
        <v>85</v>
      </c>
    </row>
    <row r="31" spans="1:21" x14ac:dyDescent="0.25">
      <c r="A31">
        <v>30</v>
      </c>
      <c r="D31" s="3" t="s">
        <v>8334</v>
      </c>
      <c r="E31">
        <v>93997</v>
      </c>
      <c r="F31" t="s">
        <v>8335</v>
      </c>
      <c r="G31" t="str">
        <f t="shared" si="0"/>
        <v>http://www.occ.gov/static/ots/enforcement/93997.pdf</v>
      </c>
      <c r="H31" s="4" t="s">
        <v>9031</v>
      </c>
      <c r="I31" s="5" t="str">
        <f t="shared" si="1"/>
        <v>http://www.occ.gov/static/ots/enforcement/93997.pdf</v>
      </c>
      <c r="J31" t="s">
        <v>2049</v>
      </c>
      <c r="K31" t="s">
        <v>2017</v>
      </c>
      <c r="L31" t="s">
        <v>2048</v>
      </c>
      <c r="M31" t="s">
        <v>1982</v>
      </c>
      <c r="N31" t="s">
        <v>1961</v>
      </c>
      <c r="O31" t="s">
        <v>116</v>
      </c>
      <c r="P31" t="s">
        <v>83</v>
      </c>
      <c r="Q31" s="2">
        <v>33702</v>
      </c>
      <c r="R31">
        <v>15</v>
      </c>
      <c r="S31" t="s">
        <v>53</v>
      </c>
      <c r="T31" t="s">
        <v>85</v>
      </c>
    </row>
    <row r="32" spans="1:21" x14ac:dyDescent="0.25">
      <c r="A32">
        <v>32</v>
      </c>
      <c r="D32" s="3" t="s">
        <v>8334</v>
      </c>
      <c r="E32">
        <v>94588</v>
      </c>
      <c r="F32" t="s">
        <v>8335</v>
      </c>
      <c r="G32" t="str">
        <f t="shared" si="0"/>
        <v>http://www.occ.gov/static/ots/enforcement/94588.pdf</v>
      </c>
      <c r="H32" s="4" t="s">
        <v>8438</v>
      </c>
      <c r="I32" s="5" t="str">
        <f t="shared" si="1"/>
        <v>http://www.occ.gov/static/ots/enforcement/94588.pdf</v>
      </c>
      <c r="J32" t="s">
        <v>334</v>
      </c>
      <c r="K32" t="s">
        <v>329</v>
      </c>
      <c r="L32" t="s">
        <v>332</v>
      </c>
      <c r="M32" t="s">
        <v>333</v>
      </c>
      <c r="N32" t="s">
        <v>327</v>
      </c>
      <c r="O32" t="s">
        <v>256</v>
      </c>
      <c r="P32" t="s">
        <v>83</v>
      </c>
      <c r="Q32" s="2">
        <v>33456</v>
      </c>
      <c r="R32">
        <v>15</v>
      </c>
      <c r="S32" t="s">
        <v>53</v>
      </c>
      <c r="T32" t="s">
        <v>85</v>
      </c>
    </row>
    <row r="33" spans="1:20" x14ac:dyDescent="0.25">
      <c r="A33">
        <v>33</v>
      </c>
      <c r="D33" s="3" t="s">
        <v>8334</v>
      </c>
      <c r="E33">
        <v>94913</v>
      </c>
      <c r="F33" t="s">
        <v>8335</v>
      </c>
      <c r="G33" t="str">
        <f t="shared" si="0"/>
        <v>http://www.occ.gov/static/ots/enforcement/94913.pdf</v>
      </c>
      <c r="H33" s="4" t="s">
        <v>9264</v>
      </c>
      <c r="I33" s="5" t="str">
        <f t="shared" si="1"/>
        <v>http://www.occ.gov/static/ots/enforcement/94913.pdf</v>
      </c>
      <c r="J33" t="s">
        <v>6398</v>
      </c>
      <c r="K33" t="s">
        <v>6394</v>
      </c>
      <c r="L33" t="s">
        <v>4311</v>
      </c>
      <c r="M33" t="s">
        <v>6397</v>
      </c>
      <c r="N33" t="s">
        <v>6392</v>
      </c>
      <c r="O33" t="s">
        <v>256</v>
      </c>
      <c r="P33" t="s">
        <v>83</v>
      </c>
      <c r="Q33" s="2">
        <v>32904</v>
      </c>
      <c r="R33">
        <v>15</v>
      </c>
      <c r="S33" t="s">
        <v>53</v>
      </c>
      <c r="T33" t="s">
        <v>85</v>
      </c>
    </row>
    <row r="34" spans="1:20" x14ac:dyDescent="0.25">
      <c r="A34">
        <v>34</v>
      </c>
      <c r="B34">
        <v>2688</v>
      </c>
      <c r="C34">
        <v>2688</v>
      </c>
      <c r="D34" s="3" t="s">
        <v>8334</v>
      </c>
      <c r="E34">
        <v>93281</v>
      </c>
      <c r="F34" t="s">
        <v>8335</v>
      </c>
      <c r="G34" t="str">
        <f t="shared" si="0"/>
        <v>http://www.occ.gov/static/ots/enforcement/93281.pdf</v>
      </c>
      <c r="H34" s="4" t="s">
        <v>11142</v>
      </c>
      <c r="I34" s="5" t="str">
        <f t="shared" si="1"/>
        <v>http://www.occ.gov/static/ots/enforcement/93281.pdf</v>
      </c>
      <c r="J34" t="s">
        <v>7403</v>
      </c>
      <c r="K34" t="s">
        <v>7392</v>
      </c>
      <c r="L34" t="s">
        <v>7402</v>
      </c>
      <c r="M34" t="s">
        <v>2673</v>
      </c>
      <c r="N34" t="s">
        <v>7390</v>
      </c>
      <c r="O34" t="s">
        <v>1830</v>
      </c>
      <c r="P34" t="s">
        <v>83</v>
      </c>
      <c r="Q34" s="2">
        <v>35179</v>
      </c>
      <c r="R34">
        <v>15</v>
      </c>
      <c r="S34" t="s">
        <v>53</v>
      </c>
      <c r="T34" t="s">
        <v>85</v>
      </c>
    </row>
    <row r="35" spans="1:20" x14ac:dyDescent="0.25">
      <c r="A35">
        <v>35</v>
      </c>
      <c r="D35" s="3" t="s">
        <v>8334</v>
      </c>
      <c r="E35">
        <v>93856</v>
      </c>
      <c r="F35" t="s">
        <v>8335</v>
      </c>
      <c r="G35" t="str">
        <f t="shared" si="0"/>
        <v>http://www.occ.gov/static/ots/enforcement/93856.pdf</v>
      </c>
      <c r="H35" s="4" t="s">
        <v>10041</v>
      </c>
      <c r="I35" s="5" t="str">
        <f t="shared" si="1"/>
        <v>http://www.occ.gov/static/ots/enforcement/93856.pdf</v>
      </c>
      <c r="J35" t="s">
        <v>4674</v>
      </c>
      <c r="K35" t="s">
        <v>4672</v>
      </c>
      <c r="L35" t="s">
        <v>2752</v>
      </c>
      <c r="M35" t="s">
        <v>4673</v>
      </c>
      <c r="N35" t="s">
        <v>2649</v>
      </c>
      <c r="O35" t="s">
        <v>59</v>
      </c>
      <c r="P35" t="s">
        <v>58</v>
      </c>
      <c r="Q35" s="2">
        <v>34219</v>
      </c>
      <c r="R35">
        <v>15</v>
      </c>
      <c r="S35" t="s">
        <v>53</v>
      </c>
      <c r="T35" t="s">
        <v>85</v>
      </c>
    </row>
    <row r="36" spans="1:20" x14ac:dyDescent="0.25">
      <c r="A36">
        <v>36</v>
      </c>
      <c r="D36" s="3" t="s">
        <v>8334</v>
      </c>
      <c r="E36">
        <v>93873</v>
      </c>
      <c r="F36" t="s">
        <v>8335</v>
      </c>
      <c r="G36" t="str">
        <f t="shared" si="0"/>
        <v>http://www.occ.gov/static/ots/enforcement/93873.pdf</v>
      </c>
      <c r="H36" s="4" t="s">
        <v>8505</v>
      </c>
      <c r="I36" s="5" t="str">
        <f t="shared" si="1"/>
        <v>http://www.occ.gov/static/ots/enforcement/93873.pdf</v>
      </c>
      <c r="J36" t="s">
        <v>519</v>
      </c>
      <c r="K36" t="s">
        <v>511</v>
      </c>
      <c r="L36" t="s">
        <v>517</v>
      </c>
      <c r="M36" t="s">
        <v>518</v>
      </c>
      <c r="N36" t="s">
        <v>399</v>
      </c>
      <c r="O36" t="s">
        <v>359</v>
      </c>
      <c r="P36" t="s">
        <v>8</v>
      </c>
      <c r="Q36" s="2">
        <v>34271</v>
      </c>
      <c r="R36">
        <v>15</v>
      </c>
      <c r="S36" t="s">
        <v>53</v>
      </c>
      <c r="T36" t="s">
        <v>85</v>
      </c>
    </row>
    <row r="37" spans="1:20" x14ac:dyDescent="0.25">
      <c r="A37">
        <v>37</v>
      </c>
      <c r="D37" s="3" t="s">
        <v>8334</v>
      </c>
      <c r="E37">
        <v>96036</v>
      </c>
      <c r="F37" t="s">
        <v>8335</v>
      </c>
      <c r="G37" t="str">
        <f t="shared" si="0"/>
        <v>http://www.occ.gov/static/ots/enforcement/96036.pdf</v>
      </c>
      <c r="H37" s="4" t="s">
        <v>10764</v>
      </c>
      <c r="I37" s="5" t="str">
        <f t="shared" si="1"/>
        <v>http://www.occ.gov/static/ots/enforcement/96036.pdf</v>
      </c>
      <c r="J37" t="s">
        <v>6473</v>
      </c>
      <c r="K37" t="s">
        <v>6471</v>
      </c>
      <c r="L37" t="s">
        <v>5425</v>
      </c>
      <c r="M37" t="s">
        <v>6472</v>
      </c>
      <c r="N37" t="s">
        <v>6468</v>
      </c>
      <c r="O37" t="s">
        <v>890</v>
      </c>
      <c r="P37" t="s">
        <v>67</v>
      </c>
      <c r="Q37" s="2">
        <v>33508</v>
      </c>
      <c r="R37">
        <v>15</v>
      </c>
      <c r="S37" t="s">
        <v>53</v>
      </c>
      <c r="T37" t="s">
        <v>85</v>
      </c>
    </row>
    <row r="38" spans="1:20" x14ac:dyDescent="0.25">
      <c r="A38">
        <v>38</v>
      </c>
      <c r="B38">
        <v>3742</v>
      </c>
      <c r="C38">
        <v>3742</v>
      </c>
      <c r="D38" s="3" t="s">
        <v>8334</v>
      </c>
      <c r="E38">
        <v>98181</v>
      </c>
      <c r="F38" t="s">
        <v>8335</v>
      </c>
      <c r="G38" t="str">
        <f t="shared" si="0"/>
        <v>http://www.occ.gov/static/ots/enforcement/98181.pdf</v>
      </c>
      <c r="H38" s="4" t="s">
        <v>9921</v>
      </c>
      <c r="I38" s="5" t="str">
        <f t="shared" si="1"/>
        <v>http://www.occ.gov/static/ots/enforcement/98181.pdf</v>
      </c>
      <c r="J38" t="s">
        <v>4366</v>
      </c>
      <c r="K38" t="s">
        <v>4364</v>
      </c>
      <c r="L38" t="s">
        <v>4363</v>
      </c>
      <c r="M38" t="s">
        <v>4365</v>
      </c>
      <c r="N38" t="s">
        <v>4362</v>
      </c>
      <c r="O38" t="s">
        <v>121</v>
      </c>
      <c r="P38" t="s">
        <v>83</v>
      </c>
      <c r="Q38" s="2">
        <v>35972</v>
      </c>
      <c r="R38">
        <v>15</v>
      </c>
      <c r="S38" t="s">
        <v>53</v>
      </c>
      <c r="T38" t="s">
        <v>85</v>
      </c>
    </row>
    <row r="39" spans="1:20" x14ac:dyDescent="0.25">
      <c r="A39">
        <v>39</v>
      </c>
      <c r="B39">
        <v>8277</v>
      </c>
      <c r="D39" s="3" t="s">
        <v>8334</v>
      </c>
      <c r="E39">
        <v>93563</v>
      </c>
      <c r="F39" t="s">
        <v>8335</v>
      </c>
      <c r="G39" t="str">
        <f t="shared" si="0"/>
        <v>http://www.occ.gov/static/ots/enforcement/93563.pdf</v>
      </c>
      <c r="H39" s="4" t="s">
        <v>9652</v>
      </c>
      <c r="I39" s="5" t="str">
        <f t="shared" si="1"/>
        <v>http://www.occ.gov/static/ots/enforcement/93563.pdf</v>
      </c>
      <c r="J39" t="s">
        <v>3648</v>
      </c>
      <c r="K39" t="s">
        <v>3644</v>
      </c>
      <c r="L39" t="s">
        <v>3647</v>
      </c>
      <c r="M39" t="s">
        <v>2191</v>
      </c>
      <c r="N39" t="s">
        <v>1381</v>
      </c>
      <c r="O39" t="s">
        <v>121</v>
      </c>
      <c r="P39" t="s">
        <v>83</v>
      </c>
      <c r="Q39" s="2">
        <v>34610</v>
      </c>
      <c r="R39">
        <v>15</v>
      </c>
      <c r="S39" t="s">
        <v>53</v>
      </c>
      <c r="T39" t="s">
        <v>85</v>
      </c>
    </row>
    <row r="40" spans="1:20" x14ac:dyDescent="0.25">
      <c r="A40">
        <v>40</v>
      </c>
      <c r="B40">
        <v>8277</v>
      </c>
      <c r="D40" s="3" t="s">
        <v>8334</v>
      </c>
      <c r="E40">
        <v>93547</v>
      </c>
      <c r="F40" t="s">
        <v>8335</v>
      </c>
      <c r="G40" t="str">
        <f t="shared" si="0"/>
        <v>http://www.occ.gov/static/ots/enforcement/93547.pdf</v>
      </c>
      <c r="H40" s="4" t="s">
        <v>9653</v>
      </c>
      <c r="I40" s="5" t="str">
        <f t="shared" si="1"/>
        <v>http://www.occ.gov/static/ots/enforcement/93547.pdf</v>
      </c>
      <c r="J40" t="s">
        <v>3649</v>
      </c>
      <c r="K40" t="s">
        <v>3644</v>
      </c>
      <c r="L40" t="s">
        <v>2523</v>
      </c>
      <c r="M40" t="s">
        <v>2191</v>
      </c>
      <c r="N40" t="s">
        <v>1381</v>
      </c>
      <c r="O40" t="s">
        <v>121</v>
      </c>
      <c r="P40" t="s">
        <v>83</v>
      </c>
      <c r="Q40" s="2">
        <v>34568</v>
      </c>
      <c r="R40">
        <v>15</v>
      </c>
      <c r="S40" t="s">
        <v>53</v>
      </c>
      <c r="T40" t="s">
        <v>85</v>
      </c>
    </row>
    <row r="41" spans="1:20" x14ac:dyDescent="0.25">
      <c r="A41">
        <v>41</v>
      </c>
      <c r="B41">
        <v>8558</v>
      </c>
      <c r="C41">
        <v>8558</v>
      </c>
      <c r="D41" s="3" t="s">
        <v>8334</v>
      </c>
      <c r="E41">
        <v>93288</v>
      </c>
      <c r="F41" t="s">
        <v>8335</v>
      </c>
      <c r="G41" t="str">
        <f t="shared" si="0"/>
        <v>http://www.occ.gov/static/ots/enforcement/93288.pdf</v>
      </c>
      <c r="H41" s="4" t="s">
        <v>8596</v>
      </c>
      <c r="I41" s="5" t="str">
        <f t="shared" si="1"/>
        <v>http://www.occ.gov/static/ots/enforcement/93288.pdf</v>
      </c>
      <c r="J41" t="s">
        <v>797</v>
      </c>
      <c r="K41" t="s">
        <v>795</v>
      </c>
      <c r="L41" t="s">
        <v>794</v>
      </c>
      <c r="M41" t="s">
        <v>796</v>
      </c>
      <c r="N41" t="s">
        <v>185</v>
      </c>
      <c r="O41" t="s">
        <v>116</v>
      </c>
      <c r="P41" t="s">
        <v>83</v>
      </c>
      <c r="Q41" s="2">
        <v>35276</v>
      </c>
      <c r="R41">
        <v>15</v>
      </c>
      <c r="S41" t="s">
        <v>53</v>
      </c>
      <c r="T41" t="s">
        <v>85</v>
      </c>
    </row>
    <row r="42" spans="1:20" x14ac:dyDescent="0.25">
      <c r="A42">
        <v>42</v>
      </c>
      <c r="D42" s="3" t="s">
        <v>8334</v>
      </c>
      <c r="E42">
        <v>94862</v>
      </c>
      <c r="F42" t="s">
        <v>8335</v>
      </c>
      <c r="G42" t="str">
        <f t="shared" si="0"/>
        <v>http://www.occ.gov/static/ots/enforcement/94862.pdf</v>
      </c>
      <c r="H42" s="4" t="s">
        <v>11485</v>
      </c>
      <c r="I42" s="5" t="str">
        <f t="shared" si="1"/>
        <v>http://www.occ.gov/static/ots/enforcement/94862.pdf</v>
      </c>
      <c r="J42" t="s">
        <v>8226</v>
      </c>
      <c r="K42" t="s">
        <v>8225</v>
      </c>
      <c r="L42" t="s">
        <v>8224</v>
      </c>
      <c r="M42" t="s">
        <v>7002</v>
      </c>
      <c r="N42" t="s">
        <v>5697</v>
      </c>
      <c r="O42" t="s">
        <v>575</v>
      </c>
      <c r="P42" t="s">
        <v>83</v>
      </c>
      <c r="Q42" s="2">
        <v>33563</v>
      </c>
      <c r="R42">
        <v>15</v>
      </c>
      <c r="S42" t="s">
        <v>53</v>
      </c>
      <c r="T42" t="s">
        <v>85</v>
      </c>
    </row>
    <row r="43" spans="1:20" x14ac:dyDescent="0.25">
      <c r="A43">
        <v>44</v>
      </c>
      <c r="D43" s="3" t="s">
        <v>8334</v>
      </c>
      <c r="E43">
        <v>93846</v>
      </c>
      <c r="F43" t="s">
        <v>8335</v>
      </c>
      <c r="G43" t="str">
        <f t="shared" si="0"/>
        <v>http://www.occ.gov/static/ots/enforcement/93846.pdf</v>
      </c>
      <c r="H43" s="4" t="s">
        <v>9683</v>
      </c>
      <c r="I43" s="5" t="str">
        <f t="shared" si="1"/>
        <v>http://www.occ.gov/static/ots/enforcement/93846.pdf</v>
      </c>
      <c r="J43" t="s">
        <v>3734</v>
      </c>
      <c r="K43" t="s">
        <v>3732</v>
      </c>
      <c r="L43" t="s">
        <v>3731</v>
      </c>
      <c r="M43" t="s">
        <v>3733</v>
      </c>
      <c r="N43" t="s">
        <v>3730</v>
      </c>
      <c r="O43" t="s">
        <v>116</v>
      </c>
      <c r="P43" t="s">
        <v>83</v>
      </c>
      <c r="Q43" s="2">
        <v>34183</v>
      </c>
      <c r="R43">
        <v>15</v>
      </c>
      <c r="S43" t="s">
        <v>53</v>
      </c>
      <c r="T43" t="s">
        <v>85</v>
      </c>
    </row>
    <row r="44" spans="1:20" x14ac:dyDescent="0.25">
      <c r="A44">
        <v>45</v>
      </c>
      <c r="D44" s="3" t="s">
        <v>8334</v>
      </c>
      <c r="F44" t="s">
        <v>8335</v>
      </c>
      <c r="G44" t="str">
        <f t="shared" si="0"/>
        <v>http://www.occ.gov/static/ots/enforcement/.pdf</v>
      </c>
      <c r="H44" s="4" t="s">
        <v>8423</v>
      </c>
      <c r="I44" s="5" t="str">
        <f t="shared" si="1"/>
        <v>http://www.occ.gov/static/ots/enforcement/.pdf</v>
      </c>
      <c r="J44" t="s">
        <v>6311</v>
      </c>
      <c r="K44" t="s">
        <v>6310</v>
      </c>
      <c r="L44" t="s">
        <v>6302</v>
      </c>
      <c r="M44" t="s">
        <v>6304</v>
      </c>
      <c r="N44" t="s">
        <v>1844</v>
      </c>
      <c r="O44" t="s">
        <v>98</v>
      </c>
      <c r="P44" t="s">
        <v>67</v>
      </c>
      <c r="Q44" s="2">
        <v>33850</v>
      </c>
      <c r="R44">
        <v>15</v>
      </c>
      <c r="S44" t="s">
        <v>53</v>
      </c>
      <c r="T44" t="s">
        <v>85</v>
      </c>
    </row>
    <row r="45" spans="1:20" x14ac:dyDescent="0.25">
      <c r="A45">
        <v>46</v>
      </c>
      <c r="D45" s="3" t="s">
        <v>8334</v>
      </c>
      <c r="E45">
        <v>94923</v>
      </c>
      <c r="F45" t="s">
        <v>8335</v>
      </c>
      <c r="G45" t="str">
        <f t="shared" si="0"/>
        <v>http://www.occ.gov/static/ots/enforcement/94923.pdf</v>
      </c>
      <c r="H45" s="4" t="s">
        <v>10313</v>
      </c>
      <c r="I45" s="5" t="str">
        <f t="shared" si="1"/>
        <v>http://www.occ.gov/static/ots/enforcement/94923.pdf</v>
      </c>
      <c r="J45" t="s">
        <v>5321</v>
      </c>
      <c r="K45" t="s">
        <v>5319</v>
      </c>
      <c r="L45" t="s">
        <v>3313</v>
      </c>
      <c r="M45" t="s">
        <v>5320</v>
      </c>
      <c r="N45" t="s">
        <v>5318</v>
      </c>
      <c r="O45" t="s">
        <v>84</v>
      </c>
      <c r="P45" t="s">
        <v>83</v>
      </c>
      <c r="Q45" s="2">
        <v>32909</v>
      </c>
      <c r="R45">
        <v>15</v>
      </c>
      <c r="S45" t="s">
        <v>53</v>
      </c>
      <c r="T45" t="s">
        <v>85</v>
      </c>
    </row>
    <row r="46" spans="1:20" x14ac:dyDescent="0.25">
      <c r="A46">
        <v>47</v>
      </c>
      <c r="D46" s="3" t="s">
        <v>8334</v>
      </c>
      <c r="E46">
        <v>93722</v>
      </c>
      <c r="F46" t="s">
        <v>8335</v>
      </c>
      <c r="G46" t="str">
        <f t="shared" si="0"/>
        <v>http://www.occ.gov/static/ots/enforcement/93722.pdf</v>
      </c>
      <c r="H46" s="4" t="s">
        <v>9968</v>
      </c>
      <c r="I46" s="5" t="str">
        <f t="shared" si="1"/>
        <v>http://www.occ.gov/static/ots/enforcement/93722.pdf</v>
      </c>
      <c r="J46" t="s">
        <v>4486</v>
      </c>
      <c r="K46" t="s">
        <v>4477</v>
      </c>
      <c r="L46" t="s">
        <v>4485</v>
      </c>
      <c r="M46" t="s">
        <v>397</v>
      </c>
      <c r="N46" t="s">
        <v>4476</v>
      </c>
      <c r="O46" t="s">
        <v>9</v>
      </c>
      <c r="P46" t="s">
        <v>8</v>
      </c>
      <c r="Q46" s="2">
        <v>33988</v>
      </c>
      <c r="R46">
        <v>15</v>
      </c>
      <c r="S46" t="s">
        <v>53</v>
      </c>
      <c r="T46" t="s">
        <v>85</v>
      </c>
    </row>
    <row r="47" spans="1:20" x14ac:dyDescent="0.25">
      <c r="A47">
        <v>48</v>
      </c>
      <c r="B47">
        <v>8447</v>
      </c>
      <c r="C47">
        <v>8447</v>
      </c>
      <c r="D47" s="3" t="s">
        <v>8334</v>
      </c>
      <c r="E47">
        <v>93217</v>
      </c>
      <c r="F47" t="s">
        <v>8335</v>
      </c>
      <c r="G47" t="str">
        <f t="shared" si="0"/>
        <v>http://www.occ.gov/static/ots/enforcement/93217.pdf</v>
      </c>
      <c r="H47" s="4" t="s">
        <v>9736</v>
      </c>
      <c r="I47" s="5" t="str">
        <f t="shared" si="1"/>
        <v>http://www.occ.gov/static/ots/enforcement/93217.pdf</v>
      </c>
      <c r="J47" t="s">
        <v>3865</v>
      </c>
      <c r="K47" t="s">
        <v>3857</v>
      </c>
      <c r="L47" t="s">
        <v>3863</v>
      </c>
      <c r="M47" t="s">
        <v>3864</v>
      </c>
      <c r="N47" t="s">
        <v>754</v>
      </c>
      <c r="O47" t="s">
        <v>344</v>
      </c>
      <c r="P47" t="s">
        <v>58</v>
      </c>
      <c r="Q47" s="2">
        <v>35650</v>
      </c>
      <c r="R47">
        <v>15</v>
      </c>
      <c r="S47" t="s">
        <v>53</v>
      </c>
      <c r="T47" t="s">
        <v>85</v>
      </c>
    </row>
    <row r="48" spans="1:20" x14ac:dyDescent="0.25">
      <c r="A48">
        <v>49</v>
      </c>
      <c r="D48" s="3" t="s">
        <v>8334</v>
      </c>
      <c r="E48">
        <v>94188</v>
      </c>
      <c r="F48" t="s">
        <v>8335</v>
      </c>
      <c r="G48" t="str">
        <f t="shared" si="0"/>
        <v>http://www.occ.gov/static/ots/enforcement/94188.pdf</v>
      </c>
      <c r="H48" s="4" t="s">
        <v>8576</v>
      </c>
      <c r="I48" s="5" t="str">
        <f t="shared" si="1"/>
        <v>http://www.occ.gov/static/ots/enforcement/94188.pdf</v>
      </c>
      <c r="J48" t="s">
        <v>733</v>
      </c>
      <c r="K48" t="s">
        <v>732</v>
      </c>
      <c r="L48" t="s">
        <v>721</v>
      </c>
      <c r="M48" t="s">
        <v>722</v>
      </c>
      <c r="N48" t="s">
        <v>182</v>
      </c>
      <c r="O48" t="s">
        <v>112</v>
      </c>
      <c r="P48" t="s">
        <v>58</v>
      </c>
      <c r="Q48" s="2">
        <v>33816</v>
      </c>
      <c r="R48">
        <v>15</v>
      </c>
      <c r="S48" t="s">
        <v>53</v>
      </c>
      <c r="T48" t="s">
        <v>85</v>
      </c>
    </row>
    <row r="49" spans="1:20" x14ac:dyDescent="0.25">
      <c r="A49">
        <v>50</v>
      </c>
      <c r="D49" s="3" t="s">
        <v>8334</v>
      </c>
      <c r="E49">
        <v>94969</v>
      </c>
      <c r="F49" t="s">
        <v>8335</v>
      </c>
      <c r="G49" t="str">
        <f t="shared" si="0"/>
        <v>http://www.occ.gov/static/ots/enforcement/94969.pdf</v>
      </c>
      <c r="H49" s="4" t="s">
        <v>9842</v>
      </c>
      <c r="I49" s="5" t="str">
        <f t="shared" si="1"/>
        <v>http://www.occ.gov/static/ots/enforcement/94969.pdf</v>
      </c>
      <c r="J49" t="s">
        <v>4143</v>
      </c>
      <c r="K49" t="s">
        <v>4141</v>
      </c>
      <c r="L49" t="s">
        <v>4140</v>
      </c>
      <c r="M49" t="s">
        <v>4142</v>
      </c>
      <c r="N49" t="s">
        <v>4139</v>
      </c>
      <c r="O49" t="s">
        <v>432</v>
      </c>
      <c r="P49" t="s">
        <v>8</v>
      </c>
      <c r="Q49" s="2">
        <v>33025</v>
      </c>
      <c r="R49">
        <v>15</v>
      </c>
      <c r="S49" t="s">
        <v>53</v>
      </c>
      <c r="T49" t="s">
        <v>85</v>
      </c>
    </row>
    <row r="50" spans="1:20" x14ac:dyDescent="0.25">
      <c r="A50">
        <v>51</v>
      </c>
      <c r="D50" s="3" t="s">
        <v>8334</v>
      </c>
      <c r="E50">
        <v>94132</v>
      </c>
      <c r="F50" t="s">
        <v>8335</v>
      </c>
      <c r="G50" t="str">
        <f t="shared" si="0"/>
        <v>http://www.occ.gov/static/ots/enforcement/94132.pdf</v>
      </c>
      <c r="H50" s="4" t="s">
        <v>9573</v>
      </c>
      <c r="I50" s="5" t="str">
        <f t="shared" si="1"/>
        <v>http://www.occ.gov/static/ots/enforcement/94132.pdf</v>
      </c>
      <c r="J50" t="s">
        <v>3437</v>
      </c>
      <c r="K50" t="s">
        <v>3435</v>
      </c>
      <c r="L50" t="s">
        <v>2915</v>
      </c>
      <c r="M50" t="s">
        <v>3436</v>
      </c>
      <c r="N50" t="s">
        <v>1451</v>
      </c>
      <c r="O50" t="s">
        <v>437</v>
      </c>
      <c r="P50" t="s">
        <v>58</v>
      </c>
      <c r="Q50" s="2">
        <v>33787</v>
      </c>
      <c r="R50">
        <v>15</v>
      </c>
      <c r="S50" t="s">
        <v>53</v>
      </c>
      <c r="T50" t="s">
        <v>85</v>
      </c>
    </row>
    <row r="51" spans="1:20" x14ac:dyDescent="0.25">
      <c r="A51">
        <v>52</v>
      </c>
      <c r="D51" s="3" t="s">
        <v>8334</v>
      </c>
      <c r="E51">
        <v>93872</v>
      </c>
      <c r="F51" t="s">
        <v>8335</v>
      </c>
      <c r="G51" t="str">
        <f t="shared" si="0"/>
        <v>http://www.occ.gov/static/ots/enforcement/93872.pdf</v>
      </c>
      <c r="H51" s="4" t="s">
        <v>8503</v>
      </c>
      <c r="I51" s="5" t="str">
        <f t="shared" si="1"/>
        <v>http://www.occ.gov/static/ots/enforcement/93872.pdf</v>
      </c>
      <c r="J51" t="s">
        <v>513</v>
      </c>
      <c r="K51" t="s">
        <v>511</v>
      </c>
      <c r="L51" t="s">
        <v>510</v>
      </c>
      <c r="M51" t="s">
        <v>512</v>
      </c>
      <c r="N51" t="s">
        <v>399</v>
      </c>
      <c r="O51" t="s">
        <v>359</v>
      </c>
      <c r="P51" t="s">
        <v>8</v>
      </c>
      <c r="Q51" s="2">
        <v>34271</v>
      </c>
      <c r="R51">
        <v>15</v>
      </c>
      <c r="S51" t="s">
        <v>53</v>
      </c>
      <c r="T51" t="s">
        <v>85</v>
      </c>
    </row>
    <row r="52" spans="1:20" x14ac:dyDescent="0.25">
      <c r="A52">
        <v>53</v>
      </c>
      <c r="D52" s="3" t="s">
        <v>8334</v>
      </c>
      <c r="E52">
        <v>93812</v>
      </c>
      <c r="F52" t="s">
        <v>8335</v>
      </c>
      <c r="G52" t="str">
        <f t="shared" si="0"/>
        <v>http://www.occ.gov/static/ots/enforcement/93812.pdf</v>
      </c>
      <c r="H52" s="4" t="s">
        <v>9725</v>
      </c>
      <c r="I52" s="5" t="str">
        <f t="shared" si="1"/>
        <v>http://www.occ.gov/static/ots/enforcement/93812.pdf</v>
      </c>
      <c r="J52" t="s">
        <v>3836</v>
      </c>
      <c r="K52" t="s">
        <v>3834</v>
      </c>
      <c r="L52" t="s">
        <v>3833</v>
      </c>
      <c r="M52" t="s">
        <v>3835</v>
      </c>
      <c r="N52" t="s">
        <v>3832</v>
      </c>
      <c r="O52" t="s">
        <v>112</v>
      </c>
      <c r="P52" t="s">
        <v>58</v>
      </c>
      <c r="Q52" s="2">
        <v>34149</v>
      </c>
      <c r="R52">
        <v>15</v>
      </c>
      <c r="S52" t="s">
        <v>53</v>
      </c>
      <c r="T52" t="s">
        <v>85</v>
      </c>
    </row>
    <row r="53" spans="1:20" x14ac:dyDescent="0.25">
      <c r="A53">
        <v>54</v>
      </c>
      <c r="B53">
        <v>8561</v>
      </c>
      <c r="D53" s="3" t="s">
        <v>8334</v>
      </c>
      <c r="E53">
        <v>93400</v>
      </c>
      <c r="F53" t="s">
        <v>8335</v>
      </c>
      <c r="G53" t="str">
        <f t="shared" si="0"/>
        <v>http://www.occ.gov/static/ots/enforcement/93400.pdf</v>
      </c>
      <c r="H53" s="4" t="s">
        <v>9647</v>
      </c>
      <c r="I53" s="5" t="str">
        <f t="shared" si="1"/>
        <v>http://www.occ.gov/static/ots/enforcement/93400.pdf</v>
      </c>
      <c r="J53" t="s">
        <v>3634</v>
      </c>
      <c r="K53" t="s">
        <v>3618</v>
      </c>
      <c r="L53" t="s">
        <v>228</v>
      </c>
      <c r="M53" t="s">
        <v>3633</v>
      </c>
      <c r="N53" t="s">
        <v>113</v>
      </c>
      <c r="O53" t="s">
        <v>116</v>
      </c>
      <c r="P53" t="s">
        <v>83</v>
      </c>
      <c r="Q53" s="2">
        <v>34947</v>
      </c>
      <c r="R53">
        <v>15</v>
      </c>
      <c r="S53" t="s">
        <v>53</v>
      </c>
      <c r="T53" t="s">
        <v>85</v>
      </c>
    </row>
    <row r="54" spans="1:20" x14ac:dyDescent="0.25">
      <c r="A54">
        <v>55</v>
      </c>
      <c r="B54">
        <v>2953</v>
      </c>
      <c r="D54" s="3" t="s">
        <v>8334</v>
      </c>
      <c r="E54">
        <v>93489</v>
      </c>
      <c r="F54" t="s">
        <v>8335</v>
      </c>
      <c r="G54" t="str">
        <f t="shared" si="0"/>
        <v>http://www.occ.gov/static/ots/enforcement/93489.pdf</v>
      </c>
      <c r="H54" s="4" t="s">
        <v>8357</v>
      </c>
      <c r="I54" s="5" t="str">
        <f t="shared" si="1"/>
        <v>http://www.occ.gov/static/ots/enforcement/93489.pdf</v>
      </c>
      <c r="J54" t="s">
        <v>88</v>
      </c>
      <c r="K54" t="s">
        <v>80</v>
      </c>
      <c r="L54" t="s">
        <v>86</v>
      </c>
      <c r="M54" t="s">
        <v>87</v>
      </c>
      <c r="N54" t="s">
        <v>78</v>
      </c>
      <c r="O54" t="s">
        <v>84</v>
      </c>
      <c r="P54" t="s">
        <v>83</v>
      </c>
      <c r="Q54" s="2">
        <v>34467</v>
      </c>
      <c r="R54">
        <v>15</v>
      </c>
      <c r="S54" t="s">
        <v>53</v>
      </c>
      <c r="T54" t="s">
        <v>85</v>
      </c>
    </row>
    <row r="55" spans="1:20" x14ac:dyDescent="0.25">
      <c r="A55">
        <v>56</v>
      </c>
      <c r="B55">
        <v>670</v>
      </c>
      <c r="C55">
        <v>670</v>
      </c>
      <c r="D55" s="3" t="s">
        <v>8334</v>
      </c>
      <c r="E55">
        <v>93291</v>
      </c>
      <c r="F55" t="s">
        <v>8335</v>
      </c>
      <c r="G55" t="str">
        <f t="shared" si="0"/>
        <v>http://www.occ.gov/static/ots/enforcement/93291.pdf</v>
      </c>
      <c r="H55" s="4" t="s">
        <v>8694</v>
      </c>
      <c r="I55" s="5" t="str">
        <f t="shared" si="1"/>
        <v>http://www.occ.gov/static/ots/enforcement/93291.pdf</v>
      </c>
      <c r="J55" t="s">
        <v>1095</v>
      </c>
      <c r="K55" t="s">
        <v>1093</v>
      </c>
      <c r="L55" t="s">
        <v>1092</v>
      </c>
      <c r="M55" t="s">
        <v>1094</v>
      </c>
      <c r="N55" t="s">
        <v>1091</v>
      </c>
      <c r="O55" t="s">
        <v>575</v>
      </c>
      <c r="P55" t="s">
        <v>83</v>
      </c>
      <c r="Q55" s="2">
        <v>35275</v>
      </c>
      <c r="R55">
        <v>15</v>
      </c>
      <c r="S55" t="s">
        <v>53</v>
      </c>
      <c r="T55" t="s">
        <v>85</v>
      </c>
    </row>
    <row r="56" spans="1:20" x14ac:dyDescent="0.25">
      <c r="A56">
        <v>57</v>
      </c>
      <c r="D56" s="3" t="s">
        <v>8334</v>
      </c>
      <c r="E56">
        <v>94618</v>
      </c>
      <c r="F56" t="s">
        <v>8335</v>
      </c>
      <c r="G56" t="str">
        <f t="shared" si="0"/>
        <v>http://www.occ.gov/static/ots/enforcement/94618.pdf</v>
      </c>
      <c r="H56" s="4" t="s">
        <v>9357</v>
      </c>
      <c r="I56" s="5" t="str">
        <f t="shared" si="1"/>
        <v>http://www.occ.gov/static/ots/enforcement/94618.pdf</v>
      </c>
      <c r="J56" t="s">
        <v>2886</v>
      </c>
      <c r="K56" t="s">
        <v>2882</v>
      </c>
      <c r="L56" t="s">
        <v>2867</v>
      </c>
      <c r="M56" t="s">
        <v>2868</v>
      </c>
      <c r="N56" t="s">
        <v>2859</v>
      </c>
      <c r="O56" t="s">
        <v>1445</v>
      </c>
      <c r="P56" t="s">
        <v>58</v>
      </c>
      <c r="Q56" s="2">
        <v>33478</v>
      </c>
      <c r="R56">
        <v>15</v>
      </c>
      <c r="S56" t="s">
        <v>53</v>
      </c>
      <c r="T56" t="s">
        <v>85</v>
      </c>
    </row>
    <row r="57" spans="1:20" x14ac:dyDescent="0.25">
      <c r="A57">
        <v>58</v>
      </c>
      <c r="B57">
        <v>8125</v>
      </c>
      <c r="C57">
        <v>8125</v>
      </c>
      <c r="D57" s="3" t="s">
        <v>8334</v>
      </c>
      <c r="E57">
        <v>93282</v>
      </c>
      <c r="F57" t="s">
        <v>8335</v>
      </c>
      <c r="G57" t="str">
        <f t="shared" si="0"/>
        <v>http://www.occ.gov/static/ots/enforcement/93282.pdf</v>
      </c>
      <c r="H57" s="4" t="s">
        <v>8797</v>
      </c>
      <c r="I57" s="5" t="str">
        <f t="shared" si="1"/>
        <v>http://www.occ.gov/static/ots/enforcement/93282.pdf</v>
      </c>
      <c r="J57" t="s">
        <v>1376</v>
      </c>
      <c r="K57" t="s">
        <v>1371</v>
      </c>
      <c r="L57" t="s">
        <v>1374</v>
      </c>
      <c r="M57" t="s">
        <v>1375</v>
      </c>
      <c r="N57" t="s">
        <v>1005</v>
      </c>
      <c r="O57" t="s">
        <v>437</v>
      </c>
      <c r="P57" t="s">
        <v>58</v>
      </c>
      <c r="Q57" s="2">
        <v>35174</v>
      </c>
      <c r="R57">
        <v>15</v>
      </c>
      <c r="S57" t="s">
        <v>53</v>
      </c>
      <c r="T57" t="s">
        <v>85</v>
      </c>
    </row>
    <row r="58" spans="1:20" x14ac:dyDescent="0.25">
      <c r="A58">
        <v>59</v>
      </c>
      <c r="D58" s="3" t="s">
        <v>8334</v>
      </c>
      <c r="E58">
        <v>94607</v>
      </c>
      <c r="F58" t="s">
        <v>8335</v>
      </c>
      <c r="G58" t="str">
        <f t="shared" si="0"/>
        <v>http://www.occ.gov/static/ots/enforcement/94607.pdf</v>
      </c>
      <c r="H58" s="4" t="s">
        <v>11319</v>
      </c>
      <c r="I58" s="5" t="str">
        <f t="shared" si="1"/>
        <v>http://www.occ.gov/static/ots/enforcement/94607.pdf</v>
      </c>
      <c r="J58" t="s">
        <v>7811</v>
      </c>
      <c r="K58" t="s">
        <v>7810</v>
      </c>
      <c r="L58" t="s">
        <v>2672</v>
      </c>
      <c r="M58" t="s">
        <v>7808</v>
      </c>
      <c r="N58" t="s">
        <v>7806</v>
      </c>
      <c r="O58" t="s">
        <v>1389</v>
      </c>
      <c r="P58" t="s">
        <v>8</v>
      </c>
      <c r="Q58" s="2">
        <v>33476</v>
      </c>
      <c r="R58">
        <v>15</v>
      </c>
      <c r="S58" t="s">
        <v>53</v>
      </c>
      <c r="T58" t="s">
        <v>85</v>
      </c>
    </row>
    <row r="59" spans="1:20" x14ac:dyDescent="0.25">
      <c r="A59">
        <v>60</v>
      </c>
      <c r="D59" s="3" t="s">
        <v>8334</v>
      </c>
      <c r="E59">
        <v>95101</v>
      </c>
      <c r="F59" t="s">
        <v>8335</v>
      </c>
      <c r="G59" t="str">
        <f t="shared" si="0"/>
        <v>http://www.occ.gov/static/ots/enforcement/95101.pdf</v>
      </c>
      <c r="H59" s="4" t="s">
        <v>9171</v>
      </c>
      <c r="I59" s="5" t="str">
        <f t="shared" si="1"/>
        <v>http://www.occ.gov/static/ots/enforcement/95101.pdf</v>
      </c>
      <c r="J59" t="s">
        <v>2384</v>
      </c>
      <c r="K59" t="s">
        <v>2379</v>
      </c>
      <c r="L59" t="s">
        <v>2382</v>
      </c>
      <c r="M59" t="s">
        <v>2383</v>
      </c>
      <c r="N59" t="s">
        <v>2377</v>
      </c>
      <c r="O59" t="s">
        <v>148</v>
      </c>
      <c r="P59" t="s">
        <v>83</v>
      </c>
      <c r="Q59" s="2">
        <v>32762</v>
      </c>
      <c r="R59">
        <v>15</v>
      </c>
      <c r="S59" t="s">
        <v>53</v>
      </c>
      <c r="T59" t="s">
        <v>85</v>
      </c>
    </row>
    <row r="60" spans="1:20" x14ac:dyDescent="0.25">
      <c r="A60">
        <v>61</v>
      </c>
      <c r="D60" s="3" t="s">
        <v>8334</v>
      </c>
      <c r="E60">
        <v>94839</v>
      </c>
      <c r="F60" t="s">
        <v>8335</v>
      </c>
      <c r="G60" t="str">
        <f t="shared" si="0"/>
        <v>http://www.occ.gov/static/ots/enforcement/94839.pdf</v>
      </c>
      <c r="H60" s="4" t="s">
        <v>9048</v>
      </c>
      <c r="I60" s="5" t="str">
        <f t="shared" si="1"/>
        <v>http://www.occ.gov/static/ots/enforcement/94839.pdf</v>
      </c>
      <c r="J60" t="s">
        <v>2085</v>
      </c>
      <c r="K60" t="s">
        <v>2017</v>
      </c>
      <c r="L60" t="s">
        <v>1990</v>
      </c>
      <c r="M60" t="s">
        <v>2084</v>
      </c>
      <c r="N60" t="s">
        <v>1961</v>
      </c>
      <c r="O60" t="s">
        <v>116</v>
      </c>
      <c r="P60" t="s">
        <v>83</v>
      </c>
      <c r="Q60" s="2">
        <v>33547</v>
      </c>
      <c r="R60">
        <v>15</v>
      </c>
      <c r="S60" t="s">
        <v>53</v>
      </c>
      <c r="T60" t="s">
        <v>85</v>
      </c>
    </row>
    <row r="61" spans="1:20" x14ac:dyDescent="0.25">
      <c r="A61">
        <v>62</v>
      </c>
      <c r="D61" s="3" t="s">
        <v>8334</v>
      </c>
      <c r="E61">
        <v>94913</v>
      </c>
      <c r="F61" t="s">
        <v>8335</v>
      </c>
      <c r="G61" t="str">
        <f t="shared" si="0"/>
        <v>http://www.occ.gov/static/ots/enforcement/94913.pdf</v>
      </c>
      <c r="H61" s="4" t="s">
        <v>9264</v>
      </c>
      <c r="I61" s="5" t="str">
        <f t="shared" si="1"/>
        <v>http://www.occ.gov/static/ots/enforcement/94913.pdf</v>
      </c>
      <c r="J61" t="s">
        <v>2629</v>
      </c>
      <c r="K61" t="s">
        <v>2627</v>
      </c>
      <c r="L61" t="s">
        <v>2626</v>
      </c>
      <c r="M61" t="s">
        <v>2628</v>
      </c>
      <c r="N61" t="s">
        <v>2625</v>
      </c>
      <c r="O61" t="s">
        <v>383</v>
      </c>
      <c r="P61" t="s">
        <v>83</v>
      </c>
      <c r="Q61" s="2">
        <v>33035</v>
      </c>
      <c r="R61">
        <v>15</v>
      </c>
      <c r="S61" t="s">
        <v>53</v>
      </c>
      <c r="T61" t="s">
        <v>85</v>
      </c>
    </row>
    <row r="62" spans="1:20" x14ac:dyDescent="0.25">
      <c r="A62">
        <v>63</v>
      </c>
      <c r="B62">
        <v>2603</v>
      </c>
      <c r="D62" s="3" t="s">
        <v>8334</v>
      </c>
      <c r="E62">
        <v>93544</v>
      </c>
      <c r="F62" t="s">
        <v>8335</v>
      </c>
      <c r="G62" t="str">
        <f t="shared" si="0"/>
        <v>http://www.occ.gov/static/ots/enforcement/93544.pdf</v>
      </c>
      <c r="H62" s="4" t="s">
        <v>9277</v>
      </c>
      <c r="I62" s="5" t="str">
        <f t="shared" si="1"/>
        <v>http://www.occ.gov/static/ots/enforcement/93544.pdf</v>
      </c>
      <c r="J62" t="s">
        <v>2666</v>
      </c>
      <c r="K62" t="s">
        <v>2658</v>
      </c>
      <c r="L62" t="s">
        <v>2664</v>
      </c>
      <c r="M62" t="s">
        <v>2665</v>
      </c>
      <c r="N62" t="s">
        <v>2640</v>
      </c>
      <c r="O62" t="s">
        <v>1830</v>
      </c>
      <c r="P62" t="s">
        <v>83</v>
      </c>
      <c r="Q62" s="2">
        <v>34551</v>
      </c>
      <c r="R62">
        <v>15</v>
      </c>
      <c r="S62" t="s">
        <v>53</v>
      </c>
      <c r="T62" t="s">
        <v>85</v>
      </c>
    </row>
    <row r="63" spans="1:20" x14ac:dyDescent="0.25">
      <c r="A63">
        <v>64</v>
      </c>
      <c r="D63" s="3" t="s">
        <v>8334</v>
      </c>
      <c r="E63">
        <v>94369</v>
      </c>
      <c r="F63" t="s">
        <v>8335</v>
      </c>
      <c r="G63" t="str">
        <f t="shared" si="0"/>
        <v>http://www.occ.gov/static/ots/enforcement/94369.pdf</v>
      </c>
      <c r="H63" s="4" t="s">
        <v>8963</v>
      </c>
      <c r="I63" s="5" t="str">
        <f t="shared" si="1"/>
        <v>http://www.occ.gov/static/ots/enforcement/94369.pdf</v>
      </c>
      <c r="J63" t="s">
        <v>1858</v>
      </c>
      <c r="K63" t="s">
        <v>1856</v>
      </c>
      <c r="L63" t="s">
        <v>1855</v>
      </c>
      <c r="M63" t="s">
        <v>1857</v>
      </c>
      <c r="N63" t="s">
        <v>1854</v>
      </c>
      <c r="O63" t="s">
        <v>437</v>
      </c>
      <c r="P63" t="s">
        <v>58</v>
      </c>
      <c r="Q63" s="2">
        <v>33967</v>
      </c>
      <c r="R63">
        <v>15</v>
      </c>
      <c r="S63" t="s">
        <v>53</v>
      </c>
      <c r="T63" t="s">
        <v>85</v>
      </c>
    </row>
    <row r="64" spans="1:20" x14ac:dyDescent="0.25">
      <c r="A64">
        <v>65</v>
      </c>
      <c r="B64">
        <v>5099</v>
      </c>
      <c r="C64">
        <v>5099</v>
      </c>
      <c r="D64" s="3" t="s">
        <v>8334</v>
      </c>
      <c r="E64">
        <v>93183</v>
      </c>
      <c r="F64" t="s">
        <v>8335</v>
      </c>
      <c r="G64" t="str">
        <f t="shared" si="0"/>
        <v>http://www.occ.gov/static/ots/enforcement/93183.pdf</v>
      </c>
      <c r="H64" s="4" t="s">
        <v>8690</v>
      </c>
      <c r="I64" s="5" t="str">
        <f t="shared" si="1"/>
        <v>http://www.occ.gov/static/ots/enforcement/93183.pdf</v>
      </c>
      <c r="J64" t="s">
        <v>1081</v>
      </c>
      <c r="K64" t="s">
        <v>1068</v>
      </c>
      <c r="L64" t="s">
        <v>1079</v>
      </c>
      <c r="M64" t="s">
        <v>1080</v>
      </c>
      <c r="N64" t="s">
        <v>1059</v>
      </c>
      <c r="O64" t="s">
        <v>121</v>
      </c>
      <c r="P64" t="s">
        <v>83</v>
      </c>
      <c r="Q64" s="2">
        <v>35506</v>
      </c>
      <c r="R64">
        <v>15</v>
      </c>
      <c r="S64" t="s">
        <v>53</v>
      </c>
      <c r="T64" t="s">
        <v>85</v>
      </c>
    </row>
    <row r="65" spans="1:20" x14ac:dyDescent="0.25">
      <c r="A65">
        <v>66</v>
      </c>
      <c r="B65">
        <v>2772</v>
      </c>
      <c r="D65" s="3" t="s">
        <v>8334</v>
      </c>
      <c r="E65">
        <v>93485</v>
      </c>
      <c r="F65" t="s">
        <v>8335</v>
      </c>
      <c r="G65" t="str">
        <f t="shared" si="0"/>
        <v>http://www.occ.gov/static/ots/enforcement/93485.pdf</v>
      </c>
      <c r="H65" s="4" t="s">
        <v>10404</v>
      </c>
      <c r="I65" s="5" t="str">
        <f t="shared" si="1"/>
        <v>http://www.occ.gov/static/ots/enforcement/93485.pdf</v>
      </c>
      <c r="J65" t="s">
        <v>5543</v>
      </c>
      <c r="K65" t="s">
        <v>5539</v>
      </c>
      <c r="L65" t="s">
        <v>5542</v>
      </c>
      <c r="M65" t="s">
        <v>1080</v>
      </c>
      <c r="N65" t="s">
        <v>3534</v>
      </c>
      <c r="O65" t="s">
        <v>1185</v>
      </c>
      <c r="P65" t="s">
        <v>83</v>
      </c>
      <c r="Q65" s="2">
        <v>34446</v>
      </c>
      <c r="R65">
        <v>15</v>
      </c>
      <c r="S65" t="s">
        <v>53</v>
      </c>
      <c r="T65" t="s">
        <v>85</v>
      </c>
    </row>
    <row r="66" spans="1:20" x14ac:dyDescent="0.25">
      <c r="A66">
        <v>67</v>
      </c>
      <c r="D66" s="3" t="s">
        <v>8334</v>
      </c>
      <c r="E66">
        <v>93821</v>
      </c>
      <c r="F66" t="s">
        <v>8335</v>
      </c>
      <c r="G66" t="str">
        <f t="shared" ref="G66:G129" si="2">+CONCATENATE(D66,E66,F66)</f>
        <v>http://www.occ.gov/static/ots/enforcement/93821.pdf</v>
      </c>
      <c r="H66" s="4" t="s">
        <v>9912</v>
      </c>
      <c r="I66" s="5" t="str">
        <f t="shared" ref="I66:I129" si="3">+HYPERLINK(H66)</f>
        <v>http://www.occ.gov/static/ots/enforcement/93821.pdf</v>
      </c>
      <c r="J66" t="s">
        <v>4340</v>
      </c>
      <c r="K66" t="s">
        <v>4339</v>
      </c>
      <c r="L66" t="s">
        <v>2276</v>
      </c>
      <c r="M66" t="s">
        <v>1080</v>
      </c>
      <c r="N66" t="s">
        <v>4338</v>
      </c>
      <c r="O66" t="s">
        <v>121</v>
      </c>
      <c r="P66" t="s">
        <v>83</v>
      </c>
      <c r="Q66" s="2">
        <v>34152</v>
      </c>
      <c r="R66">
        <v>15</v>
      </c>
      <c r="S66" t="s">
        <v>53</v>
      </c>
      <c r="T66" t="s">
        <v>85</v>
      </c>
    </row>
    <row r="67" spans="1:20" x14ac:dyDescent="0.25">
      <c r="A67">
        <v>68</v>
      </c>
      <c r="D67" s="3" t="s">
        <v>8334</v>
      </c>
      <c r="E67">
        <v>94985</v>
      </c>
      <c r="F67" t="s">
        <v>8335</v>
      </c>
      <c r="G67" t="str">
        <f t="shared" si="2"/>
        <v>http://www.occ.gov/static/ots/enforcement/94985.pdf</v>
      </c>
      <c r="H67" s="4" t="s">
        <v>11359</v>
      </c>
      <c r="I67" s="5" t="str">
        <f t="shared" si="3"/>
        <v>http://www.occ.gov/static/ots/enforcement/94985.pdf</v>
      </c>
      <c r="J67" t="s">
        <v>7909</v>
      </c>
      <c r="K67" t="s">
        <v>7919</v>
      </c>
      <c r="L67" t="s">
        <v>7906</v>
      </c>
      <c r="M67" t="s">
        <v>7908</v>
      </c>
      <c r="N67" t="s">
        <v>7905</v>
      </c>
      <c r="O67" t="s">
        <v>714</v>
      </c>
      <c r="P67" t="s">
        <v>58</v>
      </c>
      <c r="Q67" s="2">
        <v>33057</v>
      </c>
      <c r="R67">
        <v>15</v>
      </c>
      <c r="S67" t="s">
        <v>53</v>
      </c>
      <c r="T67" t="s">
        <v>85</v>
      </c>
    </row>
    <row r="68" spans="1:20" x14ac:dyDescent="0.25">
      <c r="A68">
        <v>69</v>
      </c>
      <c r="D68" s="3" t="s">
        <v>8334</v>
      </c>
      <c r="E68">
        <v>93875</v>
      </c>
      <c r="F68" t="s">
        <v>8335</v>
      </c>
      <c r="G68" t="str">
        <f t="shared" si="2"/>
        <v>http://www.occ.gov/static/ots/enforcement/93875.pdf</v>
      </c>
      <c r="H68" s="4" t="s">
        <v>9557</v>
      </c>
      <c r="I68" s="5" t="str">
        <f t="shared" si="3"/>
        <v>http://www.occ.gov/static/ots/enforcement/93875.pdf</v>
      </c>
      <c r="J68" t="s">
        <v>3397</v>
      </c>
      <c r="K68" t="s">
        <v>3373</v>
      </c>
      <c r="L68" t="s">
        <v>3268</v>
      </c>
      <c r="M68" t="s">
        <v>3396</v>
      </c>
      <c r="N68" t="s">
        <v>1531</v>
      </c>
      <c r="O68" t="s">
        <v>84</v>
      </c>
      <c r="P68" t="s">
        <v>83</v>
      </c>
      <c r="Q68" s="2">
        <v>34271</v>
      </c>
      <c r="R68">
        <v>15</v>
      </c>
      <c r="S68" t="s">
        <v>53</v>
      </c>
      <c r="T68" t="s">
        <v>85</v>
      </c>
    </row>
    <row r="69" spans="1:20" x14ac:dyDescent="0.25">
      <c r="A69">
        <v>70</v>
      </c>
      <c r="B69">
        <v>3100</v>
      </c>
      <c r="D69" s="3" t="s">
        <v>8334</v>
      </c>
      <c r="E69">
        <v>93469</v>
      </c>
      <c r="F69" t="s">
        <v>8335</v>
      </c>
      <c r="G69" t="str">
        <f t="shared" si="2"/>
        <v>http://www.occ.gov/static/ots/enforcement/93469.pdf</v>
      </c>
      <c r="H69" s="4" t="s">
        <v>9440</v>
      </c>
      <c r="I69" s="5" t="str">
        <f t="shared" si="3"/>
        <v>http://www.occ.gov/static/ots/enforcement/93469.pdf</v>
      </c>
      <c r="J69" t="s">
        <v>3094</v>
      </c>
      <c r="K69" t="s">
        <v>3373</v>
      </c>
      <c r="L69" t="s">
        <v>3093</v>
      </c>
      <c r="M69" t="s">
        <v>3088</v>
      </c>
      <c r="N69" t="s">
        <v>1531</v>
      </c>
      <c r="O69" t="s">
        <v>84</v>
      </c>
      <c r="P69" t="s">
        <v>83</v>
      </c>
      <c r="Q69" s="2">
        <v>34410</v>
      </c>
      <c r="R69">
        <v>15</v>
      </c>
      <c r="S69" t="s">
        <v>53</v>
      </c>
      <c r="T69" t="s">
        <v>85</v>
      </c>
    </row>
    <row r="70" spans="1:20" x14ac:dyDescent="0.25">
      <c r="A70">
        <v>71</v>
      </c>
      <c r="B70">
        <v>3100</v>
      </c>
      <c r="D70" s="3" t="s">
        <v>8334</v>
      </c>
      <c r="E70">
        <v>93466</v>
      </c>
      <c r="F70" t="s">
        <v>8335</v>
      </c>
      <c r="G70" t="str">
        <f t="shared" si="2"/>
        <v>http://www.occ.gov/static/ots/enforcement/93466.pdf</v>
      </c>
      <c r="H70" s="4" t="s">
        <v>9438</v>
      </c>
      <c r="I70" s="5" t="str">
        <f t="shared" si="3"/>
        <v>http://www.occ.gov/static/ots/enforcement/93466.pdf</v>
      </c>
      <c r="J70" t="s">
        <v>3089</v>
      </c>
      <c r="K70" t="s">
        <v>3373</v>
      </c>
      <c r="L70" t="s">
        <v>959</v>
      </c>
      <c r="M70" t="s">
        <v>3088</v>
      </c>
      <c r="N70" t="s">
        <v>1531</v>
      </c>
      <c r="O70" t="s">
        <v>84</v>
      </c>
      <c r="P70" t="s">
        <v>83</v>
      </c>
      <c r="Q70" s="2">
        <v>34410</v>
      </c>
      <c r="R70">
        <v>15</v>
      </c>
      <c r="S70" t="s">
        <v>53</v>
      </c>
      <c r="T70" t="s">
        <v>85</v>
      </c>
    </row>
    <row r="71" spans="1:20" x14ac:dyDescent="0.25">
      <c r="A71">
        <v>72</v>
      </c>
      <c r="D71" s="3" t="s">
        <v>8334</v>
      </c>
      <c r="E71">
        <v>94899</v>
      </c>
      <c r="F71" t="s">
        <v>8335</v>
      </c>
      <c r="G71" t="str">
        <f t="shared" si="2"/>
        <v>http://www.occ.gov/static/ots/enforcement/94899.pdf</v>
      </c>
      <c r="H71" s="4" t="s">
        <v>9899</v>
      </c>
      <c r="I71" s="5" t="str">
        <f t="shared" si="3"/>
        <v>http://www.occ.gov/static/ots/enforcement/94899.pdf</v>
      </c>
      <c r="J71" t="s">
        <v>4292</v>
      </c>
      <c r="K71" t="s">
        <v>4290</v>
      </c>
      <c r="L71" t="s">
        <v>4300</v>
      </c>
      <c r="M71" t="s">
        <v>4301</v>
      </c>
      <c r="N71" t="s">
        <v>2144</v>
      </c>
      <c r="O71" t="s">
        <v>313</v>
      </c>
      <c r="P71" t="s">
        <v>67</v>
      </c>
      <c r="Q71" s="2">
        <v>33603</v>
      </c>
      <c r="R71">
        <v>15</v>
      </c>
      <c r="S71" t="s">
        <v>53</v>
      </c>
      <c r="T71" t="s">
        <v>85</v>
      </c>
    </row>
    <row r="72" spans="1:20" x14ac:dyDescent="0.25">
      <c r="A72">
        <v>73</v>
      </c>
      <c r="D72" s="3" t="s">
        <v>8334</v>
      </c>
      <c r="E72">
        <v>93979</v>
      </c>
      <c r="F72" t="s">
        <v>8335</v>
      </c>
      <c r="G72" t="str">
        <f t="shared" si="2"/>
        <v>http://www.occ.gov/static/ots/enforcement/93979.pdf</v>
      </c>
      <c r="H72" s="4" t="s">
        <v>10080</v>
      </c>
      <c r="I72" s="5" t="str">
        <f t="shared" si="3"/>
        <v>http://www.occ.gov/static/ots/enforcement/93979.pdf</v>
      </c>
      <c r="J72" t="s">
        <v>4753</v>
      </c>
      <c r="K72" t="s">
        <v>4748</v>
      </c>
      <c r="L72" t="s">
        <v>4751</v>
      </c>
      <c r="M72" t="s">
        <v>4752</v>
      </c>
      <c r="N72" t="s">
        <v>4703</v>
      </c>
      <c r="O72" t="s">
        <v>890</v>
      </c>
      <c r="P72" t="s">
        <v>67</v>
      </c>
      <c r="Q72" s="2">
        <v>33682</v>
      </c>
      <c r="R72">
        <v>15</v>
      </c>
      <c r="S72" t="s">
        <v>53</v>
      </c>
      <c r="T72" t="s">
        <v>4754</v>
      </c>
    </row>
    <row r="73" spans="1:20" x14ac:dyDescent="0.25">
      <c r="A73">
        <v>74</v>
      </c>
      <c r="D73" s="3" t="s">
        <v>8334</v>
      </c>
      <c r="E73">
        <v>94068</v>
      </c>
      <c r="F73" t="s">
        <v>8335</v>
      </c>
      <c r="G73" t="str">
        <f t="shared" si="2"/>
        <v>http://www.occ.gov/static/ots/enforcement/94068.pdf</v>
      </c>
      <c r="H73" s="4" t="s">
        <v>8669</v>
      </c>
      <c r="I73" s="5" t="str">
        <f t="shared" si="3"/>
        <v>http://www.occ.gov/static/ots/enforcement/94068.pdf</v>
      </c>
      <c r="J73" t="s">
        <v>1019</v>
      </c>
      <c r="K73" t="s">
        <v>1017</v>
      </c>
      <c r="L73" t="s">
        <v>1016</v>
      </c>
      <c r="M73" t="s">
        <v>1018</v>
      </c>
      <c r="N73" t="s">
        <v>1015</v>
      </c>
      <c r="O73" t="s">
        <v>68</v>
      </c>
      <c r="P73" t="s">
        <v>67</v>
      </c>
      <c r="Q73" s="2">
        <v>33757</v>
      </c>
      <c r="R73">
        <v>15</v>
      </c>
      <c r="S73" t="s">
        <v>53</v>
      </c>
      <c r="T73" t="s">
        <v>85</v>
      </c>
    </row>
    <row r="74" spans="1:20" x14ac:dyDescent="0.25">
      <c r="A74">
        <v>75</v>
      </c>
      <c r="D74" s="3" t="s">
        <v>8334</v>
      </c>
      <c r="E74">
        <v>94418</v>
      </c>
      <c r="F74" t="s">
        <v>8335</v>
      </c>
      <c r="G74" t="str">
        <f t="shared" si="2"/>
        <v>http://www.occ.gov/static/ots/enforcement/94418.pdf</v>
      </c>
      <c r="H74" s="4" t="s">
        <v>8850</v>
      </c>
      <c r="I74" s="5" t="str">
        <f t="shared" si="3"/>
        <v>http://www.occ.gov/static/ots/enforcement/94418.pdf</v>
      </c>
      <c r="J74" t="s">
        <v>1540</v>
      </c>
      <c r="K74" t="s">
        <v>1538</v>
      </c>
      <c r="L74" t="s">
        <v>1537</v>
      </c>
      <c r="M74" t="s">
        <v>1539</v>
      </c>
      <c r="N74" t="s">
        <v>1536</v>
      </c>
      <c r="O74" t="s">
        <v>9</v>
      </c>
      <c r="P74" t="s">
        <v>8</v>
      </c>
      <c r="Q74" s="2">
        <v>33302</v>
      </c>
      <c r="R74">
        <v>15</v>
      </c>
      <c r="S74" t="s">
        <v>53</v>
      </c>
      <c r="T74" t="s">
        <v>85</v>
      </c>
    </row>
    <row r="75" spans="1:20" x14ac:dyDescent="0.25">
      <c r="A75">
        <v>76</v>
      </c>
      <c r="D75" s="3" t="s">
        <v>8334</v>
      </c>
      <c r="E75">
        <v>93782</v>
      </c>
      <c r="F75" t="s">
        <v>8335</v>
      </c>
      <c r="G75" t="str">
        <f t="shared" si="2"/>
        <v>http://www.occ.gov/static/ots/enforcement/93782.pdf</v>
      </c>
      <c r="H75" s="4" t="s">
        <v>8898</v>
      </c>
      <c r="I75" s="5" t="str">
        <f t="shared" si="3"/>
        <v>http://www.occ.gov/static/ots/enforcement/93782.pdf</v>
      </c>
      <c r="J75" t="s">
        <v>1663</v>
      </c>
      <c r="K75" t="s">
        <v>1662</v>
      </c>
      <c r="L75" t="s">
        <v>1661</v>
      </c>
      <c r="M75" t="s">
        <v>1539</v>
      </c>
      <c r="N75" t="s">
        <v>1652</v>
      </c>
      <c r="O75" t="s">
        <v>890</v>
      </c>
      <c r="P75" t="s">
        <v>67</v>
      </c>
      <c r="Q75" s="2">
        <v>34102</v>
      </c>
      <c r="R75">
        <v>15</v>
      </c>
      <c r="S75" t="s">
        <v>53</v>
      </c>
      <c r="T75" t="s">
        <v>85</v>
      </c>
    </row>
    <row r="76" spans="1:20" x14ac:dyDescent="0.25">
      <c r="A76">
        <v>77</v>
      </c>
      <c r="B76">
        <v>4281</v>
      </c>
      <c r="C76">
        <v>4281</v>
      </c>
      <c r="D76" s="3" t="s">
        <v>8334</v>
      </c>
      <c r="E76">
        <v>93284</v>
      </c>
      <c r="F76" t="s">
        <v>8335</v>
      </c>
      <c r="G76" t="str">
        <f t="shared" si="2"/>
        <v>http://www.occ.gov/static/ots/enforcement/93284.pdf</v>
      </c>
      <c r="H76" s="4" t="s">
        <v>11116</v>
      </c>
      <c r="I76" s="5" t="str">
        <f t="shared" si="3"/>
        <v>http://www.occ.gov/static/ots/enforcement/93284.pdf</v>
      </c>
      <c r="J76" t="s">
        <v>7341</v>
      </c>
      <c r="K76" t="s">
        <v>7339</v>
      </c>
      <c r="L76" t="s">
        <v>7338</v>
      </c>
      <c r="M76" t="s">
        <v>7340</v>
      </c>
      <c r="N76" t="s">
        <v>7335</v>
      </c>
      <c r="O76" t="s">
        <v>98</v>
      </c>
      <c r="P76" t="s">
        <v>67</v>
      </c>
      <c r="Q76" s="2">
        <v>35207</v>
      </c>
      <c r="R76">
        <v>15</v>
      </c>
      <c r="S76" t="s">
        <v>53</v>
      </c>
      <c r="T76" t="s">
        <v>85</v>
      </c>
    </row>
    <row r="77" spans="1:20" x14ac:dyDescent="0.25">
      <c r="A77">
        <v>78</v>
      </c>
      <c r="B77">
        <v>492</v>
      </c>
      <c r="C77">
        <v>492</v>
      </c>
      <c r="D77" s="3" t="s">
        <v>8334</v>
      </c>
      <c r="E77">
        <v>93453</v>
      </c>
      <c r="F77" t="s">
        <v>8335</v>
      </c>
      <c r="G77" t="str">
        <f t="shared" si="2"/>
        <v>http://www.occ.gov/static/ots/enforcement/93453.pdf</v>
      </c>
      <c r="H77" s="4" t="s">
        <v>10287</v>
      </c>
      <c r="I77" s="5" t="str">
        <f t="shared" si="3"/>
        <v>http://www.occ.gov/static/ots/enforcement/93453.pdf</v>
      </c>
      <c r="J77" t="s">
        <v>5254</v>
      </c>
      <c r="K77" t="s">
        <v>5252</v>
      </c>
      <c r="L77" t="s">
        <v>5251</v>
      </c>
      <c r="M77" t="s">
        <v>5253</v>
      </c>
      <c r="N77" t="s">
        <v>2771</v>
      </c>
      <c r="O77" t="s">
        <v>432</v>
      </c>
      <c r="P77" t="s">
        <v>8</v>
      </c>
      <c r="Q77" s="2">
        <v>35031</v>
      </c>
      <c r="R77">
        <v>15</v>
      </c>
      <c r="S77" t="s">
        <v>53</v>
      </c>
      <c r="T77" t="s">
        <v>85</v>
      </c>
    </row>
    <row r="78" spans="1:20" x14ac:dyDescent="0.25">
      <c r="A78">
        <v>79</v>
      </c>
      <c r="B78">
        <v>5099</v>
      </c>
      <c r="C78">
        <v>5099</v>
      </c>
      <c r="D78" s="3" t="s">
        <v>8334</v>
      </c>
      <c r="E78">
        <v>93184</v>
      </c>
      <c r="F78" t="s">
        <v>8335</v>
      </c>
      <c r="G78" t="str">
        <f t="shared" si="2"/>
        <v>http://www.occ.gov/static/ots/enforcement/93184.pdf</v>
      </c>
      <c r="H78" s="4" t="s">
        <v>8689</v>
      </c>
      <c r="I78" s="5" t="str">
        <f t="shared" si="3"/>
        <v>http://www.occ.gov/static/ots/enforcement/93184.pdf</v>
      </c>
      <c r="J78" t="s">
        <v>1078</v>
      </c>
      <c r="K78" t="s">
        <v>1068</v>
      </c>
      <c r="L78" t="s">
        <v>1076</v>
      </c>
      <c r="M78" t="s">
        <v>1077</v>
      </c>
      <c r="N78" t="s">
        <v>1059</v>
      </c>
      <c r="O78" t="s">
        <v>121</v>
      </c>
      <c r="P78" t="s">
        <v>83</v>
      </c>
      <c r="Q78" s="2">
        <v>35509</v>
      </c>
      <c r="R78">
        <v>15</v>
      </c>
      <c r="S78" t="s">
        <v>53</v>
      </c>
      <c r="T78" t="s">
        <v>85</v>
      </c>
    </row>
    <row r="79" spans="1:20" x14ac:dyDescent="0.25">
      <c r="A79">
        <v>80</v>
      </c>
      <c r="D79" s="3" t="s">
        <v>8334</v>
      </c>
      <c r="E79">
        <v>93882</v>
      </c>
      <c r="F79" t="s">
        <v>8335</v>
      </c>
      <c r="G79" t="str">
        <f t="shared" si="2"/>
        <v>http://www.occ.gov/static/ots/enforcement/93882.pdf</v>
      </c>
      <c r="H79" s="4" t="s">
        <v>9932</v>
      </c>
      <c r="I79" s="5" t="str">
        <f t="shared" si="3"/>
        <v>http://www.occ.gov/static/ots/enforcement/93882.pdf</v>
      </c>
      <c r="J79" t="s">
        <v>4392</v>
      </c>
      <c r="K79" t="s">
        <v>4390</v>
      </c>
      <c r="L79" t="s">
        <v>4389</v>
      </c>
      <c r="M79" t="s">
        <v>4391</v>
      </c>
      <c r="N79" t="s">
        <v>4385</v>
      </c>
      <c r="O79" t="s">
        <v>116</v>
      </c>
      <c r="P79" t="s">
        <v>83</v>
      </c>
      <c r="Q79" s="2">
        <v>34278</v>
      </c>
      <c r="R79">
        <v>15</v>
      </c>
      <c r="S79" t="s">
        <v>53</v>
      </c>
      <c r="T79" t="s">
        <v>85</v>
      </c>
    </row>
    <row r="80" spans="1:20" x14ac:dyDescent="0.25">
      <c r="A80">
        <v>81</v>
      </c>
      <c r="D80" s="3" t="s">
        <v>8334</v>
      </c>
      <c r="E80">
        <v>93866</v>
      </c>
      <c r="F80" t="s">
        <v>8335</v>
      </c>
      <c r="G80" t="str">
        <f t="shared" si="2"/>
        <v>http://www.occ.gov/static/ots/enforcement/93866.pdf</v>
      </c>
      <c r="H80" s="4" t="s">
        <v>8802</v>
      </c>
      <c r="I80" s="5" t="str">
        <f t="shared" si="3"/>
        <v>http://www.occ.gov/static/ots/enforcement/93866.pdf</v>
      </c>
      <c r="J80" t="s">
        <v>1398</v>
      </c>
      <c r="K80" t="s">
        <v>1396</v>
      </c>
      <c r="L80" t="s">
        <v>1395</v>
      </c>
      <c r="M80" t="s">
        <v>1397</v>
      </c>
      <c r="N80" t="s">
        <v>928</v>
      </c>
      <c r="O80" t="s">
        <v>313</v>
      </c>
      <c r="P80" t="s">
        <v>67</v>
      </c>
      <c r="Q80" s="2">
        <v>34242</v>
      </c>
      <c r="R80">
        <v>15</v>
      </c>
      <c r="S80" t="s">
        <v>53</v>
      </c>
      <c r="T80" t="s">
        <v>85</v>
      </c>
    </row>
    <row r="81" spans="1:21" x14ac:dyDescent="0.25">
      <c r="A81">
        <v>82</v>
      </c>
      <c r="D81" s="3" t="s">
        <v>8334</v>
      </c>
      <c r="E81">
        <v>94940</v>
      </c>
      <c r="F81" t="s">
        <v>8335</v>
      </c>
      <c r="G81" t="str">
        <f t="shared" si="2"/>
        <v>http://www.occ.gov/static/ots/enforcement/94940.pdf</v>
      </c>
      <c r="H81" s="4" t="s">
        <v>8919</v>
      </c>
      <c r="I81" s="5" t="str">
        <f t="shared" si="3"/>
        <v>http://www.occ.gov/static/ots/enforcement/94940.pdf</v>
      </c>
      <c r="J81" t="s">
        <v>1733</v>
      </c>
      <c r="K81" t="s">
        <v>1731</v>
      </c>
      <c r="L81" t="s">
        <v>1730</v>
      </c>
      <c r="M81" t="s">
        <v>1732</v>
      </c>
      <c r="N81" t="s">
        <v>185</v>
      </c>
      <c r="O81" t="s">
        <v>116</v>
      </c>
      <c r="P81" t="s">
        <v>83</v>
      </c>
      <c r="Q81" s="2">
        <v>32951</v>
      </c>
      <c r="R81">
        <v>15</v>
      </c>
      <c r="S81" t="s">
        <v>53</v>
      </c>
      <c r="T81" t="s">
        <v>85</v>
      </c>
    </row>
    <row r="82" spans="1:21" x14ac:dyDescent="0.25">
      <c r="A82">
        <v>83</v>
      </c>
      <c r="D82" s="3" t="s">
        <v>8334</v>
      </c>
      <c r="E82">
        <v>94815</v>
      </c>
      <c r="F82" t="s">
        <v>8335</v>
      </c>
      <c r="G82" t="str">
        <f t="shared" si="2"/>
        <v>http://www.occ.gov/static/ots/enforcement/94815.pdf</v>
      </c>
      <c r="H82" s="4" t="s">
        <v>9019</v>
      </c>
      <c r="I82" s="5" t="str">
        <f t="shared" si="3"/>
        <v>http://www.occ.gov/static/ots/enforcement/94815.pdf</v>
      </c>
      <c r="J82" t="s">
        <v>2018</v>
      </c>
      <c r="K82" t="s">
        <v>2017</v>
      </c>
      <c r="L82" t="s">
        <v>2001</v>
      </c>
      <c r="M82" t="s">
        <v>2002</v>
      </c>
      <c r="N82" t="s">
        <v>1961</v>
      </c>
      <c r="O82" t="s">
        <v>116</v>
      </c>
      <c r="P82" t="s">
        <v>83</v>
      </c>
      <c r="Q82" s="2">
        <v>33536</v>
      </c>
      <c r="R82">
        <v>15</v>
      </c>
      <c r="S82" t="s">
        <v>53</v>
      </c>
      <c r="T82" t="s">
        <v>85</v>
      </c>
    </row>
    <row r="83" spans="1:21" x14ac:dyDescent="0.25">
      <c r="A83">
        <v>84</v>
      </c>
      <c r="B83">
        <v>8385</v>
      </c>
      <c r="D83" s="3" t="s">
        <v>8334</v>
      </c>
      <c r="E83">
        <v>93386</v>
      </c>
      <c r="F83" t="s">
        <v>8335</v>
      </c>
      <c r="G83" t="str">
        <f t="shared" si="2"/>
        <v>http://www.occ.gov/static/ots/enforcement/93386.pdf</v>
      </c>
      <c r="H83" s="4" t="s">
        <v>10810</v>
      </c>
      <c r="I83" s="5" t="str">
        <f t="shared" si="3"/>
        <v>http://www.occ.gov/static/ots/enforcement/93386.pdf</v>
      </c>
      <c r="J83" t="s">
        <v>6582</v>
      </c>
      <c r="K83" t="s">
        <v>6590</v>
      </c>
      <c r="L83" t="s">
        <v>6580</v>
      </c>
      <c r="M83" t="s">
        <v>6581</v>
      </c>
      <c r="N83" t="s">
        <v>2350</v>
      </c>
      <c r="O83" t="s">
        <v>383</v>
      </c>
      <c r="P83" t="s">
        <v>83</v>
      </c>
      <c r="Q83" s="2">
        <v>34858</v>
      </c>
      <c r="R83">
        <v>15</v>
      </c>
      <c r="S83" t="s">
        <v>53</v>
      </c>
      <c r="T83" t="s">
        <v>85</v>
      </c>
    </row>
    <row r="84" spans="1:21" x14ac:dyDescent="0.25">
      <c r="A84">
        <v>85</v>
      </c>
      <c r="B84">
        <v>8534</v>
      </c>
      <c r="D84" s="3" t="s">
        <v>8334</v>
      </c>
      <c r="E84">
        <v>93501</v>
      </c>
      <c r="F84" t="s">
        <v>8335</v>
      </c>
      <c r="G84" t="str">
        <f t="shared" si="2"/>
        <v>http://www.occ.gov/static/ots/enforcement/93501.pdf</v>
      </c>
      <c r="H84" s="4" t="s">
        <v>9956</v>
      </c>
      <c r="I84" s="5" t="str">
        <f t="shared" si="3"/>
        <v>http://www.occ.gov/static/ots/enforcement/93501.pdf</v>
      </c>
      <c r="J84" t="s">
        <v>4446</v>
      </c>
      <c r="K84" t="s">
        <v>4444</v>
      </c>
      <c r="L84" t="s">
        <v>4443</v>
      </c>
      <c r="M84" t="s">
        <v>4445</v>
      </c>
      <c r="N84" t="s">
        <v>113</v>
      </c>
      <c r="O84" t="s">
        <v>116</v>
      </c>
      <c r="P84" t="s">
        <v>83</v>
      </c>
      <c r="Q84" s="2">
        <v>34477</v>
      </c>
      <c r="R84">
        <v>15</v>
      </c>
      <c r="S84" t="s">
        <v>53</v>
      </c>
      <c r="T84" t="s">
        <v>85</v>
      </c>
    </row>
    <row r="85" spans="1:21" x14ac:dyDescent="0.25">
      <c r="A85">
        <v>86</v>
      </c>
      <c r="D85" s="3" t="s">
        <v>8334</v>
      </c>
      <c r="E85">
        <v>94941</v>
      </c>
      <c r="F85" t="s">
        <v>8335</v>
      </c>
      <c r="G85" t="str">
        <f t="shared" si="2"/>
        <v>http://www.occ.gov/static/ots/enforcement/94941.pdf</v>
      </c>
      <c r="H85" s="4" t="s">
        <v>9741</v>
      </c>
      <c r="I85" s="5" t="str">
        <f t="shared" si="3"/>
        <v>http://www.occ.gov/static/ots/enforcement/94941.pdf</v>
      </c>
      <c r="J85" t="s">
        <v>3878</v>
      </c>
      <c r="K85" t="s">
        <v>3857</v>
      </c>
      <c r="L85" t="s">
        <v>3876</v>
      </c>
      <c r="M85" t="s">
        <v>3877</v>
      </c>
      <c r="N85" t="s">
        <v>3829</v>
      </c>
      <c r="O85" t="s">
        <v>3831</v>
      </c>
      <c r="P85" t="s">
        <v>83</v>
      </c>
      <c r="Q85" s="2">
        <v>32959</v>
      </c>
      <c r="R85">
        <v>15</v>
      </c>
      <c r="S85" t="s">
        <v>53</v>
      </c>
      <c r="T85" t="s">
        <v>85</v>
      </c>
    </row>
    <row r="86" spans="1:21" x14ac:dyDescent="0.25">
      <c r="A86">
        <v>87</v>
      </c>
      <c r="B86">
        <v>8520</v>
      </c>
      <c r="D86" s="3" t="s">
        <v>8334</v>
      </c>
      <c r="E86">
        <v>93504</v>
      </c>
      <c r="F86" t="s">
        <v>8335</v>
      </c>
      <c r="G86" t="str">
        <f t="shared" si="2"/>
        <v>http://www.occ.gov/static/ots/enforcement/93504.pdf</v>
      </c>
      <c r="H86" s="4" t="s">
        <v>10824</v>
      </c>
      <c r="I86" s="5" t="str">
        <f t="shared" si="3"/>
        <v>http://www.occ.gov/static/ots/enforcement/93504.pdf</v>
      </c>
      <c r="J86" t="s">
        <v>6619</v>
      </c>
      <c r="K86" t="s">
        <v>6620</v>
      </c>
      <c r="L86" t="s">
        <v>1891</v>
      </c>
      <c r="M86" t="s">
        <v>3877</v>
      </c>
      <c r="N86" t="s">
        <v>2905</v>
      </c>
      <c r="O86" t="s">
        <v>256</v>
      </c>
      <c r="P86" t="s">
        <v>83</v>
      </c>
      <c r="Q86" s="2">
        <v>34457</v>
      </c>
      <c r="R86">
        <v>15</v>
      </c>
      <c r="S86" t="s">
        <v>53</v>
      </c>
      <c r="T86" t="s">
        <v>85</v>
      </c>
    </row>
    <row r="87" spans="1:21" x14ac:dyDescent="0.25">
      <c r="A87">
        <v>89</v>
      </c>
      <c r="D87" s="3" t="s">
        <v>8334</v>
      </c>
      <c r="E87">
        <v>94344</v>
      </c>
      <c r="F87" t="s">
        <v>8335</v>
      </c>
      <c r="G87" t="str">
        <f t="shared" si="2"/>
        <v>http://www.occ.gov/static/ots/enforcement/94344.pdf</v>
      </c>
      <c r="H87" s="4" t="s">
        <v>9556</v>
      </c>
      <c r="I87" s="5" t="str">
        <f t="shared" si="3"/>
        <v>http://www.occ.gov/static/ots/enforcement/94344.pdf</v>
      </c>
      <c r="J87" t="s">
        <v>3395</v>
      </c>
      <c r="K87" t="s">
        <v>3373</v>
      </c>
      <c r="L87" t="s">
        <v>3393</v>
      </c>
      <c r="M87" t="s">
        <v>3394</v>
      </c>
      <c r="N87" t="s">
        <v>1531</v>
      </c>
      <c r="O87" t="s">
        <v>84</v>
      </c>
      <c r="P87" t="s">
        <v>83</v>
      </c>
      <c r="Q87" s="2">
        <v>33956</v>
      </c>
      <c r="R87">
        <v>15</v>
      </c>
      <c r="S87" t="s">
        <v>53</v>
      </c>
      <c r="T87" t="s">
        <v>85</v>
      </c>
    </row>
    <row r="88" spans="1:21" x14ac:dyDescent="0.25">
      <c r="A88">
        <v>90</v>
      </c>
      <c r="B88">
        <v>6508</v>
      </c>
      <c r="C88">
        <v>6508</v>
      </c>
      <c r="D88" s="3" t="s">
        <v>8334</v>
      </c>
      <c r="E88">
        <v>93225</v>
      </c>
      <c r="F88" t="s">
        <v>8335</v>
      </c>
      <c r="G88" t="str">
        <f t="shared" si="2"/>
        <v>http://www.occ.gov/static/ots/enforcement/93225.pdf</v>
      </c>
      <c r="H88" s="4" t="s">
        <v>10590</v>
      </c>
      <c r="I88" s="5" t="str">
        <f t="shared" si="3"/>
        <v>http://www.occ.gov/static/ots/enforcement/93225.pdf</v>
      </c>
      <c r="J88" t="s">
        <v>6017</v>
      </c>
      <c r="K88" t="s">
        <v>6013</v>
      </c>
      <c r="L88" t="s">
        <v>6015</v>
      </c>
      <c r="M88" t="s">
        <v>6016</v>
      </c>
      <c r="N88" t="s">
        <v>6012</v>
      </c>
      <c r="O88" t="s">
        <v>313</v>
      </c>
      <c r="P88" t="s">
        <v>67</v>
      </c>
      <c r="Q88" s="2">
        <v>35678</v>
      </c>
      <c r="R88">
        <v>15</v>
      </c>
      <c r="S88" t="s">
        <v>53</v>
      </c>
      <c r="T88" t="s">
        <v>85</v>
      </c>
    </row>
    <row r="89" spans="1:21" x14ac:dyDescent="0.25">
      <c r="A89">
        <v>91</v>
      </c>
      <c r="B89">
        <v>4995</v>
      </c>
      <c r="C89">
        <v>4995</v>
      </c>
      <c r="D89" s="3" t="s">
        <v>8334</v>
      </c>
      <c r="E89">
        <v>93269</v>
      </c>
      <c r="F89" t="s">
        <v>8335</v>
      </c>
      <c r="G89" t="str">
        <f t="shared" si="2"/>
        <v>http://www.occ.gov/static/ots/enforcement/93269.pdf</v>
      </c>
      <c r="H89" s="4" t="s">
        <v>8359</v>
      </c>
      <c r="I89" s="5" t="str">
        <f t="shared" si="3"/>
        <v>http://www.occ.gov/static/ots/enforcement/93269.pdf</v>
      </c>
      <c r="J89" t="s">
        <v>97</v>
      </c>
      <c r="K89" t="s">
        <v>95</v>
      </c>
      <c r="L89" t="s">
        <v>94</v>
      </c>
      <c r="M89" t="s">
        <v>96</v>
      </c>
      <c r="N89" t="s">
        <v>93</v>
      </c>
      <c r="O89" t="s">
        <v>98</v>
      </c>
      <c r="P89" t="s">
        <v>67</v>
      </c>
      <c r="Q89" s="2">
        <v>35128</v>
      </c>
      <c r="R89">
        <v>15</v>
      </c>
      <c r="S89" t="s">
        <v>53</v>
      </c>
      <c r="T89" t="s">
        <v>85</v>
      </c>
    </row>
    <row r="90" spans="1:21" ht="26.4" x14ac:dyDescent="0.25">
      <c r="A90">
        <v>92</v>
      </c>
      <c r="B90">
        <v>8558</v>
      </c>
      <c r="D90" s="3" t="s">
        <v>8334</v>
      </c>
      <c r="E90">
        <v>93515</v>
      </c>
      <c r="F90" t="s">
        <v>8335</v>
      </c>
      <c r="G90" t="str">
        <f t="shared" si="2"/>
        <v>http://www.occ.gov/static/ots/enforcement/93515.pdf</v>
      </c>
      <c r="H90" s="4" t="s">
        <v>8597</v>
      </c>
      <c r="I90" s="5" t="str">
        <f t="shared" si="3"/>
        <v>http://www.occ.gov/static/ots/enforcement/93515.pdf</v>
      </c>
      <c r="J90" t="s">
        <v>801</v>
      </c>
      <c r="K90" t="s">
        <v>795</v>
      </c>
      <c r="L90" t="s">
        <v>798</v>
      </c>
      <c r="M90" t="s">
        <v>799</v>
      </c>
      <c r="N90" t="s">
        <v>185</v>
      </c>
      <c r="O90" t="s">
        <v>116</v>
      </c>
      <c r="P90" t="s">
        <v>83</v>
      </c>
      <c r="Q90" s="2">
        <v>34509</v>
      </c>
      <c r="R90">
        <v>15</v>
      </c>
      <c r="S90" t="s">
        <v>53</v>
      </c>
      <c r="T90" t="s">
        <v>85</v>
      </c>
      <c r="U90" s="1" t="s">
        <v>800</v>
      </c>
    </row>
    <row r="91" spans="1:21" x14ac:dyDescent="0.25">
      <c r="A91">
        <v>93</v>
      </c>
      <c r="B91">
        <v>3641</v>
      </c>
      <c r="C91">
        <v>3641</v>
      </c>
      <c r="D91" s="3" t="s">
        <v>8334</v>
      </c>
      <c r="E91">
        <v>93260</v>
      </c>
      <c r="F91" t="s">
        <v>8335</v>
      </c>
      <c r="G91" t="str">
        <f t="shared" si="2"/>
        <v>http://www.occ.gov/static/ots/enforcement/93260.pdf</v>
      </c>
      <c r="H91" s="4" t="s">
        <v>9916</v>
      </c>
      <c r="I91" s="5" t="str">
        <f t="shared" si="3"/>
        <v>http://www.occ.gov/static/ots/enforcement/93260.pdf</v>
      </c>
      <c r="J91" t="s">
        <v>4352</v>
      </c>
      <c r="K91" t="s">
        <v>4350</v>
      </c>
      <c r="L91" t="s">
        <v>4349</v>
      </c>
      <c r="M91" t="s">
        <v>4351</v>
      </c>
      <c r="N91" t="s">
        <v>4348</v>
      </c>
      <c r="O91" t="s">
        <v>383</v>
      </c>
      <c r="P91" t="s">
        <v>83</v>
      </c>
      <c r="Q91" s="2">
        <v>35103</v>
      </c>
      <c r="R91">
        <v>15</v>
      </c>
      <c r="S91" t="s">
        <v>53</v>
      </c>
      <c r="T91" t="s">
        <v>85</v>
      </c>
    </row>
    <row r="92" spans="1:21" x14ac:dyDescent="0.25">
      <c r="A92">
        <v>94</v>
      </c>
      <c r="B92">
        <v>8202</v>
      </c>
      <c r="C92">
        <v>8202</v>
      </c>
      <c r="D92" s="3" t="s">
        <v>8334</v>
      </c>
      <c r="E92">
        <v>93458</v>
      </c>
      <c r="F92" t="s">
        <v>8335</v>
      </c>
      <c r="G92" t="str">
        <f t="shared" si="2"/>
        <v>http://www.occ.gov/static/ots/enforcement/93458.pdf</v>
      </c>
      <c r="H92" s="4" t="s">
        <v>8756</v>
      </c>
      <c r="I92" s="5" t="str">
        <f t="shared" si="3"/>
        <v>http://www.occ.gov/static/ots/enforcement/93458.pdf</v>
      </c>
      <c r="J92" t="s">
        <v>1270</v>
      </c>
      <c r="K92" t="s">
        <v>5026</v>
      </c>
      <c r="M92" t="s">
        <v>1269</v>
      </c>
      <c r="N92" t="s">
        <v>1267</v>
      </c>
      <c r="O92" t="s">
        <v>121</v>
      </c>
      <c r="P92" t="s">
        <v>83</v>
      </c>
      <c r="Q92" s="2">
        <v>34337</v>
      </c>
      <c r="R92">
        <v>15</v>
      </c>
      <c r="S92" t="s">
        <v>53</v>
      </c>
      <c r="T92" t="s">
        <v>85</v>
      </c>
    </row>
    <row r="93" spans="1:21" x14ac:dyDescent="0.25">
      <c r="A93">
        <v>95</v>
      </c>
      <c r="B93">
        <v>1384</v>
      </c>
      <c r="D93" s="3" t="s">
        <v>8334</v>
      </c>
      <c r="E93">
        <v>93418</v>
      </c>
      <c r="F93" t="s">
        <v>8335</v>
      </c>
      <c r="G93" t="str">
        <f t="shared" si="2"/>
        <v>http://www.occ.gov/static/ots/enforcement/93418.pdf</v>
      </c>
      <c r="H93" s="4" t="s">
        <v>11184</v>
      </c>
      <c r="I93" s="5" t="str">
        <f t="shared" si="3"/>
        <v>http://www.occ.gov/static/ots/enforcement/93418.pdf</v>
      </c>
      <c r="J93" t="s">
        <v>7504</v>
      </c>
      <c r="K93" t="s">
        <v>7505</v>
      </c>
      <c r="L93" t="s">
        <v>7501</v>
      </c>
      <c r="M93" t="s">
        <v>7503</v>
      </c>
      <c r="N93" t="s">
        <v>5043</v>
      </c>
      <c r="O93" t="s">
        <v>714</v>
      </c>
      <c r="P93" t="s">
        <v>58</v>
      </c>
      <c r="Q93" s="2">
        <v>34975</v>
      </c>
      <c r="R93">
        <v>15</v>
      </c>
      <c r="S93" t="s">
        <v>53</v>
      </c>
      <c r="T93" t="s">
        <v>85</v>
      </c>
    </row>
    <row r="94" spans="1:21" x14ac:dyDescent="0.25">
      <c r="A94">
        <v>96</v>
      </c>
      <c r="D94" s="3" t="s">
        <v>8334</v>
      </c>
      <c r="E94">
        <v>94868</v>
      </c>
      <c r="F94" t="s">
        <v>8335</v>
      </c>
      <c r="G94" t="str">
        <f t="shared" si="2"/>
        <v>http://www.occ.gov/static/ots/enforcement/94868.pdf</v>
      </c>
      <c r="H94" s="4" t="s">
        <v>10238</v>
      </c>
      <c r="I94" s="5" t="str">
        <f t="shared" si="3"/>
        <v>http://www.occ.gov/static/ots/enforcement/94868.pdf</v>
      </c>
      <c r="J94" t="s">
        <v>5130</v>
      </c>
      <c r="K94" t="s">
        <v>5121</v>
      </c>
      <c r="L94" t="s">
        <v>1374</v>
      </c>
      <c r="M94" t="s">
        <v>5113</v>
      </c>
      <c r="N94" t="s">
        <v>2939</v>
      </c>
      <c r="O94" t="s">
        <v>148</v>
      </c>
      <c r="P94" t="s">
        <v>83</v>
      </c>
      <c r="Q94" s="2">
        <v>33563</v>
      </c>
      <c r="R94">
        <v>15</v>
      </c>
      <c r="S94" t="s">
        <v>53</v>
      </c>
      <c r="T94" t="s">
        <v>85</v>
      </c>
    </row>
    <row r="95" spans="1:21" x14ac:dyDescent="0.25">
      <c r="A95">
        <v>97</v>
      </c>
      <c r="D95" s="3" t="s">
        <v>8334</v>
      </c>
      <c r="E95">
        <v>94949</v>
      </c>
      <c r="F95" t="s">
        <v>8335</v>
      </c>
      <c r="G95" t="str">
        <f t="shared" si="2"/>
        <v>http://www.occ.gov/static/ots/enforcement/94949.pdf</v>
      </c>
      <c r="H95" s="4" t="s">
        <v>8918</v>
      </c>
      <c r="I95" s="5" t="str">
        <f t="shared" si="3"/>
        <v>http://www.occ.gov/static/ots/enforcement/94949.pdf</v>
      </c>
      <c r="J95" t="s">
        <v>1729</v>
      </c>
      <c r="K95" t="s">
        <v>1727</v>
      </c>
      <c r="L95" t="s">
        <v>1726</v>
      </c>
      <c r="M95" t="s">
        <v>1728</v>
      </c>
      <c r="N95" t="s">
        <v>1725</v>
      </c>
      <c r="O95" t="s">
        <v>359</v>
      </c>
      <c r="P95" t="s">
        <v>8</v>
      </c>
      <c r="Q95" s="2">
        <v>33000</v>
      </c>
      <c r="R95">
        <v>15</v>
      </c>
      <c r="S95" t="s">
        <v>53</v>
      </c>
      <c r="T95" t="s">
        <v>85</v>
      </c>
    </row>
    <row r="96" spans="1:21" x14ac:dyDescent="0.25">
      <c r="A96">
        <v>98</v>
      </c>
      <c r="D96" s="3" t="s">
        <v>8334</v>
      </c>
      <c r="E96">
        <v>94597</v>
      </c>
      <c r="F96" t="s">
        <v>8335</v>
      </c>
      <c r="G96" t="str">
        <f t="shared" si="2"/>
        <v>http://www.occ.gov/static/ots/enforcement/94597.pdf</v>
      </c>
      <c r="H96" s="4" t="s">
        <v>10818</v>
      </c>
      <c r="I96" s="5" t="str">
        <f t="shared" si="3"/>
        <v>http://www.occ.gov/static/ots/enforcement/94597.pdf</v>
      </c>
      <c r="J96" t="s">
        <v>6610</v>
      </c>
      <c r="K96" t="s">
        <v>6608</v>
      </c>
      <c r="L96" t="s">
        <v>3880</v>
      </c>
      <c r="M96" t="s">
        <v>6609</v>
      </c>
      <c r="N96" t="s">
        <v>5697</v>
      </c>
      <c r="O96" t="s">
        <v>575</v>
      </c>
      <c r="P96" t="s">
        <v>83</v>
      </c>
      <c r="Q96" s="2">
        <v>33463</v>
      </c>
      <c r="R96">
        <v>15</v>
      </c>
      <c r="S96" t="s">
        <v>53</v>
      </c>
      <c r="T96" t="s">
        <v>85</v>
      </c>
    </row>
    <row r="97" spans="1:20" x14ac:dyDescent="0.25">
      <c r="A97">
        <v>99</v>
      </c>
      <c r="B97">
        <v>8534</v>
      </c>
      <c r="D97" s="3" t="s">
        <v>8334</v>
      </c>
      <c r="E97">
        <v>93500</v>
      </c>
      <c r="F97" t="s">
        <v>8335</v>
      </c>
      <c r="G97" t="str">
        <f t="shared" si="2"/>
        <v>http://www.occ.gov/static/ots/enforcement/93500.pdf</v>
      </c>
      <c r="H97" s="4" t="s">
        <v>9957</v>
      </c>
      <c r="I97" s="5" t="str">
        <f t="shared" si="3"/>
        <v>http://www.occ.gov/static/ots/enforcement/93500.pdf</v>
      </c>
      <c r="J97" t="s">
        <v>4448</v>
      </c>
      <c r="K97" t="s">
        <v>4444</v>
      </c>
      <c r="L97" t="s">
        <v>668</v>
      </c>
      <c r="M97" t="s">
        <v>4447</v>
      </c>
      <c r="N97" t="s">
        <v>113</v>
      </c>
      <c r="O97" t="s">
        <v>116</v>
      </c>
      <c r="P97" t="s">
        <v>83</v>
      </c>
      <c r="Q97" s="2">
        <v>34471</v>
      </c>
      <c r="R97">
        <v>15</v>
      </c>
      <c r="S97" t="s">
        <v>53</v>
      </c>
      <c r="T97" t="s">
        <v>85</v>
      </c>
    </row>
    <row r="98" spans="1:20" x14ac:dyDescent="0.25">
      <c r="A98">
        <v>100</v>
      </c>
      <c r="D98" s="3" t="s">
        <v>8334</v>
      </c>
      <c r="E98">
        <v>94834</v>
      </c>
      <c r="F98" t="s">
        <v>8335</v>
      </c>
      <c r="G98" t="str">
        <f t="shared" si="2"/>
        <v>http://www.occ.gov/static/ots/enforcement/94834.pdf</v>
      </c>
      <c r="H98" s="4" t="s">
        <v>9049</v>
      </c>
      <c r="I98" s="5" t="str">
        <f t="shared" si="3"/>
        <v>http://www.occ.gov/static/ots/enforcement/94834.pdf</v>
      </c>
      <c r="J98" t="s">
        <v>2086</v>
      </c>
      <c r="K98" t="s">
        <v>2017</v>
      </c>
      <c r="L98" t="s">
        <v>211</v>
      </c>
      <c r="M98" t="s">
        <v>330</v>
      </c>
      <c r="N98" t="s">
        <v>1961</v>
      </c>
      <c r="O98" t="s">
        <v>116</v>
      </c>
      <c r="P98" t="s">
        <v>83</v>
      </c>
      <c r="Q98" s="2">
        <v>33547</v>
      </c>
      <c r="R98">
        <v>15</v>
      </c>
      <c r="S98" t="s">
        <v>53</v>
      </c>
      <c r="T98" t="s">
        <v>85</v>
      </c>
    </row>
    <row r="99" spans="1:20" x14ac:dyDescent="0.25">
      <c r="A99">
        <v>101</v>
      </c>
      <c r="D99" s="3" t="s">
        <v>8334</v>
      </c>
      <c r="E99">
        <v>94584</v>
      </c>
      <c r="F99" t="s">
        <v>8335</v>
      </c>
      <c r="G99" t="str">
        <f t="shared" si="2"/>
        <v>http://www.occ.gov/static/ots/enforcement/94584.pdf</v>
      </c>
      <c r="H99" s="4" t="s">
        <v>8437</v>
      </c>
      <c r="I99" s="5" t="str">
        <f t="shared" si="3"/>
        <v>http://www.occ.gov/static/ots/enforcement/94584.pdf</v>
      </c>
      <c r="J99" t="s">
        <v>331</v>
      </c>
      <c r="K99" t="s">
        <v>329</v>
      </c>
      <c r="L99" t="s">
        <v>328</v>
      </c>
      <c r="M99" t="s">
        <v>330</v>
      </c>
      <c r="N99" t="s">
        <v>327</v>
      </c>
      <c r="O99" t="s">
        <v>256</v>
      </c>
      <c r="P99" t="s">
        <v>83</v>
      </c>
      <c r="Q99" s="2">
        <v>33456</v>
      </c>
      <c r="R99">
        <v>15</v>
      </c>
      <c r="S99" t="s">
        <v>53</v>
      </c>
      <c r="T99" t="s">
        <v>85</v>
      </c>
    </row>
    <row r="100" spans="1:20" x14ac:dyDescent="0.25">
      <c r="A100">
        <v>102</v>
      </c>
      <c r="D100" s="3" t="s">
        <v>8334</v>
      </c>
      <c r="E100">
        <v>93915</v>
      </c>
      <c r="F100" t="s">
        <v>8335</v>
      </c>
      <c r="G100" t="str">
        <f t="shared" si="2"/>
        <v>http://www.occ.gov/static/ots/enforcement/93915.pdf</v>
      </c>
      <c r="H100" s="4" t="s">
        <v>9063</v>
      </c>
      <c r="I100" s="5" t="str">
        <f t="shared" si="3"/>
        <v>http://www.occ.gov/static/ots/enforcement/93915.pdf</v>
      </c>
      <c r="J100" t="s">
        <v>2122</v>
      </c>
      <c r="K100" t="s">
        <v>2120</v>
      </c>
      <c r="L100" t="s">
        <v>2119</v>
      </c>
      <c r="M100" t="s">
        <v>2121</v>
      </c>
      <c r="N100" t="s">
        <v>2118</v>
      </c>
      <c r="O100" t="s">
        <v>116</v>
      </c>
      <c r="P100" t="s">
        <v>83</v>
      </c>
      <c r="Q100" s="2">
        <v>33617</v>
      </c>
      <c r="R100">
        <v>15</v>
      </c>
      <c r="S100" t="s">
        <v>53</v>
      </c>
      <c r="T100" t="s">
        <v>85</v>
      </c>
    </row>
    <row r="101" spans="1:20" x14ac:dyDescent="0.25">
      <c r="A101">
        <v>103</v>
      </c>
      <c r="B101">
        <v>8281</v>
      </c>
      <c r="D101" s="3" t="s">
        <v>8334</v>
      </c>
      <c r="E101">
        <v>93525</v>
      </c>
      <c r="F101" t="s">
        <v>8335</v>
      </c>
      <c r="G101" t="str">
        <f t="shared" si="2"/>
        <v>http://www.occ.gov/static/ots/enforcement/93525.pdf</v>
      </c>
      <c r="H101" s="4" t="s">
        <v>8627</v>
      </c>
      <c r="I101" s="5" t="str">
        <f t="shared" si="3"/>
        <v>http://www.occ.gov/static/ots/enforcement/93525.pdf</v>
      </c>
      <c r="J101" t="s">
        <v>874</v>
      </c>
      <c r="K101" t="s">
        <v>886</v>
      </c>
      <c r="L101" t="s">
        <v>875</v>
      </c>
      <c r="M101" t="s">
        <v>887</v>
      </c>
      <c r="N101" t="s">
        <v>863</v>
      </c>
      <c r="O101" t="s">
        <v>359</v>
      </c>
      <c r="P101" t="s">
        <v>8</v>
      </c>
      <c r="Q101" s="2">
        <v>34508</v>
      </c>
      <c r="R101">
        <v>15</v>
      </c>
      <c r="S101" t="s">
        <v>53</v>
      </c>
      <c r="T101" t="s">
        <v>85</v>
      </c>
    </row>
    <row r="102" spans="1:20" x14ac:dyDescent="0.25">
      <c r="A102">
        <v>104</v>
      </c>
      <c r="D102" s="3" t="s">
        <v>8334</v>
      </c>
      <c r="E102">
        <v>95123</v>
      </c>
      <c r="F102" t="s">
        <v>8335</v>
      </c>
      <c r="G102" t="str">
        <f t="shared" si="2"/>
        <v>http://www.occ.gov/static/ots/enforcement/95123.pdf</v>
      </c>
      <c r="H102" s="4" t="s">
        <v>9222</v>
      </c>
      <c r="I102" s="5" t="str">
        <f t="shared" si="3"/>
        <v>http://www.occ.gov/static/ots/enforcement/95123.pdf</v>
      </c>
      <c r="J102" t="s">
        <v>2516</v>
      </c>
      <c r="K102" t="s">
        <v>2505</v>
      </c>
      <c r="L102" t="s">
        <v>2514</v>
      </c>
      <c r="M102" t="s">
        <v>2515</v>
      </c>
      <c r="N102" t="s">
        <v>2503</v>
      </c>
      <c r="O102" t="s">
        <v>116</v>
      </c>
      <c r="P102" t="s">
        <v>83</v>
      </c>
      <c r="Q102" s="2">
        <v>32848</v>
      </c>
      <c r="R102">
        <v>15</v>
      </c>
      <c r="S102" t="s">
        <v>53</v>
      </c>
      <c r="T102" t="s">
        <v>85</v>
      </c>
    </row>
    <row r="103" spans="1:20" x14ac:dyDescent="0.25">
      <c r="A103">
        <v>105</v>
      </c>
      <c r="B103">
        <v>4329</v>
      </c>
      <c r="C103">
        <v>4329</v>
      </c>
      <c r="D103" s="3" t="s">
        <v>8334</v>
      </c>
      <c r="E103">
        <v>93211</v>
      </c>
      <c r="F103" t="s">
        <v>8335</v>
      </c>
      <c r="G103" t="str">
        <f t="shared" si="2"/>
        <v>http://www.occ.gov/static/ots/enforcement/93211.pdf</v>
      </c>
      <c r="H103" s="4" t="s">
        <v>8925</v>
      </c>
      <c r="I103" s="5" t="str">
        <f t="shared" si="3"/>
        <v>http://www.occ.gov/static/ots/enforcement/93211.pdf</v>
      </c>
      <c r="J103" t="s">
        <v>1752</v>
      </c>
      <c r="K103" t="s">
        <v>1750</v>
      </c>
      <c r="L103" t="s">
        <v>1749</v>
      </c>
      <c r="M103" t="s">
        <v>1751</v>
      </c>
      <c r="N103" t="s">
        <v>1747</v>
      </c>
      <c r="O103" t="s">
        <v>383</v>
      </c>
      <c r="P103" t="s">
        <v>83</v>
      </c>
      <c r="Q103" s="2">
        <v>35600</v>
      </c>
      <c r="R103">
        <v>15</v>
      </c>
      <c r="S103" t="s">
        <v>53</v>
      </c>
      <c r="T103" t="s">
        <v>85</v>
      </c>
    </row>
    <row r="104" spans="1:20" x14ac:dyDescent="0.25">
      <c r="A104">
        <v>106</v>
      </c>
      <c r="B104">
        <v>2521</v>
      </c>
      <c r="D104" s="3" t="s">
        <v>8334</v>
      </c>
      <c r="E104">
        <v>93513</v>
      </c>
      <c r="F104" t="s">
        <v>8335</v>
      </c>
      <c r="G104" t="str">
        <f t="shared" si="2"/>
        <v>http://www.occ.gov/static/ots/enforcement/93513.pdf</v>
      </c>
      <c r="H104" s="4" t="s">
        <v>10105</v>
      </c>
      <c r="I104" s="5" t="str">
        <f t="shared" si="3"/>
        <v>http://www.occ.gov/static/ots/enforcement/93513.pdf</v>
      </c>
      <c r="J104" t="s">
        <v>4817</v>
      </c>
      <c r="K104" t="s">
        <v>4815</v>
      </c>
      <c r="L104" t="s">
        <v>2133</v>
      </c>
      <c r="M104" t="s">
        <v>4816</v>
      </c>
      <c r="N104" t="s">
        <v>4814</v>
      </c>
      <c r="O104" t="s">
        <v>313</v>
      </c>
      <c r="P104" t="s">
        <v>67</v>
      </c>
      <c r="Q104" s="2">
        <v>34515</v>
      </c>
      <c r="R104">
        <v>15</v>
      </c>
      <c r="S104" t="s">
        <v>53</v>
      </c>
      <c r="T104" t="s">
        <v>85</v>
      </c>
    </row>
    <row r="105" spans="1:20" x14ac:dyDescent="0.25">
      <c r="A105">
        <v>107</v>
      </c>
      <c r="D105" s="3" t="s">
        <v>8334</v>
      </c>
      <c r="E105">
        <v>95002</v>
      </c>
      <c r="F105" t="s">
        <v>8335</v>
      </c>
      <c r="G105" t="str">
        <f t="shared" si="2"/>
        <v>http://www.occ.gov/static/ots/enforcement/95002.pdf</v>
      </c>
      <c r="H105" s="4" t="s">
        <v>9587</v>
      </c>
      <c r="I105" s="5" t="str">
        <f t="shared" si="3"/>
        <v>http://www.occ.gov/static/ots/enforcement/95002.pdf</v>
      </c>
      <c r="J105" t="s">
        <v>3472</v>
      </c>
      <c r="K105" t="s">
        <v>3470</v>
      </c>
      <c r="L105" t="s">
        <v>1653</v>
      </c>
      <c r="M105" t="s">
        <v>3471</v>
      </c>
      <c r="N105" t="s">
        <v>3299</v>
      </c>
      <c r="O105" t="s">
        <v>1445</v>
      </c>
      <c r="P105" t="s">
        <v>58</v>
      </c>
      <c r="Q105" s="2">
        <v>33084</v>
      </c>
      <c r="R105">
        <v>15</v>
      </c>
      <c r="S105" t="s">
        <v>53</v>
      </c>
      <c r="T105" t="s">
        <v>85</v>
      </c>
    </row>
    <row r="106" spans="1:20" x14ac:dyDescent="0.25">
      <c r="A106">
        <v>108</v>
      </c>
      <c r="B106">
        <v>3193</v>
      </c>
      <c r="C106">
        <v>3193</v>
      </c>
      <c r="D106" s="3" t="s">
        <v>8334</v>
      </c>
      <c r="E106">
        <v>93187</v>
      </c>
      <c r="F106" t="s">
        <v>8335</v>
      </c>
      <c r="G106" t="str">
        <f t="shared" si="2"/>
        <v>http://www.occ.gov/static/ots/enforcement/93187.pdf</v>
      </c>
      <c r="H106" s="4" t="s">
        <v>9212</v>
      </c>
      <c r="I106" s="5" t="str">
        <f t="shared" si="3"/>
        <v>http://www.occ.gov/static/ots/enforcement/93187.pdf</v>
      </c>
      <c r="J106" t="s">
        <v>2485</v>
      </c>
      <c r="K106" t="s">
        <v>2432</v>
      </c>
      <c r="L106" t="s">
        <v>2483</v>
      </c>
      <c r="M106" t="s">
        <v>2484</v>
      </c>
      <c r="N106" t="s">
        <v>143</v>
      </c>
      <c r="O106" t="s">
        <v>148</v>
      </c>
      <c r="P106" t="s">
        <v>83</v>
      </c>
      <c r="Q106" s="2">
        <v>35503</v>
      </c>
      <c r="R106">
        <v>15</v>
      </c>
      <c r="S106" t="s">
        <v>53</v>
      </c>
      <c r="T106" t="s">
        <v>85</v>
      </c>
    </row>
    <row r="107" spans="1:20" x14ac:dyDescent="0.25">
      <c r="A107">
        <v>109</v>
      </c>
      <c r="D107" s="3" t="s">
        <v>8334</v>
      </c>
      <c r="E107">
        <v>94162</v>
      </c>
      <c r="F107" t="s">
        <v>8335</v>
      </c>
      <c r="G107" t="str">
        <f t="shared" si="2"/>
        <v>http://www.occ.gov/static/ots/enforcement/94162.pdf</v>
      </c>
      <c r="H107" s="4" t="s">
        <v>10724</v>
      </c>
      <c r="I107" s="5" t="str">
        <f t="shared" si="3"/>
        <v>http://www.occ.gov/static/ots/enforcement/94162.pdf</v>
      </c>
      <c r="J107" t="s">
        <v>6347</v>
      </c>
      <c r="K107" t="s">
        <v>6345</v>
      </c>
      <c r="L107" t="s">
        <v>1795</v>
      </c>
      <c r="M107" t="s">
        <v>6346</v>
      </c>
      <c r="N107" t="s">
        <v>6344</v>
      </c>
      <c r="O107" t="s">
        <v>313</v>
      </c>
      <c r="P107" t="s">
        <v>67</v>
      </c>
      <c r="Q107" s="2">
        <v>33806</v>
      </c>
      <c r="R107">
        <v>15</v>
      </c>
      <c r="S107" t="s">
        <v>53</v>
      </c>
      <c r="T107" t="s">
        <v>85</v>
      </c>
    </row>
    <row r="108" spans="1:20" x14ac:dyDescent="0.25">
      <c r="A108">
        <v>110</v>
      </c>
      <c r="D108" s="3" t="s">
        <v>8334</v>
      </c>
      <c r="E108">
        <v>93917</v>
      </c>
      <c r="F108" t="s">
        <v>8335</v>
      </c>
      <c r="G108" t="str">
        <f t="shared" si="2"/>
        <v>http://www.occ.gov/static/ots/enforcement/93917.pdf</v>
      </c>
      <c r="H108" s="4" t="s">
        <v>11067</v>
      </c>
      <c r="I108" s="5" t="str">
        <f t="shared" si="3"/>
        <v>http://www.occ.gov/static/ots/enforcement/93917.pdf</v>
      </c>
      <c r="J108" t="s">
        <v>7218</v>
      </c>
      <c r="K108" t="s">
        <v>7217</v>
      </c>
      <c r="L108" t="s">
        <v>7216</v>
      </c>
      <c r="M108" t="s">
        <v>428</v>
      </c>
      <c r="N108" t="s">
        <v>7212</v>
      </c>
      <c r="O108" t="s">
        <v>98</v>
      </c>
      <c r="P108" t="s">
        <v>67</v>
      </c>
      <c r="Q108" s="2">
        <v>33619</v>
      </c>
      <c r="R108">
        <v>15</v>
      </c>
      <c r="S108" t="s">
        <v>53</v>
      </c>
      <c r="T108" t="s">
        <v>85</v>
      </c>
    </row>
    <row r="109" spans="1:20" x14ac:dyDescent="0.25">
      <c r="A109">
        <v>111</v>
      </c>
      <c r="D109" s="3" t="s">
        <v>8334</v>
      </c>
      <c r="E109">
        <v>94907</v>
      </c>
      <c r="F109" t="s">
        <v>8335</v>
      </c>
      <c r="G109" t="str">
        <f t="shared" si="2"/>
        <v>http://www.occ.gov/static/ots/enforcement/94907.pdf</v>
      </c>
      <c r="H109" s="4" t="s">
        <v>10728</v>
      </c>
      <c r="I109" s="5" t="str">
        <f t="shared" si="3"/>
        <v>http://www.occ.gov/static/ots/enforcement/94907.pdf</v>
      </c>
      <c r="J109" t="s">
        <v>6358</v>
      </c>
      <c r="K109" t="s">
        <v>6356</v>
      </c>
      <c r="L109" t="s">
        <v>6167</v>
      </c>
      <c r="M109" t="s">
        <v>6357</v>
      </c>
      <c r="N109" t="s">
        <v>4543</v>
      </c>
      <c r="O109" t="s">
        <v>16</v>
      </c>
      <c r="P109" t="s">
        <v>8</v>
      </c>
      <c r="Q109" s="2">
        <v>32890</v>
      </c>
      <c r="R109">
        <v>15</v>
      </c>
      <c r="S109" t="s">
        <v>53</v>
      </c>
      <c r="T109" t="s">
        <v>85</v>
      </c>
    </row>
    <row r="110" spans="1:20" x14ac:dyDescent="0.25">
      <c r="A110">
        <v>112</v>
      </c>
      <c r="B110">
        <v>5749</v>
      </c>
      <c r="D110" s="3" t="s">
        <v>8334</v>
      </c>
      <c r="E110">
        <v>93576</v>
      </c>
      <c r="F110" t="s">
        <v>8335</v>
      </c>
      <c r="G110" t="str">
        <f t="shared" si="2"/>
        <v>http://www.occ.gov/static/ots/enforcement/93576.pdf</v>
      </c>
      <c r="H110" s="4" t="s">
        <v>11409</v>
      </c>
      <c r="I110" s="5" t="str">
        <f t="shared" si="3"/>
        <v>http://www.occ.gov/static/ots/enforcement/93576.pdf</v>
      </c>
      <c r="J110" t="s">
        <v>8034</v>
      </c>
      <c r="K110" t="s">
        <v>8032</v>
      </c>
      <c r="L110" t="s">
        <v>3277</v>
      </c>
      <c r="M110" t="s">
        <v>8033</v>
      </c>
      <c r="N110" t="s">
        <v>185</v>
      </c>
      <c r="O110" t="s">
        <v>116</v>
      </c>
      <c r="P110" t="s">
        <v>83</v>
      </c>
      <c r="Q110" s="2">
        <v>34646</v>
      </c>
      <c r="R110">
        <v>15</v>
      </c>
      <c r="S110" t="s">
        <v>53</v>
      </c>
      <c r="T110" t="s">
        <v>85</v>
      </c>
    </row>
    <row r="111" spans="1:20" x14ac:dyDescent="0.25">
      <c r="A111">
        <v>113</v>
      </c>
      <c r="D111" s="3" t="s">
        <v>8334</v>
      </c>
      <c r="E111">
        <v>96133</v>
      </c>
      <c r="F111" t="s">
        <v>8335</v>
      </c>
      <c r="G111" t="str">
        <f t="shared" si="2"/>
        <v>http://www.occ.gov/static/ots/enforcement/96133.pdf</v>
      </c>
      <c r="H111" s="4" t="s">
        <v>10783</v>
      </c>
      <c r="I111" s="5" t="str">
        <f t="shared" si="3"/>
        <v>http://www.occ.gov/static/ots/enforcement/96133.pdf</v>
      </c>
      <c r="J111" t="s">
        <v>6522</v>
      </c>
      <c r="K111" t="s">
        <v>6519</v>
      </c>
      <c r="L111" t="s">
        <v>6516</v>
      </c>
      <c r="M111" t="s">
        <v>6521</v>
      </c>
      <c r="N111" t="s">
        <v>6510</v>
      </c>
      <c r="O111" t="s">
        <v>1058</v>
      </c>
      <c r="P111" t="s">
        <v>8</v>
      </c>
      <c r="Q111" s="2">
        <v>33304</v>
      </c>
      <c r="R111">
        <v>15</v>
      </c>
      <c r="S111" t="s">
        <v>53</v>
      </c>
      <c r="T111" t="s">
        <v>85</v>
      </c>
    </row>
    <row r="112" spans="1:20" x14ac:dyDescent="0.25">
      <c r="A112">
        <v>114</v>
      </c>
      <c r="D112" s="3" t="s">
        <v>8334</v>
      </c>
      <c r="E112">
        <v>96134</v>
      </c>
      <c r="F112" t="s">
        <v>8335</v>
      </c>
      <c r="G112" t="str">
        <f t="shared" si="2"/>
        <v>http://www.occ.gov/static/ots/enforcement/96134.pdf</v>
      </c>
      <c r="H112" s="4" t="s">
        <v>10784</v>
      </c>
      <c r="I112" s="5" t="str">
        <f t="shared" si="3"/>
        <v>http://www.occ.gov/static/ots/enforcement/96134.pdf</v>
      </c>
      <c r="J112" t="s">
        <v>6524</v>
      </c>
      <c r="K112" t="s">
        <v>6519</v>
      </c>
      <c r="L112" t="s">
        <v>6523</v>
      </c>
      <c r="M112" t="s">
        <v>6513</v>
      </c>
      <c r="N112" t="s">
        <v>6510</v>
      </c>
      <c r="O112" t="s">
        <v>1058</v>
      </c>
      <c r="P112" t="s">
        <v>8</v>
      </c>
      <c r="Q112" s="2">
        <v>33304</v>
      </c>
      <c r="R112">
        <v>15</v>
      </c>
      <c r="S112" t="s">
        <v>53</v>
      </c>
      <c r="T112" t="s">
        <v>85</v>
      </c>
    </row>
    <row r="113" spans="1:20" x14ac:dyDescent="0.25">
      <c r="A113">
        <v>115</v>
      </c>
      <c r="D113" s="3" t="s">
        <v>8334</v>
      </c>
      <c r="E113">
        <v>94288</v>
      </c>
      <c r="F113" t="s">
        <v>8335</v>
      </c>
      <c r="G113" t="str">
        <f t="shared" si="2"/>
        <v>http://www.occ.gov/static/ots/enforcement/94288.pdf</v>
      </c>
      <c r="H113" s="4" t="s">
        <v>10606</v>
      </c>
      <c r="I113" s="5" t="str">
        <f t="shared" si="3"/>
        <v>http://www.occ.gov/static/ots/enforcement/94288.pdf</v>
      </c>
      <c r="J113" t="s">
        <v>6062</v>
      </c>
      <c r="K113" t="s">
        <v>6057</v>
      </c>
      <c r="L113" t="s">
        <v>6060</v>
      </c>
      <c r="M113" t="s">
        <v>6061</v>
      </c>
      <c r="N113" t="s">
        <v>143</v>
      </c>
      <c r="O113" t="s">
        <v>148</v>
      </c>
      <c r="P113" t="s">
        <v>83</v>
      </c>
      <c r="Q113" s="2">
        <v>33907</v>
      </c>
      <c r="R113">
        <v>15</v>
      </c>
      <c r="S113" t="s">
        <v>53</v>
      </c>
      <c r="T113" t="s">
        <v>85</v>
      </c>
    </row>
    <row r="114" spans="1:20" x14ac:dyDescent="0.25">
      <c r="A114">
        <v>116</v>
      </c>
      <c r="B114">
        <v>7447</v>
      </c>
      <c r="C114">
        <v>7447</v>
      </c>
      <c r="D114" s="3" t="s">
        <v>8334</v>
      </c>
      <c r="E114">
        <v>98180</v>
      </c>
      <c r="F114" t="s">
        <v>8335</v>
      </c>
      <c r="G114" t="str">
        <f t="shared" si="2"/>
        <v>http://www.occ.gov/static/ots/enforcement/98180.pdf</v>
      </c>
      <c r="H114" s="4" t="s">
        <v>9631</v>
      </c>
      <c r="I114" s="5" t="str">
        <f t="shared" si="3"/>
        <v>http://www.occ.gov/static/ots/enforcement/98180.pdf</v>
      </c>
      <c r="J114" t="s">
        <v>3590</v>
      </c>
      <c r="K114" t="s">
        <v>3588</v>
      </c>
      <c r="L114" t="s">
        <v>3587</v>
      </c>
      <c r="M114" t="s">
        <v>3589</v>
      </c>
      <c r="N114" t="s">
        <v>3580</v>
      </c>
      <c r="O114" t="s">
        <v>98</v>
      </c>
      <c r="P114" t="s">
        <v>67</v>
      </c>
      <c r="Q114" s="2">
        <v>35948</v>
      </c>
      <c r="R114">
        <v>15</v>
      </c>
      <c r="S114" t="s">
        <v>53</v>
      </c>
      <c r="T114" t="s">
        <v>85</v>
      </c>
    </row>
    <row r="115" spans="1:20" x14ac:dyDescent="0.25">
      <c r="A115">
        <v>117</v>
      </c>
      <c r="B115">
        <v>2811</v>
      </c>
      <c r="D115" s="3" t="s">
        <v>8334</v>
      </c>
      <c r="E115">
        <v>93464</v>
      </c>
      <c r="F115" t="s">
        <v>8335</v>
      </c>
      <c r="G115" t="str">
        <f t="shared" si="2"/>
        <v>http://www.occ.gov/static/ots/enforcement/93464.pdf</v>
      </c>
      <c r="H115" s="4" t="s">
        <v>10373</v>
      </c>
      <c r="I115" s="5" t="str">
        <f t="shared" si="3"/>
        <v>http://www.occ.gov/static/ots/enforcement/93464.pdf</v>
      </c>
      <c r="J115" t="s">
        <v>5464</v>
      </c>
      <c r="K115" t="s">
        <v>7661</v>
      </c>
      <c r="L115" t="s">
        <v>5193</v>
      </c>
      <c r="M115" t="s">
        <v>7662</v>
      </c>
      <c r="N115" t="s">
        <v>5461</v>
      </c>
      <c r="O115" t="s">
        <v>68</v>
      </c>
      <c r="P115" t="s">
        <v>67</v>
      </c>
      <c r="Q115" s="2">
        <v>34389</v>
      </c>
      <c r="R115">
        <v>15</v>
      </c>
      <c r="S115" t="s">
        <v>53</v>
      </c>
      <c r="T115" t="s">
        <v>85</v>
      </c>
    </row>
    <row r="116" spans="1:20" x14ac:dyDescent="0.25">
      <c r="A116">
        <v>118</v>
      </c>
      <c r="D116" s="3" t="s">
        <v>8334</v>
      </c>
      <c r="E116">
        <v>94217</v>
      </c>
      <c r="F116" t="s">
        <v>8335</v>
      </c>
      <c r="G116" t="str">
        <f t="shared" si="2"/>
        <v>http://www.occ.gov/static/ots/enforcement/94217.pdf</v>
      </c>
      <c r="H116" s="4" t="s">
        <v>10790</v>
      </c>
      <c r="I116" s="5" t="str">
        <f t="shared" si="3"/>
        <v>http://www.occ.gov/static/ots/enforcement/94217.pdf</v>
      </c>
      <c r="J116" t="s">
        <v>6538</v>
      </c>
      <c r="K116" t="s">
        <v>6537</v>
      </c>
      <c r="L116" t="s">
        <v>6536</v>
      </c>
      <c r="M116" t="s">
        <v>5644</v>
      </c>
      <c r="N116" t="s">
        <v>6535</v>
      </c>
      <c r="O116" t="s">
        <v>651</v>
      </c>
      <c r="P116" t="s">
        <v>8</v>
      </c>
      <c r="Q116" s="2">
        <v>33850</v>
      </c>
      <c r="R116">
        <v>15</v>
      </c>
      <c r="S116" t="s">
        <v>53</v>
      </c>
      <c r="T116" t="s">
        <v>85</v>
      </c>
    </row>
    <row r="117" spans="1:20" x14ac:dyDescent="0.25">
      <c r="A117">
        <v>119</v>
      </c>
      <c r="D117" s="3" t="s">
        <v>8334</v>
      </c>
      <c r="E117">
        <v>95092</v>
      </c>
      <c r="F117" t="s">
        <v>8335</v>
      </c>
      <c r="G117" t="str">
        <f t="shared" si="2"/>
        <v>http://www.occ.gov/static/ots/enforcement/95092.pdf</v>
      </c>
      <c r="H117" s="4" t="s">
        <v>8551</v>
      </c>
      <c r="I117" s="5" t="str">
        <f t="shared" si="3"/>
        <v>http://www.occ.gov/static/ots/enforcement/95092.pdf</v>
      </c>
      <c r="J117" t="s">
        <v>663</v>
      </c>
      <c r="K117" t="s">
        <v>654</v>
      </c>
      <c r="L117" t="s">
        <v>661</v>
      </c>
      <c r="M117" t="s">
        <v>662</v>
      </c>
      <c r="N117" t="s">
        <v>652</v>
      </c>
      <c r="O117" t="s">
        <v>657</v>
      </c>
      <c r="P117" t="s">
        <v>83</v>
      </c>
      <c r="Q117" s="2">
        <v>33234</v>
      </c>
      <c r="R117">
        <v>15</v>
      </c>
      <c r="S117" t="s">
        <v>53</v>
      </c>
      <c r="T117" t="s">
        <v>85</v>
      </c>
    </row>
    <row r="118" spans="1:20" x14ac:dyDescent="0.25">
      <c r="A118">
        <v>120</v>
      </c>
      <c r="B118">
        <v>8561</v>
      </c>
      <c r="D118" s="3" t="s">
        <v>8334</v>
      </c>
      <c r="E118">
        <v>93402</v>
      </c>
      <c r="F118" t="s">
        <v>8335</v>
      </c>
      <c r="G118" t="str">
        <f t="shared" si="2"/>
        <v>http://www.occ.gov/static/ots/enforcement/93402.pdf</v>
      </c>
      <c r="H118" s="4" t="s">
        <v>9641</v>
      </c>
      <c r="I118" s="5" t="str">
        <f t="shared" si="3"/>
        <v>http://www.occ.gov/static/ots/enforcement/93402.pdf</v>
      </c>
      <c r="J118" t="s">
        <v>3620</v>
      </c>
      <c r="K118" t="s">
        <v>3618</v>
      </c>
      <c r="L118" t="s">
        <v>3617</v>
      </c>
      <c r="M118" t="s">
        <v>3619</v>
      </c>
      <c r="N118" t="s">
        <v>113</v>
      </c>
      <c r="O118" t="s">
        <v>116</v>
      </c>
      <c r="P118" t="s">
        <v>83</v>
      </c>
      <c r="Q118" s="2">
        <v>34957</v>
      </c>
      <c r="R118">
        <v>15</v>
      </c>
      <c r="S118" t="s">
        <v>53</v>
      </c>
      <c r="T118" t="s">
        <v>85</v>
      </c>
    </row>
    <row r="119" spans="1:20" x14ac:dyDescent="0.25">
      <c r="A119">
        <v>121</v>
      </c>
      <c r="D119" s="3" t="s">
        <v>8334</v>
      </c>
      <c r="E119">
        <v>93810</v>
      </c>
      <c r="F119" t="s">
        <v>8335</v>
      </c>
      <c r="G119" t="str">
        <f t="shared" si="2"/>
        <v>http://www.occ.gov/static/ots/enforcement/93810.pdf</v>
      </c>
      <c r="H119" s="4" t="s">
        <v>10966</v>
      </c>
      <c r="I119" s="5" t="str">
        <f t="shared" si="3"/>
        <v>http://www.occ.gov/static/ots/enforcement/93810.pdf</v>
      </c>
      <c r="J119" t="s">
        <v>6979</v>
      </c>
      <c r="K119" t="s">
        <v>6965</v>
      </c>
      <c r="L119" t="s">
        <v>5576</v>
      </c>
      <c r="M119" t="s">
        <v>6925</v>
      </c>
      <c r="N119" t="s">
        <v>2974</v>
      </c>
      <c r="O119" t="s">
        <v>1119</v>
      </c>
      <c r="P119" t="s">
        <v>67</v>
      </c>
      <c r="Q119" s="2">
        <v>34030</v>
      </c>
      <c r="R119">
        <v>15</v>
      </c>
      <c r="S119" t="s">
        <v>53</v>
      </c>
      <c r="T119" t="s">
        <v>85</v>
      </c>
    </row>
    <row r="120" spans="1:20" x14ac:dyDescent="0.25">
      <c r="A120">
        <v>122</v>
      </c>
      <c r="B120">
        <v>6268</v>
      </c>
      <c r="D120" s="3" t="s">
        <v>8334</v>
      </c>
      <c r="E120">
        <v>93554</v>
      </c>
      <c r="F120" t="s">
        <v>8335</v>
      </c>
      <c r="G120" t="str">
        <f t="shared" si="2"/>
        <v>http://www.occ.gov/static/ots/enforcement/93554.pdf</v>
      </c>
      <c r="H120" s="4" t="s">
        <v>9992</v>
      </c>
      <c r="I120" s="5" t="str">
        <f t="shared" si="3"/>
        <v>http://www.occ.gov/static/ots/enforcement/93554.pdf</v>
      </c>
      <c r="J120" t="s">
        <v>4552</v>
      </c>
      <c r="K120" t="s">
        <v>4553</v>
      </c>
      <c r="L120" t="s">
        <v>4549</v>
      </c>
      <c r="M120" t="s">
        <v>4554</v>
      </c>
      <c r="N120" t="s">
        <v>4548</v>
      </c>
      <c r="O120" t="s">
        <v>313</v>
      </c>
      <c r="P120" t="s">
        <v>67</v>
      </c>
      <c r="Q120" s="2">
        <v>34603</v>
      </c>
      <c r="R120">
        <v>15</v>
      </c>
      <c r="S120" t="s">
        <v>53</v>
      </c>
      <c r="T120" t="s">
        <v>85</v>
      </c>
    </row>
    <row r="121" spans="1:20" x14ac:dyDescent="0.25">
      <c r="A121">
        <v>123</v>
      </c>
      <c r="D121" s="3" t="s">
        <v>8334</v>
      </c>
      <c r="E121">
        <v>94258</v>
      </c>
      <c r="F121" t="s">
        <v>8335</v>
      </c>
      <c r="G121" t="str">
        <f t="shared" si="2"/>
        <v>http://www.occ.gov/static/ots/enforcement/94258.pdf</v>
      </c>
      <c r="H121" s="4" t="s">
        <v>10640</v>
      </c>
      <c r="I121" s="5" t="str">
        <f t="shared" si="3"/>
        <v>http://www.occ.gov/static/ots/enforcement/94258.pdf</v>
      </c>
      <c r="J121" t="s">
        <v>6152</v>
      </c>
      <c r="K121" t="s">
        <v>6150</v>
      </c>
      <c r="L121" t="s">
        <v>6149</v>
      </c>
      <c r="M121" t="s">
        <v>6151</v>
      </c>
      <c r="N121" t="s">
        <v>4133</v>
      </c>
      <c r="O121" t="s">
        <v>575</v>
      </c>
      <c r="P121" t="s">
        <v>83</v>
      </c>
      <c r="Q121" s="2">
        <v>33893</v>
      </c>
      <c r="R121">
        <v>15</v>
      </c>
      <c r="S121" t="s">
        <v>53</v>
      </c>
      <c r="T121" t="s">
        <v>85</v>
      </c>
    </row>
    <row r="122" spans="1:20" x14ac:dyDescent="0.25">
      <c r="A122">
        <v>124</v>
      </c>
      <c r="B122">
        <v>5066</v>
      </c>
      <c r="D122" s="3" t="s">
        <v>8334</v>
      </c>
      <c r="E122">
        <v>93561</v>
      </c>
      <c r="F122" t="s">
        <v>8335</v>
      </c>
      <c r="G122" t="str">
        <f t="shared" si="2"/>
        <v>http://www.occ.gov/static/ots/enforcement/93561.pdf</v>
      </c>
      <c r="H122" s="4" t="s">
        <v>8971</v>
      </c>
      <c r="I122" s="5" t="str">
        <f t="shared" si="3"/>
        <v>http://www.occ.gov/static/ots/enforcement/93561.pdf</v>
      </c>
      <c r="J122" t="s">
        <v>1890</v>
      </c>
      <c r="K122" t="s">
        <v>1887</v>
      </c>
      <c r="L122" t="s">
        <v>491</v>
      </c>
      <c r="M122" t="s">
        <v>1882</v>
      </c>
      <c r="N122" t="s">
        <v>1889</v>
      </c>
      <c r="O122" t="s">
        <v>68</v>
      </c>
      <c r="P122" t="s">
        <v>67</v>
      </c>
      <c r="Q122" s="2">
        <v>34618</v>
      </c>
      <c r="R122">
        <v>15</v>
      </c>
      <c r="S122" t="s">
        <v>53</v>
      </c>
      <c r="T122" t="s">
        <v>85</v>
      </c>
    </row>
    <row r="123" spans="1:20" x14ac:dyDescent="0.25">
      <c r="A123">
        <v>125</v>
      </c>
      <c r="D123" s="3" t="s">
        <v>8334</v>
      </c>
      <c r="E123">
        <v>96005</v>
      </c>
      <c r="F123" t="s">
        <v>8335</v>
      </c>
      <c r="G123" t="str">
        <f t="shared" si="2"/>
        <v>http://www.occ.gov/static/ots/enforcement/96005.pdf</v>
      </c>
      <c r="H123" s="4" t="s">
        <v>9026</v>
      </c>
      <c r="I123" s="5" t="str">
        <f t="shared" si="3"/>
        <v>http://www.occ.gov/static/ots/enforcement/96005.pdf</v>
      </c>
      <c r="J123" t="s">
        <v>2037</v>
      </c>
      <c r="K123" t="s">
        <v>2017</v>
      </c>
      <c r="L123" t="s">
        <v>1972</v>
      </c>
      <c r="M123" t="s">
        <v>2036</v>
      </c>
      <c r="N123" t="s">
        <v>1961</v>
      </c>
      <c r="O123" t="s">
        <v>116</v>
      </c>
      <c r="P123" t="s">
        <v>83</v>
      </c>
      <c r="Q123" s="2">
        <v>33480</v>
      </c>
      <c r="R123">
        <v>15</v>
      </c>
      <c r="S123" t="s">
        <v>53</v>
      </c>
      <c r="T123" t="s">
        <v>85</v>
      </c>
    </row>
    <row r="124" spans="1:20" x14ac:dyDescent="0.25">
      <c r="A124">
        <v>126</v>
      </c>
      <c r="D124" s="3" t="s">
        <v>8334</v>
      </c>
      <c r="E124">
        <v>94155</v>
      </c>
      <c r="F124" t="s">
        <v>8335</v>
      </c>
      <c r="G124" t="str">
        <f t="shared" si="2"/>
        <v>http://www.occ.gov/static/ots/enforcement/94155.pdf</v>
      </c>
      <c r="H124" s="4" t="s">
        <v>8790</v>
      </c>
      <c r="I124" s="5" t="str">
        <f t="shared" si="3"/>
        <v>http://www.occ.gov/static/ots/enforcement/94155.pdf</v>
      </c>
      <c r="J124" t="s">
        <v>1359</v>
      </c>
      <c r="K124" t="s">
        <v>1346</v>
      </c>
      <c r="L124" t="s">
        <v>1357</v>
      </c>
      <c r="M124" t="s">
        <v>1358</v>
      </c>
      <c r="N124" t="s">
        <v>1344</v>
      </c>
      <c r="O124" t="s">
        <v>1119</v>
      </c>
      <c r="P124" t="s">
        <v>67</v>
      </c>
      <c r="Q124" s="2">
        <v>33801</v>
      </c>
      <c r="R124">
        <v>15</v>
      </c>
      <c r="S124" t="s">
        <v>53</v>
      </c>
      <c r="T124" t="s">
        <v>85</v>
      </c>
    </row>
    <row r="125" spans="1:20" x14ac:dyDescent="0.25">
      <c r="A125">
        <v>127</v>
      </c>
      <c r="D125" s="3" t="s">
        <v>8334</v>
      </c>
      <c r="E125">
        <v>93808</v>
      </c>
      <c r="F125" t="s">
        <v>8335</v>
      </c>
      <c r="G125" t="str">
        <f t="shared" si="2"/>
        <v>http://www.occ.gov/static/ots/enforcement/93808.pdf</v>
      </c>
      <c r="H125" s="4" t="s">
        <v>11465</v>
      </c>
      <c r="I125" s="5" t="str">
        <f t="shared" si="3"/>
        <v>http://www.occ.gov/static/ots/enforcement/93808.pdf</v>
      </c>
      <c r="J125" t="s">
        <v>8179</v>
      </c>
      <c r="K125" t="s">
        <v>8177</v>
      </c>
      <c r="L125" t="s">
        <v>8176</v>
      </c>
      <c r="M125" t="s">
        <v>8178</v>
      </c>
      <c r="N125" t="s">
        <v>7578</v>
      </c>
      <c r="O125" t="s">
        <v>98</v>
      </c>
      <c r="P125" t="s">
        <v>67</v>
      </c>
      <c r="Q125" s="2">
        <v>34143</v>
      </c>
      <c r="R125">
        <v>15</v>
      </c>
      <c r="S125" t="s">
        <v>53</v>
      </c>
      <c r="T125" t="s">
        <v>85</v>
      </c>
    </row>
    <row r="126" spans="1:20" x14ac:dyDescent="0.25">
      <c r="A126">
        <v>128</v>
      </c>
      <c r="D126" s="3" t="s">
        <v>8334</v>
      </c>
      <c r="E126">
        <v>94899</v>
      </c>
      <c r="F126" t="s">
        <v>8335</v>
      </c>
      <c r="G126" t="str">
        <f t="shared" si="2"/>
        <v>http://www.occ.gov/static/ots/enforcement/94899.pdf</v>
      </c>
      <c r="H126" s="4" t="s">
        <v>9899</v>
      </c>
      <c r="I126" s="5" t="str">
        <f t="shared" si="3"/>
        <v>http://www.occ.gov/static/ots/enforcement/94899.pdf</v>
      </c>
      <c r="J126" t="s">
        <v>4292</v>
      </c>
      <c r="K126" t="s">
        <v>4290</v>
      </c>
      <c r="L126" t="s">
        <v>4298</v>
      </c>
      <c r="M126" t="s">
        <v>4299</v>
      </c>
      <c r="N126" t="s">
        <v>2144</v>
      </c>
      <c r="O126" t="s">
        <v>313</v>
      </c>
      <c r="P126" t="s">
        <v>67</v>
      </c>
      <c r="Q126" s="2">
        <v>33603</v>
      </c>
      <c r="R126">
        <v>15</v>
      </c>
      <c r="S126" t="s">
        <v>53</v>
      </c>
      <c r="T126" t="s">
        <v>85</v>
      </c>
    </row>
    <row r="127" spans="1:20" x14ac:dyDescent="0.25">
      <c r="A127">
        <v>129</v>
      </c>
      <c r="D127" s="3" t="s">
        <v>8334</v>
      </c>
      <c r="E127">
        <v>94066</v>
      </c>
      <c r="F127" t="s">
        <v>8335</v>
      </c>
      <c r="G127" t="str">
        <f t="shared" si="2"/>
        <v>http://www.occ.gov/static/ots/enforcement/94066.pdf</v>
      </c>
      <c r="H127" s="4" t="s">
        <v>8836</v>
      </c>
      <c r="I127" s="5" t="str">
        <f t="shared" si="3"/>
        <v>http://www.occ.gov/static/ots/enforcement/94066.pdf</v>
      </c>
      <c r="J127" t="s">
        <v>1481</v>
      </c>
      <c r="K127" t="s">
        <v>1472</v>
      </c>
      <c r="L127" t="s">
        <v>1479</v>
      </c>
      <c r="M127" t="s">
        <v>1480</v>
      </c>
      <c r="N127" t="s">
        <v>1467</v>
      </c>
      <c r="O127" t="s">
        <v>68</v>
      </c>
      <c r="P127" t="s">
        <v>67</v>
      </c>
      <c r="Q127" s="2">
        <v>33756</v>
      </c>
      <c r="R127">
        <v>15</v>
      </c>
      <c r="S127" t="s">
        <v>53</v>
      </c>
      <c r="T127" t="s">
        <v>85</v>
      </c>
    </row>
    <row r="128" spans="1:20" x14ac:dyDescent="0.25">
      <c r="A128">
        <v>130</v>
      </c>
      <c r="B128">
        <v>2389</v>
      </c>
      <c r="C128">
        <v>2389</v>
      </c>
      <c r="D128" s="3" t="s">
        <v>8334</v>
      </c>
      <c r="E128">
        <v>93278</v>
      </c>
      <c r="F128" t="s">
        <v>8335</v>
      </c>
      <c r="G128" t="str">
        <f t="shared" si="2"/>
        <v>http://www.occ.gov/static/ots/enforcement/93278.pdf</v>
      </c>
      <c r="H128" s="4" t="s">
        <v>9728</v>
      </c>
      <c r="I128" s="5" t="str">
        <f t="shared" si="3"/>
        <v>http://www.occ.gov/static/ots/enforcement/93278.pdf</v>
      </c>
      <c r="J128" t="s">
        <v>3845</v>
      </c>
      <c r="K128" t="s">
        <v>3844</v>
      </c>
      <c r="L128" t="s">
        <v>3776</v>
      </c>
      <c r="M128" t="s">
        <v>2007</v>
      </c>
      <c r="N128" t="s">
        <v>3843</v>
      </c>
      <c r="O128" t="s">
        <v>528</v>
      </c>
      <c r="P128" t="s">
        <v>58</v>
      </c>
      <c r="Q128" s="2">
        <v>35166</v>
      </c>
      <c r="R128">
        <v>15</v>
      </c>
      <c r="S128" t="s">
        <v>53</v>
      </c>
      <c r="T128" t="s">
        <v>85</v>
      </c>
    </row>
    <row r="129" spans="1:20" x14ac:dyDescent="0.25">
      <c r="A129">
        <v>131</v>
      </c>
      <c r="D129" s="3" t="s">
        <v>8334</v>
      </c>
      <c r="E129">
        <v>95068</v>
      </c>
      <c r="F129" t="s">
        <v>8335</v>
      </c>
      <c r="G129" t="str">
        <f t="shared" si="2"/>
        <v>http://www.occ.gov/static/ots/enforcement/95068.pdf</v>
      </c>
      <c r="H129" s="4" t="s">
        <v>10544</v>
      </c>
      <c r="I129" s="5" t="str">
        <f t="shared" si="3"/>
        <v>http://www.occ.gov/static/ots/enforcement/95068.pdf</v>
      </c>
      <c r="J129" t="s">
        <v>5909</v>
      </c>
      <c r="K129" t="s">
        <v>5907</v>
      </c>
      <c r="L129" t="s">
        <v>664</v>
      </c>
      <c r="M129" t="s">
        <v>5908</v>
      </c>
      <c r="N129" t="s">
        <v>113</v>
      </c>
      <c r="O129" t="s">
        <v>116</v>
      </c>
      <c r="P129" t="s">
        <v>83</v>
      </c>
      <c r="Q129" s="2">
        <v>33200</v>
      </c>
      <c r="R129">
        <v>15</v>
      </c>
      <c r="S129" t="s">
        <v>53</v>
      </c>
      <c r="T129" t="s">
        <v>85</v>
      </c>
    </row>
    <row r="130" spans="1:20" x14ac:dyDescent="0.25">
      <c r="A130">
        <v>132</v>
      </c>
      <c r="D130" s="3" t="s">
        <v>8334</v>
      </c>
      <c r="E130">
        <v>95109</v>
      </c>
      <c r="F130" t="s">
        <v>8335</v>
      </c>
      <c r="G130" t="str">
        <f t="shared" ref="G130:G193" si="4">+CONCATENATE(D130,E130,F130)</f>
        <v>http://www.occ.gov/static/ots/enforcement/95109.pdf</v>
      </c>
      <c r="H130" s="4" t="s">
        <v>10725</v>
      </c>
      <c r="I130" s="5" t="str">
        <f t="shared" ref="I130:I193" si="5">+HYPERLINK(H130)</f>
        <v>http://www.occ.gov/static/ots/enforcement/95109.pdf</v>
      </c>
      <c r="J130" t="s">
        <v>6350</v>
      </c>
      <c r="K130" t="s">
        <v>6348</v>
      </c>
      <c r="L130" t="s">
        <v>895</v>
      </c>
      <c r="M130" t="s">
        <v>6349</v>
      </c>
      <c r="N130" t="s">
        <v>5101</v>
      </c>
      <c r="O130" t="s">
        <v>575</v>
      </c>
      <c r="P130" t="s">
        <v>83</v>
      </c>
      <c r="Q130" s="2">
        <v>32794</v>
      </c>
      <c r="R130">
        <v>15</v>
      </c>
      <c r="S130" t="s">
        <v>53</v>
      </c>
      <c r="T130" t="s">
        <v>85</v>
      </c>
    </row>
    <row r="131" spans="1:20" x14ac:dyDescent="0.25">
      <c r="A131">
        <v>133</v>
      </c>
      <c r="D131" s="3" t="s">
        <v>8334</v>
      </c>
      <c r="E131">
        <v>94460</v>
      </c>
      <c r="F131" t="s">
        <v>8335</v>
      </c>
      <c r="G131" t="str">
        <f t="shared" si="4"/>
        <v>http://www.occ.gov/static/ots/enforcement/94460.pdf</v>
      </c>
      <c r="H131" s="4" t="s">
        <v>9025</v>
      </c>
      <c r="I131" s="5" t="str">
        <f t="shared" si="5"/>
        <v>http://www.occ.gov/static/ots/enforcement/94460.pdf</v>
      </c>
      <c r="J131" t="s">
        <v>2035</v>
      </c>
      <c r="K131" t="s">
        <v>2017</v>
      </c>
      <c r="L131" t="s">
        <v>2033</v>
      </c>
      <c r="M131" t="s">
        <v>2034</v>
      </c>
      <c r="N131" t="s">
        <v>1961</v>
      </c>
      <c r="O131" t="s">
        <v>116</v>
      </c>
      <c r="P131" t="s">
        <v>83</v>
      </c>
      <c r="Q131" s="2">
        <v>33388</v>
      </c>
      <c r="R131">
        <v>15</v>
      </c>
      <c r="S131" t="s">
        <v>53</v>
      </c>
      <c r="T131" t="s">
        <v>85</v>
      </c>
    </row>
    <row r="132" spans="1:20" x14ac:dyDescent="0.25">
      <c r="A132">
        <v>134</v>
      </c>
      <c r="D132" s="3" t="s">
        <v>8334</v>
      </c>
      <c r="E132">
        <v>93768</v>
      </c>
      <c r="F132" t="s">
        <v>8335</v>
      </c>
      <c r="G132" t="str">
        <f t="shared" si="4"/>
        <v>http://www.occ.gov/static/ots/enforcement/93768.pdf</v>
      </c>
      <c r="H132" s="4" t="s">
        <v>10961</v>
      </c>
      <c r="I132" s="5" t="str">
        <f t="shared" si="5"/>
        <v>http://www.occ.gov/static/ots/enforcement/93768.pdf</v>
      </c>
      <c r="J132" t="s">
        <v>6967</v>
      </c>
      <c r="K132" t="s">
        <v>6965</v>
      </c>
      <c r="L132" t="s">
        <v>6964</v>
      </c>
      <c r="M132" t="s">
        <v>6966</v>
      </c>
      <c r="N132" t="s">
        <v>2974</v>
      </c>
      <c r="O132" t="s">
        <v>1119</v>
      </c>
      <c r="P132" t="s">
        <v>67</v>
      </c>
      <c r="Q132" s="2">
        <v>34078</v>
      </c>
      <c r="R132">
        <v>15</v>
      </c>
      <c r="S132" t="s">
        <v>53</v>
      </c>
      <c r="T132" t="s">
        <v>85</v>
      </c>
    </row>
    <row r="133" spans="1:20" x14ac:dyDescent="0.25">
      <c r="A133">
        <v>135</v>
      </c>
      <c r="D133" s="3" t="s">
        <v>8334</v>
      </c>
      <c r="E133">
        <v>95059</v>
      </c>
      <c r="F133" t="s">
        <v>8335</v>
      </c>
      <c r="G133" t="str">
        <f t="shared" si="4"/>
        <v>http://www.occ.gov/static/ots/enforcement/95059.pdf</v>
      </c>
      <c r="H133" s="4" t="s">
        <v>10078</v>
      </c>
      <c r="I133" s="5" t="str">
        <f t="shared" si="5"/>
        <v>http://www.occ.gov/static/ots/enforcement/95059.pdf</v>
      </c>
      <c r="J133" t="s">
        <v>4746</v>
      </c>
      <c r="K133" t="s">
        <v>4744</v>
      </c>
      <c r="L133" t="s">
        <v>4743</v>
      </c>
      <c r="M133" t="s">
        <v>4745</v>
      </c>
      <c r="N133" t="s">
        <v>327</v>
      </c>
      <c r="O133" t="s">
        <v>256</v>
      </c>
      <c r="P133" t="s">
        <v>83</v>
      </c>
      <c r="Q133" s="2">
        <v>33178</v>
      </c>
      <c r="R133">
        <v>15</v>
      </c>
      <c r="S133" t="s">
        <v>53</v>
      </c>
      <c r="T133" t="s">
        <v>85</v>
      </c>
    </row>
    <row r="134" spans="1:20" x14ac:dyDescent="0.25">
      <c r="A134">
        <v>136</v>
      </c>
      <c r="D134" s="3" t="s">
        <v>8334</v>
      </c>
      <c r="E134">
        <v>94142</v>
      </c>
      <c r="F134" t="s">
        <v>8335</v>
      </c>
      <c r="G134" t="str">
        <f t="shared" si="4"/>
        <v>http://www.occ.gov/static/ots/enforcement/94142.pdf</v>
      </c>
      <c r="H134" s="4" t="s">
        <v>9062</v>
      </c>
      <c r="I134" s="5" t="str">
        <f t="shared" si="5"/>
        <v>http://www.occ.gov/static/ots/enforcement/94142.pdf</v>
      </c>
      <c r="J134" t="s">
        <v>2117</v>
      </c>
      <c r="K134" t="s">
        <v>2110</v>
      </c>
      <c r="L134" t="s">
        <v>2115</v>
      </c>
      <c r="M134" t="s">
        <v>2116</v>
      </c>
      <c r="N134" t="s">
        <v>2101</v>
      </c>
      <c r="O134" t="s">
        <v>121</v>
      </c>
      <c r="P134" t="s">
        <v>83</v>
      </c>
      <c r="Q134" s="2">
        <v>33799</v>
      </c>
      <c r="R134">
        <v>15</v>
      </c>
      <c r="S134" t="s">
        <v>53</v>
      </c>
      <c r="T134" t="s">
        <v>85</v>
      </c>
    </row>
    <row r="135" spans="1:20" x14ac:dyDescent="0.25">
      <c r="A135">
        <v>137</v>
      </c>
      <c r="B135">
        <v>67</v>
      </c>
      <c r="C135">
        <v>67</v>
      </c>
      <c r="D135" s="3" t="s">
        <v>8334</v>
      </c>
      <c r="E135">
        <v>93188</v>
      </c>
      <c r="F135" t="s">
        <v>8335</v>
      </c>
      <c r="G135" t="str">
        <f t="shared" si="4"/>
        <v>http://www.occ.gov/static/ots/enforcement/93188.pdf</v>
      </c>
      <c r="H135" s="4" t="s">
        <v>8637</v>
      </c>
      <c r="I135" s="5" t="str">
        <f t="shared" si="5"/>
        <v>http://www.occ.gov/static/ots/enforcement/93188.pdf</v>
      </c>
      <c r="J135" t="s">
        <v>913</v>
      </c>
      <c r="K135" t="s">
        <v>911</v>
      </c>
      <c r="L135" t="s">
        <v>910</v>
      </c>
      <c r="M135" t="s">
        <v>912</v>
      </c>
      <c r="N135" t="s">
        <v>182</v>
      </c>
      <c r="O135" t="s">
        <v>112</v>
      </c>
      <c r="P135" t="s">
        <v>58</v>
      </c>
      <c r="Q135" s="2">
        <v>35495</v>
      </c>
      <c r="R135">
        <v>15</v>
      </c>
      <c r="S135" t="s">
        <v>53</v>
      </c>
      <c r="T135" t="s">
        <v>85</v>
      </c>
    </row>
    <row r="136" spans="1:20" x14ac:dyDescent="0.25">
      <c r="A136">
        <v>138</v>
      </c>
      <c r="D136" s="3" t="s">
        <v>8334</v>
      </c>
      <c r="E136">
        <v>93753</v>
      </c>
      <c r="F136" t="s">
        <v>8335</v>
      </c>
      <c r="G136" t="str">
        <f t="shared" si="4"/>
        <v>http://www.occ.gov/static/ots/enforcement/93753.pdf</v>
      </c>
      <c r="H136" s="4" t="s">
        <v>8621</v>
      </c>
      <c r="I136" s="5" t="str">
        <f t="shared" si="5"/>
        <v>http://www.occ.gov/static/ots/enforcement/93753.pdf</v>
      </c>
      <c r="J136" t="s">
        <v>858</v>
      </c>
      <c r="K136" t="s">
        <v>856</v>
      </c>
      <c r="L136" t="s">
        <v>855</v>
      </c>
      <c r="M136" t="s">
        <v>857</v>
      </c>
      <c r="N136" t="s">
        <v>854</v>
      </c>
      <c r="O136" t="s">
        <v>466</v>
      </c>
      <c r="P136" t="s">
        <v>58</v>
      </c>
      <c r="Q136" s="2">
        <v>34047</v>
      </c>
      <c r="R136">
        <v>15</v>
      </c>
      <c r="S136" t="s">
        <v>53</v>
      </c>
      <c r="T136" t="s">
        <v>85</v>
      </c>
    </row>
    <row r="137" spans="1:20" x14ac:dyDescent="0.25">
      <c r="A137">
        <v>140</v>
      </c>
      <c r="B137">
        <v>5761</v>
      </c>
      <c r="C137">
        <v>5761</v>
      </c>
      <c r="D137" s="3" t="s">
        <v>8334</v>
      </c>
      <c r="E137">
        <v>93256</v>
      </c>
      <c r="F137" t="s">
        <v>8335</v>
      </c>
      <c r="G137" t="str">
        <f t="shared" si="4"/>
        <v>http://www.occ.gov/static/ots/enforcement/93256.pdf</v>
      </c>
      <c r="H137" s="4" t="s">
        <v>10635</v>
      </c>
      <c r="I137" s="5" t="str">
        <f t="shared" si="5"/>
        <v>http://www.occ.gov/static/ots/enforcement/93256.pdf</v>
      </c>
      <c r="J137" t="s">
        <v>6138</v>
      </c>
      <c r="K137" t="s">
        <v>6137</v>
      </c>
      <c r="L137" t="s">
        <v>3044</v>
      </c>
      <c r="M137" t="s">
        <v>1239</v>
      </c>
      <c r="N137" t="s">
        <v>5459</v>
      </c>
      <c r="O137" t="s">
        <v>116</v>
      </c>
      <c r="P137" t="s">
        <v>83</v>
      </c>
      <c r="Q137" s="2">
        <v>35117</v>
      </c>
      <c r="R137">
        <v>15</v>
      </c>
      <c r="S137" t="s">
        <v>53</v>
      </c>
      <c r="T137" t="s">
        <v>85</v>
      </c>
    </row>
    <row r="138" spans="1:20" x14ac:dyDescent="0.25">
      <c r="A138">
        <v>141</v>
      </c>
      <c r="B138">
        <v>2125</v>
      </c>
      <c r="C138">
        <v>2125</v>
      </c>
      <c r="D138" s="3" t="s">
        <v>8334</v>
      </c>
      <c r="E138">
        <v>93197</v>
      </c>
      <c r="F138" t="s">
        <v>8335</v>
      </c>
      <c r="G138" t="str">
        <f t="shared" si="4"/>
        <v>http://www.occ.gov/static/ots/enforcement/93197.pdf</v>
      </c>
      <c r="H138" s="4" t="s">
        <v>9575</v>
      </c>
      <c r="I138" s="5" t="str">
        <f t="shared" si="5"/>
        <v>http://www.occ.gov/static/ots/enforcement/93197.pdf</v>
      </c>
      <c r="J138" t="s">
        <v>3442</v>
      </c>
      <c r="K138" t="s">
        <v>3439</v>
      </c>
      <c r="L138" t="s">
        <v>3441</v>
      </c>
      <c r="M138" t="s">
        <v>1239</v>
      </c>
      <c r="N138" t="s">
        <v>1625</v>
      </c>
      <c r="O138" t="s">
        <v>68</v>
      </c>
      <c r="P138" t="s">
        <v>67</v>
      </c>
      <c r="Q138" s="2">
        <v>35577</v>
      </c>
      <c r="R138">
        <v>15</v>
      </c>
      <c r="S138" t="s">
        <v>53</v>
      </c>
      <c r="T138" t="s">
        <v>85</v>
      </c>
    </row>
    <row r="139" spans="1:20" x14ac:dyDescent="0.25">
      <c r="A139">
        <v>142</v>
      </c>
      <c r="D139" s="3" t="s">
        <v>8334</v>
      </c>
      <c r="E139">
        <v>94811</v>
      </c>
      <c r="F139" t="s">
        <v>8335</v>
      </c>
      <c r="G139" t="str">
        <f t="shared" si="4"/>
        <v>http://www.occ.gov/static/ots/enforcement/94811.pdf</v>
      </c>
      <c r="H139" s="4" t="s">
        <v>11194</v>
      </c>
      <c r="I139" s="5" t="str">
        <f t="shared" si="5"/>
        <v>http://www.occ.gov/static/ots/enforcement/94811.pdf</v>
      </c>
      <c r="J139" t="s">
        <v>7535</v>
      </c>
      <c r="K139" t="s">
        <v>7534</v>
      </c>
      <c r="L139" t="s">
        <v>7533</v>
      </c>
      <c r="M139" t="s">
        <v>1239</v>
      </c>
      <c r="N139" t="s">
        <v>7532</v>
      </c>
      <c r="O139" t="s">
        <v>116</v>
      </c>
      <c r="P139" t="s">
        <v>83</v>
      </c>
      <c r="Q139" s="2">
        <v>33536</v>
      </c>
      <c r="R139">
        <v>15</v>
      </c>
      <c r="S139" t="s">
        <v>53</v>
      </c>
      <c r="T139" t="s">
        <v>85</v>
      </c>
    </row>
    <row r="140" spans="1:20" x14ac:dyDescent="0.25">
      <c r="A140">
        <v>143</v>
      </c>
      <c r="B140">
        <v>8558</v>
      </c>
      <c r="C140">
        <v>8558</v>
      </c>
      <c r="D140" s="3" t="s">
        <v>8334</v>
      </c>
      <c r="E140">
        <v>93230</v>
      </c>
      <c r="F140" t="s">
        <v>8335</v>
      </c>
      <c r="G140" t="str">
        <f t="shared" si="4"/>
        <v>http://www.occ.gov/static/ots/enforcement/93230.pdf</v>
      </c>
      <c r="H140" s="4" t="s">
        <v>8601</v>
      </c>
      <c r="I140" s="5" t="str">
        <f t="shared" si="5"/>
        <v>http://www.occ.gov/static/ots/enforcement/93230.pdf</v>
      </c>
      <c r="J140" t="s">
        <v>812</v>
      </c>
      <c r="K140" t="s">
        <v>795</v>
      </c>
      <c r="L140" t="s">
        <v>810</v>
      </c>
      <c r="M140" t="s">
        <v>811</v>
      </c>
      <c r="N140" t="s">
        <v>185</v>
      </c>
      <c r="O140" t="s">
        <v>116</v>
      </c>
      <c r="P140" t="s">
        <v>83</v>
      </c>
      <c r="Q140" s="2">
        <v>35725</v>
      </c>
      <c r="R140">
        <v>15</v>
      </c>
      <c r="S140" t="s">
        <v>53</v>
      </c>
      <c r="T140" t="s">
        <v>85</v>
      </c>
    </row>
    <row r="141" spans="1:20" x14ac:dyDescent="0.25">
      <c r="A141">
        <v>144</v>
      </c>
      <c r="B141">
        <v>2688</v>
      </c>
      <c r="D141" s="3" t="s">
        <v>8334</v>
      </c>
      <c r="E141">
        <v>93345</v>
      </c>
      <c r="F141" t="s">
        <v>8335</v>
      </c>
      <c r="G141" t="str">
        <f t="shared" si="4"/>
        <v>http://www.occ.gov/static/ots/enforcement/93345.pdf</v>
      </c>
      <c r="H141" s="4" t="s">
        <v>11139</v>
      </c>
      <c r="I141" s="5" t="str">
        <f t="shared" si="5"/>
        <v>http://www.occ.gov/static/ots/enforcement/93345.pdf</v>
      </c>
      <c r="J141" t="s">
        <v>7395</v>
      </c>
      <c r="K141" t="s">
        <v>7392</v>
      </c>
      <c r="L141" t="s">
        <v>7394</v>
      </c>
      <c r="M141" t="s">
        <v>2224</v>
      </c>
      <c r="N141" t="s">
        <v>7390</v>
      </c>
      <c r="O141" t="s">
        <v>1830</v>
      </c>
      <c r="P141" t="s">
        <v>83</v>
      </c>
      <c r="Q141" s="2">
        <v>34752</v>
      </c>
      <c r="R141">
        <v>15</v>
      </c>
      <c r="S141" t="s">
        <v>53</v>
      </c>
      <c r="T141" t="s">
        <v>85</v>
      </c>
    </row>
    <row r="142" spans="1:20" x14ac:dyDescent="0.25">
      <c r="A142">
        <v>145</v>
      </c>
      <c r="B142">
        <v>8517</v>
      </c>
      <c r="C142">
        <v>8517</v>
      </c>
      <c r="D142" s="3" t="s">
        <v>8334</v>
      </c>
      <c r="E142">
        <v>93210</v>
      </c>
      <c r="F142" t="s">
        <v>8335</v>
      </c>
      <c r="G142" t="str">
        <f t="shared" si="4"/>
        <v>http://www.occ.gov/static/ots/enforcement/93210.pdf</v>
      </c>
      <c r="H142" s="4" t="s">
        <v>10364</v>
      </c>
      <c r="I142" s="5" t="str">
        <f t="shared" si="5"/>
        <v>http://www.occ.gov/static/ots/enforcement/93210.pdf</v>
      </c>
      <c r="J142" t="s">
        <v>5442</v>
      </c>
      <c r="K142" t="s">
        <v>5440</v>
      </c>
      <c r="L142" t="s">
        <v>5439</v>
      </c>
      <c r="M142" t="s">
        <v>5441</v>
      </c>
      <c r="N142" t="s">
        <v>5438</v>
      </c>
      <c r="O142" t="s">
        <v>256</v>
      </c>
      <c r="P142" t="s">
        <v>83</v>
      </c>
      <c r="Q142" s="2">
        <v>35583</v>
      </c>
      <c r="R142">
        <v>15</v>
      </c>
      <c r="S142" t="s">
        <v>53</v>
      </c>
      <c r="T142" t="s">
        <v>85</v>
      </c>
    </row>
    <row r="143" spans="1:20" x14ac:dyDescent="0.25">
      <c r="A143">
        <v>146</v>
      </c>
      <c r="D143" s="3" t="s">
        <v>8334</v>
      </c>
      <c r="E143">
        <v>94946</v>
      </c>
      <c r="F143" t="s">
        <v>8335</v>
      </c>
      <c r="G143" t="str">
        <f t="shared" si="4"/>
        <v>http://www.occ.gov/static/ots/enforcement/94946.pdf</v>
      </c>
      <c r="H143" s="4" t="s">
        <v>8703</v>
      </c>
      <c r="I143" s="5" t="str">
        <f t="shared" si="5"/>
        <v>http://www.occ.gov/static/ots/enforcement/94946.pdf</v>
      </c>
      <c r="J143" t="s">
        <v>1130</v>
      </c>
      <c r="K143" t="s">
        <v>1125</v>
      </c>
      <c r="L143" t="s">
        <v>1128</v>
      </c>
      <c r="M143" t="s">
        <v>1129</v>
      </c>
      <c r="N143" t="s">
        <v>1123</v>
      </c>
      <c r="O143" t="s">
        <v>1058</v>
      </c>
      <c r="P143" t="s">
        <v>8</v>
      </c>
      <c r="Q143" s="2">
        <v>32994</v>
      </c>
      <c r="R143">
        <v>15</v>
      </c>
      <c r="S143" t="s">
        <v>53</v>
      </c>
      <c r="T143" t="s">
        <v>85</v>
      </c>
    </row>
    <row r="144" spans="1:20" x14ac:dyDescent="0.25">
      <c r="A144">
        <v>147</v>
      </c>
      <c r="D144" s="3" t="s">
        <v>8334</v>
      </c>
      <c r="E144">
        <v>94888</v>
      </c>
      <c r="F144" t="s">
        <v>8335</v>
      </c>
      <c r="G144" t="str">
        <f t="shared" si="4"/>
        <v>http://www.occ.gov/static/ots/enforcement/94888.pdf</v>
      </c>
      <c r="H144" s="4" t="s">
        <v>9731</v>
      </c>
      <c r="I144" s="5" t="str">
        <f t="shared" si="5"/>
        <v>http://www.occ.gov/static/ots/enforcement/94888.pdf</v>
      </c>
      <c r="J144" t="s">
        <v>3854</v>
      </c>
      <c r="K144" t="s">
        <v>3852</v>
      </c>
      <c r="L144" t="s">
        <v>1537</v>
      </c>
      <c r="M144" t="s">
        <v>3853</v>
      </c>
      <c r="N144" t="s">
        <v>11</v>
      </c>
      <c r="O144" t="s">
        <v>116</v>
      </c>
      <c r="P144" t="s">
        <v>83</v>
      </c>
      <c r="Q144" s="2">
        <v>33584</v>
      </c>
      <c r="R144">
        <v>15</v>
      </c>
      <c r="S144" t="s">
        <v>53</v>
      </c>
      <c r="T144" t="s">
        <v>85</v>
      </c>
    </row>
    <row r="145" spans="1:21" x14ac:dyDescent="0.25">
      <c r="A145">
        <v>148</v>
      </c>
      <c r="B145">
        <v>8517</v>
      </c>
      <c r="C145">
        <v>8517</v>
      </c>
      <c r="D145" s="3" t="s">
        <v>8334</v>
      </c>
      <c r="E145">
        <v>93275</v>
      </c>
      <c r="F145" t="s">
        <v>8335</v>
      </c>
      <c r="G145" t="str">
        <f t="shared" si="4"/>
        <v>http://www.occ.gov/static/ots/enforcement/93275.pdf</v>
      </c>
      <c r="H145" s="4" t="s">
        <v>10365</v>
      </c>
      <c r="I145" s="5" t="str">
        <f t="shared" si="5"/>
        <v>http://www.occ.gov/static/ots/enforcement/93275.pdf</v>
      </c>
      <c r="J145" t="s">
        <v>5445</v>
      </c>
      <c r="K145" t="s">
        <v>5440</v>
      </c>
      <c r="L145" t="s">
        <v>5443</v>
      </c>
      <c r="M145" t="s">
        <v>5444</v>
      </c>
      <c r="N145" t="s">
        <v>5438</v>
      </c>
      <c r="O145" t="s">
        <v>256</v>
      </c>
      <c r="P145" t="s">
        <v>83</v>
      </c>
      <c r="Q145" s="2">
        <v>35179</v>
      </c>
      <c r="R145">
        <v>15</v>
      </c>
      <c r="S145" t="s">
        <v>53</v>
      </c>
      <c r="T145" t="s">
        <v>85</v>
      </c>
    </row>
    <row r="146" spans="1:21" x14ac:dyDescent="0.25">
      <c r="A146">
        <v>149</v>
      </c>
      <c r="B146">
        <v>5826</v>
      </c>
      <c r="D146" s="3" t="s">
        <v>8334</v>
      </c>
      <c r="E146">
        <v>93564</v>
      </c>
      <c r="F146" t="s">
        <v>8335</v>
      </c>
      <c r="G146" t="str">
        <f t="shared" si="4"/>
        <v>http://www.occ.gov/static/ots/enforcement/93564.pdf</v>
      </c>
      <c r="H146" s="4" t="s">
        <v>10565</v>
      </c>
      <c r="I146" s="5" t="str">
        <f t="shared" si="5"/>
        <v>http://www.occ.gov/static/ots/enforcement/93564.pdf</v>
      </c>
      <c r="J146" t="s">
        <v>5963</v>
      </c>
      <c r="K146" t="s">
        <v>5960</v>
      </c>
      <c r="L146" t="s">
        <v>5959</v>
      </c>
      <c r="M146" t="s">
        <v>5961</v>
      </c>
      <c r="N146" t="s">
        <v>5958</v>
      </c>
      <c r="O146" t="s">
        <v>98</v>
      </c>
      <c r="P146" t="s">
        <v>67</v>
      </c>
      <c r="Q146" s="2">
        <v>34634</v>
      </c>
      <c r="R146">
        <v>15</v>
      </c>
      <c r="S146" t="s">
        <v>53</v>
      </c>
      <c r="T146" t="s">
        <v>85</v>
      </c>
      <c r="U146" s="1" t="s">
        <v>5962</v>
      </c>
    </row>
    <row r="147" spans="1:21" x14ac:dyDescent="0.25">
      <c r="A147">
        <v>150</v>
      </c>
      <c r="B147">
        <v>7046</v>
      </c>
      <c r="C147">
        <v>7046</v>
      </c>
      <c r="D147" s="3" t="s">
        <v>8334</v>
      </c>
      <c r="E147">
        <v>98192</v>
      </c>
      <c r="F147" t="s">
        <v>8335</v>
      </c>
      <c r="G147" t="str">
        <f t="shared" si="4"/>
        <v>http://www.occ.gov/static/ots/enforcement/98192.pdf</v>
      </c>
      <c r="H147" s="4" t="s">
        <v>8844</v>
      </c>
      <c r="I147" s="5" t="str">
        <f t="shared" si="5"/>
        <v>http://www.occ.gov/static/ots/enforcement/98192.pdf</v>
      </c>
      <c r="J147" t="s">
        <v>1521</v>
      </c>
      <c r="K147" t="s">
        <v>1519</v>
      </c>
      <c r="L147" t="s">
        <v>1518</v>
      </c>
      <c r="M147" t="s">
        <v>1520</v>
      </c>
      <c r="N147" t="s">
        <v>1024</v>
      </c>
      <c r="O147" t="s">
        <v>121</v>
      </c>
      <c r="P147" t="s">
        <v>83</v>
      </c>
      <c r="Q147" s="2">
        <v>36131</v>
      </c>
      <c r="R147">
        <v>15</v>
      </c>
      <c r="S147" t="s">
        <v>53</v>
      </c>
      <c r="T147" t="s">
        <v>85</v>
      </c>
    </row>
    <row r="148" spans="1:21" x14ac:dyDescent="0.25">
      <c r="A148">
        <v>151</v>
      </c>
      <c r="D148" s="3" t="s">
        <v>8334</v>
      </c>
      <c r="E148">
        <v>95031</v>
      </c>
      <c r="F148" t="s">
        <v>8335</v>
      </c>
      <c r="G148" t="str">
        <f t="shared" si="4"/>
        <v>http://www.occ.gov/static/ots/enforcement/95031.pdf</v>
      </c>
      <c r="H148" s="4" t="s">
        <v>11250</v>
      </c>
      <c r="I148" s="5" t="str">
        <f t="shared" si="5"/>
        <v>http://www.occ.gov/static/ots/enforcement/95031.pdf</v>
      </c>
      <c r="J148" t="s">
        <v>7654</v>
      </c>
      <c r="K148" t="s">
        <v>7653</v>
      </c>
      <c r="L148" t="s">
        <v>1265</v>
      </c>
      <c r="M148" t="s">
        <v>5084</v>
      </c>
      <c r="N148" t="s">
        <v>5072</v>
      </c>
      <c r="O148" t="s">
        <v>112</v>
      </c>
      <c r="P148" t="s">
        <v>58</v>
      </c>
      <c r="Q148" s="2">
        <v>33135</v>
      </c>
      <c r="R148">
        <v>15</v>
      </c>
      <c r="S148" t="s">
        <v>53</v>
      </c>
      <c r="T148" t="s">
        <v>85</v>
      </c>
    </row>
    <row r="149" spans="1:21" x14ac:dyDescent="0.25">
      <c r="A149">
        <v>152</v>
      </c>
      <c r="B149">
        <v>8534</v>
      </c>
      <c r="D149" s="3" t="s">
        <v>8334</v>
      </c>
      <c r="E149">
        <v>93498</v>
      </c>
      <c r="F149" t="s">
        <v>8335</v>
      </c>
      <c r="G149" t="str">
        <f t="shared" si="4"/>
        <v>http://www.occ.gov/static/ots/enforcement/93498.pdf</v>
      </c>
      <c r="H149" s="4" t="s">
        <v>9955</v>
      </c>
      <c r="I149" s="5" t="str">
        <f t="shared" si="5"/>
        <v>http://www.occ.gov/static/ots/enforcement/93498.pdf</v>
      </c>
      <c r="J149" t="s">
        <v>4442</v>
      </c>
      <c r="K149" t="s">
        <v>4444</v>
      </c>
      <c r="L149" t="s">
        <v>4439</v>
      </c>
      <c r="M149" t="s">
        <v>4441</v>
      </c>
      <c r="N149" t="s">
        <v>113</v>
      </c>
      <c r="O149" t="s">
        <v>116</v>
      </c>
      <c r="P149" t="s">
        <v>83</v>
      </c>
      <c r="Q149" s="2">
        <v>34458</v>
      </c>
      <c r="R149">
        <v>15</v>
      </c>
      <c r="S149" t="s">
        <v>53</v>
      </c>
      <c r="T149" t="s">
        <v>85</v>
      </c>
    </row>
    <row r="150" spans="1:21" x14ac:dyDescent="0.25">
      <c r="A150">
        <v>153</v>
      </c>
      <c r="D150" s="3" t="s">
        <v>8334</v>
      </c>
      <c r="E150">
        <v>94921</v>
      </c>
      <c r="F150" t="s">
        <v>8335</v>
      </c>
      <c r="G150" t="str">
        <f t="shared" si="4"/>
        <v>http://www.occ.gov/static/ots/enforcement/94921.pdf</v>
      </c>
      <c r="H150" s="4" t="s">
        <v>9730</v>
      </c>
      <c r="I150" s="5" t="str">
        <f t="shared" si="5"/>
        <v>http://www.occ.gov/static/ots/enforcement/94921.pdf</v>
      </c>
      <c r="J150" t="s">
        <v>3851</v>
      </c>
      <c r="K150" t="s">
        <v>3847</v>
      </c>
      <c r="L150" t="s">
        <v>3850</v>
      </c>
      <c r="M150" t="s">
        <v>3006</v>
      </c>
      <c r="N150" t="s">
        <v>570</v>
      </c>
      <c r="O150" t="s">
        <v>383</v>
      </c>
      <c r="P150" t="s">
        <v>83</v>
      </c>
      <c r="Q150" s="2">
        <v>32890</v>
      </c>
      <c r="R150">
        <v>15</v>
      </c>
      <c r="S150" t="s">
        <v>53</v>
      </c>
      <c r="T150" t="s">
        <v>85</v>
      </c>
    </row>
    <row r="151" spans="1:21" x14ac:dyDescent="0.25">
      <c r="A151">
        <v>154</v>
      </c>
      <c r="B151">
        <v>3193</v>
      </c>
      <c r="D151" s="3" t="s">
        <v>8334</v>
      </c>
      <c r="E151">
        <v>93441</v>
      </c>
      <c r="F151" t="s">
        <v>8335</v>
      </c>
      <c r="G151" t="str">
        <f t="shared" si="4"/>
        <v>http://www.occ.gov/static/ots/enforcement/93441.pdf</v>
      </c>
      <c r="H151" s="4" t="s">
        <v>9187</v>
      </c>
      <c r="I151" s="5" t="str">
        <f t="shared" si="5"/>
        <v>http://www.occ.gov/static/ots/enforcement/93441.pdf</v>
      </c>
      <c r="J151" t="s">
        <v>2434</v>
      </c>
      <c r="K151" t="s">
        <v>2432</v>
      </c>
      <c r="L151" t="s">
        <v>2431</v>
      </c>
      <c r="M151" t="s">
        <v>2433</v>
      </c>
      <c r="N151" t="s">
        <v>143</v>
      </c>
      <c r="O151" t="s">
        <v>148</v>
      </c>
      <c r="P151" t="s">
        <v>83</v>
      </c>
      <c r="Q151" s="2">
        <v>35046</v>
      </c>
      <c r="R151">
        <v>15</v>
      </c>
      <c r="S151" t="s">
        <v>53</v>
      </c>
      <c r="T151" t="s">
        <v>85</v>
      </c>
    </row>
    <row r="152" spans="1:21" x14ac:dyDescent="0.25">
      <c r="A152">
        <v>155</v>
      </c>
      <c r="B152">
        <v>1856</v>
      </c>
      <c r="C152">
        <v>1856</v>
      </c>
      <c r="D152" s="3" t="s">
        <v>8334</v>
      </c>
      <c r="E152">
        <v>93208</v>
      </c>
      <c r="F152" t="s">
        <v>8335</v>
      </c>
      <c r="G152" t="str">
        <f t="shared" si="4"/>
        <v>http://www.occ.gov/static/ots/enforcement/93208.pdf</v>
      </c>
      <c r="H152" s="4" t="s">
        <v>10400</v>
      </c>
      <c r="I152" s="5" t="str">
        <f t="shared" si="5"/>
        <v>http://www.occ.gov/static/ots/enforcement/93208.pdf</v>
      </c>
      <c r="J152" t="s">
        <v>5530</v>
      </c>
      <c r="K152" t="s">
        <v>5528</v>
      </c>
      <c r="L152" t="s">
        <v>5527</v>
      </c>
      <c r="M152" t="s">
        <v>5529</v>
      </c>
      <c r="N152" t="s">
        <v>342</v>
      </c>
      <c r="O152" t="s">
        <v>466</v>
      </c>
      <c r="P152" t="s">
        <v>58</v>
      </c>
      <c r="Q152" s="2">
        <v>35585</v>
      </c>
      <c r="R152">
        <v>15</v>
      </c>
      <c r="S152" t="s">
        <v>53</v>
      </c>
      <c r="T152" t="s">
        <v>85</v>
      </c>
    </row>
    <row r="153" spans="1:21" x14ac:dyDescent="0.25">
      <c r="A153">
        <v>156</v>
      </c>
      <c r="B153">
        <v>7318</v>
      </c>
      <c r="D153" s="3" t="s">
        <v>8334</v>
      </c>
      <c r="E153">
        <v>93539</v>
      </c>
      <c r="F153" t="s">
        <v>8335</v>
      </c>
      <c r="G153" t="str">
        <f t="shared" si="4"/>
        <v>http://www.occ.gov/static/ots/enforcement/93539.pdf</v>
      </c>
      <c r="H153" s="4" t="s">
        <v>10988</v>
      </c>
      <c r="I153" s="5" t="str">
        <f t="shared" si="5"/>
        <v>http://www.occ.gov/static/ots/enforcement/93539.pdf</v>
      </c>
      <c r="J153" t="s">
        <v>7029</v>
      </c>
      <c r="K153" t="s">
        <v>7027</v>
      </c>
      <c r="L153" t="s">
        <v>4960</v>
      </c>
      <c r="M153" t="s">
        <v>7028</v>
      </c>
      <c r="N153" t="s">
        <v>7026</v>
      </c>
      <c r="O153" t="s">
        <v>106</v>
      </c>
      <c r="P153" t="s">
        <v>67</v>
      </c>
      <c r="Q153" s="2">
        <v>34554</v>
      </c>
      <c r="R153">
        <v>15</v>
      </c>
      <c r="S153" t="s">
        <v>53</v>
      </c>
      <c r="T153" t="s">
        <v>85</v>
      </c>
    </row>
    <row r="154" spans="1:21" x14ac:dyDescent="0.25">
      <c r="A154">
        <v>157</v>
      </c>
      <c r="D154" s="3" t="s">
        <v>8334</v>
      </c>
      <c r="E154">
        <v>93827</v>
      </c>
      <c r="F154" t="s">
        <v>8335</v>
      </c>
      <c r="G154" t="str">
        <f t="shared" si="4"/>
        <v>http://www.occ.gov/static/ots/enforcement/93827.pdf</v>
      </c>
      <c r="H154" s="4" t="s">
        <v>8865</v>
      </c>
      <c r="I154" s="5" t="str">
        <f t="shared" si="5"/>
        <v>http://www.occ.gov/static/ots/enforcement/93827.pdf</v>
      </c>
      <c r="J154" t="s">
        <v>1580</v>
      </c>
      <c r="K154" t="s">
        <v>1575</v>
      </c>
      <c r="L154" t="s">
        <v>1574</v>
      </c>
      <c r="M154" t="s">
        <v>1576</v>
      </c>
      <c r="N154" t="s">
        <v>1573</v>
      </c>
      <c r="O154" t="s">
        <v>1578</v>
      </c>
      <c r="P154" t="s">
        <v>67</v>
      </c>
      <c r="Q154" s="2">
        <v>34162</v>
      </c>
      <c r="R154">
        <v>15</v>
      </c>
      <c r="S154" t="s">
        <v>53</v>
      </c>
      <c r="T154" t="s">
        <v>85</v>
      </c>
    </row>
    <row r="155" spans="1:21" x14ac:dyDescent="0.25">
      <c r="A155">
        <v>158</v>
      </c>
      <c r="D155" s="3" t="s">
        <v>8334</v>
      </c>
      <c r="E155">
        <v>94190</v>
      </c>
      <c r="F155" t="s">
        <v>8335</v>
      </c>
      <c r="G155" t="str">
        <f t="shared" si="4"/>
        <v>http://www.occ.gov/static/ots/enforcement/94190.pdf</v>
      </c>
      <c r="H155" s="4" t="s">
        <v>9880</v>
      </c>
      <c r="I155" s="5" t="str">
        <f t="shared" si="5"/>
        <v>http://www.occ.gov/static/ots/enforcement/94190.pdf</v>
      </c>
      <c r="J155" t="s">
        <v>4235</v>
      </c>
      <c r="K155" t="s">
        <v>4233</v>
      </c>
      <c r="L155" t="s">
        <v>661</v>
      </c>
      <c r="M155" t="s">
        <v>4234</v>
      </c>
      <c r="N155" t="s">
        <v>4223</v>
      </c>
      <c r="O155" t="s">
        <v>121</v>
      </c>
      <c r="P155" t="s">
        <v>83</v>
      </c>
      <c r="Q155" s="2">
        <v>33822</v>
      </c>
      <c r="R155">
        <v>15</v>
      </c>
      <c r="S155" t="s">
        <v>53</v>
      </c>
      <c r="T155" t="s">
        <v>85</v>
      </c>
    </row>
    <row r="156" spans="1:21" x14ac:dyDescent="0.25">
      <c r="A156">
        <v>159</v>
      </c>
      <c r="D156" s="3" t="s">
        <v>8334</v>
      </c>
      <c r="E156">
        <v>96033</v>
      </c>
      <c r="F156" t="s">
        <v>8335</v>
      </c>
      <c r="G156" t="str">
        <f t="shared" si="4"/>
        <v>http://www.occ.gov/static/ots/enforcement/96033.pdf</v>
      </c>
      <c r="H156" s="4" t="s">
        <v>10885</v>
      </c>
      <c r="I156" s="5" t="str">
        <f t="shared" si="5"/>
        <v>http://www.occ.gov/static/ots/enforcement/96033.pdf</v>
      </c>
      <c r="J156" t="s">
        <v>6773</v>
      </c>
      <c r="K156" t="s">
        <v>6772</v>
      </c>
      <c r="L156" t="s">
        <v>5094</v>
      </c>
      <c r="M156" t="s">
        <v>6770</v>
      </c>
      <c r="N156" t="s">
        <v>3147</v>
      </c>
      <c r="O156" t="s">
        <v>112</v>
      </c>
      <c r="P156" t="s">
        <v>58</v>
      </c>
      <c r="Q156" s="2">
        <v>33507</v>
      </c>
      <c r="R156">
        <v>15</v>
      </c>
      <c r="S156" t="s">
        <v>53</v>
      </c>
      <c r="T156" t="s">
        <v>85</v>
      </c>
    </row>
    <row r="157" spans="1:21" x14ac:dyDescent="0.25">
      <c r="A157">
        <v>160</v>
      </c>
      <c r="D157" s="3" t="s">
        <v>8334</v>
      </c>
      <c r="E157">
        <v>94836</v>
      </c>
      <c r="F157" t="s">
        <v>8335</v>
      </c>
      <c r="G157" t="str">
        <f t="shared" si="4"/>
        <v>http://www.occ.gov/static/ots/enforcement/94836.pdf</v>
      </c>
      <c r="H157" s="4" t="s">
        <v>9023</v>
      </c>
      <c r="I157" s="5" t="str">
        <f t="shared" si="5"/>
        <v>http://www.occ.gov/static/ots/enforcement/94836.pdf</v>
      </c>
      <c r="J157" t="s">
        <v>2029</v>
      </c>
      <c r="K157" t="s">
        <v>2017</v>
      </c>
      <c r="L157" t="s">
        <v>2027</v>
      </c>
      <c r="M157" t="s">
        <v>2028</v>
      </c>
      <c r="N157" t="s">
        <v>1961</v>
      </c>
      <c r="O157" t="s">
        <v>116</v>
      </c>
      <c r="P157" t="s">
        <v>83</v>
      </c>
      <c r="Q157" s="2">
        <v>33547</v>
      </c>
      <c r="R157">
        <v>15</v>
      </c>
      <c r="S157" t="s">
        <v>53</v>
      </c>
      <c r="T157" t="s">
        <v>85</v>
      </c>
    </row>
    <row r="158" spans="1:21" x14ac:dyDescent="0.25">
      <c r="A158">
        <v>161</v>
      </c>
      <c r="D158" s="3" t="s">
        <v>8334</v>
      </c>
      <c r="E158">
        <v>94842</v>
      </c>
      <c r="F158" t="s">
        <v>8335</v>
      </c>
      <c r="G158" t="str">
        <f t="shared" si="4"/>
        <v>http://www.occ.gov/static/ots/enforcement/94842.pdf</v>
      </c>
      <c r="H158" s="4" t="s">
        <v>9750</v>
      </c>
      <c r="I158" s="5" t="str">
        <f t="shared" si="5"/>
        <v>http://www.occ.gov/static/ots/enforcement/94842.pdf</v>
      </c>
      <c r="J158" t="s">
        <v>1577</v>
      </c>
      <c r="K158" t="s">
        <v>3902</v>
      </c>
      <c r="L158" t="s">
        <v>3702</v>
      </c>
      <c r="M158" t="s">
        <v>3654</v>
      </c>
      <c r="N158" t="s">
        <v>3899</v>
      </c>
      <c r="O158" t="s">
        <v>106</v>
      </c>
      <c r="P158" t="s">
        <v>67</v>
      </c>
      <c r="Q158" s="2">
        <v>33549</v>
      </c>
      <c r="R158">
        <v>15</v>
      </c>
      <c r="S158" t="s">
        <v>53</v>
      </c>
      <c r="T158" t="s">
        <v>85</v>
      </c>
    </row>
    <row r="159" spans="1:21" x14ac:dyDescent="0.25">
      <c r="A159">
        <v>162</v>
      </c>
      <c r="D159" s="3" t="s">
        <v>8334</v>
      </c>
      <c r="E159">
        <v>94464</v>
      </c>
      <c r="F159" t="s">
        <v>8335</v>
      </c>
      <c r="G159" t="str">
        <f t="shared" si="4"/>
        <v>http://www.occ.gov/static/ots/enforcement/94464.pdf</v>
      </c>
      <c r="H159" s="4" t="s">
        <v>9024</v>
      </c>
      <c r="I159" s="5" t="str">
        <f t="shared" si="5"/>
        <v>http://www.occ.gov/static/ots/enforcement/94464.pdf</v>
      </c>
      <c r="J159" t="s">
        <v>2032</v>
      </c>
      <c r="K159" t="s">
        <v>2017</v>
      </c>
      <c r="L159" t="s">
        <v>2030</v>
      </c>
      <c r="M159" t="s">
        <v>2031</v>
      </c>
      <c r="N159" t="s">
        <v>1961</v>
      </c>
      <c r="O159" t="s">
        <v>116</v>
      </c>
      <c r="P159" t="s">
        <v>83</v>
      </c>
      <c r="Q159" s="2">
        <v>33388</v>
      </c>
      <c r="R159">
        <v>15</v>
      </c>
      <c r="S159" t="s">
        <v>53</v>
      </c>
      <c r="T159" t="s">
        <v>85</v>
      </c>
    </row>
    <row r="160" spans="1:21" x14ac:dyDescent="0.25">
      <c r="A160">
        <v>163</v>
      </c>
      <c r="D160" s="3" t="s">
        <v>8334</v>
      </c>
      <c r="E160">
        <v>94614</v>
      </c>
      <c r="F160" t="s">
        <v>8335</v>
      </c>
      <c r="G160" t="str">
        <f t="shared" si="4"/>
        <v>http://www.occ.gov/static/ots/enforcement/94614.pdf</v>
      </c>
      <c r="H160" s="4" t="s">
        <v>9356</v>
      </c>
      <c r="I160" s="5" t="str">
        <f t="shared" si="5"/>
        <v>http://www.occ.gov/static/ots/enforcement/94614.pdf</v>
      </c>
      <c r="J160" t="s">
        <v>2885</v>
      </c>
      <c r="K160" t="s">
        <v>2882</v>
      </c>
      <c r="L160" t="s">
        <v>2871</v>
      </c>
      <c r="M160" t="s">
        <v>2872</v>
      </c>
      <c r="N160" t="s">
        <v>2859</v>
      </c>
      <c r="O160" t="s">
        <v>1185</v>
      </c>
      <c r="P160" t="s">
        <v>83</v>
      </c>
      <c r="Q160" s="2">
        <v>33478</v>
      </c>
      <c r="R160">
        <v>15</v>
      </c>
      <c r="S160" t="s">
        <v>53</v>
      </c>
      <c r="T160" t="s">
        <v>85</v>
      </c>
    </row>
    <row r="161" spans="1:20" x14ac:dyDescent="0.25">
      <c r="A161">
        <v>164</v>
      </c>
      <c r="D161" s="3" t="s">
        <v>8334</v>
      </c>
      <c r="E161">
        <v>95027</v>
      </c>
      <c r="F161" t="s">
        <v>8335</v>
      </c>
      <c r="G161" t="str">
        <f t="shared" si="4"/>
        <v>http://www.occ.gov/static/ots/enforcement/95027.pdf</v>
      </c>
      <c r="H161" s="4" t="s">
        <v>8826</v>
      </c>
      <c r="I161" s="5" t="str">
        <f t="shared" si="5"/>
        <v>http://www.occ.gov/static/ots/enforcement/95027.pdf</v>
      </c>
      <c r="J161" t="s">
        <v>1455</v>
      </c>
      <c r="K161" t="s">
        <v>1453</v>
      </c>
      <c r="L161" t="s">
        <v>1452</v>
      </c>
      <c r="M161" t="s">
        <v>1454</v>
      </c>
      <c r="N161" t="s">
        <v>1451</v>
      </c>
      <c r="O161" t="s">
        <v>437</v>
      </c>
      <c r="P161" t="s">
        <v>58</v>
      </c>
      <c r="Q161" s="2">
        <v>33128</v>
      </c>
      <c r="R161">
        <v>15</v>
      </c>
      <c r="S161" t="s">
        <v>53</v>
      </c>
      <c r="T161" t="s">
        <v>85</v>
      </c>
    </row>
    <row r="162" spans="1:20" x14ac:dyDescent="0.25">
      <c r="A162">
        <v>165</v>
      </c>
      <c r="B162">
        <v>2758</v>
      </c>
      <c r="C162">
        <v>2758</v>
      </c>
      <c r="D162" s="3" t="s">
        <v>8334</v>
      </c>
      <c r="E162">
        <v>93216</v>
      </c>
      <c r="F162" t="s">
        <v>8335</v>
      </c>
      <c r="G162" t="str">
        <f t="shared" si="4"/>
        <v>http://www.occ.gov/static/ots/enforcement/93216.pdf</v>
      </c>
      <c r="H162" s="4" t="s">
        <v>10303</v>
      </c>
      <c r="I162" s="5" t="str">
        <f t="shared" si="5"/>
        <v>http://www.occ.gov/static/ots/enforcement/93216.pdf</v>
      </c>
      <c r="J162" t="s">
        <v>5298</v>
      </c>
      <c r="K162" t="s">
        <v>5296</v>
      </c>
      <c r="L162" t="s">
        <v>5295</v>
      </c>
      <c r="M162" t="s">
        <v>5297</v>
      </c>
      <c r="N162" t="s">
        <v>182</v>
      </c>
      <c r="O162" t="s">
        <v>112</v>
      </c>
      <c r="P162" t="s">
        <v>58</v>
      </c>
      <c r="Q162" s="2">
        <v>35661</v>
      </c>
      <c r="R162">
        <v>15</v>
      </c>
      <c r="S162" t="s">
        <v>53</v>
      </c>
      <c r="T162" t="s">
        <v>85</v>
      </c>
    </row>
    <row r="163" spans="1:20" x14ac:dyDescent="0.25">
      <c r="A163">
        <v>166</v>
      </c>
      <c r="D163" s="3" t="s">
        <v>8334</v>
      </c>
      <c r="E163">
        <v>94613</v>
      </c>
      <c r="F163" t="s">
        <v>8335</v>
      </c>
      <c r="G163" t="str">
        <f t="shared" si="4"/>
        <v>http://www.occ.gov/static/ots/enforcement/94613.pdf</v>
      </c>
      <c r="H163" s="4" t="s">
        <v>9358</v>
      </c>
      <c r="I163" s="5" t="str">
        <f t="shared" si="5"/>
        <v>http://www.occ.gov/static/ots/enforcement/94613.pdf</v>
      </c>
      <c r="J163" t="s">
        <v>2887</v>
      </c>
      <c r="K163" t="s">
        <v>2882</v>
      </c>
      <c r="L163" t="s">
        <v>2860</v>
      </c>
      <c r="M163" t="s">
        <v>2874</v>
      </c>
      <c r="N163" t="s">
        <v>2859</v>
      </c>
      <c r="O163" t="s">
        <v>1185</v>
      </c>
      <c r="P163" t="s">
        <v>83</v>
      </c>
      <c r="Q163" s="2">
        <v>33478</v>
      </c>
      <c r="R163">
        <v>15</v>
      </c>
      <c r="S163" t="s">
        <v>53</v>
      </c>
      <c r="T163" t="s">
        <v>85</v>
      </c>
    </row>
    <row r="164" spans="1:20" x14ac:dyDescent="0.25">
      <c r="A164">
        <v>167</v>
      </c>
      <c r="B164">
        <v>3687</v>
      </c>
      <c r="C164">
        <v>3687</v>
      </c>
      <c r="D164" s="3" t="s">
        <v>8334</v>
      </c>
      <c r="E164">
        <v>93261</v>
      </c>
      <c r="F164" t="s">
        <v>8335</v>
      </c>
      <c r="G164" t="str">
        <f t="shared" si="4"/>
        <v>http://www.occ.gov/static/ots/enforcement/93261.pdf</v>
      </c>
      <c r="H164" s="4" t="s">
        <v>9394</v>
      </c>
      <c r="I164" s="5" t="str">
        <f t="shared" si="5"/>
        <v>http://www.occ.gov/static/ots/enforcement/93261.pdf</v>
      </c>
      <c r="J164" t="s">
        <v>2977</v>
      </c>
      <c r="K164" t="s">
        <v>2975</v>
      </c>
      <c r="L164" t="s">
        <v>1765</v>
      </c>
      <c r="M164" t="s">
        <v>2976</v>
      </c>
      <c r="N164" t="s">
        <v>2974</v>
      </c>
      <c r="O164" t="s">
        <v>1119</v>
      </c>
      <c r="P164" t="s">
        <v>67</v>
      </c>
      <c r="Q164" s="2">
        <v>35115</v>
      </c>
      <c r="R164">
        <v>15</v>
      </c>
      <c r="S164" t="s">
        <v>53</v>
      </c>
      <c r="T164" t="s">
        <v>85</v>
      </c>
    </row>
    <row r="165" spans="1:20" x14ac:dyDescent="0.25">
      <c r="A165">
        <v>168</v>
      </c>
      <c r="B165">
        <v>8561</v>
      </c>
      <c r="D165" s="3" t="s">
        <v>8334</v>
      </c>
      <c r="E165">
        <v>93399</v>
      </c>
      <c r="F165" t="s">
        <v>8335</v>
      </c>
      <c r="G165" t="str">
        <f t="shared" si="4"/>
        <v>http://www.occ.gov/static/ots/enforcement/93399.pdf</v>
      </c>
      <c r="H165" s="4" t="s">
        <v>9642</v>
      </c>
      <c r="I165" s="5" t="str">
        <f t="shared" si="5"/>
        <v>http://www.occ.gov/static/ots/enforcement/93399.pdf</v>
      </c>
      <c r="J165" t="s">
        <v>3623</v>
      </c>
      <c r="K165" t="s">
        <v>3618</v>
      </c>
      <c r="L165" t="s">
        <v>3621</v>
      </c>
      <c r="M165" t="s">
        <v>3622</v>
      </c>
      <c r="N165" t="s">
        <v>113</v>
      </c>
      <c r="O165" t="s">
        <v>116</v>
      </c>
      <c r="P165" t="s">
        <v>83</v>
      </c>
      <c r="Q165" s="2">
        <v>34947</v>
      </c>
      <c r="R165">
        <v>15</v>
      </c>
      <c r="S165" t="s">
        <v>53</v>
      </c>
      <c r="T165" t="s">
        <v>85</v>
      </c>
    </row>
    <row r="166" spans="1:20" x14ac:dyDescent="0.25">
      <c r="A166">
        <v>169</v>
      </c>
      <c r="D166" s="3" t="s">
        <v>8334</v>
      </c>
      <c r="E166">
        <v>94231</v>
      </c>
      <c r="F166" t="s">
        <v>8335</v>
      </c>
      <c r="G166" t="str">
        <f t="shared" si="4"/>
        <v>http://www.occ.gov/static/ots/enforcement/94231.pdf</v>
      </c>
      <c r="H166" s="4" t="s">
        <v>9118</v>
      </c>
      <c r="I166" s="5" t="str">
        <f t="shared" si="5"/>
        <v>http://www.occ.gov/static/ots/enforcement/94231.pdf</v>
      </c>
      <c r="J166" t="s">
        <v>2242</v>
      </c>
      <c r="K166" t="s">
        <v>2240</v>
      </c>
      <c r="L166" t="s">
        <v>2239</v>
      </c>
      <c r="M166" t="s">
        <v>2241</v>
      </c>
      <c r="N166" t="s">
        <v>2216</v>
      </c>
      <c r="O166" t="s">
        <v>313</v>
      </c>
      <c r="P166" t="s">
        <v>67</v>
      </c>
      <c r="Q166" s="2">
        <v>33862</v>
      </c>
      <c r="R166">
        <v>15</v>
      </c>
      <c r="S166" t="s">
        <v>53</v>
      </c>
      <c r="T166" t="s">
        <v>85</v>
      </c>
    </row>
    <row r="167" spans="1:20" x14ac:dyDescent="0.25">
      <c r="A167">
        <v>170</v>
      </c>
      <c r="B167">
        <v>6413</v>
      </c>
      <c r="D167" s="3" t="s">
        <v>8334</v>
      </c>
      <c r="E167">
        <v>93483</v>
      </c>
      <c r="F167" t="s">
        <v>8335</v>
      </c>
      <c r="G167" t="str">
        <f t="shared" si="4"/>
        <v>http://www.occ.gov/static/ots/enforcement/93483.pdf</v>
      </c>
      <c r="H167" s="4" t="s">
        <v>10106</v>
      </c>
      <c r="I167" s="5" t="str">
        <f t="shared" si="5"/>
        <v>http://www.occ.gov/static/ots/enforcement/93483.pdf</v>
      </c>
      <c r="J167" t="s">
        <v>4822</v>
      </c>
      <c r="K167" t="s">
        <v>4820</v>
      </c>
      <c r="L167" t="s">
        <v>4819</v>
      </c>
      <c r="M167" t="s">
        <v>4821</v>
      </c>
      <c r="N167" t="s">
        <v>4818</v>
      </c>
      <c r="O167" t="s">
        <v>112</v>
      </c>
      <c r="P167" t="s">
        <v>58</v>
      </c>
      <c r="Q167" s="2">
        <v>34428</v>
      </c>
      <c r="R167">
        <v>15</v>
      </c>
      <c r="S167" t="s">
        <v>53</v>
      </c>
      <c r="T167" t="s">
        <v>85</v>
      </c>
    </row>
    <row r="168" spans="1:20" x14ac:dyDescent="0.25">
      <c r="A168">
        <v>171</v>
      </c>
      <c r="B168">
        <v>5334</v>
      </c>
      <c r="D168" s="3" t="s">
        <v>8334</v>
      </c>
      <c r="E168">
        <v>93494</v>
      </c>
      <c r="F168" t="s">
        <v>8335</v>
      </c>
      <c r="G168" t="str">
        <f t="shared" si="4"/>
        <v>http://www.occ.gov/static/ots/enforcement/93494.pdf</v>
      </c>
      <c r="H168" s="4" t="s">
        <v>8514</v>
      </c>
      <c r="I168" s="5" t="str">
        <f t="shared" si="5"/>
        <v>http://www.occ.gov/static/ots/enforcement/93494.pdf</v>
      </c>
      <c r="J168" t="s">
        <v>3375</v>
      </c>
      <c r="K168" t="s">
        <v>3373</v>
      </c>
      <c r="L168" t="s">
        <v>3372</v>
      </c>
      <c r="M168" t="s">
        <v>3374</v>
      </c>
      <c r="N168" t="s">
        <v>3371</v>
      </c>
      <c r="O168" t="s">
        <v>148</v>
      </c>
      <c r="P168" t="s">
        <v>83</v>
      </c>
      <c r="Q168" s="2">
        <v>34467</v>
      </c>
      <c r="R168">
        <v>15</v>
      </c>
      <c r="S168" t="s">
        <v>53</v>
      </c>
      <c r="T168" t="s">
        <v>85</v>
      </c>
    </row>
    <row r="169" spans="1:20" x14ac:dyDescent="0.25">
      <c r="A169">
        <v>172</v>
      </c>
      <c r="D169" s="3" t="s">
        <v>8334</v>
      </c>
      <c r="E169">
        <v>94522</v>
      </c>
      <c r="F169" t="s">
        <v>8335</v>
      </c>
      <c r="G169" t="str">
        <f t="shared" si="4"/>
        <v>http://www.occ.gov/static/ots/enforcement/94522.pdf</v>
      </c>
      <c r="H169" s="4" t="s">
        <v>9612</v>
      </c>
      <c r="I169" s="5" t="str">
        <f t="shared" si="5"/>
        <v>http://www.occ.gov/static/ots/enforcement/94522.pdf</v>
      </c>
      <c r="J169" t="s">
        <v>3547</v>
      </c>
      <c r="K169" t="s">
        <v>3536</v>
      </c>
      <c r="L169" t="s">
        <v>3545</v>
      </c>
      <c r="M169" t="s">
        <v>3546</v>
      </c>
      <c r="N169" t="s">
        <v>3534</v>
      </c>
      <c r="O169" t="s">
        <v>1185</v>
      </c>
      <c r="P169" t="s">
        <v>83</v>
      </c>
      <c r="Q169" s="2">
        <v>33422</v>
      </c>
      <c r="R169">
        <v>15</v>
      </c>
      <c r="S169" t="s">
        <v>53</v>
      </c>
      <c r="T169" t="s">
        <v>85</v>
      </c>
    </row>
    <row r="170" spans="1:20" x14ac:dyDescent="0.25">
      <c r="A170">
        <v>173</v>
      </c>
      <c r="B170">
        <v>5626</v>
      </c>
      <c r="D170" s="3" t="s">
        <v>8334</v>
      </c>
      <c r="E170">
        <v>93460</v>
      </c>
      <c r="F170" t="s">
        <v>8335</v>
      </c>
      <c r="G170" t="str">
        <f t="shared" si="4"/>
        <v>http://www.occ.gov/static/ots/enforcement/93460.pdf</v>
      </c>
      <c r="H170" s="4" t="s">
        <v>10749</v>
      </c>
      <c r="I170" s="5" t="str">
        <f t="shared" si="5"/>
        <v>http://www.occ.gov/static/ots/enforcement/93460.pdf</v>
      </c>
      <c r="J170" t="s">
        <v>6436</v>
      </c>
      <c r="K170" t="s">
        <v>6435</v>
      </c>
      <c r="L170" t="s">
        <v>6434</v>
      </c>
      <c r="M170" t="s">
        <v>635</v>
      </c>
      <c r="N170" t="s">
        <v>6433</v>
      </c>
      <c r="O170" t="s">
        <v>2652</v>
      </c>
      <c r="P170" t="s">
        <v>67</v>
      </c>
      <c r="Q170" s="2">
        <v>34358</v>
      </c>
      <c r="R170">
        <v>15</v>
      </c>
      <c r="S170" t="s">
        <v>53</v>
      </c>
      <c r="T170" t="s">
        <v>85</v>
      </c>
    </row>
    <row r="171" spans="1:20" x14ac:dyDescent="0.25">
      <c r="A171">
        <v>174</v>
      </c>
      <c r="D171" s="3" t="s">
        <v>8334</v>
      </c>
      <c r="E171">
        <v>93862</v>
      </c>
      <c r="F171" t="s">
        <v>8335</v>
      </c>
      <c r="G171" t="str">
        <f t="shared" si="4"/>
        <v>http://www.occ.gov/static/ots/enforcement/93862.pdf</v>
      </c>
      <c r="H171" s="4" t="s">
        <v>10648</v>
      </c>
      <c r="I171" s="5" t="str">
        <f t="shared" si="5"/>
        <v>http://www.occ.gov/static/ots/enforcement/93862.pdf</v>
      </c>
      <c r="J171" t="s">
        <v>6170</v>
      </c>
      <c r="K171" t="s">
        <v>6168</v>
      </c>
      <c r="L171" t="s">
        <v>6167</v>
      </c>
      <c r="M171" t="s">
        <v>6169</v>
      </c>
      <c r="N171" t="s">
        <v>6166</v>
      </c>
      <c r="O171" t="s">
        <v>121</v>
      </c>
      <c r="P171" t="s">
        <v>83</v>
      </c>
      <c r="Q171" s="2">
        <v>34240</v>
      </c>
      <c r="R171">
        <v>15</v>
      </c>
      <c r="S171" t="s">
        <v>53</v>
      </c>
      <c r="T171" t="s">
        <v>85</v>
      </c>
    </row>
    <row r="172" spans="1:20" x14ac:dyDescent="0.25">
      <c r="A172">
        <v>175</v>
      </c>
      <c r="D172" s="3" t="s">
        <v>8334</v>
      </c>
      <c r="E172">
        <v>94910</v>
      </c>
      <c r="F172" t="s">
        <v>8335</v>
      </c>
      <c r="G172" t="str">
        <f t="shared" si="4"/>
        <v>http://www.occ.gov/static/ots/enforcement/94910.pdf</v>
      </c>
      <c r="H172" s="4" t="s">
        <v>9729</v>
      </c>
      <c r="I172" s="5" t="str">
        <f t="shared" si="5"/>
        <v>http://www.occ.gov/static/ots/enforcement/94910.pdf</v>
      </c>
      <c r="J172" t="s">
        <v>3849</v>
      </c>
      <c r="K172" t="s">
        <v>3847</v>
      </c>
      <c r="L172" t="s">
        <v>3846</v>
      </c>
      <c r="M172" t="s">
        <v>3848</v>
      </c>
      <c r="N172" t="s">
        <v>570</v>
      </c>
      <c r="O172" t="s">
        <v>383</v>
      </c>
      <c r="P172" t="s">
        <v>83</v>
      </c>
      <c r="Q172" s="2">
        <v>32890</v>
      </c>
      <c r="R172">
        <v>15</v>
      </c>
      <c r="S172" t="s">
        <v>53</v>
      </c>
      <c r="T172" t="s">
        <v>85</v>
      </c>
    </row>
    <row r="173" spans="1:20" x14ac:dyDescent="0.25">
      <c r="A173">
        <v>176</v>
      </c>
      <c r="D173" s="3" t="s">
        <v>8334</v>
      </c>
      <c r="E173">
        <v>93934</v>
      </c>
      <c r="F173" t="s">
        <v>8335</v>
      </c>
      <c r="G173" t="str">
        <f t="shared" si="4"/>
        <v>http://www.occ.gov/static/ots/enforcement/93934.pdf</v>
      </c>
      <c r="H173" s="4" t="s">
        <v>8552</v>
      </c>
      <c r="I173" s="5" t="str">
        <f t="shared" si="5"/>
        <v>http://www.occ.gov/static/ots/enforcement/93934.pdf</v>
      </c>
      <c r="J173" t="s">
        <v>666</v>
      </c>
      <c r="K173" t="s">
        <v>654</v>
      </c>
      <c r="L173" t="s">
        <v>664</v>
      </c>
      <c r="M173" t="s">
        <v>665</v>
      </c>
      <c r="N173" t="s">
        <v>652</v>
      </c>
      <c r="O173" t="s">
        <v>657</v>
      </c>
      <c r="P173" t="s">
        <v>83</v>
      </c>
      <c r="Q173" s="2">
        <v>33637</v>
      </c>
      <c r="R173">
        <v>15</v>
      </c>
      <c r="S173" t="s">
        <v>53</v>
      </c>
      <c r="T173" t="s">
        <v>85</v>
      </c>
    </row>
    <row r="174" spans="1:20" x14ac:dyDescent="0.25">
      <c r="A174">
        <v>177</v>
      </c>
      <c r="B174">
        <v>8559</v>
      </c>
      <c r="C174">
        <v>8559</v>
      </c>
      <c r="D174" s="3" t="s">
        <v>8334</v>
      </c>
      <c r="E174">
        <v>93294</v>
      </c>
      <c r="F174" t="s">
        <v>8335</v>
      </c>
      <c r="G174" t="str">
        <f t="shared" si="4"/>
        <v>http://www.occ.gov/static/ots/enforcement/93294.pdf</v>
      </c>
      <c r="H174" s="4" t="s">
        <v>10660</v>
      </c>
      <c r="I174" s="5" t="str">
        <f t="shared" si="5"/>
        <v>http://www.occ.gov/static/ots/enforcement/93294.pdf</v>
      </c>
      <c r="J174" t="s">
        <v>6200</v>
      </c>
      <c r="K174" t="s">
        <v>6201</v>
      </c>
      <c r="L174" t="s">
        <v>6197</v>
      </c>
      <c r="M174" t="s">
        <v>6199</v>
      </c>
      <c r="N174" t="s">
        <v>6193</v>
      </c>
      <c r="O174" t="s">
        <v>116</v>
      </c>
      <c r="P174" t="s">
        <v>83</v>
      </c>
      <c r="Q174" s="2">
        <v>35279</v>
      </c>
      <c r="R174">
        <v>15</v>
      </c>
      <c r="S174" t="s">
        <v>53</v>
      </c>
      <c r="T174" t="s">
        <v>85</v>
      </c>
    </row>
    <row r="175" spans="1:20" x14ac:dyDescent="0.25">
      <c r="A175">
        <v>178</v>
      </c>
      <c r="B175">
        <v>3695</v>
      </c>
      <c r="C175">
        <v>3695</v>
      </c>
      <c r="D175" s="3" t="s">
        <v>8334</v>
      </c>
      <c r="E175">
        <v>93263</v>
      </c>
      <c r="F175" t="s">
        <v>8335</v>
      </c>
      <c r="G175" t="str">
        <f t="shared" si="4"/>
        <v>http://www.occ.gov/static/ots/enforcement/93263.pdf</v>
      </c>
      <c r="H175" s="4" t="s">
        <v>10938</v>
      </c>
      <c r="I175" s="5" t="str">
        <f t="shared" si="5"/>
        <v>http://www.occ.gov/static/ots/enforcement/93263.pdf</v>
      </c>
      <c r="J175" t="s">
        <v>6911</v>
      </c>
      <c r="K175" t="s">
        <v>6909</v>
      </c>
      <c r="L175" t="s">
        <v>6908</v>
      </c>
      <c r="M175" t="s">
        <v>6910</v>
      </c>
      <c r="N175" t="s">
        <v>6907</v>
      </c>
      <c r="O175" t="s">
        <v>466</v>
      </c>
      <c r="P175" t="s">
        <v>58</v>
      </c>
      <c r="Q175" s="2">
        <v>35116</v>
      </c>
      <c r="R175">
        <v>15</v>
      </c>
      <c r="S175" t="s">
        <v>53</v>
      </c>
      <c r="T175" t="s">
        <v>85</v>
      </c>
    </row>
    <row r="176" spans="1:20" x14ac:dyDescent="0.25">
      <c r="A176">
        <v>179</v>
      </c>
      <c r="D176" s="3" t="s">
        <v>8334</v>
      </c>
      <c r="E176">
        <v>94863</v>
      </c>
      <c r="F176" t="s">
        <v>8335</v>
      </c>
      <c r="G176" t="str">
        <f t="shared" si="4"/>
        <v>http://www.occ.gov/static/ots/enforcement/94863.pdf</v>
      </c>
      <c r="H176" s="4" t="s">
        <v>11383</v>
      </c>
      <c r="I176" s="5" t="str">
        <f t="shared" si="5"/>
        <v>http://www.occ.gov/static/ots/enforcement/94863.pdf</v>
      </c>
      <c r="J176" t="s">
        <v>7972</v>
      </c>
      <c r="K176" t="s">
        <v>7970</v>
      </c>
      <c r="L176" t="s">
        <v>6908</v>
      </c>
      <c r="M176" t="s">
        <v>7971</v>
      </c>
      <c r="N176" t="s">
        <v>6752</v>
      </c>
      <c r="O176" t="s">
        <v>3831</v>
      </c>
      <c r="P176" t="s">
        <v>83</v>
      </c>
      <c r="Q176" s="2">
        <v>33563</v>
      </c>
      <c r="R176">
        <v>15</v>
      </c>
      <c r="S176" t="s">
        <v>53</v>
      </c>
      <c r="T176" t="s">
        <v>85</v>
      </c>
    </row>
    <row r="177" spans="1:20" x14ac:dyDescent="0.25">
      <c r="A177">
        <v>180</v>
      </c>
      <c r="B177">
        <v>7837</v>
      </c>
      <c r="C177">
        <v>7837</v>
      </c>
      <c r="D177" s="3" t="s">
        <v>8334</v>
      </c>
      <c r="E177">
        <v>98162</v>
      </c>
      <c r="F177" t="s">
        <v>8335</v>
      </c>
      <c r="G177" t="str">
        <f t="shared" si="4"/>
        <v>http://www.occ.gov/static/ots/enforcement/98162.pdf</v>
      </c>
      <c r="H177" s="4" t="s">
        <v>11228</v>
      </c>
      <c r="I177" s="5" t="str">
        <f t="shared" si="5"/>
        <v>http://www.occ.gov/static/ots/enforcement/98162.pdf</v>
      </c>
      <c r="J177" t="s">
        <v>7608</v>
      </c>
      <c r="K177" t="s">
        <v>7596</v>
      </c>
      <c r="L177" t="s">
        <v>7606</v>
      </c>
      <c r="M177" t="s">
        <v>7607</v>
      </c>
      <c r="N177" t="s">
        <v>7599</v>
      </c>
      <c r="O177" t="s">
        <v>68</v>
      </c>
      <c r="P177" t="s">
        <v>67</v>
      </c>
      <c r="Q177" s="2">
        <v>35800</v>
      </c>
      <c r="R177">
        <v>15</v>
      </c>
      <c r="S177" t="s">
        <v>53</v>
      </c>
      <c r="T177" t="s">
        <v>85</v>
      </c>
    </row>
    <row r="178" spans="1:20" x14ac:dyDescent="0.25">
      <c r="A178">
        <v>181</v>
      </c>
      <c r="D178" s="3" t="s">
        <v>8334</v>
      </c>
      <c r="E178">
        <v>94624</v>
      </c>
      <c r="F178" t="s">
        <v>8335</v>
      </c>
      <c r="G178" t="str">
        <f t="shared" si="4"/>
        <v>http://www.occ.gov/static/ots/enforcement/94624.pdf</v>
      </c>
      <c r="H178" s="4" t="s">
        <v>10517</v>
      </c>
      <c r="I178" s="5" t="str">
        <f t="shared" si="5"/>
        <v>http://www.occ.gov/static/ots/enforcement/94624.pdf</v>
      </c>
      <c r="J178" t="s">
        <v>5828</v>
      </c>
      <c r="K178" t="s">
        <v>5840</v>
      </c>
      <c r="L178" t="s">
        <v>328</v>
      </c>
      <c r="M178" t="s">
        <v>5841</v>
      </c>
      <c r="N178" t="s">
        <v>5814</v>
      </c>
      <c r="O178" t="s">
        <v>1185</v>
      </c>
      <c r="P178" t="s">
        <v>83</v>
      </c>
      <c r="Q178" s="2">
        <v>33479</v>
      </c>
      <c r="R178">
        <v>15</v>
      </c>
      <c r="S178" t="s">
        <v>53</v>
      </c>
      <c r="T178" t="s">
        <v>85</v>
      </c>
    </row>
    <row r="179" spans="1:20" x14ac:dyDescent="0.25">
      <c r="A179">
        <v>182</v>
      </c>
      <c r="D179" s="3" t="s">
        <v>8334</v>
      </c>
      <c r="E179">
        <v>94395</v>
      </c>
      <c r="F179" t="s">
        <v>8335</v>
      </c>
      <c r="G179" t="str">
        <f t="shared" si="4"/>
        <v>http://www.occ.gov/static/ots/enforcement/94395.pdf</v>
      </c>
      <c r="H179" s="4" t="s">
        <v>9600</v>
      </c>
      <c r="I179" s="5" t="str">
        <f t="shared" si="5"/>
        <v>http://www.occ.gov/static/ots/enforcement/94395.pdf</v>
      </c>
      <c r="J179" t="s">
        <v>3512</v>
      </c>
      <c r="K179" t="s">
        <v>3510</v>
      </c>
      <c r="L179" t="s">
        <v>3509</v>
      </c>
      <c r="M179" t="s">
        <v>3511</v>
      </c>
      <c r="N179" t="s">
        <v>3508</v>
      </c>
      <c r="O179" t="s">
        <v>344</v>
      </c>
      <c r="P179" t="s">
        <v>58</v>
      </c>
      <c r="Q179" s="2">
        <v>33294</v>
      </c>
      <c r="R179">
        <v>15</v>
      </c>
      <c r="S179" t="s">
        <v>53</v>
      </c>
      <c r="T179" t="s">
        <v>85</v>
      </c>
    </row>
    <row r="180" spans="1:20" x14ac:dyDescent="0.25">
      <c r="A180">
        <v>183</v>
      </c>
      <c r="B180">
        <v>2722</v>
      </c>
      <c r="C180">
        <v>2722</v>
      </c>
      <c r="D180" s="3" t="s">
        <v>8334</v>
      </c>
      <c r="E180">
        <v>93213</v>
      </c>
      <c r="F180" t="s">
        <v>8335</v>
      </c>
      <c r="G180" t="str">
        <f t="shared" si="4"/>
        <v>http://www.occ.gov/static/ots/enforcement/93213.pdf</v>
      </c>
      <c r="H180" s="4" t="s">
        <v>10268</v>
      </c>
      <c r="I180" s="5" t="str">
        <f t="shared" si="5"/>
        <v>http://www.occ.gov/static/ots/enforcement/93213.pdf</v>
      </c>
      <c r="J180" t="s">
        <v>5202</v>
      </c>
      <c r="K180" t="s">
        <v>5200</v>
      </c>
      <c r="L180" t="s">
        <v>5199</v>
      </c>
      <c r="M180" t="s">
        <v>5201</v>
      </c>
      <c r="N180" t="s">
        <v>5198</v>
      </c>
      <c r="O180" t="s">
        <v>557</v>
      </c>
      <c r="P180" t="s">
        <v>58</v>
      </c>
      <c r="Q180" s="2">
        <v>35635</v>
      </c>
      <c r="R180">
        <v>15</v>
      </c>
      <c r="S180" t="s">
        <v>53</v>
      </c>
      <c r="T180" t="s">
        <v>85</v>
      </c>
    </row>
    <row r="181" spans="1:20" x14ac:dyDescent="0.25">
      <c r="A181">
        <v>184</v>
      </c>
      <c r="B181">
        <v>1573</v>
      </c>
      <c r="C181">
        <v>1573</v>
      </c>
      <c r="D181" s="3" t="s">
        <v>8334</v>
      </c>
      <c r="E181">
        <v>93531</v>
      </c>
      <c r="F181" t="s">
        <v>8335</v>
      </c>
      <c r="G181" t="str">
        <f t="shared" si="4"/>
        <v>http://www.occ.gov/static/ots/enforcement/93531.pdf</v>
      </c>
      <c r="H181" s="4" t="s">
        <v>8851</v>
      </c>
      <c r="I181" s="5" t="str">
        <f t="shared" si="5"/>
        <v>http://www.occ.gov/static/ots/enforcement/93531.pdf</v>
      </c>
      <c r="J181" t="s">
        <v>1545</v>
      </c>
      <c r="K181" t="s">
        <v>1543</v>
      </c>
      <c r="L181" t="s">
        <v>1542</v>
      </c>
      <c r="M181" t="s">
        <v>1544</v>
      </c>
      <c r="N181" t="s">
        <v>1541</v>
      </c>
      <c r="O181" t="s">
        <v>98</v>
      </c>
      <c r="P181" t="s">
        <v>67</v>
      </c>
      <c r="Q181" s="2">
        <v>34522</v>
      </c>
      <c r="R181">
        <v>15</v>
      </c>
      <c r="S181" t="s">
        <v>53</v>
      </c>
      <c r="T181" t="s">
        <v>85</v>
      </c>
    </row>
    <row r="182" spans="1:20" x14ac:dyDescent="0.25">
      <c r="A182">
        <v>185</v>
      </c>
      <c r="B182">
        <v>2884</v>
      </c>
      <c r="D182" s="3" t="s">
        <v>8334</v>
      </c>
      <c r="E182">
        <v>93343</v>
      </c>
      <c r="F182" t="s">
        <v>8335</v>
      </c>
      <c r="G182" t="str">
        <f t="shared" si="4"/>
        <v>http://www.occ.gov/static/ots/enforcement/93343.pdf</v>
      </c>
      <c r="H182" s="4" t="s">
        <v>8804</v>
      </c>
      <c r="I182" s="5" t="str">
        <f t="shared" si="5"/>
        <v>http://www.occ.gov/static/ots/enforcement/93343.pdf</v>
      </c>
      <c r="J182" t="s">
        <v>1407</v>
      </c>
      <c r="K182" t="s">
        <v>1405</v>
      </c>
      <c r="L182" t="s">
        <v>1404</v>
      </c>
      <c r="M182" t="s">
        <v>1406</v>
      </c>
      <c r="N182" t="s">
        <v>538</v>
      </c>
      <c r="O182" t="s">
        <v>432</v>
      </c>
      <c r="P182" t="s">
        <v>8</v>
      </c>
      <c r="Q182" s="2">
        <v>34737</v>
      </c>
      <c r="R182">
        <v>15</v>
      </c>
      <c r="S182" t="s">
        <v>53</v>
      </c>
      <c r="T182" t="s">
        <v>85</v>
      </c>
    </row>
    <row r="183" spans="1:20" x14ac:dyDescent="0.25">
      <c r="A183">
        <v>186</v>
      </c>
      <c r="D183" s="3" t="s">
        <v>8334</v>
      </c>
      <c r="E183">
        <v>95032</v>
      </c>
      <c r="F183" t="s">
        <v>8335</v>
      </c>
      <c r="G183" t="str">
        <f t="shared" si="4"/>
        <v>http://www.occ.gov/static/ots/enforcement/95032.pdf</v>
      </c>
      <c r="H183" s="4" t="s">
        <v>11251</v>
      </c>
      <c r="I183" s="5" t="str">
        <f t="shared" si="5"/>
        <v>http://www.occ.gov/static/ots/enforcement/95032.pdf</v>
      </c>
      <c r="J183" t="s">
        <v>7655</v>
      </c>
      <c r="K183" t="s">
        <v>7653</v>
      </c>
      <c r="L183" t="s">
        <v>5079</v>
      </c>
      <c r="M183" t="s">
        <v>5081</v>
      </c>
      <c r="N183" t="s">
        <v>5072</v>
      </c>
      <c r="O183" t="s">
        <v>112</v>
      </c>
      <c r="P183" t="s">
        <v>58</v>
      </c>
      <c r="Q183" s="2">
        <v>33135</v>
      </c>
      <c r="R183">
        <v>15</v>
      </c>
      <c r="S183" t="s">
        <v>53</v>
      </c>
      <c r="T183" t="s">
        <v>85</v>
      </c>
    </row>
    <row r="184" spans="1:20" x14ac:dyDescent="0.25">
      <c r="A184">
        <v>187</v>
      </c>
      <c r="D184" s="3" t="s">
        <v>8334</v>
      </c>
      <c r="E184">
        <v>94214</v>
      </c>
      <c r="F184" t="s">
        <v>8335</v>
      </c>
      <c r="G184" t="str">
        <f t="shared" si="4"/>
        <v>http://www.occ.gov/static/ots/enforcement/94214.pdf</v>
      </c>
      <c r="H184" s="4" t="s">
        <v>9900</v>
      </c>
      <c r="I184" s="5" t="str">
        <f t="shared" si="5"/>
        <v>http://www.occ.gov/static/ots/enforcement/94214.pdf</v>
      </c>
      <c r="J184" t="s">
        <v>4295</v>
      </c>
      <c r="K184" t="s">
        <v>4290</v>
      </c>
      <c r="L184" t="s">
        <v>4293</v>
      </c>
      <c r="M184" t="s">
        <v>4294</v>
      </c>
      <c r="N184" t="s">
        <v>2144</v>
      </c>
      <c r="O184" t="s">
        <v>313</v>
      </c>
      <c r="P184" t="s">
        <v>67</v>
      </c>
      <c r="Q184" s="2">
        <v>33849</v>
      </c>
      <c r="R184">
        <v>15</v>
      </c>
      <c r="S184" t="s">
        <v>53</v>
      </c>
      <c r="T184" t="s">
        <v>85</v>
      </c>
    </row>
    <row r="185" spans="1:20" x14ac:dyDescent="0.25">
      <c r="A185">
        <v>188</v>
      </c>
      <c r="B185">
        <v>2373</v>
      </c>
      <c r="D185" s="3" t="s">
        <v>8334</v>
      </c>
      <c r="E185">
        <v>93551</v>
      </c>
      <c r="F185" t="s">
        <v>8335</v>
      </c>
      <c r="G185" t="str">
        <f t="shared" si="4"/>
        <v>http://www.occ.gov/static/ots/enforcement/93551.pdf</v>
      </c>
      <c r="H185" s="4" t="s">
        <v>9308</v>
      </c>
      <c r="I185" s="5" t="str">
        <f t="shared" si="5"/>
        <v>http://www.occ.gov/static/ots/enforcement/93551.pdf</v>
      </c>
      <c r="J185" t="s">
        <v>2743</v>
      </c>
      <c r="K185" t="s">
        <v>2738</v>
      </c>
      <c r="L185" t="s">
        <v>2741</v>
      </c>
      <c r="M185" t="s">
        <v>2742</v>
      </c>
      <c r="N185" t="s">
        <v>928</v>
      </c>
      <c r="O185" t="s">
        <v>313</v>
      </c>
      <c r="P185" t="s">
        <v>67</v>
      </c>
      <c r="Q185" s="2">
        <v>34606</v>
      </c>
      <c r="R185">
        <v>15</v>
      </c>
      <c r="S185" t="s">
        <v>53</v>
      </c>
      <c r="T185" t="s">
        <v>85</v>
      </c>
    </row>
    <row r="186" spans="1:20" x14ac:dyDescent="0.25">
      <c r="A186">
        <v>189</v>
      </c>
      <c r="D186" s="3" t="s">
        <v>8334</v>
      </c>
      <c r="E186">
        <v>93848</v>
      </c>
      <c r="F186" t="s">
        <v>8335</v>
      </c>
      <c r="G186" t="str">
        <f t="shared" si="4"/>
        <v>http://www.occ.gov/static/ots/enforcement/93848.pdf</v>
      </c>
      <c r="H186" s="4" t="s">
        <v>10799</v>
      </c>
      <c r="I186" s="5" t="str">
        <f t="shared" si="5"/>
        <v>http://www.occ.gov/static/ots/enforcement/93848.pdf</v>
      </c>
      <c r="J186" t="s">
        <v>6554</v>
      </c>
      <c r="K186" t="s">
        <v>6552</v>
      </c>
      <c r="L186" t="s">
        <v>875</v>
      </c>
      <c r="M186" t="s">
        <v>6553</v>
      </c>
      <c r="N186" t="s">
        <v>1625</v>
      </c>
      <c r="O186" t="s">
        <v>2652</v>
      </c>
      <c r="P186" t="s">
        <v>67</v>
      </c>
      <c r="Q186" s="2">
        <v>34199</v>
      </c>
      <c r="R186">
        <v>15</v>
      </c>
      <c r="S186" t="s">
        <v>53</v>
      </c>
      <c r="T186" t="s">
        <v>85</v>
      </c>
    </row>
    <row r="187" spans="1:20" x14ac:dyDescent="0.25">
      <c r="A187">
        <v>190</v>
      </c>
      <c r="D187" s="3" t="s">
        <v>8334</v>
      </c>
      <c r="E187">
        <v>93751</v>
      </c>
      <c r="F187" t="s">
        <v>8335</v>
      </c>
      <c r="G187" t="str">
        <f t="shared" si="4"/>
        <v>http://www.occ.gov/static/ots/enforcement/93751.pdf</v>
      </c>
      <c r="H187" s="4" t="s">
        <v>8935</v>
      </c>
      <c r="I187" s="5" t="str">
        <f t="shared" si="5"/>
        <v>http://www.occ.gov/static/ots/enforcement/93751.pdf</v>
      </c>
      <c r="J187" t="s">
        <v>1778</v>
      </c>
      <c r="K187" t="s">
        <v>1776</v>
      </c>
      <c r="L187" t="s">
        <v>1775</v>
      </c>
      <c r="M187" t="s">
        <v>1777</v>
      </c>
      <c r="N187" t="s">
        <v>117</v>
      </c>
      <c r="O187" t="s">
        <v>121</v>
      </c>
      <c r="P187" t="s">
        <v>83</v>
      </c>
      <c r="Q187" s="2">
        <v>34047</v>
      </c>
      <c r="R187">
        <v>15</v>
      </c>
      <c r="S187" t="s">
        <v>53</v>
      </c>
      <c r="T187" t="s">
        <v>85</v>
      </c>
    </row>
    <row r="188" spans="1:20" x14ac:dyDescent="0.25">
      <c r="A188">
        <v>191</v>
      </c>
      <c r="D188" s="3" t="s">
        <v>8334</v>
      </c>
      <c r="E188">
        <v>93744</v>
      </c>
      <c r="F188" t="s">
        <v>8335</v>
      </c>
      <c r="G188" t="str">
        <f t="shared" si="4"/>
        <v>http://www.occ.gov/static/ots/enforcement/93744.pdf</v>
      </c>
      <c r="H188" s="4" t="s">
        <v>9888</v>
      </c>
      <c r="I188" s="5" t="str">
        <f t="shared" si="5"/>
        <v>http://www.occ.gov/static/ots/enforcement/93744.pdf</v>
      </c>
      <c r="J188" t="s">
        <v>4255</v>
      </c>
      <c r="K188" t="s">
        <v>4263</v>
      </c>
      <c r="L188" t="s">
        <v>4252</v>
      </c>
      <c r="M188" t="s">
        <v>4254</v>
      </c>
      <c r="N188" t="s">
        <v>4251</v>
      </c>
      <c r="O188" t="s">
        <v>121</v>
      </c>
      <c r="P188" t="s">
        <v>83</v>
      </c>
      <c r="Q188" s="2">
        <v>34019</v>
      </c>
      <c r="R188">
        <v>15</v>
      </c>
      <c r="S188" t="s">
        <v>53</v>
      </c>
      <c r="T188" t="s">
        <v>85</v>
      </c>
    </row>
    <row r="189" spans="1:20" x14ac:dyDescent="0.25">
      <c r="A189">
        <v>192</v>
      </c>
      <c r="D189" s="3" t="s">
        <v>8334</v>
      </c>
      <c r="E189">
        <v>93858</v>
      </c>
      <c r="F189" t="s">
        <v>8335</v>
      </c>
      <c r="G189" t="str">
        <f t="shared" si="4"/>
        <v>http://www.occ.gov/static/ots/enforcement/93858.pdf</v>
      </c>
      <c r="H189" s="4" t="s">
        <v>8887</v>
      </c>
      <c r="I189" s="5" t="str">
        <f t="shared" si="5"/>
        <v>http://www.occ.gov/static/ots/enforcement/93858.pdf</v>
      </c>
      <c r="J189" t="s">
        <v>227</v>
      </c>
      <c r="K189" t="s">
        <v>6275</v>
      </c>
      <c r="L189" t="s">
        <v>6272</v>
      </c>
      <c r="M189" t="s">
        <v>6274</v>
      </c>
      <c r="N189" t="s">
        <v>6166</v>
      </c>
      <c r="O189" t="s">
        <v>121</v>
      </c>
      <c r="P189" t="s">
        <v>83</v>
      </c>
      <c r="Q189" s="2">
        <v>34229</v>
      </c>
      <c r="R189">
        <v>15</v>
      </c>
      <c r="S189" t="s">
        <v>53</v>
      </c>
      <c r="T189" t="s">
        <v>85</v>
      </c>
    </row>
    <row r="190" spans="1:20" x14ac:dyDescent="0.25">
      <c r="A190">
        <v>193</v>
      </c>
      <c r="D190" s="3" t="s">
        <v>8334</v>
      </c>
      <c r="E190">
        <v>93970</v>
      </c>
      <c r="F190" t="s">
        <v>8335</v>
      </c>
      <c r="G190" t="str">
        <f t="shared" si="4"/>
        <v>http://www.occ.gov/static/ots/enforcement/93970.pdf</v>
      </c>
      <c r="H190" s="4" t="s">
        <v>10351</v>
      </c>
      <c r="I190" s="5" t="str">
        <f t="shared" si="5"/>
        <v>http://www.occ.gov/static/ots/enforcement/93970.pdf</v>
      </c>
      <c r="J190" t="s">
        <v>5404</v>
      </c>
      <c r="K190" t="s">
        <v>5391</v>
      </c>
      <c r="L190" t="s">
        <v>5402</v>
      </c>
      <c r="M190" t="s">
        <v>5403</v>
      </c>
      <c r="N190" t="s">
        <v>117</v>
      </c>
      <c r="O190" t="s">
        <v>121</v>
      </c>
      <c r="P190" t="s">
        <v>83</v>
      </c>
      <c r="Q190" s="2">
        <v>33674</v>
      </c>
      <c r="R190">
        <v>15</v>
      </c>
      <c r="S190" t="s">
        <v>53</v>
      </c>
      <c r="T190" t="s">
        <v>85</v>
      </c>
    </row>
    <row r="191" spans="1:20" x14ac:dyDescent="0.25">
      <c r="A191">
        <v>194</v>
      </c>
      <c r="B191">
        <v>6842</v>
      </c>
      <c r="D191" s="3" t="s">
        <v>8334</v>
      </c>
      <c r="E191">
        <v>93558</v>
      </c>
      <c r="F191" t="s">
        <v>8335</v>
      </c>
      <c r="G191" t="str">
        <f t="shared" si="4"/>
        <v>http://www.occ.gov/static/ots/enforcement/93558.pdf</v>
      </c>
      <c r="H191" s="4" t="s">
        <v>10960</v>
      </c>
      <c r="I191" s="5" t="str">
        <f t="shared" si="5"/>
        <v>http://www.occ.gov/static/ots/enforcement/93558.pdf</v>
      </c>
      <c r="J191" t="s">
        <v>6963</v>
      </c>
      <c r="K191" t="s">
        <v>6958</v>
      </c>
      <c r="L191" t="s">
        <v>6961</v>
      </c>
      <c r="M191" t="s">
        <v>6962</v>
      </c>
      <c r="N191" t="s">
        <v>6934</v>
      </c>
      <c r="O191" t="s">
        <v>432</v>
      </c>
      <c r="P191" t="s">
        <v>8</v>
      </c>
      <c r="Q191" s="2">
        <v>34593</v>
      </c>
      <c r="R191">
        <v>15</v>
      </c>
      <c r="S191" t="s">
        <v>53</v>
      </c>
      <c r="T191" t="s">
        <v>85</v>
      </c>
    </row>
    <row r="192" spans="1:20" x14ac:dyDescent="0.25">
      <c r="A192">
        <v>195</v>
      </c>
      <c r="D192" s="3" t="s">
        <v>8334</v>
      </c>
      <c r="E192">
        <v>94295</v>
      </c>
      <c r="F192" t="s">
        <v>8335</v>
      </c>
      <c r="G192" t="str">
        <f t="shared" si="4"/>
        <v>http://www.occ.gov/static/ots/enforcement/94295.pdf</v>
      </c>
      <c r="H192" s="4" t="s">
        <v>8549</v>
      </c>
      <c r="I192" s="5" t="str">
        <f t="shared" si="5"/>
        <v>http://www.occ.gov/static/ots/enforcement/94295.pdf</v>
      </c>
      <c r="J192" t="s">
        <v>656</v>
      </c>
      <c r="K192" t="s">
        <v>654</v>
      </c>
      <c r="L192" t="s">
        <v>653</v>
      </c>
      <c r="M192" t="s">
        <v>655</v>
      </c>
      <c r="N192" t="s">
        <v>652</v>
      </c>
      <c r="O192" t="s">
        <v>657</v>
      </c>
      <c r="P192" t="s">
        <v>83</v>
      </c>
      <c r="Q192" s="2">
        <v>33263</v>
      </c>
      <c r="R192">
        <v>15</v>
      </c>
      <c r="S192" t="s">
        <v>53</v>
      </c>
      <c r="T192" t="s">
        <v>85</v>
      </c>
    </row>
    <row r="193" spans="1:20" x14ac:dyDescent="0.25">
      <c r="A193">
        <v>196</v>
      </c>
      <c r="B193">
        <v>4114</v>
      </c>
      <c r="C193">
        <v>4114</v>
      </c>
      <c r="D193" s="3" t="s">
        <v>8334</v>
      </c>
      <c r="E193">
        <v>93305</v>
      </c>
      <c r="F193" t="s">
        <v>8335</v>
      </c>
      <c r="G193" t="str">
        <f t="shared" si="4"/>
        <v>http://www.occ.gov/static/ots/enforcement/93305.pdf</v>
      </c>
      <c r="H193" s="4" t="s">
        <v>11079</v>
      </c>
      <c r="I193" s="5" t="str">
        <f t="shared" si="5"/>
        <v>http://www.occ.gov/static/ots/enforcement/93305.pdf</v>
      </c>
      <c r="J193" t="s">
        <v>7240</v>
      </c>
      <c r="K193" t="s">
        <v>7238</v>
      </c>
      <c r="L193" t="s">
        <v>7237</v>
      </c>
      <c r="M193" t="s">
        <v>7239</v>
      </c>
      <c r="N193" t="s">
        <v>7235</v>
      </c>
      <c r="O193" t="s">
        <v>148</v>
      </c>
      <c r="P193" t="s">
        <v>83</v>
      </c>
      <c r="Q193" s="2">
        <v>35328</v>
      </c>
      <c r="R193">
        <v>15</v>
      </c>
      <c r="S193" t="s">
        <v>53</v>
      </c>
      <c r="T193" t="s">
        <v>85</v>
      </c>
    </row>
    <row r="194" spans="1:20" x14ac:dyDescent="0.25">
      <c r="A194">
        <v>197</v>
      </c>
      <c r="D194" s="3" t="s">
        <v>8334</v>
      </c>
      <c r="E194">
        <v>94802</v>
      </c>
      <c r="F194" t="s">
        <v>8335</v>
      </c>
      <c r="G194" t="str">
        <f t="shared" ref="G194:G257" si="6">+CONCATENATE(D194,E194,F194)</f>
        <v>http://www.occ.gov/static/ots/enforcement/94802.pdf</v>
      </c>
      <c r="H194" s="4" t="s">
        <v>10019</v>
      </c>
      <c r="I194" s="5" t="str">
        <f t="shared" ref="I194:I257" si="7">+HYPERLINK(H194)</f>
        <v>http://www.occ.gov/static/ots/enforcement/94802.pdf</v>
      </c>
      <c r="J194" t="s">
        <v>4623</v>
      </c>
      <c r="K194" t="s">
        <v>4616</v>
      </c>
      <c r="L194" t="s">
        <v>882</v>
      </c>
      <c r="M194" t="s">
        <v>4622</v>
      </c>
      <c r="N194" t="s">
        <v>4614</v>
      </c>
      <c r="O194" t="s">
        <v>116</v>
      </c>
      <c r="P194" t="s">
        <v>83</v>
      </c>
      <c r="Q194" s="2">
        <v>33533</v>
      </c>
      <c r="R194">
        <v>15</v>
      </c>
      <c r="S194" t="s">
        <v>53</v>
      </c>
      <c r="T194" t="s">
        <v>85</v>
      </c>
    </row>
    <row r="195" spans="1:20" x14ac:dyDescent="0.25">
      <c r="A195">
        <v>198</v>
      </c>
      <c r="B195">
        <v>8522</v>
      </c>
      <c r="C195">
        <v>8522</v>
      </c>
      <c r="D195" s="3" t="s">
        <v>8334</v>
      </c>
      <c r="E195">
        <v>93229</v>
      </c>
      <c r="F195" t="s">
        <v>8335</v>
      </c>
      <c r="G195" t="str">
        <f t="shared" si="6"/>
        <v>http://www.occ.gov/static/ots/enforcement/93229.pdf</v>
      </c>
      <c r="H195" s="4" t="s">
        <v>10379</v>
      </c>
      <c r="I195" s="5" t="str">
        <f t="shared" si="7"/>
        <v>http://www.occ.gov/static/ots/enforcement/93229.pdf</v>
      </c>
      <c r="J195" t="s">
        <v>5476</v>
      </c>
      <c r="K195" t="s">
        <v>5475</v>
      </c>
      <c r="L195" t="s">
        <v>5474</v>
      </c>
      <c r="M195" t="s">
        <v>4580</v>
      </c>
      <c r="N195" t="s">
        <v>5473</v>
      </c>
      <c r="O195" t="s">
        <v>77</v>
      </c>
      <c r="P195" t="s">
        <v>8</v>
      </c>
      <c r="Q195" s="2">
        <v>35717</v>
      </c>
      <c r="R195">
        <v>15</v>
      </c>
      <c r="S195" t="s">
        <v>53</v>
      </c>
      <c r="T195" t="s">
        <v>85</v>
      </c>
    </row>
    <row r="196" spans="1:20" x14ac:dyDescent="0.25">
      <c r="A196">
        <v>199</v>
      </c>
      <c r="D196" s="3" t="s">
        <v>8334</v>
      </c>
      <c r="E196">
        <v>94168</v>
      </c>
      <c r="F196" t="s">
        <v>8335</v>
      </c>
      <c r="G196" t="str">
        <f t="shared" si="6"/>
        <v>http://www.occ.gov/static/ots/enforcement/94168.pdf</v>
      </c>
      <c r="H196" s="4" t="s">
        <v>9890</v>
      </c>
      <c r="I196" s="5" t="str">
        <f t="shared" si="7"/>
        <v>http://www.occ.gov/static/ots/enforcement/94168.pdf</v>
      </c>
      <c r="J196" t="s">
        <v>4266</v>
      </c>
      <c r="K196" t="s">
        <v>4264</v>
      </c>
      <c r="L196" t="s">
        <v>86</v>
      </c>
      <c r="M196" t="s">
        <v>4265</v>
      </c>
      <c r="N196" t="s">
        <v>4251</v>
      </c>
      <c r="O196" t="s">
        <v>121</v>
      </c>
      <c r="P196" t="s">
        <v>83</v>
      </c>
      <c r="Q196" s="2">
        <v>33807</v>
      </c>
      <c r="R196">
        <v>15</v>
      </c>
      <c r="S196" t="s">
        <v>53</v>
      </c>
      <c r="T196" t="s">
        <v>85</v>
      </c>
    </row>
    <row r="197" spans="1:20" x14ac:dyDescent="0.25">
      <c r="A197">
        <v>200</v>
      </c>
      <c r="B197">
        <v>2688</v>
      </c>
      <c r="D197" s="3" t="s">
        <v>8334</v>
      </c>
      <c r="E197">
        <v>93436</v>
      </c>
      <c r="F197" t="s">
        <v>8335</v>
      </c>
      <c r="G197" t="str">
        <f t="shared" si="6"/>
        <v>http://www.occ.gov/static/ots/enforcement/93436.pdf</v>
      </c>
      <c r="H197" s="4" t="s">
        <v>11138</v>
      </c>
      <c r="I197" s="5" t="str">
        <f t="shared" si="7"/>
        <v>http://www.occ.gov/static/ots/enforcement/93436.pdf</v>
      </c>
      <c r="J197" t="s">
        <v>7393</v>
      </c>
      <c r="K197" t="s">
        <v>7392</v>
      </c>
      <c r="L197" t="s">
        <v>7391</v>
      </c>
      <c r="M197" t="s">
        <v>2876</v>
      </c>
      <c r="N197" t="s">
        <v>7390</v>
      </c>
      <c r="O197" t="s">
        <v>1830</v>
      </c>
      <c r="P197" t="s">
        <v>83</v>
      </c>
      <c r="Q197" s="2">
        <v>35037</v>
      </c>
      <c r="R197">
        <v>15</v>
      </c>
      <c r="S197" t="s">
        <v>53</v>
      </c>
      <c r="T197" t="s">
        <v>85</v>
      </c>
    </row>
    <row r="198" spans="1:20" x14ac:dyDescent="0.25">
      <c r="A198">
        <v>201</v>
      </c>
      <c r="D198" s="3" t="s">
        <v>8334</v>
      </c>
      <c r="E198">
        <v>94895</v>
      </c>
      <c r="F198" t="s">
        <v>8335</v>
      </c>
      <c r="G198" t="str">
        <f t="shared" si="6"/>
        <v>http://www.occ.gov/static/ots/enforcement/94895.pdf</v>
      </c>
      <c r="H198" s="4" t="s">
        <v>9361</v>
      </c>
      <c r="I198" s="5" t="str">
        <f t="shared" si="7"/>
        <v>http://www.occ.gov/static/ots/enforcement/94895.pdf</v>
      </c>
      <c r="J198" t="s">
        <v>2890</v>
      </c>
      <c r="K198" t="s">
        <v>2882</v>
      </c>
      <c r="L198" t="s">
        <v>1212</v>
      </c>
      <c r="M198" t="s">
        <v>2876</v>
      </c>
      <c r="N198" t="s">
        <v>2859</v>
      </c>
      <c r="O198" t="s">
        <v>1185</v>
      </c>
      <c r="P198" t="s">
        <v>83</v>
      </c>
      <c r="Q198" s="2">
        <v>33603</v>
      </c>
      <c r="R198">
        <v>15</v>
      </c>
      <c r="S198" t="s">
        <v>53</v>
      </c>
      <c r="T198" t="s">
        <v>85</v>
      </c>
    </row>
    <row r="199" spans="1:20" x14ac:dyDescent="0.25">
      <c r="A199">
        <v>202</v>
      </c>
      <c r="D199" s="3" t="s">
        <v>8334</v>
      </c>
      <c r="E199">
        <v>94252</v>
      </c>
      <c r="F199" t="s">
        <v>8335</v>
      </c>
      <c r="G199" t="str">
        <f t="shared" si="6"/>
        <v>http://www.occ.gov/static/ots/enforcement/94252.pdf</v>
      </c>
      <c r="H199" s="4" t="s">
        <v>8482</v>
      </c>
      <c r="I199" s="5" t="str">
        <f t="shared" si="7"/>
        <v>http://www.occ.gov/static/ots/enforcement/94252.pdf</v>
      </c>
      <c r="J199" t="s">
        <v>453</v>
      </c>
      <c r="K199" t="s">
        <v>449</v>
      </c>
      <c r="L199" t="s">
        <v>456</v>
      </c>
      <c r="M199" t="s">
        <v>457</v>
      </c>
      <c r="N199" t="s">
        <v>399</v>
      </c>
      <c r="O199" t="s">
        <v>359</v>
      </c>
      <c r="P199" t="s">
        <v>8</v>
      </c>
      <c r="Q199" s="2">
        <v>33882</v>
      </c>
      <c r="R199">
        <v>15</v>
      </c>
      <c r="S199" t="s">
        <v>53</v>
      </c>
      <c r="T199" t="s">
        <v>85</v>
      </c>
    </row>
    <row r="200" spans="1:20" x14ac:dyDescent="0.25">
      <c r="A200">
        <v>203</v>
      </c>
      <c r="B200">
        <v>6321</v>
      </c>
      <c r="D200" s="3" t="s">
        <v>8334</v>
      </c>
      <c r="E200">
        <v>93567</v>
      </c>
      <c r="F200" t="s">
        <v>8335</v>
      </c>
      <c r="G200" t="str">
        <f t="shared" si="6"/>
        <v>http://www.occ.gov/static/ots/enforcement/93567.pdf</v>
      </c>
      <c r="H200" s="4" t="s">
        <v>10889</v>
      </c>
      <c r="I200" s="5" t="str">
        <f t="shared" si="7"/>
        <v>http://www.occ.gov/static/ots/enforcement/93567.pdf</v>
      </c>
      <c r="J200" t="s">
        <v>6782</v>
      </c>
      <c r="K200" t="s">
        <v>7142</v>
      </c>
      <c r="L200" t="s">
        <v>965</v>
      </c>
      <c r="M200" t="s">
        <v>457</v>
      </c>
      <c r="N200" t="s">
        <v>1787</v>
      </c>
      <c r="O200" t="s">
        <v>116</v>
      </c>
      <c r="P200" t="s">
        <v>83</v>
      </c>
      <c r="Q200" s="2">
        <v>34660</v>
      </c>
      <c r="R200">
        <v>15</v>
      </c>
      <c r="S200" t="s">
        <v>53</v>
      </c>
      <c r="T200" t="s">
        <v>85</v>
      </c>
    </row>
    <row r="201" spans="1:20" x14ac:dyDescent="0.25">
      <c r="A201">
        <v>204</v>
      </c>
      <c r="D201" s="3" t="s">
        <v>8334</v>
      </c>
      <c r="E201">
        <v>94803</v>
      </c>
      <c r="F201" t="s">
        <v>8335</v>
      </c>
      <c r="G201" t="str">
        <f t="shared" si="6"/>
        <v>http://www.occ.gov/static/ots/enforcement/94803.pdf</v>
      </c>
      <c r="H201" s="4" t="s">
        <v>10018</v>
      </c>
      <c r="I201" s="5" t="str">
        <f t="shared" si="7"/>
        <v>http://www.occ.gov/static/ots/enforcement/94803.pdf</v>
      </c>
      <c r="J201" t="s">
        <v>4621</v>
      </c>
      <c r="K201" t="s">
        <v>4616</v>
      </c>
      <c r="L201" t="s">
        <v>4619</v>
      </c>
      <c r="M201" t="s">
        <v>4620</v>
      </c>
      <c r="N201" t="s">
        <v>4614</v>
      </c>
      <c r="O201" t="s">
        <v>116</v>
      </c>
      <c r="P201" t="s">
        <v>83</v>
      </c>
      <c r="Q201" s="2">
        <v>33533</v>
      </c>
      <c r="R201">
        <v>15</v>
      </c>
      <c r="S201" t="s">
        <v>53</v>
      </c>
      <c r="T201" t="s">
        <v>85</v>
      </c>
    </row>
    <row r="202" spans="1:20" x14ac:dyDescent="0.25">
      <c r="A202">
        <v>205</v>
      </c>
      <c r="B202">
        <v>7606</v>
      </c>
      <c r="D202" s="3" t="s">
        <v>8334</v>
      </c>
      <c r="E202">
        <v>93487</v>
      </c>
      <c r="F202" t="s">
        <v>8335</v>
      </c>
      <c r="G202" t="str">
        <f t="shared" si="6"/>
        <v>http://www.occ.gov/static/ots/enforcement/93487.pdf</v>
      </c>
      <c r="H202" s="4" t="s">
        <v>11235</v>
      </c>
      <c r="I202" s="5" t="str">
        <f t="shared" si="7"/>
        <v>http://www.occ.gov/static/ots/enforcement/93487.pdf</v>
      </c>
      <c r="J202" t="s">
        <v>7626</v>
      </c>
      <c r="K202" t="s">
        <v>7624</v>
      </c>
      <c r="L202" t="s">
        <v>3038</v>
      </c>
      <c r="M202" t="s">
        <v>7625</v>
      </c>
      <c r="N202" t="s">
        <v>7611</v>
      </c>
      <c r="O202" t="s">
        <v>148</v>
      </c>
      <c r="P202" t="s">
        <v>83</v>
      </c>
      <c r="Q202" s="2">
        <v>34450</v>
      </c>
      <c r="R202">
        <v>15</v>
      </c>
      <c r="S202" t="s">
        <v>53</v>
      </c>
      <c r="T202" t="s">
        <v>85</v>
      </c>
    </row>
    <row r="203" spans="1:20" x14ac:dyDescent="0.25">
      <c r="A203">
        <v>206</v>
      </c>
      <c r="D203" s="3" t="s">
        <v>8334</v>
      </c>
      <c r="E203">
        <v>95119</v>
      </c>
      <c r="F203" t="s">
        <v>8335</v>
      </c>
      <c r="G203" t="str">
        <f t="shared" si="6"/>
        <v>http://www.occ.gov/static/ots/enforcement/95119.pdf</v>
      </c>
      <c r="H203" s="4" t="s">
        <v>10639</v>
      </c>
      <c r="I203" s="5" t="str">
        <f t="shared" si="7"/>
        <v>http://www.occ.gov/static/ots/enforcement/95119.pdf</v>
      </c>
      <c r="J203" t="s">
        <v>6148</v>
      </c>
      <c r="K203" t="s">
        <v>6147</v>
      </c>
      <c r="L203" t="s">
        <v>3542</v>
      </c>
      <c r="M203" t="s">
        <v>4684</v>
      </c>
      <c r="N203" t="s">
        <v>1621</v>
      </c>
      <c r="O203" t="s">
        <v>657</v>
      </c>
      <c r="P203" t="s">
        <v>83</v>
      </c>
      <c r="Q203" s="2">
        <v>32848</v>
      </c>
      <c r="R203">
        <v>15</v>
      </c>
      <c r="S203" t="s">
        <v>53</v>
      </c>
      <c r="T203" t="s">
        <v>85</v>
      </c>
    </row>
    <row r="204" spans="1:20" x14ac:dyDescent="0.25">
      <c r="A204">
        <v>207</v>
      </c>
      <c r="B204">
        <v>5339</v>
      </c>
      <c r="C204">
        <v>5339</v>
      </c>
      <c r="D204" s="3" t="s">
        <v>8334</v>
      </c>
      <c r="E204">
        <v>93205</v>
      </c>
      <c r="F204" t="s">
        <v>8335</v>
      </c>
      <c r="G204" t="str">
        <f t="shared" si="6"/>
        <v>http://www.occ.gov/static/ots/enforcement/93205.pdf</v>
      </c>
      <c r="H204" s="4" t="s">
        <v>9555</v>
      </c>
      <c r="I204" s="5" t="str">
        <f t="shared" si="7"/>
        <v>http://www.occ.gov/static/ots/enforcement/93205.pdf</v>
      </c>
      <c r="J204" t="s">
        <v>3392</v>
      </c>
      <c r="K204" t="s">
        <v>3373</v>
      </c>
      <c r="L204" t="s">
        <v>3390</v>
      </c>
      <c r="M204" t="s">
        <v>3391</v>
      </c>
      <c r="N204" t="s">
        <v>3371</v>
      </c>
      <c r="O204" t="s">
        <v>148</v>
      </c>
      <c r="P204" t="s">
        <v>83</v>
      </c>
      <c r="Q204" s="2">
        <v>35580</v>
      </c>
      <c r="R204">
        <v>15</v>
      </c>
      <c r="S204" t="s">
        <v>53</v>
      </c>
      <c r="T204" t="s">
        <v>85</v>
      </c>
    </row>
    <row r="205" spans="1:20" x14ac:dyDescent="0.25">
      <c r="A205">
        <v>208</v>
      </c>
      <c r="B205">
        <v>7788</v>
      </c>
      <c r="D205" s="3" t="s">
        <v>8334</v>
      </c>
      <c r="E205">
        <v>93575</v>
      </c>
      <c r="F205" t="s">
        <v>8335</v>
      </c>
      <c r="G205" t="str">
        <f t="shared" si="6"/>
        <v>http://www.occ.gov/static/ots/enforcement/93575.pdf</v>
      </c>
      <c r="H205" s="4" t="s">
        <v>9165</v>
      </c>
      <c r="I205" s="5" t="str">
        <f t="shared" si="7"/>
        <v>http://www.occ.gov/static/ots/enforcement/93575.pdf</v>
      </c>
      <c r="J205" t="s">
        <v>2362</v>
      </c>
      <c r="K205" t="s">
        <v>2363</v>
      </c>
      <c r="L205" t="s">
        <v>2359</v>
      </c>
      <c r="M205" t="s">
        <v>2361</v>
      </c>
      <c r="N205" t="s">
        <v>1015</v>
      </c>
      <c r="O205" t="s">
        <v>68</v>
      </c>
      <c r="P205" t="s">
        <v>67</v>
      </c>
      <c r="Q205" s="2">
        <v>34690</v>
      </c>
      <c r="R205">
        <v>15</v>
      </c>
      <c r="S205" t="s">
        <v>53</v>
      </c>
      <c r="T205" t="s">
        <v>85</v>
      </c>
    </row>
    <row r="206" spans="1:20" x14ac:dyDescent="0.25">
      <c r="A206">
        <v>209</v>
      </c>
      <c r="D206" s="3" t="s">
        <v>8334</v>
      </c>
      <c r="E206">
        <v>93874</v>
      </c>
      <c r="F206" t="s">
        <v>8335</v>
      </c>
      <c r="G206" t="str">
        <f t="shared" si="6"/>
        <v>http://www.occ.gov/static/ots/enforcement/93874.pdf</v>
      </c>
      <c r="H206" s="4" t="s">
        <v>8504</v>
      </c>
      <c r="I206" s="5" t="str">
        <f t="shared" si="7"/>
        <v>http://www.occ.gov/static/ots/enforcement/93874.pdf</v>
      </c>
      <c r="J206" t="s">
        <v>516</v>
      </c>
      <c r="K206" t="s">
        <v>511</v>
      </c>
      <c r="L206" t="s">
        <v>514</v>
      </c>
      <c r="M206" t="s">
        <v>515</v>
      </c>
      <c r="N206" t="s">
        <v>399</v>
      </c>
      <c r="O206" t="s">
        <v>359</v>
      </c>
      <c r="P206" t="s">
        <v>8</v>
      </c>
      <c r="Q206" s="2">
        <v>34271</v>
      </c>
      <c r="R206">
        <v>15</v>
      </c>
      <c r="S206" t="s">
        <v>53</v>
      </c>
      <c r="T206" t="s">
        <v>85</v>
      </c>
    </row>
    <row r="207" spans="1:20" x14ac:dyDescent="0.25">
      <c r="A207">
        <v>210</v>
      </c>
      <c r="D207" s="3" t="s">
        <v>8334</v>
      </c>
      <c r="E207">
        <v>95105</v>
      </c>
      <c r="F207" t="s">
        <v>8335</v>
      </c>
      <c r="G207" t="str">
        <f t="shared" si="6"/>
        <v>http://www.occ.gov/static/ots/enforcement/95105.pdf</v>
      </c>
      <c r="H207" s="4" t="s">
        <v>11429</v>
      </c>
      <c r="I207" s="5" t="str">
        <f t="shared" si="7"/>
        <v>http://www.occ.gov/static/ots/enforcement/95105.pdf</v>
      </c>
      <c r="J207" t="s">
        <v>8088</v>
      </c>
      <c r="K207" t="s">
        <v>8083</v>
      </c>
      <c r="L207" t="s">
        <v>8086</v>
      </c>
      <c r="M207" t="s">
        <v>8087</v>
      </c>
      <c r="N207" t="s">
        <v>8082</v>
      </c>
      <c r="O207" t="s">
        <v>116</v>
      </c>
      <c r="P207" t="s">
        <v>83</v>
      </c>
      <c r="Q207" s="2">
        <v>32780</v>
      </c>
      <c r="R207">
        <v>15</v>
      </c>
      <c r="S207" t="s">
        <v>53</v>
      </c>
      <c r="T207" t="s">
        <v>85</v>
      </c>
    </row>
    <row r="208" spans="1:20" x14ac:dyDescent="0.25">
      <c r="A208">
        <v>211</v>
      </c>
      <c r="D208" s="3" t="s">
        <v>8334</v>
      </c>
      <c r="E208">
        <v>95110</v>
      </c>
      <c r="F208" t="s">
        <v>8335</v>
      </c>
      <c r="G208" t="str">
        <f t="shared" si="6"/>
        <v>http://www.occ.gov/static/ots/enforcement/95110.pdf</v>
      </c>
      <c r="H208" s="4" t="s">
        <v>10664</v>
      </c>
      <c r="I208" s="5" t="str">
        <f t="shared" si="7"/>
        <v>http://www.occ.gov/static/ots/enforcement/95110.pdf</v>
      </c>
      <c r="J208" t="s">
        <v>6209</v>
      </c>
      <c r="K208" t="s">
        <v>6207</v>
      </c>
      <c r="L208" t="s">
        <v>6206</v>
      </c>
      <c r="M208" t="s">
        <v>6208</v>
      </c>
      <c r="N208" t="s">
        <v>6193</v>
      </c>
      <c r="O208" t="s">
        <v>116</v>
      </c>
      <c r="P208" t="s">
        <v>83</v>
      </c>
      <c r="Q208" s="2">
        <v>32794</v>
      </c>
      <c r="R208">
        <v>15</v>
      </c>
      <c r="S208" t="s">
        <v>53</v>
      </c>
      <c r="T208" t="s">
        <v>85</v>
      </c>
    </row>
    <row r="209" spans="1:20" x14ac:dyDescent="0.25">
      <c r="A209">
        <v>212</v>
      </c>
      <c r="D209" s="3" t="s">
        <v>8334</v>
      </c>
      <c r="E209">
        <v>95104</v>
      </c>
      <c r="F209" t="s">
        <v>8335</v>
      </c>
      <c r="G209" t="str">
        <f t="shared" si="6"/>
        <v>http://www.occ.gov/static/ots/enforcement/95104.pdf</v>
      </c>
      <c r="H209" s="4" t="s">
        <v>9170</v>
      </c>
      <c r="I209" s="5" t="str">
        <f t="shared" si="7"/>
        <v>http://www.occ.gov/static/ots/enforcement/95104.pdf</v>
      </c>
      <c r="J209" t="s">
        <v>2381</v>
      </c>
      <c r="K209" t="s">
        <v>2379</v>
      </c>
      <c r="L209" t="s">
        <v>2378</v>
      </c>
      <c r="M209" t="s">
        <v>2380</v>
      </c>
      <c r="N209" t="s">
        <v>2377</v>
      </c>
      <c r="O209" t="s">
        <v>148</v>
      </c>
      <c r="P209" t="s">
        <v>83</v>
      </c>
      <c r="Q209" s="2">
        <v>32780</v>
      </c>
      <c r="R209">
        <v>15</v>
      </c>
      <c r="S209" t="s">
        <v>53</v>
      </c>
      <c r="T209" t="s">
        <v>85</v>
      </c>
    </row>
    <row r="210" spans="1:20" x14ac:dyDescent="0.25">
      <c r="A210">
        <v>213</v>
      </c>
      <c r="B210">
        <v>5198</v>
      </c>
      <c r="C210">
        <v>5198</v>
      </c>
      <c r="D210" s="3" t="s">
        <v>8334</v>
      </c>
      <c r="E210">
        <v>93226</v>
      </c>
      <c r="F210" t="s">
        <v>8335</v>
      </c>
      <c r="G210" t="str">
        <f t="shared" si="6"/>
        <v>http://www.occ.gov/static/ots/enforcement/93226.pdf</v>
      </c>
      <c r="H210" s="4" t="s">
        <v>8905</v>
      </c>
      <c r="I210" s="5" t="str">
        <f t="shared" si="7"/>
        <v>http://www.occ.gov/static/ots/enforcement/93226.pdf</v>
      </c>
      <c r="J210" t="s">
        <v>1682</v>
      </c>
      <c r="K210" t="s">
        <v>1671</v>
      </c>
      <c r="L210" t="s">
        <v>1276</v>
      </c>
      <c r="M210" t="s">
        <v>1681</v>
      </c>
      <c r="N210" t="s">
        <v>54</v>
      </c>
      <c r="O210" t="s">
        <v>59</v>
      </c>
      <c r="P210" t="s">
        <v>58</v>
      </c>
      <c r="Q210" s="2">
        <v>35676</v>
      </c>
      <c r="R210">
        <v>15</v>
      </c>
      <c r="S210" t="s">
        <v>53</v>
      </c>
      <c r="T210" t="s">
        <v>85</v>
      </c>
    </row>
    <row r="211" spans="1:20" x14ac:dyDescent="0.25">
      <c r="A211">
        <v>214</v>
      </c>
      <c r="D211" s="3" t="s">
        <v>8334</v>
      </c>
      <c r="E211">
        <v>95045</v>
      </c>
      <c r="F211" t="s">
        <v>8335</v>
      </c>
      <c r="G211" t="str">
        <f t="shared" si="6"/>
        <v>http://www.occ.gov/static/ots/enforcement/95045.pdf</v>
      </c>
      <c r="H211" s="4" t="s">
        <v>10908</v>
      </c>
      <c r="I211" s="5" t="str">
        <f t="shared" si="7"/>
        <v>http://www.occ.gov/static/ots/enforcement/95045.pdf</v>
      </c>
      <c r="J211" t="s">
        <v>6834</v>
      </c>
      <c r="K211" t="s">
        <v>6829</v>
      </c>
      <c r="L211" t="s">
        <v>6832</v>
      </c>
      <c r="M211" t="s">
        <v>6833</v>
      </c>
      <c r="N211" t="s">
        <v>6827</v>
      </c>
      <c r="O211" t="s">
        <v>68</v>
      </c>
      <c r="P211" t="s">
        <v>67</v>
      </c>
      <c r="Q211" s="2">
        <v>33163</v>
      </c>
      <c r="R211">
        <v>15</v>
      </c>
      <c r="S211" t="s">
        <v>53</v>
      </c>
      <c r="T211" t="s">
        <v>85</v>
      </c>
    </row>
    <row r="212" spans="1:20" x14ac:dyDescent="0.25">
      <c r="A212">
        <v>215</v>
      </c>
      <c r="B212">
        <v>2891</v>
      </c>
      <c r="C212">
        <v>2891</v>
      </c>
      <c r="D212" s="3" t="s">
        <v>8334</v>
      </c>
      <c r="E212">
        <v>93192</v>
      </c>
      <c r="F212" t="s">
        <v>8335</v>
      </c>
      <c r="G212" t="str">
        <f t="shared" si="6"/>
        <v>http://www.occ.gov/static/ots/enforcement/93192.pdf</v>
      </c>
      <c r="H212" s="4" t="s">
        <v>9716</v>
      </c>
      <c r="I212" s="5" t="str">
        <f t="shared" si="7"/>
        <v>http://www.occ.gov/static/ots/enforcement/93192.pdf</v>
      </c>
      <c r="J212" t="s">
        <v>3812</v>
      </c>
      <c r="K212" t="s">
        <v>3857</v>
      </c>
      <c r="L212" t="s">
        <v>3811</v>
      </c>
      <c r="M212" t="s">
        <v>2913</v>
      </c>
      <c r="N212" t="s">
        <v>3805</v>
      </c>
      <c r="O212" t="s">
        <v>84</v>
      </c>
      <c r="P212" t="s">
        <v>83</v>
      </c>
      <c r="Q212" s="2">
        <v>35524</v>
      </c>
      <c r="R212">
        <v>15</v>
      </c>
      <c r="S212" t="s">
        <v>53</v>
      </c>
      <c r="T212" t="s">
        <v>85</v>
      </c>
    </row>
    <row r="213" spans="1:20" x14ac:dyDescent="0.25">
      <c r="A213">
        <v>216</v>
      </c>
      <c r="B213">
        <v>7329</v>
      </c>
      <c r="D213" s="3" t="s">
        <v>8334</v>
      </c>
      <c r="E213">
        <v>93331</v>
      </c>
      <c r="F213" t="s">
        <v>8335</v>
      </c>
      <c r="G213" t="str">
        <f t="shared" si="6"/>
        <v>http://www.occ.gov/static/ots/enforcement/93331.pdf</v>
      </c>
      <c r="H213" s="4" t="s">
        <v>10094</v>
      </c>
      <c r="I213" s="5" t="str">
        <f t="shared" si="7"/>
        <v>http://www.occ.gov/static/ots/enforcement/93331.pdf</v>
      </c>
      <c r="J213" t="s">
        <v>4789</v>
      </c>
      <c r="K213" t="s">
        <v>4796</v>
      </c>
      <c r="L213" t="s">
        <v>4</v>
      </c>
      <c r="M213" t="s">
        <v>4797</v>
      </c>
      <c r="N213" t="s">
        <v>4787</v>
      </c>
      <c r="O213" t="s">
        <v>127</v>
      </c>
      <c r="P213" t="s">
        <v>83</v>
      </c>
      <c r="Q213" s="2">
        <v>34704</v>
      </c>
      <c r="R213">
        <v>15</v>
      </c>
      <c r="S213" t="s">
        <v>53</v>
      </c>
      <c r="T213" t="s">
        <v>85</v>
      </c>
    </row>
    <row r="214" spans="1:20" x14ac:dyDescent="0.25">
      <c r="A214">
        <v>217</v>
      </c>
      <c r="B214">
        <v>5494</v>
      </c>
      <c r="D214" s="3" t="s">
        <v>8334</v>
      </c>
      <c r="E214">
        <v>93459</v>
      </c>
      <c r="F214" t="s">
        <v>8335</v>
      </c>
      <c r="G214" t="str">
        <f t="shared" si="6"/>
        <v>http://www.occ.gov/static/ots/enforcement/93459.pdf</v>
      </c>
      <c r="H214" s="4" t="s">
        <v>9121</v>
      </c>
      <c r="I214" s="5" t="str">
        <f t="shared" si="7"/>
        <v>http://www.occ.gov/static/ots/enforcement/93459.pdf</v>
      </c>
      <c r="J214" t="s">
        <v>2249</v>
      </c>
      <c r="K214" t="s">
        <v>2240</v>
      </c>
      <c r="L214" t="s">
        <v>2247</v>
      </c>
      <c r="M214" t="s">
        <v>2248</v>
      </c>
      <c r="N214" t="s">
        <v>2216</v>
      </c>
      <c r="O214" t="s">
        <v>313</v>
      </c>
      <c r="P214" t="s">
        <v>67</v>
      </c>
      <c r="Q214" s="2">
        <v>34358</v>
      </c>
      <c r="R214">
        <v>15</v>
      </c>
      <c r="S214" t="s">
        <v>53</v>
      </c>
      <c r="T214" t="s">
        <v>85</v>
      </c>
    </row>
    <row r="215" spans="1:20" x14ac:dyDescent="0.25">
      <c r="A215">
        <v>218</v>
      </c>
      <c r="D215" s="3" t="s">
        <v>8334</v>
      </c>
      <c r="E215">
        <v>93737</v>
      </c>
      <c r="F215" t="s">
        <v>8335</v>
      </c>
      <c r="G215" t="str">
        <f t="shared" si="6"/>
        <v>http://www.occ.gov/static/ots/enforcement/93737.pdf</v>
      </c>
      <c r="H215" s="4" t="s">
        <v>11395</v>
      </c>
      <c r="I215" s="5" t="str">
        <f t="shared" si="7"/>
        <v>http://www.occ.gov/static/ots/enforcement/93737.pdf</v>
      </c>
      <c r="J215" t="s">
        <v>8004</v>
      </c>
      <c r="K215" t="s">
        <v>7998</v>
      </c>
      <c r="L215" t="s">
        <v>8002</v>
      </c>
      <c r="M215" t="s">
        <v>8003</v>
      </c>
      <c r="N215" t="s">
        <v>1630</v>
      </c>
      <c r="O215" t="s">
        <v>121</v>
      </c>
      <c r="P215" t="s">
        <v>83</v>
      </c>
      <c r="Q215" s="2">
        <v>33998</v>
      </c>
      <c r="R215">
        <v>15</v>
      </c>
      <c r="S215" t="s">
        <v>53</v>
      </c>
      <c r="T215" t="s">
        <v>85</v>
      </c>
    </row>
    <row r="216" spans="1:20" x14ac:dyDescent="0.25">
      <c r="A216">
        <v>219</v>
      </c>
      <c r="B216">
        <v>3193</v>
      </c>
      <c r="C216">
        <v>3193</v>
      </c>
      <c r="D216" s="3" t="s">
        <v>8334</v>
      </c>
      <c r="E216">
        <v>93181</v>
      </c>
      <c r="F216" t="s">
        <v>8335</v>
      </c>
      <c r="G216" t="str">
        <f t="shared" si="6"/>
        <v>http://www.occ.gov/static/ots/enforcement/93181.pdf</v>
      </c>
      <c r="H216" s="4" t="s">
        <v>9660</v>
      </c>
      <c r="I216" s="5" t="str">
        <f t="shared" si="7"/>
        <v>http://www.occ.gov/static/ots/enforcement/93181.pdf</v>
      </c>
      <c r="J216" t="s">
        <v>3674</v>
      </c>
      <c r="K216" t="s">
        <v>3671</v>
      </c>
      <c r="L216" t="s">
        <v>225</v>
      </c>
      <c r="M216" t="s">
        <v>3672</v>
      </c>
      <c r="N216" t="s">
        <v>3669</v>
      </c>
      <c r="O216" t="s">
        <v>2652</v>
      </c>
      <c r="P216" t="s">
        <v>67</v>
      </c>
      <c r="Q216" s="2">
        <v>35465</v>
      </c>
      <c r="R216">
        <v>15</v>
      </c>
      <c r="S216" t="s">
        <v>53</v>
      </c>
      <c r="T216" t="s">
        <v>85</v>
      </c>
    </row>
    <row r="217" spans="1:20" x14ac:dyDescent="0.25">
      <c r="A217">
        <v>220</v>
      </c>
      <c r="B217">
        <v>3348</v>
      </c>
      <c r="C217">
        <v>3348</v>
      </c>
      <c r="D217" s="3" t="s">
        <v>8334</v>
      </c>
      <c r="E217">
        <v>93180</v>
      </c>
      <c r="F217" t="s">
        <v>8335</v>
      </c>
      <c r="G217" t="str">
        <f t="shared" si="6"/>
        <v>http://www.occ.gov/static/ots/enforcement/93180.pdf</v>
      </c>
      <c r="H217" s="4" t="s">
        <v>9659</v>
      </c>
      <c r="I217" s="5" t="str">
        <f t="shared" si="7"/>
        <v>http://www.occ.gov/static/ots/enforcement/93180.pdf</v>
      </c>
      <c r="J217" t="s">
        <v>3673</v>
      </c>
      <c r="K217" t="s">
        <v>3671</v>
      </c>
      <c r="L217" t="s">
        <v>3670</v>
      </c>
      <c r="M217" t="s">
        <v>3672</v>
      </c>
      <c r="N217" t="s">
        <v>3669</v>
      </c>
      <c r="O217" t="s">
        <v>2652</v>
      </c>
      <c r="P217" t="s">
        <v>67</v>
      </c>
      <c r="Q217" s="2">
        <v>35465</v>
      </c>
      <c r="R217">
        <v>15</v>
      </c>
      <c r="S217" t="s">
        <v>53</v>
      </c>
      <c r="T217" t="s">
        <v>85</v>
      </c>
    </row>
    <row r="218" spans="1:20" x14ac:dyDescent="0.25">
      <c r="A218">
        <v>221</v>
      </c>
      <c r="D218" s="3" t="s">
        <v>8334</v>
      </c>
      <c r="E218">
        <v>93980</v>
      </c>
      <c r="F218" t="s">
        <v>8335</v>
      </c>
      <c r="G218" t="str">
        <f t="shared" si="6"/>
        <v>http://www.occ.gov/static/ots/enforcement/93980.pdf</v>
      </c>
      <c r="H218" s="4" t="s">
        <v>10079</v>
      </c>
      <c r="I218" s="5" t="str">
        <f t="shared" si="7"/>
        <v>http://www.occ.gov/static/ots/enforcement/93980.pdf</v>
      </c>
      <c r="J218" t="s">
        <v>4750</v>
      </c>
      <c r="K218" t="s">
        <v>4748</v>
      </c>
      <c r="L218" t="s">
        <v>4747</v>
      </c>
      <c r="M218" t="s">
        <v>4749</v>
      </c>
      <c r="N218" t="s">
        <v>4703</v>
      </c>
      <c r="O218" t="s">
        <v>890</v>
      </c>
      <c r="P218" t="s">
        <v>67</v>
      </c>
      <c r="Q218" s="2">
        <v>33682</v>
      </c>
      <c r="R218">
        <v>15</v>
      </c>
      <c r="S218" t="s">
        <v>53</v>
      </c>
      <c r="T218" t="s">
        <v>85</v>
      </c>
    </row>
    <row r="219" spans="1:20" x14ac:dyDescent="0.25">
      <c r="A219">
        <v>222</v>
      </c>
      <c r="B219">
        <v>5644</v>
      </c>
      <c r="D219" s="3" t="s">
        <v>8334</v>
      </c>
      <c r="E219">
        <v>93473</v>
      </c>
      <c r="F219" t="s">
        <v>8335</v>
      </c>
      <c r="G219" t="str">
        <f t="shared" si="6"/>
        <v>http://www.occ.gov/static/ots/enforcement/93473.pdf</v>
      </c>
      <c r="H219" s="4" t="s">
        <v>9640</v>
      </c>
      <c r="I219" s="5" t="str">
        <f t="shared" si="7"/>
        <v>http://www.occ.gov/static/ots/enforcement/93473.pdf</v>
      </c>
      <c r="J219" t="s">
        <v>3616</v>
      </c>
      <c r="K219" t="s">
        <v>3614</v>
      </c>
      <c r="L219" t="s">
        <v>3613</v>
      </c>
      <c r="M219" t="s">
        <v>3615</v>
      </c>
      <c r="N219" t="s">
        <v>3612</v>
      </c>
      <c r="O219" t="s">
        <v>112</v>
      </c>
      <c r="P219" t="s">
        <v>58</v>
      </c>
      <c r="Q219" s="2">
        <v>34424</v>
      </c>
      <c r="R219">
        <v>15</v>
      </c>
      <c r="S219" t="s">
        <v>53</v>
      </c>
      <c r="T219" t="s">
        <v>85</v>
      </c>
    </row>
    <row r="220" spans="1:20" x14ac:dyDescent="0.25">
      <c r="A220">
        <v>223</v>
      </c>
      <c r="D220" s="3" t="s">
        <v>8334</v>
      </c>
      <c r="E220">
        <v>93743</v>
      </c>
      <c r="F220" t="s">
        <v>8335</v>
      </c>
      <c r="G220" t="str">
        <f t="shared" si="6"/>
        <v>http://www.occ.gov/static/ots/enforcement/93743.pdf</v>
      </c>
      <c r="H220" s="4" t="s">
        <v>9889</v>
      </c>
      <c r="I220" s="5" t="str">
        <f t="shared" si="7"/>
        <v>http://www.occ.gov/static/ots/enforcement/93743.pdf</v>
      </c>
      <c r="J220" t="s">
        <v>4258</v>
      </c>
      <c r="K220" t="s">
        <v>4264</v>
      </c>
      <c r="L220" t="s">
        <v>4256</v>
      </c>
      <c r="M220" t="s">
        <v>4257</v>
      </c>
      <c r="N220" t="s">
        <v>4251</v>
      </c>
      <c r="O220" t="s">
        <v>121</v>
      </c>
      <c r="P220" t="s">
        <v>83</v>
      </c>
      <c r="Q220" s="2">
        <v>34019</v>
      </c>
      <c r="R220">
        <v>15</v>
      </c>
      <c r="S220" t="s">
        <v>53</v>
      </c>
      <c r="T220" t="s">
        <v>85</v>
      </c>
    </row>
    <row r="221" spans="1:20" x14ac:dyDescent="0.25">
      <c r="A221">
        <v>224</v>
      </c>
      <c r="D221" s="3" t="s">
        <v>8334</v>
      </c>
      <c r="E221">
        <v>94294</v>
      </c>
      <c r="F221" t="s">
        <v>8335</v>
      </c>
      <c r="G221" t="str">
        <f t="shared" si="6"/>
        <v>http://www.occ.gov/static/ots/enforcement/94294.pdf</v>
      </c>
      <c r="H221" s="4" t="s">
        <v>9578</v>
      </c>
      <c r="I221" s="5" t="str">
        <f t="shared" si="7"/>
        <v>http://www.occ.gov/static/ots/enforcement/94294.pdf</v>
      </c>
      <c r="J221" t="s">
        <v>3454</v>
      </c>
      <c r="K221" t="s">
        <v>3449</v>
      </c>
      <c r="L221" t="s">
        <v>3452</v>
      </c>
      <c r="M221" t="s">
        <v>3453</v>
      </c>
      <c r="N221" t="s">
        <v>3128</v>
      </c>
      <c r="O221" t="s">
        <v>437</v>
      </c>
      <c r="P221" t="s">
        <v>58</v>
      </c>
      <c r="Q221" s="2">
        <v>33261</v>
      </c>
      <c r="R221">
        <v>15</v>
      </c>
      <c r="S221" t="s">
        <v>53</v>
      </c>
      <c r="T221" t="s">
        <v>85</v>
      </c>
    </row>
    <row r="222" spans="1:20" x14ac:dyDescent="0.25">
      <c r="A222">
        <v>225</v>
      </c>
      <c r="B222">
        <v>8069</v>
      </c>
      <c r="D222" s="3" t="s">
        <v>8334</v>
      </c>
      <c r="E222">
        <v>93511</v>
      </c>
      <c r="F222" t="s">
        <v>8335</v>
      </c>
      <c r="G222" t="str">
        <f t="shared" si="6"/>
        <v>http://www.occ.gov/static/ots/enforcement/93511.pdf</v>
      </c>
      <c r="H222" s="4" t="s">
        <v>10791</v>
      </c>
      <c r="I222" s="5" t="str">
        <f t="shared" si="7"/>
        <v>http://www.occ.gov/static/ots/enforcement/93511.pdf</v>
      </c>
      <c r="J222" t="s">
        <v>6541</v>
      </c>
      <c r="K222" t="s">
        <v>6540</v>
      </c>
      <c r="L222" t="s">
        <v>6539</v>
      </c>
      <c r="M222" t="s">
        <v>4051</v>
      </c>
      <c r="N222" t="s">
        <v>185</v>
      </c>
      <c r="O222" t="s">
        <v>116</v>
      </c>
      <c r="P222" t="s">
        <v>83</v>
      </c>
      <c r="Q222" s="2">
        <v>34513</v>
      </c>
      <c r="R222">
        <v>15</v>
      </c>
      <c r="S222" t="s">
        <v>53</v>
      </c>
      <c r="T222" t="s">
        <v>85</v>
      </c>
    </row>
    <row r="223" spans="1:20" x14ac:dyDescent="0.25">
      <c r="A223">
        <v>226</v>
      </c>
      <c r="D223" s="3" t="s">
        <v>8334</v>
      </c>
      <c r="E223">
        <v>93969</v>
      </c>
      <c r="F223" t="s">
        <v>8335</v>
      </c>
      <c r="G223" t="str">
        <f t="shared" si="6"/>
        <v>http://www.occ.gov/static/ots/enforcement/93969.pdf</v>
      </c>
      <c r="H223" s="4" t="s">
        <v>9809</v>
      </c>
      <c r="I223" s="5" t="str">
        <f t="shared" si="7"/>
        <v>http://www.occ.gov/static/ots/enforcement/93969.pdf</v>
      </c>
      <c r="J223" t="s">
        <v>4052</v>
      </c>
      <c r="K223" t="s">
        <v>4047</v>
      </c>
      <c r="L223" t="s">
        <v>4050</v>
      </c>
      <c r="M223" t="s">
        <v>4051</v>
      </c>
      <c r="N223" t="s">
        <v>772</v>
      </c>
      <c r="O223" t="s">
        <v>9</v>
      </c>
      <c r="P223" t="s">
        <v>8</v>
      </c>
      <c r="Q223" s="2">
        <v>33673</v>
      </c>
      <c r="R223">
        <v>15</v>
      </c>
      <c r="S223" t="s">
        <v>53</v>
      </c>
      <c r="T223" t="s">
        <v>85</v>
      </c>
    </row>
    <row r="224" spans="1:20" x14ac:dyDescent="0.25">
      <c r="A224">
        <v>227</v>
      </c>
      <c r="D224" s="3" t="s">
        <v>8334</v>
      </c>
      <c r="E224">
        <v>94048</v>
      </c>
      <c r="F224" t="s">
        <v>8335</v>
      </c>
      <c r="G224" t="str">
        <f t="shared" si="6"/>
        <v>http://www.occ.gov/static/ots/enforcement/94048.pdf</v>
      </c>
      <c r="H224" s="4" t="s">
        <v>9148</v>
      </c>
      <c r="I224" s="5" t="str">
        <f t="shared" si="7"/>
        <v>http://www.occ.gov/static/ots/enforcement/94048.pdf</v>
      </c>
      <c r="J224" t="s">
        <v>2326</v>
      </c>
      <c r="K224" t="s">
        <v>2324</v>
      </c>
      <c r="L224" t="s">
        <v>2323</v>
      </c>
      <c r="M224" t="s">
        <v>2325</v>
      </c>
      <c r="N224" t="s">
        <v>2319</v>
      </c>
      <c r="O224" t="s">
        <v>1119</v>
      </c>
      <c r="P224" t="s">
        <v>67</v>
      </c>
      <c r="Q224" s="2">
        <v>33745</v>
      </c>
      <c r="R224">
        <v>15</v>
      </c>
      <c r="S224" t="s">
        <v>53</v>
      </c>
      <c r="T224" t="s">
        <v>85</v>
      </c>
    </row>
    <row r="225" spans="1:20" x14ac:dyDescent="0.25">
      <c r="A225">
        <v>228</v>
      </c>
      <c r="B225">
        <v>2891</v>
      </c>
      <c r="D225" s="3" t="s">
        <v>8334</v>
      </c>
      <c r="E225">
        <v>93388</v>
      </c>
      <c r="F225" t="s">
        <v>8335</v>
      </c>
      <c r="G225" t="str">
        <f t="shared" si="6"/>
        <v>http://www.occ.gov/static/ots/enforcement/93388.pdf</v>
      </c>
      <c r="H225" s="4" t="s">
        <v>9715</v>
      </c>
      <c r="I225" s="5" t="str">
        <f t="shared" si="7"/>
        <v>http://www.occ.gov/static/ots/enforcement/93388.pdf</v>
      </c>
      <c r="J225" t="s">
        <v>3810</v>
      </c>
      <c r="K225" t="s">
        <v>3857</v>
      </c>
      <c r="L225" t="s">
        <v>3807</v>
      </c>
      <c r="M225" t="s">
        <v>3809</v>
      </c>
      <c r="N225" t="s">
        <v>3805</v>
      </c>
      <c r="O225" t="s">
        <v>84</v>
      </c>
      <c r="P225" t="s">
        <v>83</v>
      </c>
      <c r="Q225" s="2">
        <v>34862</v>
      </c>
      <c r="R225">
        <v>15</v>
      </c>
      <c r="S225" t="s">
        <v>53</v>
      </c>
      <c r="T225" t="s">
        <v>85</v>
      </c>
    </row>
    <row r="226" spans="1:20" x14ac:dyDescent="0.25">
      <c r="A226">
        <v>229</v>
      </c>
      <c r="B226">
        <v>1223</v>
      </c>
      <c r="D226" s="3" t="s">
        <v>8334</v>
      </c>
      <c r="E226">
        <v>93508</v>
      </c>
      <c r="F226" t="s">
        <v>8335</v>
      </c>
      <c r="G226" t="str">
        <f t="shared" si="6"/>
        <v>http://www.occ.gov/static/ots/enforcement/93508.pdf</v>
      </c>
      <c r="H226" s="4" t="s">
        <v>10284</v>
      </c>
      <c r="I226" s="5" t="str">
        <f t="shared" si="7"/>
        <v>http://www.occ.gov/static/ots/enforcement/93508.pdf</v>
      </c>
      <c r="J226" t="s">
        <v>5244</v>
      </c>
      <c r="K226" t="s">
        <v>5240</v>
      </c>
      <c r="L226" t="s">
        <v>322</v>
      </c>
      <c r="M226" t="s">
        <v>5243</v>
      </c>
      <c r="N226" t="s">
        <v>182</v>
      </c>
      <c r="O226" t="s">
        <v>112</v>
      </c>
      <c r="P226" t="s">
        <v>58</v>
      </c>
      <c r="Q226" s="2">
        <v>34488</v>
      </c>
      <c r="R226">
        <v>15</v>
      </c>
      <c r="S226" t="s">
        <v>53</v>
      </c>
      <c r="T226" t="s">
        <v>85</v>
      </c>
    </row>
    <row r="227" spans="1:20" x14ac:dyDescent="0.25">
      <c r="A227">
        <v>230</v>
      </c>
      <c r="D227" s="3" t="s">
        <v>8334</v>
      </c>
      <c r="E227">
        <v>94439</v>
      </c>
      <c r="F227" t="s">
        <v>8335</v>
      </c>
      <c r="G227" t="str">
        <f t="shared" si="6"/>
        <v>http://www.occ.gov/static/ots/enforcement/94439.pdf</v>
      </c>
      <c r="H227" s="4" t="s">
        <v>8419</v>
      </c>
      <c r="I227" s="5" t="str">
        <f t="shared" si="7"/>
        <v>http://www.occ.gov/static/ots/enforcement/94439.pdf</v>
      </c>
      <c r="J227" t="s">
        <v>279</v>
      </c>
      <c r="K227" t="s">
        <v>280</v>
      </c>
      <c r="L227" t="s">
        <v>276</v>
      </c>
      <c r="M227" t="s">
        <v>278</v>
      </c>
      <c r="N227" t="s">
        <v>275</v>
      </c>
      <c r="O227" t="s">
        <v>59</v>
      </c>
      <c r="P227" t="s">
        <v>58</v>
      </c>
      <c r="Q227" s="2">
        <v>33366</v>
      </c>
      <c r="R227">
        <v>15</v>
      </c>
      <c r="S227" t="s">
        <v>53</v>
      </c>
      <c r="T227" t="s">
        <v>85</v>
      </c>
    </row>
    <row r="228" spans="1:20" x14ac:dyDescent="0.25">
      <c r="A228">
        <v>231</v>
      </c>
      <c r="B228">
        <v>8013</v>
      </c>
      <c r="C228">
        <v>8013</v>
      </c>
      <c r="D228" s="3" t="s">
        <v>8334</v>
      </c>
      <c r="E228">
        <v>93185</v>
      </c>
      <c r="F228" t="s">
        <v>8335</v>
      </c>
      <c r="G228" t="str">
        <f t="shared" si="6"/>
        <v>http://www.occ.gov/static/ots/enforcement/93185.pdf</v>
      </c>
      <c r="H228" s="4" t="s">
        <v>8916</v>
      </c>
      <c r="I228" s="5" t="str">
        <f t="shared" si="7"/>
        <v>http://www.occ.gov/static/ots/enforcement/93185.pdf</v>
      </c>
      <c r="J228" t="s">
        <v>1721</v>
      </c>
      <c r="K228" t="s">
        <v>1720</v>
      </c>
      <c r="L228" t="s">
        <v>1719</v>
      </c>
      <c r="M228" t="s">
        <v>588</v>
      </c>
      <c r="N228" t="s">
        <v>1714</v>
      </c>
      <c r="O228" t="s">
        <v>121</v>
      </c>
      <c r="P228" t="s">
        <v>83</v>
      </c>
      <c r="Q228" s="2">
        <v>35520</v>
      </c>
      <c r="R228">
        <v>15</v>
      </c>
      <c r="S228" t="s">
        <v>53</v>
      </c>
      <c r="T228" t="s">
        <v>85</v>
      </c>
    </row>
    <row r="229" spans="1:20" x14ac:dyDescent="0.25">
      <c r="A229">
        <v>232</v>
      </c>
      <c r="B229">
        <v>2966</v>
      </c>
      <c r="C229">
        <v>2966</v>
      </c>
      <c r="D229" s="3" t="s">
        <v>8334</v>
      </c>
      <c r="E229">
        <v>93203</v>
      </c>
      <c r="F229" t="s">
        <v>8335</v>
      </c>
      <c r="G229" t="str">
        <f t="shared" si="6"/>
        <v>http://www.occ.gov/static/ots/enforcement/93203.pdf</v>
      </c>
      <c r="H229" s="4" t="s">
        <v>11275</v>
      </c>
      <c r="I229" s="5" t="str">
        <f t="shared" si="7"/>
        <v>http://www.occ.gov/static/ots/enforcement/93203.pdf</v>
      </c>
      <c r="J229" t="s">
        <v>7718</v>
      </c>
      <c r="K229" t="s">
        <v>7713</v>
      </c>
      <c r="L229" t="s">
        <v>7716</v>
      </c>
      <c r="M229" t="s">
        <v>7717</v>
      </c>
      <c r="N229" t="s">
        <v>7698</v>
      </c>
      <c r="O229" t="s">
        <v>313</v>
      </c>
      <c r="P229" t="s">
        <v>67</v>
      </c>
      <c r="Q229" s="2">
        <v>35559</v>
      </c>
      <c r="R229">
        <v>15</v>
      </c>
      <c r="S229" t="s">
        <v>53</v>
      </c>
      <c r="T229" t="s">
        <v>85</v>
      </c>
    </row>
    <row r="230" spans="1:20" x14ac:dyDescent="0.25">
      <c r="A230">
        <v>233</v>
      </c>
      <c r="D230" s="3" t="s">
        <v>8334</v>
      </c>
      <c r="E230">
        <v>94250</v>
      </c>
      <c r="F230" t="s">
        <v>8335</v>
      </c>
      <c r="G230" t="str">
        <f t="shared" si="6"/>
        <v>http://www.occ.gov/static/ots/enforcement/94250.pdf</v>
      </c>
      <c r="H230" s="4" t="s">
        <v>8481</v>
      </c>
      <c r="I230" s="5" t="str">
        <f t="shared" si="7"/>
        <v>http://www.occ.gov/static/ots/enforcement/94250.pdf</v>
      </c>
      <c r="J230" t="s">
        <v>453</v>
      </c>
      <c r="K230" t="s">
        <v>449</v>
      </c>
      <c r="L230" t="s">
        <v>454</v>
      </c>
      <c r="M230" t="s">
        <v>455</v>
      </c>
      <c r="N230" t="s">
        <v>399</v>
      </c>
      <c r="O230" t="s">
        <v>359</v>
      </c>
      <c r="P230" t="s">
        <v>8</v>
      </c>
      <c r="Q230" s="2">
        <v>33882</v>
      </c>
      <c r="R230">
        <v>15</v>
      </c>
      <c r="S230" t="s">
        <v>53</v>
      </c>
      <c r="T230" t="s">
        <v>85</v>
      </c>
    </row>
    <row r="231" spans="1:20" x14ac:dyDescent="0.25">
      <c r="A231">
        <v>234</v>
      </c>
      <c r="B231">
        <v>650</v>
      </c>
      <c r="D231" s="3" t="s">
        <v>8334</v>
      </c>
      <c r="E231">
        <v>93439</v>
      </c>
      <c r="F231" t="s">
        <v>8335</v>
      </c>
      <c r="G231" t="str">
        <f t="shared" si="6"/>
        <v>http://www.occ.gov/static/ots/enforcement/93439.pdf</v>
      </c>
      <c r="H231" s="4" t="s">
        <v>9316</v>
      </c>
      <c r="I231" s="5" t="str">
        <f t="shared" si="7"/>
        <v>http://www.occ.gov/static/ots/enforcement/93439.pdf</v>
      </c>
      <c r="J231" t="s">
        <v>2767</v>
      </c>
      <c r="K231" t="s">
        <v>2762</v>
      </c>
      <c r="L231" t="s">
        <v>2765</v>
      </c>
      <c r="M231" t="s">
        <v>2766</v>
      </c>
      <c r="N231" t="s">
        <v>2760</v>
      </c>
      <c r="O231" t="s">
        <v>68</v>
      </c>
      <c r="P231" t="s">
        <v>67</v>
      </c>
      <c r="Q231" s="2">
        <v>35045</v>
      </c>
      <c r="R231">
        <v>15</v>
      </c>
      <c r="S231" t="s">
        <v>53</v>
      </c>
      <c r="T231" t="s">
        <v>85</v>
      </c>
    </row>
    <row r="232" spans="1:20" x14ac:dyDescent="0.25">
      <c r="A232">
        <v>235</v>
      </c>
      <c r="B232">
        <v>8202</v>
      </c>
      <c r="D232" s="3" t="s">
        <v>8334</v>
      </c>
      <c r="E232">
        <v>93458</v>
      </c>
      <c r="F232" t="s">
        <v>8335</v>
      </c>
      <c r="G232" t="str">
        <f t="shared" si="6"/>
        <v>http://www.occ.gov/static/ots/enforcement/93458.pdf</v>
      </c>
      <c r="H232" s="4" t="s">
        <v>8756</v>
      </c>
      <c r="I232" s="5" t="str">
        <f t="shared" si="7"/>
        <v>http://www.occ.gov/static/ots/enforcement/93458.pdf</v>
      </c>
      <c r="J232" t="s">
        <v>1270</v>
      </c>
      <c r="K232" t="s">
        <v>1269</v>
      </c>
      <c r="L232" t="s">
        <v>1268</v>
      </c>
      <c r="M232" t="s">
        <v>323</v>
      </c>
      <c r="N232" t="s">
        <v>1267</v>
      </c>
      <c r="O232" t="s">
        <v>121</v>
      </c>
      <c r="P232" t="s">
        <v>83</v>
      </c>
      <c r="Q232" s="2">
        <v>34337</v>
      </c>
      <c r="R232">
        <v>15</v>
      </c>
      <c r="S232" t="s">
        <v>53</v>
      </c>
      <c r="T232" t="s">
        <v>85</v>
      </c>
    </row>
    <row r="233" spans="1:20" x14ac:dyDescent="0.25">
      <c r="A233">
        <v>236</v>
      </c>
      <c r="D233" s="3" t="s">
        <v>8334</v>
      </c>
      <c r="E233">
        <v>93447</v>
      </c>
      <c r="F233" t="s">
        <v>8335</v>
      </c>
      <c r="G233" t="str">
        <f t="shared" si="6"/>
        <v>http://www.occ.gov/static/ots/enforcement/93447.pdf</v>
      </c>
      <c r="H233" s="4" t="s">
        <v>8903</v>
      </c>
      <c r="I233" s="5" t="str">
        <f t="shared" si="7"/>
        <v>http://www.occ.gov/static/ots/enforcement/93447.pdf</v>
      </c>
      <c r="J233" t="s">
        <v>1677</v>
      </c>
      <c r="K233" t="s">
        <v>1671</v>
      </c>
      <c r="L233" t="s">
        <v>1676</v>
      </c>
      <c r="M233" t="s">
        <v>323</v>
      </c>
      <c r="N233" t="s">
        <v>54</v>
      </c>
      <c r="O233" t="s">
        <v>59</v>
      </c>
      <c r="P233" t="s">
        <v>58</v>
      </c>
      <c r="Q233" s="2">
        <v>35016</v>
      </c>
      <c r="R233">
        <v>15</v>
      </c>
      <c r="S233" t="s">
        <v>53</v>
      </c>
      <c r="T233" t="s">
        <v>85</v>
      </c>
    </row>
    <row r="234" spans="1:20" x14ac:dyDescent="0.25">
      <c r="A234">
        <v>237</v>
      </c>
      <c r="D234" s="3" t="s">
        <v>8334</v>
      </c>
      <c r="E234">
        <v>93886</v>
      </c>
      <c r="F234" t="s">
        <v>8335</v>
      </c>
      <c r="G234" t="str">
        <f t="shared" si="6"/>
        <v>http://www.occ.gov/static/ots/enforcement/93886.pdf</v>
      </c>
      <c r="H234" s="4" t="s">
        <v>9558</v>
      </c>
      <c r="I234" s="5" t="str">
        <f t="shared" si="7"/>
        <v>http://www.occ.gov/static/ots/enforcement/93886.pdf</v>
      </c>
      <c r="J234" t="s">
        <v>3399</v>
      </c>
      <c r="K234" t="s">
        <v>3373</v>
      </c>
      <c r="L234" t="s">
        <v>547</v>
      </c>
      <c r="M234" t="s">
        <v>3398</v>
      </c>
      <c r="N234" t="s">
        <v>1531</v>
      </c>
      <c r="O234" t="s">
        <v>84</v>
      </c>
      <c r="P234" t="s">
        <v>83</v>
      </c>
      <c r="Q234" s="2">
        <v>34306</v>
      </c>
      <c r="R234">
        <v>15</v>
      </c>
      <c r="S234" t="s">
        <v>53</v>
      </c>
      <c r="T234" t="s">
        <v>85</v>
      </c>
    </row>
    <row r="235" spans="1:20" x14ac:dyDescent="0.25">
      <c r="A235">
        <v>238</v>
      </c>
      <c r="D235" s="3" t="s">
        <v>8334</v>
      </c>
      <c r="E235">
        <v>94223</v>
      </c>
      <c r="F235" t="s">
        <v>8335</v>
      </c>
      <c r="G235" t="str">
        <f t="shared" si="6"/>
        <v>http://www.occ.gov/static/ots/enforcement/94223.pdf</v>
      </c>
      <c r="H235" s="4" t="s">
        <v>10275</v>
      </c>
      <c r="I235" s="5" t="str">
        <f t="shared" si="7"/>
        <v>http://www.occ.gov/static/ots/enforcement/94223.pdf</v>
      </c>
      <c r="J235" t="s">
        <v>6428</v>
      </c>
      <c r="K235" t="s">
        <v>6426</v>
      </c>
      <c r="L235" t="s">
        <v>6425</v>
      </c>
      <c r="M235" t="s">
        <v>6427</v>
      </c>
      <c r="N235" t="s">
        <v>6424</v>
      </c>
      <c r="O235" t="s">
        <v>575</v>
      </c>
      <c r="P235" t="s">
        <v>83</v>
      </c>
      <c r="Q235" s="2">
        <v>33851</v>
      </c>
      <c r="R235">
        <v>15</v>
      </c>
      <c r="S235" t="s">
        <v>53</v>
      </c>
      <c r="T235" t="s">
        <v>85</v>
      </c>
    </row>
    <row r="236" spans="1:20" x14ac:dyDescent="0.25">
      <c r="A236">
        <v>239</v>
      </c>
      <c r="D236" s="3" t="s">
        <v>8334</v>
      </c>
      <c r="E236">
        <v>94528</v>
      </c>
      <c r="F236" t="s">
        <v>8335</v>
      </c>
      <c r="G236" t="str">
        <f t="shared" si="6"/>
        <v>http://www.occ.gov/static/ots/enforcement/94528.pdf</v>
      </c>
      <c r="H236" s="4" t="s">
        <v>9029</v>
      </c>
      <c r="I236" s="5" t="str">
        <f t="shared" si="7"/>
        <v>http://www.occ.gov/static/ots/enforcement/94528.pdf</v>
      </c>
      <c r="J236" t="s">
        <v>2044</v>
      </c>
      <c r="K236" t="s">
        <v>2017</v>
      </c>
      <c r="L236" t="s">
        <v>2042</v>
      </c>
      <c r="M236" t="s">
        <v>2043</v>
      </c>
      <c r="N236" t="s">
        <v>1961</v>
      </c>
      <c r="O236" t="s">
        <v>116</v>
      </c>
      <c r="P236" t="s">
        <v>83</v>
      </c>
      <c r="Q236" s="2">
        <v>33428</v>
      </c>
      <c r="R236">
        <v>15</v>
      </c>
      <c r="S236" t="s">
        <v>53</v>
      </c>
      <c r="T236" t="s">
        <v>85</v>
      </c>
    </row>
    <row r="237" spans="1:20" x14ac:dyDescent="0.25">
      <c r="A237">
        <v>240</v>
      </c>
      <c r="D237" s="3" t="s">
        <v>8334</v>
      </c>
      <c r="E237">
        <v>93869</v>
      </c>
      <c r="F237" t="s">
        <v>8335</v>
      </c>
      <c r="G237" t="str">
        <f t="shared" si="6"/>
        <v>http://www.occ.gov/static/ots/enforcement/93869.pdf</v>
      </c>
      <c r="H237" s="4" t="s">
        <v>8638</v>
      </c>
      <c r="I237" s="5" t="str">
        <f t="shared" si="7"/>
        <v>http://www.occ.gov/static/ots/enforcement/93869.pdf</v>
      </c>
      <c r="J237" t="s">
        <v>918</v>
      </c>
      <c r="K237" t="s">
        <v>916</v>
      </c>
      <c r="L237" t="s">
        <v>915</v>
      </c>
      <c r="M237" t="s">
        <v>917</v>
      </c>
      <c r="N237" t="s">
        <v>914</v>
      </c>
      <c r="O237" t="s">
        <v>313</v>
      </c>
      <c r="P237" t="s">
        <v>67</v>
      </c>
      <c r="Q237" s="2">
        <v>34262</v>
      </c>
      <c r="R237">
        <v>15</v>
      </c>
      <c r="S237" t="s">
        <v>53</v>
      </c>
      <c r="T237" t="s">
        <v>85</v>
      </c>
    </row>
    <row r="238" spans="1:20" x14ac:dyDescent="0.25">
      <c r="A238">
        <v>241</v>
      </c>
      <c r="D238" s="3" t="s">
        <v>8334</v>
      </c>
      <c r="E238">
        <v>94824</v>
      </c>
      <c r="F238" t="s">
        <v>8335</v>
      </c>
      <c r="G238" t="str">
        <f t="shared" si="6"/>
        <v>http://www.occ.gov/static/ots/enforcement/94824.pdf</v>
      </c>
      <c r="H238" s="4" t="s">
        <v>10020</v>
      </c>
      <c r="I238" s="5" t="str">
        <f t="shared" si="7"/>
        <v>http://www.occ.gov/static/ots/enforcement/94824.pdf</v>
      </c>
      <c r="J238" t="s">
        <v>4625</v>
      </c>
      <c r="K238" t="s">
        <v>4616</v>
      </c>
      <c r="L238" t="s">
        <v>2602</v>
      </c>
      <c r="M238" t="s">
        <v>4624</v>
      </c>
      <c r="N238" t="s">
        <v>4614</v>
      </c>
      <c r="O238" t="s">
        <v>116</v>
      </c>
      <c r="P238" t="s">
        <v>83</v>
      </c>
      <c r="Q238" s="2">
        <v>33540</v>
      </c>
      <c r="R238">
        <v>15</v>
      </c>
      <c r="S238" t="s">
        <v>53</v>
      </c>
      <c r="T238" t="s">
        <v>85</v>
      </c>
    </row>
    <row r="239" spans="1:20" x14ac:dyDescent="0.25">
      <c r="A239">
        <v>242</v>
      </c>
      <c r="B239">
        <v>1242</v>
      </c>
      <c r="D239" s="3" t="s">
        <v>8334</v>
      </c>
      <c r="E239">
        <v>93462</v>
      </c>
      <c r="F239" t="s">
        <v>8335</v>
      </c>
      <c r="G239" t="str">
        <f t="shared" si="6"/>
        <v>http://www.occ.gov/static/ots/enforcement/93462.pdf</v>
      </c>
      <c r="H239" s="4" t="s">
        <v>10463</v>
      </c>
      <c r="I239" s="5" t="str">
        <f t="shared" si="7"/>
        <v>http://www.occ.gov/static/ots/enforcement/93462.pdf</v>
      </c>
      <c r="J239" t="s">
        <v>5685</v>
      </c>
      <c r="K239" t="s">
        <v>5683</v>
      </c>
      <c r="L239" t="s">
        <v>5576</v>
      </c>
      <c r="M239" t="s">
        <v>5684</v>
      </c>
      <c r="N239" t="s">
        <v>3736</v>
      </c>
      <c r="O239" t="s">
        <v>3741</v>
      </c>
      <c r="P239" t="s">
        <v>58</v>
      </c>
      <c r="Q239" s="2">
        <v>34361</v>
      </c>
      <c r="R239">
        <v>15</v>
      </c>
      <c r="S239" t="s">
        <v>53</v>
      </c>
      <c r="T239" t="s">
        <v>85</v>
      </c>
    </row>
    <row r="240" spans="1:20" x14ac:dyDescent="0.25">
      <c r="A240">
        <v>243</v>
      </c>
      <c r="D240" s="3" t="s">
        <v>8334</v>
      </c>
      <c r="E240">
        <v>95026</v>
      </c>
      <c r="F240" t="s">
        <v>8335</v>
      </c>
      <c r="G240" t="str">
        <f t="shared" si="6"/>
        <v>http://www.occ.gov/static/ots/enforcement/95026.pdf</v>
      </c>
      <c r="H240" s="4" t="s">
        <v>9120</v>
      </c>
      <c r="I240" s="5" t="str">
        <f t="shared" si="7"/>
        <v>http://www.occ.gov/static/ots/enforcement/95026.pdf</v>
      </c>
      <c r="J240" t="s">
        <v>2246</v>
      </c>
      <c r="K240" t="s">
        <v>2240</v>
      </c>
      <c r="L240" t="s">
        <v>2244</v>
      </c>
      <c r="M240" t="s">
        <v>2245</v>
      </c>
      <c r="N240" t="s">
        <v>2216</v>
      </c>
      <c r="O240" t="s">
        <v>313</v>
      </c>
      <c r="P240" t="s">
        <v>67</v>
      </c>
      <c r="Q240" s="2">
        <v>33116</v>
      </c>
      <c r="R240">
        <v>15</v>
      </c>
      <c r="S240" t="s">
        <v>53</v>
      </c>
      <c r="T240" t="s">
        <v>85</v>
      </c>
    </row>
    <row r="241" spans="1:20" x14ac:dyDescent="0.25">
      <c r="A241">
        <v>244</v>
      </c>
      <c r="D241" s="3" t="s">
        <v>8334</v>
      </c>
      <c r="E241">
        <v>94133</v>
      </c>
      <c r="F241" t="s">
        <v>8335</v>
      </c>
      <c r="G241" t="str">
        <f t="shared" si="6"/>
        <v>http://www.occ.gov/static/ots/enforcement/94133.pdf</v>
      </c>
      <c r="H241" s="4" t="s">
        <v>9727</v>
      </c>
      <c r="I241" s="5" t="str">
        <f t="shared" si="7"/>
        <v>http://www.occ.gov/static/ots/enforcement/94133.pdf</v>
      </c>
      <c r="J241" t="s">
        <v>3842</v>
      </c>
      <c r="K241" t="s">
        <v>3840</v>
      </c>
      <c r="L241" t="s">
        <v>3839</v>
      </c>
      <c r="M241" t="s">
        <v>3841</v>
      </c>
      <c r="N241" t="s">
        <v>3832</v>
      </c>
      <c r="O241" t="s">
        <v>112</v>
      </c>
      <c r="P241" t="s">
        <v>58</v>
      </c>
      <c r="Q241" s="2">
        <v>33787</v>
      </c>
      <c r="R241">
        <v>15</v>
      </c>
      <c r="S241" t="s">
        <v>53</v>
      </c>
      <c r="T241" t="s">
        <v>85</v>
      </c>
    </row>
    <row r="242" spans="1:20" x14ac:dyDescent="0.25">
      <c r="A242">
        <v>245</v>
      </c>
      <c r="D242" s="3" t="s">
        <v>8334</v>
      </c>
      <c r="E242">
        <v>93762</v>
      </c>
      <c r="F242" t="s">
        <v>8335</v>
      </c>
      <c r="G242" t="str">
        <f t="shared" si="6"/>
        <v>http://www.occ.gov/static/ots/enforcement/93762.pdf</v>
      </c>
      <c r="H242" s="4" t="s">
        <v>11197</v>
      </c>
      <c r="I242" s="5" t="str">
        <f t="shared" si="7"/>
        <v>http://www.occ.gov/static/ots/enforcement/93762.pdf</v>
      </c>
      <c r="J242" t="s">
        <v>7544</v>
      </c>
      <c r="K242" t="s">
        <v>7540</v>
      </c>
      <c r="L242" t="s">
        <v>1447</v>
      </c>
      <c r="M242" t="s">
        <v>7543</v>
      </c>
      <c r="N242" t="s">
        <v>7538</v>
      </c>
      <c r="O242" t="s">
        <v>116</v>
      </c>
      <c r="P242" t="s">
        <v>83</v>
      </c>
      <c r="Q242" s="2">
        <v>34064</v>
      </c>
      <c r="R242">
        <v>15</v>
      </c>
      <c r="S242" t="s">
        <v>53</v>
      </c>
      <c r="T242" t="s">
        <v>85</v>
      </c>
    </row>
    <row r="243" spans="1:20" x14ac:dyDescent="0.25">
      <c r="A243">
        <v>246</v>
      </c>
      <c r="D243" s="3" t="s">
        <v>8334</v>
      </c>
      <c r="E243">
        <v>96024</v>
      </c>
      <c r="F243" t="s">
        <v>8335</v>
      </c>
      <c r="G243" t="str">
        <f t="shared" si="6"/>
        <v>http://www.occ.gov/static/ots/enforcement/96024.pdf</v>
      </c>
      <c r="H243" s="4" t="s">
        <v>9022</v>
      </c>
      <c r="I243" s="5" t="str">
        <f t="shared" si="7"/>
        <v>http://www.occ.gov/static/ots/enforcement/96024.pdf</v>
      </c>
      <c r="J243" t="s">
        <v>2026</v>
      </c>
      <c r="K243" t="s">
        <v>2017</v>
      </c>
      <c r="L243" t="s">
        <v>2024</v>
      </c>
      <c r="M243" t="s">
        <v>2050</v>
      </c>
      <c r="N243" t="s">
        <v>1961</v>
      </c>
      <c r="O243" t="s">
        <v>116</v>
      </c>
      <c r="P243" t="s">
        <v>83</v>
      </c>
      <c r="Q243" s="2">
        <v>33499</v>
      </c>
      <c r="R243">
        <v>15</v>
      </c>
      <c r="S243" t="s">
        <v>53</v>
      </c>
      <c r="T243" t="s">
        <v>85</v>
      </c>
    </row>
    <row r="244" spans="1:20" x14ac:dyDescent="0.25">
      <c r="A244">
        <v>247</v>
      </c>
      <c r="B244">
        <v>12212</v>
      </c>
      <c r="D244" s="3" t="s">
        <v>8334</v>
      </c>
      <c r="E244">
        <v>93249</v>
      </c>
      <c r="F244" t="s">
        <v>8335</v>
      </c>
      <c r="G244" t="str">
        <f t="shared" si="6"/>
        <v>http://www.occ.gov/static/ots/enforcement/93249.pdf</v>
      </c>
      <c r="H244" s="4" t="s">
        <v>9908</v>
      </c>
      <c r="I244" s="5" t="str">
        <f t="shared" si="7"/>
        <v>http://www.occ.gov/static/ots/enforcement/93249.pdf</v>
      </c>
      <c r="J244" t="s">
        <v>4326</v>
      </c>
      <c r="K244" t="s">
        <v>4327</v>
      </c>
      <c r="L244" t="s">
        <v>4324</v>
      </c>
      <c r="M244" t="s">
        <v>670</v>
      </c>
      <c r="N244" t="s">
        <v>4323</v>
      </c>
      <c r="O244" t="s">
        <v>1445</v>
      </c>
      <c r="P244" t="s">
        <v>58</v>
      </c>
      <c r="Q244" s="2">
        <v>35066</v>
      </c>
      <c r="R244">
        <v>15</v>
      </c>
      <c r="S244" t="s">
        <v>53</v>
      </c>
      <c r="T244" t="s">
        <v>85</v>
      </c>
    </row>
    <row r="245" spans="1:20" x14ac:dyDescent="0.25">
      <c r="A245">
        <v>248</v>
      </c>
      <c r="D245" s="3" t="s">
        <v>8334</v>
      </c>
      <c r="E245">
        <v>96024</v>
      </c>
      <c r="F245" t="s">
        <v>8335</v>
      </c>
      <c r="G245" t="str">
        <f t="shared" si="6"/>
        <v>http://www.occ.gov/static/ots/enforcement/96024.pdf</v>
      </c>
      <c r="H245" s="4" t="s">
        <v>9022</v>
      </c>
      <c r="I245" s="5" t="str">
        <f t="shared" si="7"/>
        <v>http://www.occ.gov/static/ots/enforcement/96024.pdf</v>
      </c>
      <c r="J245" t="s">
        <v>2026</v>
      </c>
      <c r="K245" t="s">
        <v>2017</v>
      </c>
      <c r="L245" t="s">
        <v>2024</v>
      </c>
      <c r="M245" t="s">
        <v>2025</v>
      </c>
      <c r="N245" t="s">
        <v>1961</v>
      </c>
      <c r="O245" t="s">
        <v>116</v>
      </c>
      <c r="P245" t="s">
        <v>83</v>
      </c>
      <c r="Q245" s="2">
        <v>33499</v>
      </c>
      <c r="R245">
        <v>15</v>
      </c>
      <c r="S245" t="s">
        <v>53</v>
      </c>
      <c r="T245" t="s">
        <v>85</v>
      </c>
    </row>
    <row r="246" spans="1:20" x14ac:dyDescent="0.25">
      <c r="A246">
        <v>249</v>
      </c>
      <c r="B246">
        <v>7975</v>
      </c>
      <c r="C246">
        <v>7975</v>
      </c>
      <c r="D246" s="3" t="s">
        <v>8334</v>
      </c>
      <c r="E246">
        <v>93304</v>
      </c>
      <c r="F246" t="s">
        <v>8335</v>
      </c>
      <c r="G246" t="str">
        <f t="shared" si="6"/>
        <v>http://www.occ.gov/static/ots/enforcement/93304.pdf</v>
      </c>
      <c r="H246" s="4" t="s">
        <v>11416</v>
      </c>
      <c r="I246" s="5" t="str">
        <f t="shared" si="7"/>
        <v>http://www.occ.gov/static/ots/enforcement/93304.pdf</v>
      </c>
      <c r="J246" t="s">
        <v>8053</v>
      </c>
      <c r="K246" t="s">
        <v>8052</v>
      </c>
      <c r="L246" t="s">
        <v>8051</v>
      </c>
      <c r="M246" t="s">
        <v>2025</v>
      </c>
      <c r="N246" t="s">
        <v>3262</v>
      </c>
      <c r="O246" t="s">
        <v>116</v>
      </c>
      <c r="P246" t="s">
        <v>83</v>
      </c>
      <c r="Q246" s="2">
        <v>35312</v>
      </c>
      <c r="R246">
        <v>15</v>
      </c>
      <c r="S246" t="s">
        <v>53</v>
      </c>
      <c r="T246" t="s">
        <v>85</v>
      </c>
    </row>
    <row r="247" spans="1:20" x14ac:dyDescent="0.25">
      <c r="A247">
        <v>250</v>
      </c>
      <c r="B247">
        <v>8927</v>
      </c>
      <c r="C247">
        <v>8927</v>
      </c>
      <c r="D247" s="3" t="s">
        <v>8334</v>
      </c>
      <c r="E247">
        <v>93264</v>
      </c>
      <c r="F247" t="s">
        <v>8335</v>
      </c>
      <c r="G247" t="str">
        <f t="shared" si="6"/>
        <v>http://www.occ.gov/static/ots/enforcement/93264.pdf</v>
      </c>
      <c r="H247" s="4" t="s">
        <v>8835</v>
      </c>
      <c r="I247" s="5" t="str">
        <f t="shared" si="7"/>
        <v>http://www.occ.gov/static/ots/enforcement/93264.pdf</v>
      </c>
      <c r="J247" t="s">
        <v>1478</v>
      </c>
      <c r="K247" t="s">
        <v>1472</v>
      </c>
      <c r="L247" t="s">
        <v>1476</v>
      </c>
      <c r="M247" t="s">
        <v>1477</v>
      </c>
      <c r="N247" t="s">
        <v>1475</v>
      </c>
      <c r="O247" t="s">
        <v>714</v>
      </c>
      <c r="P247" t="s">
        <v>58</v>
      </c>
      <c r="Q247" s="2">
        <v>35122</v>
      </c>
      <c r="R247">
        <v>15</v>
      </c>
      <c r="S247" t="s">
        <v>53</v>
      </c>
      <c r="T247" t="s">
        <v>85</v>
      </c>
    </row>
    <row r="248" spans="1:20" x14ac:dyDescent="0.25">
      <c r="A248">
        <v>252</v>
      </c>
      <c r="D248" s="3" t="s">
        <v>8334</v>
      </c>
      <c r="E248">
        <v>93877</v>
      </c>
      <c r="F248" t="s">
        <v>8335</v>
      </c>
      <c r="G248" t="str">
        <f t="shared" si="6"/>
        <v>http://www.occ.gov/static/ots/enforcement/93877.pdf</v>
      </c>
      <c r="H248" s="4" t="s">
        <v>10651</v>
      </c>
      <c r="I248" s="5" t="str">
        <f t="shared" si="7"/>
        <v>http://www.occ.gov/static/ots/enforcement/93877.pdf</v>
      </c>
      <c r="J248" t="s">
        <v>6177</v>
      </c>
      <c r="K248" t="s">
        <v>6168</v>
      </c>
      <c r="L248" t="s">
        <v>3444</v>
      </c>
      <c r="M248" t="s">
        <v>6176</v>
      </c>
      <c r="N248" t="s">
        <v>6166</v>
      </c>
      <c r="O248" t="s">
        <v>121</v>
      </c>
      <c r="P248" t="s">
        <v>83</v>
      </c>
      <c r="Q248" s="2">
        <v>34274</v>
      </c>
      <c r="R248">
        <v>15</v>
      </c>
      <c r="S248" t="s">
        <v>53</v>
      </c>
      <c r="T248" t="s">
        <v>85</v>
      </c>
    </row>
    <row r="249" spans="1:20" x14ac:dyDescent="0.25">
      <c r="A249">
        <v>253</v>
      </c>
      <c r="D249" s="3" t="s">
        <v>8334</v>
      </c>
      <c r="E249">
        <v>94812</v>
      </c>
      <c r="F249" t="s">
        <v>8335</v>
      </c>
      <c r="G249" t="str">
        <f t="shared" si="6"/>
        <v>http://www.occ.gov/static/ots/enforcement/94812.pdf</v>
      </c>
      <c r="H249" s="4" t="s">
        <v>9032</v>
      </c>
      <c r="I249" s="5" t="str">
        <f t="shared" si="7"/>
        <v>http://www.occ.gov/static/ots/enforcement/94812.pdf</v>
      </c>
      <c r="J249" t="s">
        <v>2051</v>
      </c>
      <c r="K249" t="s">
        <v>2017</v>
      </c>
      <c r="L249" t="s">
        <v>1997</v>
      </c>
      <c r="M249" t="s">
        <v>1998</v>
      </c>
      <c r="N249" t="s">
        <v>1961</v>
      </c>
      <c r="O249" t="s">
        <v>116</v>
      </c>
      <c r="P249" t="s">
        <v>83</v>
      </c>
      <c r="Q249" s="2">
        <v>33536</v>
      </c>
      <c r="R249">
        <v>15</v>
      </c>
      <c r="S249" t="s">
        <v>53</v>
      </c>
      <c r="T249" t="s">
        <v>85</v>
      </c>
    </row>
    <row r="250" spans="1:20" x14ac:dyDescent="0.25">
      <c r="A250">
        <v>255</v>
      </c>
      <c r="D250" s="3" t="s">
        <v>8334</v>
      </c>
      <c r="E250">
        <v>94644</v>
      </c>
      <c r="F250" t="s">
        <v>8335</v>
      </c>
      <c r="G250" t="str">
        <f t="shared" si="6"/>
        <v>http://www.occ.gov/static/ots/enforcement/94644.pdf</v>
      </c>
      <c r="H250" s="4" t="s">
        <v>10771</v>
      </c>
      <c r="I250" s="5" t="str">
        <f t="shared" si="7"/>
        <v>http://www.occ.gov/static/ots/enforcement/94644.pdf</v>
      </c>
      <c r="J250" t="s">
        <v>6497</v>
      </c>
      <c r="K250" t="s">
        <v>6495</v>
      </c>
      <c r="L250" t="s">
        <v>5358</v>
      </c>
      <c r="M250" t="s">
        <v>6493</v>
      </c>
      <c r="N250" t="s">
        <v>6496</v>
      </c>
      <c r="O250" t="s">
        <v>98</v>
      </c>
      <c r="P250" t="s">
        <v>67</v>
      </c>
      <c r="Q250" s="2">
        <v>33618</v>
      </c>
      <c r="R250">
        <v>15</v>
      </c>
      <c r="S250" t="s">
        <v>53</v>
      </c>
      <c r="T250" t="s">
        <v>85</v>
      </c>
    </row>
    <row r="251" spans="1:20" x14ac:dyDescent="0.25">
      <c r="A251">
        <v>256</v>
      </c>
      <c r="D251" s="3" t="s">
        <v>8334</v>
      </c>
      <c r="E251">
        <v>94644</v>
      </c>
      <c r="F251" t="s">
        <v>8335</v>
      </c>
      <c r="G251" t="str">
        <f t="shared" si="6"/>
        <v>http://www.occ.gov/static/ots/enforcement/94644.pdf</v>
      </c>
      <c r="H251" s="4" t="s">
        <v>10771</v>
      </c>
      <c r="I251" s="5" t="str">
        <f t="shared" si="7"/>
        <v>http://www.occ.gov/static/ots/enforcement/94644.pdf</v>
      </c>
      <c r="J251" t="s">
        <v>6497</v>
      </c>
      <c r="K251" t="s">
        <v>6495</v>
      </c>
      <c r="L251" t="s">
        <v>5358</v>
      </c>
      <c r="M251" t="s">
        <v>6493</v>
      </c>
      <c r="N251" t="s">
        <v>6496</v>
      </c>
      <c r="O251" t="s">
        <v>98</v>
      </c>
      <c r="P251" t="s">
        <v>67</v>
      </c>
      <c r="Q251" s="2">
        <v>33618</v>
      </c>
      <c r="R251">
        <v>6</v>
      </c>
      <c r="S251" t="s">
        <v>10</v>
      </c>
      <c r="T251" t="s">
        <v>85</v>
      </c>
    </row>
    <row r="252" spans="1:20" x14ac:dyDescent="0.25">
      <c r="A252">
        <v>257</v>
      </c>
      <c r="B252">
        <v>4206</v>
      </c>
      <c r="D252" s="3" t="s">
        <v>8334</v>
      </c>
      <c r="E252">
        <v>93391</v>
      </c>
      <c r="F252" t="s">
        <v>8335</v>
      </c>
      <c r="G252" t="str">
        <f t="shared" si="6"/>
        <v>http://www.occ.gov/static/ots/enforcement/93391.pdf</v>
      </c>
      <c r="H252" s="4" t="s">
        <v>8884</v>
      </c>
      <c r="I252" s="5" t="str">
        <f t="shared" si="7"/>
        <v>http://www.occ.gov/static/ots/enforcement/93391.pdf</v>
      </c>
      <c r="J252" t="s">
        <v>1629</v>
      </c>
      <c r="K252" t="s">
        <v>1627</v>
      </c>
      <c r="L252" t="s">
        <v>1626</v>
      </c>
      <c r="M252" t="s">
        <v>1628</v>
      </c>
      <c r="N252" t="s">
        <v>1625</v>
      </c>
      <c r="O252" t="s">
        <v>68</v>
      </c>
      <c r="P252" t="s">
        <v>67</v>
      </c>
      <c r="Q252" s="2">
        <v>34886</v>
      </c>
      <c r="R252">
        <v>15</v>
      </c>
      <c r="S252" t="s">
        <v>53</v>
      </c>
      <c r="T252" t="s">
        <v>85</v>
      </c>
    </row>
    <row r="253" spans="1:20" x14ac:dyDescent="0.25">
      <c r="A253">
        <v>258</v>
      </c>
      <c r="D253" s="3" t="s">
        <v>8334</v>
      </c>
      <c r="E253">
        <v>94608</v>
      </c>
      <c r="F253" t="s">
        <v>8335</v>
      </c>
      <c r="G253" t="str">
        <f t="shared" si="6"/>
        <v>http://www.occ.gov/static/ots/enforcement/94608.pdf</v>
      </c>
      <c r="H253" s="4" t="s">
        <v>11320</v>
      </c>
      <c r="I253" s="5" t="str">
        <f t="shared" si="7"/>
        <v>http://www.occ.gov/static/ots/enforcement/94608.pdf</v>
      </c>
      <c r="J253" t="s">
        <v>7813</v>
      </c>
      <c r="K253" t="s">
        <v>7810</v>
      </c>
      <c r="L253" t="s">
        <v>7812</v>
      </c>
      <c r="M253" t="s">
        <v>4666</v>
      </c>
      <c r="N253" t="s">
        <v>7806</v>
      </c>
      <c r="O253" t="s">
        <v>1389</v>
      </c>
      <c r="P253" t="s">
        <v>8</v>
      </c>
      <c r="Q253" s="2">
        <v>33476</v>
      </c>
      <c r="R253">
        <v>15</v>
      </c>
      <c r="S253" t="s">
        <v>53</v>
      </c>
      <c r="T253" t="s">
        <v>85</v>
      </c>
    </row>
    <row r="254" spans="1:20" x14ac:dyDescent="0.25">
      <c r="A254">
        <v>259</v>
      </c>
      <c r="B254">
        <v>8287</v>
      </c>
      <c r="D254" s="3" t="s">
        <v>8334</v>
      </c>
      <c r="E254">
        <v>93338</v>
      </c>
      <c r="F254" t="s">
        <v>8335</v>
      </c>
      <c r="G254" t="str">
        <f t="shared" si="6"/>
        <v>http://www.occ.gov/static/ots/enforcement/93338.pdf</v>
      </c>
      <c r="H254" s="4" t="s">
        <v>9733</v>
      </c>
      <c r="I254" s="5" t="str">
        <f t="shared" si="7"/>
        <v>http://www.occ.gov/static/ots/enforcement/93338.pdf</v>
      </c>
      <c r="J254" t="s">
        <v>3856</v>
      </c>
      <c r="K254" t="s">
        <v>3852</v>
      </c>
      <c r="L254" t="s">
        <v>3535</v>
      </c>
      <c r="M254" t="s">
        <v>3803</v>
      </c>
      <c r="N254" t="s">
        <v>11</v>
      </c>
      <c r="O254" t="s">
        <v>116</v>
      </c>
      <c r="P254" t="s">
        <v>83</v>
      </c>
      <c r="Q254" s="2">
        <v>34726</v>
      </c>
      <c r="R254">
        <v>15</v>
      </c>
      <c r="S254" t="s">
        <v>53</v>
      </c>
      <c r="T254" t="s">
        <v>85</v>
      </c>
    </row>
    <row r="255" spans="1:20" x14ac:dyDescent="0.25">
      <c r="A255">
        <v>260</v>
      </c>
      <c r="B255">
        <v>2953</v>
      </c>
      <c r="D255" s="3" t="s">
        <v>8334</v>
      </c>
      <c r="E255">
        <v>93488</v>
      </c>
      <c r="F255" t="s">
        <v>8335</v>
      </c>
      <c r="G255" t="str">
        <f t="shared" si="6"/>
        <v>http://www.occ.gov/static/ots/enforcement/93488.pdf</v>
      </c>
      <c r="H255" s="4" t="s">
        <v>8356</v>
      </c>
      <c r="I255" s="5" t="str">
        <f t="shared" si="7"/>
        <v>http://www.occ.gov/static/ots/enforcement/93488.pdf</v>
      </c>
      <c r="J255" t="s">
        <v>82</v>
      </c>
      <c r="K255" t="s">
        <v>80</v>
      </c>
      <c r="L255" t="s">
        <v>79</v>
      </c>
      <c r="M255" t="s">
        <v>81</v>
      </c>
      <c r="N255" t="s">
        <v>78</v>
      </c>
      <c r="O255" t="s">
        <v>84</v>
      </c>
      <c r="P255" t="s">
        <v>83</v>
      </c>
      <c r="Q255" s="2">
        <v>34467</v>
      </c>
      <c r="R255">
        <v>15</v>
      </c>
      <c r="S255" t="s">
        <v>53</v>
      </c>
      <c r="T255" t="s">
        <v>85</v>
      </c>
    </row>
    <row r="256" spans="1:20" x14ac:dyDescent="0.25">
      <c r="A256">
        <v>261</v>
      </c>
      <c r="B256">
        <v>2143</v>
      </c>
      <c r="D256" s="3" t="s">
        <v>8334</v>
      </c>
      <c r="E256">
        <v>93573</v>
      </c>
      <c r="F256" t="s">
        <v>8335</v>
      </c>
      <c r="G256" t="str">
        <f t="shared" si="6"/>
        <v>http://www.occ.gov/static/ots/enforcement/93573.pdf</v>
      </c>
      <c r="H256" s="4" t="s">
        <v>8506</v>
      </c>
      <c r="I256" s="5" t="str">
        <f t="shared" si="7"/>
        <v>http://www.occ.gov/static/ots/enforcement/93573.pdf</v>
      </c>
      <c r="J256" t="s">
        <v>522</v>
      </c>
      <c r="K256" t="s">
        <v>511</v>
      </c>
      <c r="L256" t="s">
        <v>520</v>
      </c>
      <c r="M256" t="s">
        <v>521</v>
      </c>
      <c r="N256" t="s">
        <v>399</v>
      </c>
      <c r="O256" t="s">
        <v>359</v>
      </c>
      <c r="P256" t="s">
        <v>8</v>
      </c>
      <c r="Q256" s="2">
        <v>34675</v>
      </c>
      <c r="R256">
        <v>15</v>
      </c>
      <c r="S256" t="s">
        <v>53</v>
      </c>
      <c r="T256" t="s">
        <v>85</v>
      </c>
    </row>
    <row r="257" spans="1:20" x14ac:dyDescent="0.25">
      <c r="A257">
        <v>262</v>
      </c>
      <c r="D257" s="3" t="s">
        <v>8334</v>
      </c>
      <c r="E257">
        <v>94908</v>
      </c>
      <c r="F257" t="s">
        <v>8335</v>
      </c>
      <c r="G257" t="str">
        <f t="shared" si="6"/>
        <v>http://www.occ.gov/static/ots/enforcement/94908.pdf</v>
      </c>
      <c r="H257" s="4" t="s">
        <v>10505</v>
      </c>
      <c r="I257" s="5" t="str">
        <f t="shared" si="7"/>
        <v>http://www.occ.gov/static/ots/enforcement/94908.pdf</v>
      </c>
      <c r="J257" t="s">
        <v>5813</v>
      </c>
      <c r="K257" t="s">
        <v>5811</v>
      </c>
      <c r="L257" t="s">
        <v>5810</v>
      </c>
      <c r="M257" t="s">
        <v>5812</v>
      </c>
      <c r="N257" t="s">
        <v>5809</v>
      </c>
      <c r="O257" t="s">
        <v>714</v>
      </c>
      <c r="P257" t="s">
        <v>58</v>
      </c>
      <c r="Q257" s="2">
        <v>32890</v>
      </c>
      <c r="R257">
        <v>15</v>
      </c>
      <c r="S257" t="s">
        <v>53</v>
      </c>
      <c r="T257" t="s">
        <v>85</v>
      </c>
    </row>
    <row r="258" spans="1:20" x14ac:dyDescent="0.25">
      <c r="A258">
        <v>263</v>
      </c>
      <c r="D258" s="3" t="s">
        <v>8334</v>
      </c>
      <c r="E258">
        <v>94898</v>
      </c>
      <c r="F258" t="s">
        <v>8335</v>
      </c>
      <c r="G258" t="str">
        <f t="shared" ref="G258:G321" si="8">+CONCATENATE(D258,E258,F258)</f>
        <v>http://www.occ.gov/static/ots/enforcement/94898.pdf</v>
      </c>
      <c r="H258" s="4" t="s">
        <v>9360</v>
      </c>
      <c r="I258" s="5" t="str">
        <f t="shared" ref="I258:I321" si="9">+HYPERLINK(H258)</f>
        <v>http://www.occ.gov/static/ots/enforcement/94898.pdf</v>
      </c>
      <c r="J258" t="s">
        <v>2889</v>
      </c>
      <c r="K258" t="s">
        <v>2882</v>
      </c>
      <c r="L258" t="s">
        <v>2878</v>
      </c>
      <c r="M258" t="s">
        <v>2879</v>
      </c>
      <c r="N258" t="s">
        <v>2859</v>
      </c>
      <c r="O258" t="s">
        <v>1185</v>
      </c>
      <c r="P258" t="s">
        <v>83</v>
      </c>
      <c r="Q258" s="2">
        <v>33603</v>
      </c>
      <c r="R258">
        <v>15</v>
      </c>
      <c r="S258" t="s">
        <v>53</v>
      </c>
      <c r="T258" t="s">
        <v>85</v>
      </c>
    </row>
    <row r="259" spans="1:20" x14ac:dyDescent="0.25">
      <c r="A259">
        <v>264</v>
      </c>
      <c r="D259" s="3" t="s">
        <v>8334</v>
      </c>
      <c r="E259">
        <v>94419</v>
      </c>
      <c r="F259" t="s">
        <v>8335</v>
      </c>
      <c r="G259" t="str">
        <f t="shared" si="8"/>
        <v>http://www.occ.gov/static/ots/enforcement/94419.pdf</v>
      </c>
      <c r="H259" s="4" t="s">
        <v>8947</v>
      </c>
      <c r="I259" s="5" t="str">
        <f t="shared" si="9"/>
        <v>http://www.occ.gov/static/ots/enforcement/94419.pdf</v>
      </c>
      <c r="J259" t="s">
        <v>1816</v>
      </c>
      <c r="K259" t="s">
        <v>1814</v>
      </c>
      <c r="L259" t="s">
        <v>1813</v>
      </c>
      <c r="M259" t="s">
        <v>1815</v>
      </c>
      <c r="N259" t="s">
        <v>1812</v>
      </c>
      <c r="O259" t="s">
        <v>359</v>
      </c>
      <c r="P259" t="s">
        <v>8</v>
      </c>
      <c r="Q259" s="2">
        <v>33322</v>
      </c>
      <c r="R259">
        <v>15</v>
      </c>
      <c r="S259" t="s">
        <v>53</v>
      </c>
      <c r="T259" t="s">
        <v>85</v>
      </c>
    </row>
    <row r="260" spans="1:20" x14ac:dyDescent="0.25">
      <c r="A260">
        <v>265</v>
      </c>
      <c r="B260">
        <v>1985</v>
      </c>
      <c r="D260" s="3" t="s">
        <v>8334</v>
      </c>
      <c r="E260">
        <v>93478</v>
      </c>
      <c r="F260" t="s">
        <v>8335</v>
      </c>
      <c r="G260" t="str">
        <f t="shared" si="8"/>
        <v>http://www.occ.gov/static/ots/enforcement/93478.pdf</v>
      </c>
      <c r="H260" s="4" t="s">
        <v>8577</v>
      </c>
      <c r="I260" s="5" t="str">
        <f t="shared" si="9"/>
        <v>http://www.occ.gov/static/ots/enforcement/93478.pdf</v>
      </c>
      <c r="J260" t="s">
        <v>736</v>
      </c>
      <c r="K260" t="s">
        <v>732</v>
      </c>
      <c r="L260" t="s">
        <v>734</v>
      </c>
      <c r="M260" t="s">
        <v>735</v>
      </c>
      <c r="N260" t="s">
        <v>182</v>
      </c>
      <c r="O260" t="s">
        <v>112</v>
      </c>
      <c r="P260" t="s">
        <v>58</v>
      </c>
      <c r="Q260" s="2">
        <v>34431</v>
      </c>
      <c r="R260">
        <v>15</v>
      </c>
      <c r="S260" t="s">
        <v>53</v>
      </c>
      <c r="T260" t="s">
        <v>85</v>
      </c>
    </row>
    <row r="261" spans="1:20" x14ac:dyDescent="0.25">
      <c r="A261">
        <v>266</v>
      </c>
      <c r="B261">
        <v>2874</v>
      </c>
      <c r="C261">
        <v>2874</v>
      </c>
      <c r="D261" s="3" t="s">
        <v>8334</v>
      </c>
      <c r="E261">
        <v>98187</v>
      </c>
      <c r="F261" t="s">
        <v>8335</v>
      </c>
      <c r="G261" t="str">
        <f t="shared" si="8"/>
        <v>http://www.occ.gov/static/ots/enforcement/98187.pdf</v>
      </c>
      <c r="H261" s="4" t="s">
        <v>10089</v>
      </c>
      <c r="I261" s="5" t="str">
        <f t="shared" si="9"/>
        <v>http://www.occ.gov/static/ots/enforcement/98187.pdf</v>
      </c>
      <c r="J261" t="s">
        <v>4777</v>
      </c>
      <c r="K261" t="s">
        <v>4773</v>
      </c>
      <c r="L261" t="s">
        <v>875</v>
      </c>
      <c r="M261" t="s">
        <v>4776</v>
      </c>
      <c r="N261" t="s">
        <v>602</v>
      </c>
      <c r="O261" t="s">
        <v>116</v>
      </c>
      <c r="P261" t="s">
        <v>83</v>
      </c>
      <c r="Q261" s="2">
        <v>36070</v>
      </c>
      <c r="R261">
        <v>15</v>
      </c>
      <c r="S261" t="s">
        <v>53</v>
      </c>
      <c r="T261" t="s">
        <v>85</v>
      </c>
    </row>
    <row r="262" spans="1:20" x14ac:dyDescent="0.25">
      <c r="A262">
        <v>267</v>
      </c>
      <c r="D262" s="3" t="s">
        <v>8334</v>
      </c>
      <c r="E262">
        <v>94306</v>
      </c>
      <c r="F262" t="s">
        <v>8335</v>
      </c>
      <c r="G262" t="str">
        <f t="shared" si="8"/>
        <v>http://www.occ.gov/static/ots/enforcement/94306.pdf</v>
      </c>
      <c r="H262" s="4" t="s">
        <v>10348</v>
      </c>
      <c r="I262" s="5" t="str">
        <f t="shared" si="9"/>
        <v>http://www.occ.gov/static/ots/enforcement/94306.pdf</v>
      </c>
      <c r="J262" t="s">
        <v>5397</v>
      </c>
      <c r="K262" t="s">
        <v>5391</v>
      </c>
      <c r="L262" t="s">
        <v>5395</v>
      </c>
      <c r="M262" t="s">
        <v>5396</v>
      </c>
      <c r="N262" t="s">
        <v>117</v>
      </c>
      <c r="O262" t="s">
        <v>121</v>
      </c>
      <c r="P262" t="s">
        <v>83</v>
      </c>
      <c r="Q262" s="2">
        <v>33926</v>
      </c>
      <c r="R262">
        <v>15</v>
      </c>
      <c r="S262" t="s">
        <v>53</v>
      </c>
      <c r="T262" t="s">
        <v>85</v>
      </c>
    </row>
    <row r="263" spans="1:20" x14ac:dyDescent="0.25">
      <c r="A263">
        <v>268</v>
      </c>
      <c r="D263" s="3" t="s">
        <v>8334</v>
      </c>
      <c r="E263">
        <v>94013</v>
      </c>
      <c r="F263" t="s">
        <v>8335</v>
      </c>
      <c r="G263" t="str">
        <f t="shared" si="8"/>
        <v>http://www.occ.gov/static/ots/enforcement/94013.pdf</v>
      </c>
      <c r="H263" s="4" t="s">
        <v>8458</v>
      </c>
      <c r="I263" s="5" t="str">
        <f t="shared" si="9"/>
        <v>http://www.occ.gov/static/ots/enforcement/94013.pdf</v>
      </c>
      <c r="J263" t="s">
        <v>394</v>
      </c>
      <c r="K263" t="s">
        <v>392</v>
      </c>
      <c r="L263" t="s">
        <v>391</v>
      </c>
      <c r="M263" t="s">
        <v>393</v>
      </c>
      <c r="N263" t="s">
        <v>390</v>
      </c>
      <c r="O263" t="s">
        <v>359</v>
      </c>
      <c r="P263" t="s">
        <v>8</v>
      </c>
      <c r="Q263" s="2">
        <v>33711</v>
      </c>
      <c r="R263">
        <v>15</v>
      </c>
      <c r="S263" t="s">
        <v>53</v>
      </c>
      <c r="T263" t="s">
        <v>85</v>
      </c>
    </row>
    <row r="264" spans="1:20" x14ac:dyDescent="0.25">
      <c r="A264">
        <v>269</v>
      </c>
      <c r="D264" s="3" t="s">
        <v>8334</v>
      </c>
      <c r="E264">
        <v>94870</v>
      </c>
      <c r="F264" t="s">
        <v>8335</v>
      </c>
      <c r="G264" t="str">
        <f t="shared" si="8"/>
        <v>http://www.occ.gov/static/ots/enforcement/94870.pdf</v>
      </c>
      <c r="H264" s="4" t="s">
        <v>10236</v>
      </c>
      <c r="I264" s="5" t="str">
        <f t="shared" si="9"/>
        <v>http://www.occ.gov/static/ots/enforcement/94870.pdf</v>
      </c>
      <c r="J264" t="s">
        <v>5128</v>
      </c>
      <c r="K264" t="s">
        <v>5121</v>
      </c>
      <c r="L264" t="s">
        <v>5127</v>
      </c>
      <c r="M264" t="s">
        <v>3406</v>
      </c>
      <c r="N264" t="s">
        <v>2939</v>
      </c>
      <c r="O264" t="s">
        <v>148</v>
      </c>
      <c r="P264" t="s">
        <v>83</v>
      </c>
      <c r="Q264" s="2">
        <v>33563</v>
      </c>
      <c r="R264">
        <v>15</v>
      </c>
      <c r="S264" t="s">
        <v>53</v>
      </c>
      <c r="T264" t="s">
        <v>85</v>
      </c>
    </row>
    <row r="265" spans="1:20" x14ac:dyDescent="0.25">
      <c r="A265">
        <v>270</v>
      </c>
      <c r="D265" s="3" t="s">
        <v>8334</v>
      </c>
      <c r="E265">
        <v>93734</v>
      </c>
      <c r="F265" t="s">
        <v>8335</v>
      </c>
      <c r="G265" t="str">
        <f t="shared" si="8"/>
        <v>http://www.occ.gov/static/ots/enforcement/93734.pdf</v>
      </c>
      <c r="H265" s="4" t="s">
        <v>9561</v>
      </c>
      <c r="I265" s="5" t="str">
        <f t="shared" si="9"/>
        <v>http://www.occ.gov/static/ots/enforcement/93734.pdf</v>
      </c>
      <c r="J265" t="s">
        <v>3407</v>
      </c>
      <c r="K265" t="s">
        <v>3373</v>
      </c>
      <c r="L265" t="s">
        <v>285</v>
      </c>
      <c r="M265" t="s">
        <v>3406</v>
      </c>
      <c r="N265" t="s">
        <v>1531</v>
      </c>
      <c r="O265" t="s">
        <v>84</v>
      </c>
      <c r="P265" t="s">
        <v>83</v>
      </c>
      <c r="Q265" s="2">
        <v>33998</v>
      </c>
      <c r="R265">
        <v>15</v>
      </c>
      <c r="S265" t="s">
        <v>53</v>
      </c>
      <c r="T265" t="s">
        <v>85</v>
      </c>
    </row>
    <row r="266" spans="1:20" x14ac:dyDescent="0.25">
      <c r="A266">
        <v>271</v>
      </c>
      <c r="D266" s="3" t="s">
        <v>8334</v>
      </c>
      <c r="E266">
        <v>94337</v>
      </c>
      <c r="F266" t="s">
        <v>8335</v>
      </c>
      <c r="G266" t="str">
        <f t="shared" si="8"/>
        <v>http://www.occ.gov/static/ots/enforcement/94337.pdf</v>
      </c>
      <c r="H266" s="4" t="s">
        <v>10289</v>
      </c>
      <c r="I266" s="5" t="str">
        <f t="shared" si="9"/>
        <v>http://www.occ.gov/static/ots/enforcement/94337.pdf</v>
      </c>
      <c r="J266" t="s">
        <v>5259</v>
      </c>
      <c r="K266" t="s">
        <v>5257</v>
      </c>
      <c r="L266" t="s">
        <v>173</v>
      </c>
      <c r="M266" t="s">
        <v>5258</v>
      </c>
      <c r="N266" t="s">
        <v>5256</v>
      </c>
      <c r="O266" t="s">
        <v>437</v>
      </c>
      <c r="P266" t="s">
        <v>58</v>
      </c>
      <c r="Q266" s="2">
        <v>33954</v>
      </c>
      <c r="R266">
        <v>15</v>
      </c>
      <c r="S266" t="s">
        <v>53</v>
      </c>
      <c r="T266" t="s">
        <v>85</v>
      </c>
    </row>
    <row r="267" spans="1:20" x14ac:dyDescent="0.25">
      <c r="A267">
        <v>273</v>
      </c>
      <c r="B267">
        <v>5099</v>
      </c>
      <c r="C267">
        <v>5099</v>
      </c>
      <c r="D267" s="3" t="s">
        <v>8334</v>
      </c>
      <c r="E267">
        <v>93182</v>
      </c>
      <c r="F267" t="s">
        <v>8335</v>
      </c>
      <c r="G267" t="str">
        <f t="shared" si="8"/>
        <v>http://www.occ.gov/static/ots/enforcement/93182.pdf</v>
      </c>
      <c r="H267" s="4" t="s">
        <v>8688</v>
      </c>
      <c r="I267" s="5" t="str">
        <f t="shared" si="9"/>
        <v>http://www.occ.gov/static/ots/enforcement/93182.pdf</v>
      </c>
      <c r="J267" t="s">
        <v>1075</v>
      </c>
      <c r="K267" t="s">
        <v>1068</v>
      </c>
      <c r="L267" t="s">
        <v>1073</v>
      </c>
      <c r="M267" t="s">
        <v>1074</v>
      </c>
      <c r="N267" t="s">
        <v>1059</v>
      </c>
      <c r="O267" t="s">
        <v>121</v>
      </c>
      <c r="P267" t="s">
        <v>83</v>
      </c>
      <c r="Q267" s="2">
        <v>35513</v>
      </c>
      <c r="R267">
        <v>15</v>
      </c>
      <c r="S267" t="s">
        <v>53</v>
      </c>
      <c r="T267" t="s">
        <v>85</v>
      </c>
    </row>
    <row r="268" spans="1:20" x14ac:dyDescent="0.25">
      <c r="A268">
        <v>275</v>
      </c>
      <c r="B268">
        <v>1223</v>
      </c>
      <c r="D268" s="3" t="s">
        <v>8334</v>
      </c>
      <c r="E268">
        <v>93476</v>
      </c>
      <c r="F268" t="s">
        <v>8335</v>
      </c>
      <c r="G268" t="str">
        <f t="shared" si="8"/>
        <v>http://www.occ.gov/static/ots/enforcement/93476.pdf</v>
      </c>
      <c r="H268" s="4" t="s">
        <v>11170</v>
      </c>
      <c r="I268" s="5" t="str">
        <f t="shared" si="9"/>
        <v>http://www.occ.gov/static/ots/enforcement/93476.pdf</v>
      </c>
      <c r="J268" t="s">
        <v>7466</v>
      </c>
      <c r="K268" t="s">
        <v>7464</v>
      </c>
      <c r="L268" t="s">
        <v>7463</v>
      </c>
      <c r="M268" t="s">
        <v>7465</v>
      </c>
      <c r="N268" t="s">
        <v>182</v>
      </c>
      <c r="O268" t="s">
        <v>112</v>
      </c>
      <c r="P268" t="s">
        <v>58</v>
      </c>
      <c r="Q268" s="2">
        <v>34424</v>
      </c>
      <c r="R268">
        <v>15</v>
      </c>
      <c r="S268" t="s">
        <v>53</v>
      </c>
      <c r="T268" t="s">
        <v>85</v>
      </c>
    </row>
    <row r="269" spans="1:20" x14ac:dyDescent="0.25">
      <c r="A269">
        <v>276</v>
      </c>
      <c r="B269">
        <v>4555</v>
      </c>
      <c r="D269" s="3" t="s">
        <v>8334</v>
      </c>
      <c r="E269">
        <v>93417</v>
      </c>
      <c r="F269" t="s">
        <v>8335</v>
      </c>
      <c r="G269" t="str">
        <f t="shared" si="8"/>
        <v>http://www.occ.gov/static/ots/enforcement/93417.pdf</v>
      </c>
      <c r="H269" s="4" t="s">
        <v>9745</v>
      </c>
      <c r="I269" s="5" t="str">
        <f t="shared" si="9"/>
        <v>http://www.occ.gov/static/ots/enforcement/93417.pdf</v>
      </c>
      <c r="J269" t="s">
        <v>3892</v>
      </c>
      <c r="K269" t="s">
        <v>3890</v>
      </c>
      <c r="L269" t="s">
        <v>3889</v>
      </c>
      <c r="M269" t="s">
        <v>3891</v>
      </c>
      <c r="N269" t="s">
        <v>182</v>
      </c>
      <c r="O269" t="s">
        <v>112</v>
      </c>
      <c r="P269" t="s">
        <v>58</v>
      </c>
      <c r="Q269" s="2">
        <v>34974</v>
      </c>
      <c r="R269">
        <v>15</v>
      </c>
      <c r="S269" t="s">
        <v>53</v>
      </c>
      <c r="T269" t="s">
        <v>85</v>
      </c>
    </row>
    <row r="270" spans="1:20" x14ac:dyDescent="0.25">
      <c r="A270">
        <v>277</v>
      </c>
      <c r="D270" s="3" t="s">
        <v>8334</v>
      </c>
      <c r="E270">
        <v>94939</v>
      </c>
      <c r="F270" t="s">
        <v>8335</v>
      </c>
      <c r="G270" t="str">
        <f t="shared" si="8"/>
        <v>http://www.occ.gov/static/ots/enforcement/94939.pdf</v>
      </c>
      <c r="H270" s="4" t="s">
        <v>8920</v>
      </c>
      <c r="I270" s="5" t="str">
        <f t="shared" si="9"/>
        <v>http://www.occ.gov/static/ots/enforcement/94939.pdf</v>
      </c>
      <c r="J270" t="s">
        <v>1736</v>
      </c>
      <c r="K270" t="s">
        <v>1731</v>
      </c>
      <c r="L270" t="s">
        <v>1734</v>
      </c>
      <c r="M270" t="s">
        <v>1735</v>
      </c>
      <c r="N270" t="s">
        <v>185</v>
      </c>
      <c r="O270" t="s">
        <v>116</v>
      </c>
      <c r="P270" t="s">
        <v>83</v>
      </c>
      <c r="Q270" s="2">
        <v>32951</v>
      </c>
      <c r="R270">
        <v>15</v>
      </c>
      <c r="S270" t="s">
        <v>53</v>
      </c>
      <c r="T270" t="s">
        <v>85</v>
      </c>
    </row>
    <row r="271" spans="1:20" x14ac:dyDescent="0.25">
      <c r="A271">
        <v>278</v>
      </c>
      <c r="D271" s="3" t="s">
        <v>8334</v>
      </c>
      <c r="E271">
        <v>94182</v>
      </c>
      <c r="F271" t="s">
        <v>8335</v>
      </c>
      <c r="G271" t="str">
        <f t="shared" si="8"/>
        <v>http://www.occ.gov/static/ots/enforcement/94182.pdf</v>
      </c>
      <c r="H271" s="4" t="s">
        <v>9437</v>
      </c>
      <c r="I271" s="5" t="str">
        <f t="shared" si="9"/>
        <v>http://www.occ.gov/static/ots/enforcement/94182.pdf</v>
      </c>
      <c r="J271" t="s">
        <v>3086</v>
      </c>
      <c r="K271" t="s">
        <v>3084</v>
      </c>
      <c r="L271" t="s">
        <v>2761</v>
      </c>
      <c r="M271" t="s">
        <v>3085</v>
      </c>
      <c r="N271" t="s">
        <v>3083</v>
      </c>
      <c r="O271" t="s">
        <v>313</v>
      </c>
      <c r="P271" t="s">
        <v>67</v>
      </c>
      <c r="Q271" s="2">
        <v>33813</v>
      </c>
      <c r="R271">
        <v>15</v>
      </c>
      <c r="S271" t="s">
        <v>53</v>
      </c>
      <c r="T271" t="s">
        <v>85</v>
      </c>
    </row>
    <row r="272" spans="1:20" x14ac:dyDescent="0.25">
      <c r="A272">
        <v>279</v>
      </c>
      <c r="B272">
        <v>807</v>
      </c>
      <c r="D272" s="3" t="s">
        <v>8334</v>
      </c>
      <c r="E272">
        <v>93486</v>
      </c>
      <c r="F272" t="s">
        <v>8335</v>
      </c>
      <c r="G272" t="str">
        <f t="shared" si="8"/>
        <v>http://www.occ.gov/static/ots/enforcement/93486.pdf</v>
      </c>
      <c r="H272" s="4" t="s">
        <v>11089</v>
      </c>
      <c r="I272" s="5" t="str">
        <f t="shared" si="9"/>
        <v>http://www.occ.gov/static/ots/enforcement/93486.pdf</v>
      </c>
      <c r="J272" t="s">
        <v>7270</v>
      </c>
      <c r="K272" t="s">
        <v>7268</v>
      </c>
      <c r="L272" t="s">
        <v>7267</v>
      </c>
      <c r="M272" t="s">
        <v>7269</v>
      </c>
      <c r="N272" t="s">
        <v>182</v>
      </c>
      <c r="O272" t="s">
        <v>112</v>
      </c>
      <c r="P272" t="s">
        <v>58</v>
      </c>
      <c r="Q272" s="2">
        <v>34431</v>
      </c>
      <c r="R272">
        <v>15</v>
      </c>
      <c r="S272" t="s">
        <v>53</v>
      </c>
      <c r="T272" t="s">
        <v>85</v>
      </c>
    </row>
    <row r="273" spans="1:21" x14ac:dyDescent="0.25">
      <c r="A273">
        <v>280</v>
      </c>
      <c r="D273" s="3" t="s">
        <v>8334</v>
      </c>
      <c r="E273">
        <v>94594</v>
      </c>
      <c r="F273" t="s">
        <v>8335</v>
      </c>
      <c r="G273" t="str">
        <f t="shared" si="8"/>
        <v>http://www.occ.gov/static/ots/enforcement/94594.pdf</v>
      </c>
      <c r="H273" s="4" t="s">
        <v>8973</v>
      </c>
      <c r="I273" s="5" t="str">
        <f t="shared" si="9"/>
        <v>http://www.occ.gov/static/ots/enforcement/94594.pdf</v>
      </c>
      <c r="J273" t="s">
        <v>1899</v>
      </c>
      <c r="K273" t="s">
        <v>1897</v>
      </c>
      <c r="L273" t="s">
        <v>1896</v>
      </c>
      <c r="M273" t="s">
        <v>1898</v>
      </c>
      <c r="N273" t="s">
        <v>1895</v>
      </c>
      <c r="O273" t="s">
        <v>256</v>
      </c>
      <c r="P273" t="s">
        <v>83</v>
      </c>
      <c r="Q273" s="2">
        <v>33459</v>
      </c>
      <c r="R273">
        <v>15</v>
      </c>
      <c r="S273" t="s">
        <v>53</v>
      </c>
      <c r="T273" t="s">
        <v>85</v>
      </c>
    </row>
    <row r="274" spans="1:21" x14ac:dyDescent="0.25">
      <c r="A274">
        <v>281</v>
      </c>
      <c r="D274" s="3" t="s">
        <v>8334</v>
      </c>
      <c r="E274">
        <v>95127</v>
      </c>
      <c r="F274" t="s">
        <v>8335</v>
      </c>
      <c r="G274" t="str">
        <f t="shared" si="8"/>
        <v>http://www.occ.gov/static/ots/enforcement/95127.pdf</v>
      </c>
      <c r="H274" s="4" t="s">
        <v>9560</v>
      </c>
      <c r="I274" s="5" t="str">
        <f t="shared" si="9"/>
        <v>http://www.occ.gov/static/ots/enforcement/95127.pdf</v>
      </c>
      <c r="J274" t="s">
        <v>3405</v>
      </c>
      <c r="K274" t="s">
        <v>3373</v>
      </c>
      <c r="L274" t="s">
        <v>3403</v>
      </c>
      <c r="M274" t="s">
        <v>3404</v>
      </c>
      <c r="N274" t="s">
        <v>3402</v>
      </c>
      <c r="O274" t="s">
        <v>359</v>
      </c>
      <c r="P274" t="s">
        <v>8</v>
      </c>
      <c r="Q274" s="2">
        <v>32861</v>
      </c>
      <c r="R274">
        <v>15</v>
      </c>
      <c r="S274" t="s">
        <v>53</v>
      </c>
      <c r="T274" t="s">
        <v>85</v>
      </c>
    </row>
    <row r="275" spans="1:21" x14ac:dyDescent="0.25">
      <c r="A275">
        <v>282</v>
      </c>
      <c r="D275" s="3" t="s">
        <v>8334</v>
      </c>
      <c r="E275">
        <v>95036</v>
      </c>
      <c r="F275" t="s">
        <v>8335</v>
      </c>
      <c r="G275" t="str">
        <f t="shared" si="8"/>
        <v>http://www.occ.gov/static/ots/enforcement/95036.pdf</v>
      </c>
      <c r="H275" s="4" t="s">
        <v>10578</v>
      </c>
      <c r="I275" s="5" t="str">
        <f t="shared" si="9"/>
        <v>http://www.occ.gov/static/ots/enforcement/95036.pdf</v>
      </c>
      <c r="J275" t="s">
        <v>5992</v>
      </c>
      <c r="K275" t="s">
        <v>5990</v>
      </c>
      <c r="L275" t="s">
        <v>5989</v>
      </c>
      <c r="M275" t="s">
        <v>5991</v>
      </c>
      <c r="N275" t="s">
        <v>5983</v>
      </c>
      <c r="O275" t="s">
        <v>16</v>
      </c>
      <c r="P275" t="s">
        <v>8</v>
      </c>
      <c r="Q275" s="2">
        <v>33141</v>
      </c>
      <c r="R275">
        <v>15</v>
      </c>
      <c r="S275" t="s">
        <v>53</v>
      </c>
      <c r="T275" t="s">
        <v>85</v>
      </c>
    </row>
    <row r="276" spans="1:21" x14ac:dyDescent="0.25">
      <c r="A276">
        <v>283</v>
      </c>
      <c r="D276" s="3" t="s">
        <v>8334</v>
      </c>
      <c r="E276">
        <v>94459</v>
      </c>
      <c r="F276" t="s">
        <v>8335</v>
      </c>
      <c r="G276" t="str">
        <f t="shared" si="8"/>
        <v>http://www.occ.gov/static/ots/enforcement/94459.pdf</v>
      </c>
      <c r="H276" s="4" t="s">
        <v>9030</v>
      </c>
      <c r="I276" s="5" t="str">
        <f t="shared" si="9"/>
        <v>http://www.occ.gov/static/ots/enforcement/94459.pdf</v>
      </c>
      <c r="J276" t="s">
        <v>2047</v>
      </c>
      <c r="K276" t="s">
        <v>2017</v>
      </c>
      <c r="L276" t="s">
        <v>2045</v>
      </c>
      <c r="M276" t="s">
        <v>2046</v>
      </c>
      <c r="N276" t="s">
        <v>1961</v>
      </c>
      <c r="O276" t="s">
        <v>116</v>
      </c>
      <c r="P276" t="s">
        <v>83</v>
      </c>
      <c r="Q276" s="2">
        <v>33388</v>
      </c>
      <c r="R276">
        <v>15</v>
      </c>
      <c r="S276" t="s">
        <v>53</v>
      </c>
      <c r="T276" t="s">
        <v>85</v>
      </c>
    </row>
    <row r="277" spans="1:21" x14ac:dyDescent="0.25">
      <c r="A277">
        <v>284</v>
      </c>
      <c r="D277" s="3" t="s">
        <v>8334</v>
      </c>
      <c r="E277">
        <v>94874</v>
      </c>
      <c r="F277" t="s">
        <v>8335</v>
      </c>
      <c r="G277" t="str">
        <f t="shared" si="8"/>
        <v>http://www.occ.gov/static/ots/enforcement/94874.pdf</v>
      </c>
      <c r="H277" s="4" t="s">
        <v>10235</v>
      </c>
      <c r="I277" s="5" t="str">
        <f t="shared" si="9"/>
        <v>http://www.occ.gov/static/ots/enforcement/94874.pdf</v>
      </c>
      <c r="J277" t="s">
        <v>5126</v>
      </c>
      <c r="K277" t="s">
        <v>5121</v>
      </c>
      <c r="L277" t="s">
        <v>5117</v>
      </c>
      <c r="M277" t="s">
        <v>5118</v>
      </c>
      <c r="N277" t="s">
        <v>2939</v>
      </c>
      <c r="O277" t="s">
        <v>148</v>
      </c>
      <c r="P277" t="s">
        <v>83</v>
      </c>
      <c r="Q277" s="2">
        <v>33563</v>
      </c>
      <c r="R277">
        <v>15</v>
      </c>
      <c r="S277" t="s">
        <v>53</v>
      </c>
      <c r="T277" t="s">
        <v>85</v>
      </c>
    </row>
    <row r="278" spans="1:21" x14ac:dyDescent="0.25">
      <c r="A278">
        <v>285</v>
      </c>
      <c r="D278" s="3" t="s">
        <v>8334</v>
      </c>
      <c r="E278">
        <v>94801</v>
      </c>
      <c r="F278" t="s">
        <v>8335</v>
      </c>
      <c r="G278" t="str">
        <f t="shared" si="8"/>
        <v>http://www.occ.gov/static/ots/enforcement/94801.pdf</v>
      </c>
      <c r="H278" s="4" t="s">
        <v>10518</v>
      </c>
      <c r="I278" s="5" t="str">
        <f t="shared" si="9"/>
        <v>http://www.occ.gov/static/ots/enforcement/94801.pdf</v>
      </c>
      <c r="J278" t="s">
        <v>5842</v>
      </c>
      <c r="K278" t="s">
        <v>5840</v>
      </c>
      <c r="L278" t="s">
        <v>5587</v>
      </c>
      <c r="M278" t="s">
        <v>5835</v>
      </c>
      <c r="N278" t="s">
        <v>5814</v>
      </c>
      <c r="O278" t="s">
        <v>1185</v>
      </c>
      <c r="P278" t="s">
        <v>83</v>
      </c>
      <c r="Q278" s="2">
        <v>33533</v>
      </c>
      <c r="R278">
        <v>15</v>
      </c>
      <c r="S278" t="s">
        <v>53</v>
      </c>
      <c r="T278" t="s">
        <v>85</v>
      </c>
    </row>
    <row r="279" spans="1:21" x14ac:dyDescent="0.25">
      <c r="A279">
        <v>286</v>
      </c>
      <c r="B279">
        <v>7898</v>
      </c>
      <c r="C279">
        <v>7898</v>
      </c>
      <c r="D279" s="3" t="s">
        <v>8334</v>
      </c>
      <c r="E279">
        <v>98175</v>
      </c>
      <c r="F279" t="s">
        <v>8335</v>
      </c>
      <c r="G279" t="str">
        <f t="shared" si="8"/>
        <v>http://www.occ.gov/static/ots/enforcement/98175.pdf</v>
      </c>
      <c r="H279" s="4" t="s">
        <v>11291</v>
      </c>
      <c r="I279" s="5" t="str">
        <f t="shared" si="9"/>
        <v>http://www.occ.gov/static/ots/enforcement/98175.pdf</v>
      </c>
      <c r="J279" t="s">
        <v>7752</v>
      </c>
      <c r="K279" t="s">
        <v>7749</v>
      </c>
      <c r="L279" t="s">
        <v>7750</v>
      </c>
      <c r="M279" t="s">
        <v>7751</v>
      </c>
      <c r="N279" t="s">
        <v>1024</v>
      </c>
      <c r="O279" t="s">
        <v>121</v>
      </c>
      <c r="P279" t="s">
        <v>83</v>
      </c>
      <c r="Q279" s="2">
        <v>35902</v>
      </c>
      <c r="R279">
        <v>15</v>
      </c>
      <c r="S279" t="s">
        <v>53</v>
      </c>
      <c r="T279" t="s">
        <v>85</v>
      </c>
    </row>
    <row r="280" spans="1:21" x14ac:dyDescent="0.25">
      <c r="A280">
        <v>287</v>
      </c>
      <c r="D280" s="3" t="s">
        <v>8334</v>
      </c>
      <c r="E280">
        <v>94315</v>
      </c>
      <c r="F280" t="s">
        <v>8335</v>
      </c>
      <c r="G280" t="str">
        <f t="shared" si="8"/>
        <v>http://www.occ.gov/static/ots/enforcement/94315.pdf</v>
      </c>
      <c r="H280" s="4" t="s">
        <v>10500</v>
      </c>
      <c r="I280" s="5" t="str">
        <f t="shared" si="9"/>
        <v>http://www.occ.gov/static/ots/enforcement/94315.pdf</v>
      </c>
      <c r="J280" t="s">
        <v>5798</v>
      </c>
      <c r="K280" t="s">
        <v>5796</v>
      </c>
      <c r="L280" t="s">
        <v>5795</v>
      </c>
      <c r="M280" t="s">
        <v>5797</v>
      </c>
      <c r="N280" t="s">
        <v>4767</v>
      </c>
      <c r="O280" t="s">
        <v>528</v>
      </c>
      <c r="P280" t="s">
        <v>58</v>
      </c>
      <c r="Q280" s="2">
        <v>33268</v>
      </c>
      <c r="R280">
        <v>15</v>
      </c>
      <c r="S280" t="s">
        <v>53</v>
      </c>
      <c r="T280" t="s">
        <v>85</v>
      </c>
    </row>
    <row r="281" spans="1:21" x14ac:dyDescent="0.25">
      <c r="A281">
        <v>288</v>
      </c>
      <c r="D281" s="3" t="s">
        <v>8334</v>
      </c>
      <c r="E281">
        <v>94317</v>
      </c>
      <c r="F281" t="s">
        <v>8335</v>
      </c>
      <c r="G281" t="str">
        <f t="shared" si="8"/>
        <v>http://www.occ.gov/static/ots/enforcement/94317.pdf</v>
      </c>
      <c r="H281" s="4" t="s">
        <v>10501</v>
      </c>
      <c r="I281" s="5" t="str">
        <f t="shared" si="9"/>
        <v>http://www.occ.gov/static/ots/enforcement/94317.pdf</v>
      </c>
      <c r="J281" t="s">
        <v>5801</v>
      </c>
      <c r="K281" t="s">
        <v>5796</v>
      </c>
      <c r="L281" t="s">
        <v>5799</v>
      </c>
      <c r="M281" t="s">
        <v>5800</v>
      </c>
      <c r="N281" t="s">
        <v>4767</v>
      </c>
      <c r="O281" t="s">
        <v>528</v>
      </c>
      <c r="P281" t="s">
        <v>58</v>
      </c>
      <c r="Q281" s="2">
        <v>33268</v>
      </c>
      <c r="R281">
        <v>15</v>
      </c>
      <c r="S281" t="s">
        <v>53</v>
      </c>
      <c r="T281" t="s">
        <v>85</v>
      </c>
    </row>
    <row r="282" spans="1:21" x14ac:dyDescent="0.25">
      <c r="A282">
        <v>289</v>
      </c>
      <c r="B282">
        <v>6985</v>
      </c>
      <c r="D282" s="3" t="s">
        <v>8334</v>
      </c>
      <c r="E282">
        <v>93550</v>
      </c>
      <c r="F282" t="s">
        <v>8335</v>
      </c>
      <c r="G282" t="str">
        <f t="shared" si="8"/>
        <v>http://www.occ.gov/static/ots/enforcement/93550.pdf</v>
      </c>
      <c r="H282" s="4" t="s">
        <v>9598</v>
      </c>
      <c r="I282" s="5" t="str">
        <f t="shared" si="9"/>
        <v>http://www.occ.gov/static/ots/enforcement/93550.pdf</v>
      </c>
      <c r="J282" t="s">
        <v>3506</v>
      </c>
      <c r="K282" t="s">
        <v>3504</v>
      </c>
      <c r="L282" t="s">
        <v>3503</v>
      </c>
      <c r="M282" t="s">
        <v>3505</v>
      </c>
      <c r="N282" t="s">
        <v>2175</v>
      </c>
      <c r="O282" t="s">
        <v>16</v>
      </c>
      <c r="P282" t="s">
        <v>8</v>
      </c>
      <c r="Q282" s="2">
        <v>34604</v>
      </c>
      <c r="R282">
        <v>15</v>
      </c>
      <c r="S282" t="s">
        <v>53</v>
      </c>
      <c r="T282" t="s">
        <v>85</v>
      </c>
    </row>
    <row r="283" spans="1:21" x14ac:dyDescent="0.25">
      <c r="A283">
        <v>290</v>
      </c>
      <c r="B283">
        <v>2641</v>
      </c>
      <c r="D283" s="3" t="s">
        <v>8334</v>
      </c>
      <c r="E283">
        <v>93481</v>
      </c>
      <c r="F283" t="s">
        <v>8335</v>
      </c>
      <c r="G283" t="str">
        <f t="shared" si="8"/>
        <v>http://www.occ.gov/static/ots/enforcement/93481.pdf</v>
      </c>
      <c r="H283" s="4" t="s">
        <v>8798</v>
      </c>
      <c r="I283" s="5" t="str">
        <f t="shared" si="9"/>
        <v>http://www.occ.gov/static/ots/enforcement/93481.pdf</v>
      </c>
      <c r="J283" t="s">
        <v>1380</v>
      </c>
      <c r="K283" t="s">
        <v>1378</v>
      </c>
      <c r="L283" t="s">
        <v>1377</v>
      </c>
      <c r="M283" t="s">
        <v>1379</v>
      </c>
      <c r="N283" t="s">
        <v>538</v>
      </c>
      <c r="O283" t="s">
        <v>437</v>
      </c>
      <c r="P283" t="s">
        <v>58</v>
      </c>
      <c r="Q283" s="2">
        <v>34432</v>
      </c>
      <c r="R283">
        <v>15</v>
      </c>
      <c r="S283" t="s">
        <v>53</v>
      </c>
      <c r="T283" t="s">
        <v>85</v>
      </c>
    </row>
    <row r="284" spans="1:21" x14ac:dyDescent="0.25">
      <c r="A284">
        <v>291</v>
      </c>
      <c r="D284" s="3" t="s">
        <v>8334</v>
      </c>
      <c r="E284">
        <v>94425</v>
      </c>
      <c r="F284" t="s">
        <v>8335</v>
      </c>
      <c r="G284" t="str">
        <f t="shared" si="8"/>
        <v>http://www.occ.gov/static/ots/enforcement/94425.pdf</v>
      </c>
      <c r="H284" s="4" t="s">
        <v>9907</v>
      </c>
      <c r="I284" s="5" t="str">
        <f t="shared" si="9"/>
        <v>http://www.occ.gov/static/ots/enforcement/94425.pdf</v>
      </c>
      <c r="J284" t="s">
        <v>4322</v>
      </c>
      <c r="K284" t="s">
        <v>4320</v>
      </c>
      <c r="L284" t="s">
        <v>4319</v>
      </c>
      <c r="M284" t="s">
        <v>4321</v>
      </c>
      <c r="N284" t="s">
        <v>4318</v>
      </c>
      <c r="O284" t="s">
        <v>651</v>
      </c>
      <c r="P284" t="s">
        <v>8</v>
      </c>
      <c r="Q284" s="2">
        <v>33336</v>
      </c>
      <c r="R284">
        <v>15</v>
      </c>
      <c r="S284" t="s">
        <v>53</v>
      </c>
      <c r="T284" t="s">
        <v>85</v>
      </c>
    </row>
    <row r="285" spans="1:21" x14ac:dyDescent="0.25">
      <c r="A285">
        <v>292</v>
      </c>
      <c r="D285" s="3" t="s">
        <v>8334</v>
      </c>
      <c r="E285">
        <v>94050</v>
      </c>
      <c r="F285" t="s">
        <v>8335</v>
      </c>
      <c r="G285" t="str">
        <f t="shared" si="8"/>
        <v>http://www.occ.gov/static/ots/enforcement/94050.pdf</v>
      </c>
      <c r="H285" s="4" t="s">
        <v>9179</v>
      </c>
      <c r="I285" s="5" t="str">
        <f t="shared" si="9"/>
        <v>http://www.occ.gov/static/ots/enforcement/94050.pdf</v>
      </c>
      <c r="J285" t="s">
        <v>2414</v>
      </c>
      <c r="K285" t="s">
        <v>2412</v>
      </c>
      <c r="L285" t="s">
        <v>1265</v>
      </c>
      <c r="M285" t="s">
        <v>185</v>
      </c>
      <c r="N285" t="s">
        <v>2411</v>
      </c>
      <c r="O285" t="s">
        <v>256</v>
      </c>
      <c r="P285" t="s">
        <v>83</v>
      </c>
      <c r="Q285" s="2">
        <v>33746</v>
      </c>
      <c r="R285">
        <v>15</v>
      </c>
      <c r="S285" t="s">
        <v>53</v>
      </c>
      <c r="T285" t="s">
        <v>85</v>
      </c>
    </row>
    <row r="286" spans="1:21" x14ac:dyDescent="0.25">
      <c r="A286">
        <v>293</v>
      </c>
      <c r="D286" s="3" t="s">
        <v>8334</v>
      </c>
      <c r="F286" t="s">
        <v>8335</v>
      </c>
      <c r="G286" t="str">
        <f t="shared" si="8"/>
        <v>http://www.occ.gov/static/ots/enforcement/.pdf</v>
      </c>
      <c r="H286" s="4" t="s">
        <v>8423</v>
      </c>
      <c r="I286" s="5" t="str">
        <f t="shared" si="9"/>
        <v>http://www.occ.gov/static/ots/enforcement/.pdf</v>
      </c>
      <c r="J286" t="s">
        <v>8259</v>
      </c>
      <c r="K286" t="s">
        <v>8258</v>
      </c>
      <c r="L286" t="s">
        <v>8257</v>
      </c>
      <c r="M286" t="s">
        <v>2820</v>
      </c>
      <c r="N286" t="s">
        <v>5718</v>
      </c>
      <c r="O286" t="s">
        <v>890</v>
      </c>
      <c r="P286" t="s">
        <v>67</v>
      </c>
      <c r="Q286" s="2">
        <v>33871</v>
      </c>
      <c r="R286">
        <v>15</v>
      </c>
      <c r="S286" t="s">
        <v>53</v>
      </c>
      <c r="T286" t="s">
        <v>85</v>
      </c>
      <c r="U286" s="1" t="s">
        <v>5962</v>
      </c>
    </row>
    <row r="287" spans="1:21" x14ac:dyDescent="0.25">
      <c r="A287">
        <v>294</v>
      </c>
      <c r="D287" s="3" t="s">
        <v>8334</v>
      </c>
      <c r="E287">
        <v>94206</v>
      </c>
      <c r="F287" t="s">
        <v>8335</v>
      </c>
      <c r="G287" t="str">
        <f t="shared" si="8"/>
        <v>http://www.occ.gov/static/ots/enforcement/94206.pdf</v>
      </c>
      <c r="H287" s="4" t="s">
        <v>8421</v>
      </c>
      <c r="I287" s="5" t="str">
        <f t="shared" si="9"/>
        <v>http://www.occ.gov/static/ots/enforcement/94206.pdf</v>
      </c>
      <c r="J287" t="s">
        <v>288</v>
      </c>
      <c r="K287" t="s">
        <v>286</v>
      </c>
      <c r="L287" t="s">
        <v>285</v>
      </c>
      <c r="M287" t="s">
        <v>287</v>
      </c>
      <c r="N287" t="s">
        <v>117</v>
      </c>
      <c r="O287" t="s">
        <v>121</v>
      </c>
      <c r="P287" t="s">
        <v>83</v>
      </c>
      <c r="Q287" s="2">
        <v>33830</v>
      </c>
      <c r="R287">
        <v>15</v>
      </c>
      <c r="S287" t="s">
        <v>53</v>
      </c>
      <c r="T287" t="s">
        <v>85</v>
      </c>
    </row>
    <row r="288" spans="1:21" x14ac:dyDescent="0.25">
      <c r="A288">
        <v>295</v>
      </c>
      <c r="B288">
        <v>70</v>
      </c>
      <c r="D288" s="3" t="s">
        <v>8334</v>
      </c>
      <c r="E288">
        <v>93475</v>
      </c>
      <c r="F288" t="s">
        <v>8335</v>
      </c>
      <c r="G288" t="str">
        <f t="shared" si="8"/>
        <v>http://www.occ.gov/static/ots/enforcement/93475.pdf</v>
      </c>
      <c r="H288" s="4" t="s">
        <v>11080</v>
      </c>
      <c r="I288" s="5" t="str">
        <f t="shared" si="9"/>
        <v>http://www.occ.gov/static/ots/enforcement/93475.pdf</v>
      </c>
      <c r="J288" t="s">
        <v>7244</v>
      </c>
      <c r="K288" t="s">
        <v>7242</v>
      </c>
      <c r="L288" t="s">
        <v>7241</v>
      </c>
      <c r="M288" t="s">
        <v>7243</v>
      </c>
      <c r="N288" t="s">
        <v>182</v>
      </c>
      <c r="O288" t="s">
        <v>112</v>
      </c>
      <c r="P288" t="s">
        <v>58</v>
      </c>
      <c r="Q288" s="2">
        <v>34424</v>
      </c>
      <c r="R288">
        <v>15</v>
      </c>
      <c r="S288" t="s">
        <v>53</v>
      </c>
      <c r="T288" t="s">
        <v>85</v>
      </c>
    </row>
    <row r="289" spans="1:20" x14ac:dyDescent="0.25">
      <c r="A289">
        <v>296</v>
      </c>
      <c r="D289" s="3" t="s">
        <v>8334</v>
      </c>
      <c r="E289">
        <v>93863</v>
      </c>
      <c r="F289" t="s">
        <v>8335</v>
      </c>
      <c r="G289" t="str">
        <f t="shared" si="8"/>
        <v>http://www.occ.gov/static/ots/enforcement/93863.pdf</v>
      </c>
      <c r="H289" s="4" t="s">
        <v>10652</v>
      </c>
      <c r="I289" s="5" t="str">
        <f t="shared" si="9"/>
        <v>http://www.occ.gov/static/ots/enforcement/93863.pdf</v>
      </c>
      <c r="J289" t="s">
        <v>6180</v>
      </c>
      <c r="K289" t="s">
        <v>6168</v>
      </c>
      <c r="L289" t="s">
        <v>6178</v>
      </c>
      <c r="M289" t="s">
        <v>6179</v>
      </c>
      <c r="N289" t="s">
        <v>6166</v>
      </c>
      <c r="O289" t="s">
        <v>121</v>
      </c>
      <c r="P289" t="s">
        <v>83</v>
      </c>
      <c r="Q289" s="2">
        <v>34240</v>
      </c>
      <c r="R289">
        <v>15</v>
      </c>
      <c r="S289" t="s">
        <v>53</v>
      </c>
      <c r="T289" t="s">
        <v>85</v>
      </c>
    </row>
    <row r="290" spans="1:20" x14ac:dyDescent="0.25">
      <c r="A290">
        <v>297</v>
      </c>
      <c r="B290">
        <v>7424</v>
      </c>
      <c r="D290" s="3" t="s">
        <v>8334</v>
      </c>
      <c r="E290">
        <v>93435</v>
      </c>
      <c r="F290" t="s">
        <v>8335</v>
      </c>
      <c r="G290" t="str">
        <f t="shared" si="8"/>
        <v>http://www.occ.gov/static/ots/enforcement/93435.pdf</v>
      </c>
      <c r="H290" s="4" t="s">
        <v>8834</v>
      </c>
      <c r="I290" s="5" t="str">
        <f t="shared" si="9"/>
        <v>http://www.occ.gov/static/ots/enforcement/93435.pdf</v>
      </c>
      <c r="J290" t="s">
        <v>1474</v>
      </c>
      <c r="K290" t="s">
        <v>1472</v>
      </c>
      <c r="L290" t="s">
        <v>1471</v>
      </c>
      <c r="M290" t="s">
        <v>1473</v>
      </c>
      <c r="N290" t="s">
        <v>1467</v>
      </c>
      <c r="O290" t="s">
        <v>68</v>
      </c>
      <c r="P290" t="s">
        <v>67</v>
      </c>
      <c r="Q290" s="2">
        <v>35034</v>
      </c>
      <c r="R290">
        <v>15</v>
      </c>
      <c r="S290" t="s">
        <v>53</v>
      </c>
      <c r="T290" t="s">
        <v>85</v>
      </c>
    </row>
    <row r="291" spans="1:20" x14ac:dyDescent="0.25">
      <c r="A291">
        <v>298</v>
      </c>
      <c r="B291">
        <v>8539</v>
      </c>
      <c r="D291" s="3" t="s">
        <v>8334</v>
      </c>
      <c r="E291">
        <v>93494</v>
      </c>
      <c r="F291" t="s">
        <v>8335</v>
      </c>
      <c r="G291" t="str">
        <f t="shared" si="8"/>
        <v>http://www.occ.gov/static/ots/enforcement/93494.pdf</v>
      </c>
      <c r="H291" s="4" t="s">
        <v>8514</v>
      </c>
      <c r="I291" s="5" t="str">
        <f t="shared" si="9"/>
        <v>http://www.occ.gov/static/ots/enforcement/93494.pdf</v>
      </c>
      <c r="J291" t="s">
        <v>550</v>
      </c>
      <c r="K291" t="s">
        <v>548</v>
      </c>
      <c r="L291" t="s">
        <v>551</v>
      </c>
      <c r="M291" t="s">
        <v>549</v>
      </c>
      <c r="N291" t="s">
        <v>546</v>
      </c>
      <c r="O291" t="s">
        <v>116</v>
      </c>
      <c r="P291" t="s">
        <v>83</v>
      </c>
      <c r="Q291" s="2">
        <v>34457</v>
      </c>
      <c r="R291">
        <v>15</v>
      </c>
      <c r="S291" t="s">
        <v>53</v>
      </c>
      <c r="T291" t="s">
        <v>85</v>
      </c>
    </row>
    <row r="292" spans="1:20" x14ac:dyDescent="0.25">
      <c r="A292">
        <v>299</v>
      </c>
      <c r="D292" s="3" t="s">
        <v>8334</v>
      </c>
      <c r="E292">
        <v>94804</v>
      </c>
      <c r="F292" t="s">
        <v>8335</v>
      </c>
      <c r="G292" t="str">
        <f t="shared" si="8"/>
        <v>http://www.occ.gov/static/ots/enforcement/94804.pdf</v>
      </c>
      <c r="H292" s="4" t="s">
        <v>10017</v>
      </c>
      <c r="I292" s="5" t="str">
        <f t="shared" si="9"/>
        <v>http://www.occ.gov/static/ots/enforcement/94804.pdf</v>
      </c>
      <c r="J292" t="s">
        <v>4618</v>
      </c>
      <c r="K292" t="s">
        <v>4616</v>
      </c>
      <c r="L292" t="s">
        <v>4615</v>
      </c>
      <c r="M292" t="s">
        <v>4617</v>
      </c>
      <c r="N292" t="s">
        <v>4614</v>
      </c>
      <c r="O292" t="s">
        <v>116</v>
      </c>
      <c r="P292" t="s">
        <v>83</v>
      </c>
      <c r="Q292" s="2">
        <v>33533</v>
      </c>
      <c r="R292">
        <v>15</v>
      </c>
      <c r="S292" t="s">
        <v>53</v>
      </c>
      <c r="T292" t="s">
        <v>85</v>
      </c>
    </row>
    <row r="293" spans="1:20" x14ac:dyDescent="0.25">
      <c r="A293">
        <v>300</v>
      </c>
      <c r="D293" s="3" t="s">
        <v>8334</v>
      </c>
      <c r="E293">
        <v>94978</v>
      </c>
      <c r="F293" t="s">
        <v>8335</v>
      </c>
      <c r="G293" t="str">
        <f t="shared" si="8"/>
        <v>http://www.occ.gov/static/ots/enforcement/94978.pdf</v>
      </c>
      <c r="H293" s="4" t="s">
        <v>10778</v>
      </c>
      <c r="I293" s="5" t="str">
        <f t="shared" si="9"/>
        <v>http://www.occ.gov/static/ots/enforcement/94978.pdf</v>
      </c>
      <c r="J293" t="s">
        <v>6509</v>
      </c>
      <c r="K293" t="s">
        <v>6507</v>
      </c>
      <c r="L293" t="s">
        <v>6506</v>
      </c>
      <c r="M293" t="s">
        <v>6508</v>
      </c>
      <c r="N293" t="s">
        <v>6499</v>
      </c>
      <c r="O293" t="s">
        <v>68</v>
      </c>
      <c r="P293" t="s">
        <v>67</v>
      </c>
      <c r="Q293" s="2">
        <v>33049</v>
      </c>
      <c r="R293">
        <v>15</v>
      </c>
      <c r="S293" t="s">
        <v>53</v>
      </c>
      <c r="T293" t="s">
        <v>85</v>
      </c>
    </row>
    <row r="294" spans="1:20" x14ac:dyDescent="0.25">
      <c r="A294">
        <v>301</v>
      </c>
      <c r="D294" s="3" t="s">
        <v>8334</v>
      </c>
      <c r="E294">
        <v>94414</v>
      </c>
      <c r="F294" t="s">
        <v>8335</v>
      </c>
      <c r="G294" t="str">
        <f t="shared" si="8"/>
        <v>http://www.occ.gov/static/ots/enforcement/94414.pdf</v>
      </c>
      <c r="H294" s="4" t="s">
        <v>10571</v>
      </c>
      <c r="I294" s="5" t="str">
        <f t="shared" si="9"/>
        <v>http://www.occ.gov/static/ots/enforcement/94414.pdf</v>
      </c>
      <c r="J294" t="s">
        <v>5976</v>
      </c>
      <c r="K294" t="s">
        <v>5974</v>
      </c>
      <c r="L294" t="s">
        <v>5977</v>
      </c>
      <c r="M294" t="s">
        <v>5978</v>
      </c>
      <c r="N294" t="s">
        <v>5972</v>
      </c>
      <c r="O294" t="s">
        <v>121</v>
      </c>
      <c r="P294" t="s">
        <v>83</v>
      </c>
      <c r="Q294" s="2">
        <v>33312</v>
      </c>
      <c r="R294">
        <v>15</v>
      </c>
      <c r="S294" t="s">
        <v>53</v>
      </c>
      <c r="T294" t="s">
        <v>85</v>
      </c>
    </row>
    <row r="295" spans="1:20" x14ac:dyDescent="0.25">
      <c r="A295">
        <v>302</v>
      </c>
      <c r="D295" s="3" t="s">
        <v>8334</v>
      </c>
      <c r="E295">
        <v>94488</v>
      </c>
      <c r="F295" t="s">
        <v>8335</v>
      </c>
      <c r="G295" t="str">
        <f t="shared" si="8"/>
        <v>http://www.occ.gov/static/ots/enforcement/94488.pdf</v>
      </c>
      <c r="H295" s="4" t="s">
        <v>9610</v>
      </c>
      <c r="I295" s="5" t="str">
        <f t="shared" si="9"/>
        <v>http://www.occ.gov/static/ots/enforcement/94488.pdf</v>
      </c>
      <c r="J295" t="s">
        <v>3541</v>
      </c>
      <c r="K295" t="s">
        <v>3536</v>
      </c>
      <c r="L295" t="s">
        <v>3539</v>
      </c>
      <c r="M295" t="s">
        <v>3540</v>
      </c>
      <c r="N295" t="s">
        <v>3534</v>
      </c>
      <c r="O295" t="s">
        <v>1185</v>
      </c>
      <c r="P295" t="s">
        <v>83</v>
      </c>
      <c r="Q295" s="2">
        <v>33406</v>
      </c>
      <c r="R295">
        <v>15</v>
      </c>
      <c r="S295" t="s">
        <v>53</v>
      </c>
      <c r="T295" t="s">
        <v>85</v>
      </c>
    </row>
    <row r="296" spans="1:20" x14ac:dyDescent="0.25">
      <c r="A296">
        <v>303</v>
      </c>
      <c r="B296">
        <v>2587</v>
      </c>
      <c r="D296" s="3" t="s">
        <v>8334</v>
      </c>
      <c r="E296">
        <v>93357</v>
      </c>
      <c r="F296" t="s">
        <v>8335</v>
      </c>
      <c r="G296" t="str">
        <f t="shared" si="8"/>
        <v>http://www.occ.gov/static/ots/enforcement/93357.pdf</v>
      </c>
      <c r="H296" s="4" t="s">
        <v>10726</v>
      </c>
      <c r="I296" s="5" t="str">
        <f t="shared" si="9"/>
        <v>http://www.occ.gov/static/ots/enforcement/93357.pdf</v>
      </c>
      <c r="J296" t="s">
        <v>6352</v>
      </c>
      <c r="K296" t="s">
        <v>6348</v>
      </c>
      <c r="L296" t="s">
        <v>6351</v>
      </c>
      <c r="M296" t="s">
        <v>1699</v>
      </c>
      <c r="N296" t="s">
        <v>5101</v>
      </c>
      <c r="O296" t="s">
        <v>575</v>
      </c>
      <c r="P296" t="s">
        <v>83</v>
      </c>
      <c r="Q296" s="2">
        <v>34768</v>
      </c>
      <c r="R296">
        <v>15</v>
      </c>
      <c r="S296" t="s">
        <v>53</v>
      </c>
      <c r="T296" t="s">
        <v>85</v>
      </c>
    </row>
    <row r="297" spans="1:20" x14ac:dyDescent="0.25">
      <c r="A297">
        <v>304</v>
      </c>
      <c r="D297" s="3" t="s">
        <v>8334</v>
      </c>
      <c r="E297">
        <v>94280</v>
      </c>
      <c r="F297" t="s">
        <v>8335</v>
      </c>
      <c r="G297" t="str">
        <f t="shared" si="8"/>
        <v>http://www.occ.gov/static/ots/enforcement/94280.pdf</v>
      </c>
      <c r="H297" s="4" t="s">
        <v>8625</v>
      </c>
      <c r="I297" s="5" t="str">
        <f t="shared" si="9"/>
        <v>http://www.occ.gov/static/ots/enforcement/94280.pdf</v>
      </c>
      <c r="J297" t="s">
        <v>870</v>
      </c>
      <c r="K297" t="s">
        <v>865</v>
      </c>
      <c r="L297" t="s">
        <v>868</v>
      </c>
      <c r="M297" t="s">
        <v>869</v>
      </c>
      <c r="N297" t="s">
        <v>863</v>
      </c>
      <c r="O297" t="s">
        <v>359</v>
      </c>
      <c r="P297" t="s">
        <v>8</v>
      </c>
      <c r="Q297" s="2">
        <v>33904</v>
      </c>
      <c r="R297">
        <v>15</v>
      </c>
      <c r="S297" t="s">
        <v>53</v>
      </c>
      <c r="T297" t="s">
        <v>85</v>
      </c>
    </row>
    <row r="298" spans="1:20" x14ac:dyDescent="0.25">
      <c r="A298">
        <v>305</v>
      </c>
      <c r="D298" s="3" t="s">
        <v>8334</v>
      </c>
      <c r="F298" t="s">
        <v>8335</v>
      </c>
      <c r="G298" t="str">
        <f t="shared" si="8"/>
        <v>http://www.occ.gov/static/ots/enforcement/.pdf</v>
      </c>
      <c r="H298" s="4" t="s">
        <v>8423</v>
      </c>
      <c r="I298" s="5" t="str">
        <f t="shared" si="9"/>
        <v>http://www.occ.gov/static/ots/enforcement/.pdf</v>
      </c>
      <c r="J298" t="s">
        <v>2644</v>
      </c>
      <c r="K298" t="s">
        <v>2658</v>
      </c>
      <c r="L298" t="s">
        <v>2641</v>
      </c>
      <c r="M298" t="s">
        <v>2643</v>
      </c>
      <c r="N298" t="s">
        <v>2640</v>
      </c>
      <c r="O298" t="s">
        <v>1830</v>
      </c>
      <c r="P298" t="s">
        <v>83</v>
      </c>
      <c r="Q298" s="2">
        <v>35384</v>
      </c>
      <c r="R298">
        <v>15</v>
      </c>
      <c r="S298" t="s">
        <v>53</v>
      </c>
      <c r="T298" t="s">
        <v>85</v>
      </c>
    </row>
    <row r="299" spans="1:20" x14ac:dyDescent="0.25">
      <c r="A299">
        <v>306</v>
      </c>
      <c r="B299">
        <v>7961</v>
      </c>
      <c r="D299" s="3" t="s">
        <v>8334</v>
      </c>
      <c r="E299">
        <v>93438</v>
      </c>
      <c r="F299" t="s">
        <v>8335</v>
      </c>
      <c r="G299" t="str">
        <f t="shared" si="8"/>
        <v>http://www.occ.gov/static/ots/enforcement/93438.pdf</v>
      </c>
      <c r="H299" s="4" t="s">
        <v>9973</v>
      </c>
      <c r="I299" s="5" t="str">
        <f t="shared" si="9"/>
        <v>http://www.occ.gov/static/ots/enforcement/93438.pdf</v>
      </c>
      <c r="J299" t="s">
        <v>4502</v>
      </c>
      <c r="K299" t="s">
        <v>4500</v>
      </c>
      <c r="L299" t="s">
        <v>4499</v>
      </c>
      <c r="M299" t="s">
        <v>4501</v>
      </c>
      <c r="N299" t="s">
        <v>4498</v>
      </c>
      <c r="O299" t="s">
        <v>121</v>
      </c>
      <c r="P299" t="s">
        <v>83</v>
      </c>
      <c r="Q299" s="2">
        <v>35041</v>
      </c>
      <c r="R299">
        <v>15</v>
      </c>
      <c r="S299" t="s">
        <v>53</v>
      </c>
      <c r="T299" t="s">
        <v>85</v>
      </c>
    </row>
    <row r="300" spans="1:20" x14ac:dyDescent="0.25">
      <c r="A300">
        <v>307</v>
      </c>
      <c r="B300">
        <v>7961</v>
      </c>
      <c r="D300" s="3" t="s">
        <v>8334</v>
      </c>
      <c r="E300">
        <v>93438</v>
      </c>
      <c r="F300" t="s">
        <v>8335</v>
      </c>
      <c r="G300" t="str">
        <f t="shared" si="8"/>
        <v>http://www.occ.gov/static/ots/enforcement/93438.pdf</v>
      </c>
      <c r="H300" s="4" t="s">
        <v>9973</v>
      </c>
      <c r="I300" s="5" t="str">
        <f t="shared" si="9"/>
        <v>http://www.occ.gov/static/ots/enforcement/93438.pdf</v>
      </c>
      <c r="J300" t="s">
        <v>4504</v>
      </c>
      <c r="K300" t="s">
        <v>4500</v>
      </c>
      <c r="L300" t="s">
        <v>4503</v>
      </c>
      <c r="M300" t="s">
        <v>4501</v>
      </c>
      <c r="N300" t="s">
        <v>4498</v>
      </c>
      <c r="O300" t="s">
        <v>121</v>
      </c>
      <c r="P300" t="s">
        <v>83</v>
      </c>
      <c r="Q300" s="2">
        <v>35041</v>
      </c>
      <c r="R300">
        <v>15</v>
      </c>
      <c r="S300" t="s">
        <v>53</v>
      </c>
      <c r="T300" t="s">
        <v>85</v>
      </c>
    </row>
    <row r="301" spans="1:20" x14ac:dyDescent="0.25">
      <c r="A301">
        <v>308</v>
      </c>
      <c r="D301" s="3" t="s">
        <v>8334</v>
      </c>
      <c r="E301">
        <v>93890</v>
      </c>
      <c r="F301" t="s">
        <v>8335</v>
      </c>
      <c r="G301" t="str">
        <f t="shared" si="8"/>
        <v>http://www.occ.gov/static/ots/enforcement/93890.pdf</v>
      </c>
      <c r="H301" s="4" t="s">
        <v>10350</v>
      </c>
      <c r="I301" s="5" t="str">
        <f t="shared" si="9"/>
        <v>http://www.occ.gov/static/ots/enforcement/93890.pdf</v>
      </c>
      <c r="J301" t="s">
        <v>5401</v>
      </c>
      <c r="K301" t="s">
        <v>5391</v>
      </c>
      <c r="L301" t="s">
        <v>2517</v>
      </c>
      <c r="M301" t="s">
        <v>792</v>
      </c>
      <c r="N301" t="s">
        <v>117</v>
      </c>
      <c r="O301" t="s">
        <v>121</v>
      </c>
      <c r="P301" t="s">
        <v>83</v>
      </c>
      <c r="Q301" s="2">
        <v>34324</v>
      </c>
      <c r="R301">
        <v>15</v>
      </c>
      <c r="S301" t="s">
        <v>53</v>
      </c>
      <c r="T301" t="s">
        <v>85</v>
      </c>
    </row>
    <row r="302" spans="1:20" x14ac:dyDescent="0.25">
      <c r="A302">
        <v>309</v>
      </c>
      <c r="B302">
        <v>8558</v>
      </c>
      <c r="D302" s="3" t="s">
        <v>8334</v>
      </c>
      <c r="E302">
        <v>93360</v>
      </c>
      <c r="F302" t="s">
        <v>8335</v>
      </c>
      <c r="G302" t="str">
        <f t="shared" si="8"/>
        <v>http://www.occ.gov/static/ots/enforcement/93360.pdf</v>
      </c>
      <c r="H302" s="4" t="s">
        <v>8595</v>
      </c>
      <c r="I302" s="5" t="str">
        <f t="shared" si="9"/>
        <v>http://www.occ.gov/static/ots/enforcement/93360.pdf</v>
      </c>
      <c r="J302" t="s">
        <v>793</v>
      </c>
      <c r="K302" t="s">
        <v>795</v>
      </c>
      <c r="L302" t="s">
        <v>790</v>
      </c>
      <c r="M302" t="s">
        <v>792</v>
      </c>
      <c r="N302" t="s">
        <v>185</v>
      </c>
      <c r="O302" t="s">
        <v>116</v>
      </c>
      <c r="P302" t="s">
        <v>83</v>
      </c>
      <c r="Q302" s="2">
        <v>34789</v>
      </c>
      <c r="R302">
        <v>15</v>
      </c>
      <c r="S302" t="s">
        <v>53</v>
      </c>
      <c r="T302" t="s">
        <v>85</v>
      </c>
    </row>
    <row r="303" spans="1:20" x14ac:dyDescent="0.25">
      <c r="A303">
        <v>310</v>
      </c>
      <c r="D303" s="3" t="s">
        <v>8334</v>
      </c>
      <c r="E303">
        <v>94415</v>
      </c>
      <c r="F303" t="s">
        <v>8335</v>
      </c>
      <c r="G303" t="str">
        <f t="shared" si="8"/>
        <v>http://www.occ.gov/static/ots/enforcement/94415.pdf</v>
      </c>
      <c r="H303" s="4" t="s">
        <v>10570</v>
      </c>
      <c r="I303" s="5" t="str">
        <f t="shared" si="9"/>
        <v>http://www.occ.gov/static/ots/enforcement/94415.pdf</v>
      </c>
      <c r="J303" t="s">
        <v>5976</v>
      </c>
      <c r="K303" t="s">
        <v>5974</v>
      </c>
      <c r="L303" t="s">
        <v>5973</v>
      </c>
      <c r="M303" t="s">
        <v>5975</v>
      </c>
      <c r="N303" t="s">
        <v>5972</v>
      </c>
      <c r="O303" t="s">
        <v>121</v>
      </c>
      <c r="P303" t="s">
        <v>83</v>
      </c>
      <c r="Q303" s="2">
        <v>33312</v>
      </c>
      <c r="R303">
        <v>15</v>
      </c>
      <c r="S303" t="s">
        <v>53</v>
      </c>
      <c r="T303" t="s">
        <v>85</v>
      </c>
    </row>
    <row r="304" spans="1:20" x14ac:dyDescent="0.25">
      <c r="A304">
        <v>311</v>
      </c>
      <c r="D304" s="3" t="s">
        <v>8334</v>
      </c>
      <c r="E304">
        <v>94872</v>
      </c>
      <c r="F304" t="s">
        <v>8335</v>
      </c>
      <c r="G304" t="str">
        <f t="shared" si="8"/>
        <v>http://www.occ.gov/static/ots/enforcement/94872.pdf</v>
      </c>
      <c r="H304" s="4" t="s">
        <v>10237</v>
      </c>
      <c r="I304" s="5" t="str">
        <f t="shared" si="9"/>
        <v>http://www.occ.gov/static/ots/enforcement/94872.pdf</v>
      </c>
      <c r="J304" t="s">
        <v>5129</v>
      </c>
      <c r="K304" t="s">
        <v>5121</v>
      </c>
      <c r="L304" t="s">
        <v>1493</v>
      </c>
      <c r="M304" t="s">
        <v>5115</v>
      </c>
      <c r="N304" t="s">
        <v>2939</v>
      </c>
      <c r="O304" t="s">
        <v>148</v>
      </c>
      <c r="P304" t="s">
        <v>83</v>
      </c>
      <c r="Q304" s="2">
        <v>33563</v>
      </c>
      <c r="R304">
        <v>15</v>
      </c>
      <c r="S304" t="s">
        <v>53</v>
      </c>
      <c r="T304" t="s">
        <v>85</v>
      </c>
    </row>
    <row r="305" spans="1:20" x14ac:dyDescent="0.25">
      <c r="A305">
        <v>312</v>
      </c>
      <c r="B305">
        <v>670</v>
      </c>
      <c r="D305" s="3" t="s">
        <v>8334</v>
      </c>
      <c r="E305">
        <v>93381</v>
      </c>
      <c r="F305" t="s">
        <v>8335</v>
      </c>
      <c r="G305" t="str">
        <f t="shared" si="8"/>
        <v>http://www.occ.gov/static/ots/enforcement/93381.pdf</v>
      </c>
      <c r="H305" s="4" t="s">
        <v>8695</v>
      </c>
      <c r="I305" s="5" t="str">
        <f t="shared" si="9"/>
        <v>http://www.occ.gov/static/ots/enforcement/93381.pdf</v>
      </c>
      <c r="J305" t="s">
        <v>1098</v>
      </c>
      <c r="K305" t="s">
        <v>1097</v>
      </c>
      <c r="L305" t="s">
        <v>1096</v>
      </c>
      <c r="M305" t="s">
        <v>875</v>
      </c>
      <c r="N305" t="s">
        <v>1091</v>
      </c>
      <c r="O305" t="s">
        <v>575</v>
      </c>
      <c r="P305" t="s">
        <v>83</v>
      </c>
      <c r="Q305" s="2">
        <v>34844</v>
      </c>
      <c r="R305">
        <v>15</v>
      </c>
      <c r="S305" t="s">
        <v>53</v>
      </c>
      <c r="T305" t="s">
        <v>85</v>
      </c>
    </row>
    <row r="306" spans="1:20" x14ac:dyDescent="0.25">
      <c r="A306">
        <v>313</v>
      </c>
      <c r="B306">
        <v>3193</v>
      </c>
      <c r="C306">
        <v>3193</v>
      </c>
      <c r="D306" s="3" t="s">
        <v>8334</v>
      </c>
      <c r="E306">
        <v>93172</v>
      </c>
      <c r="F306" t="s">
        <v>8335</v>
      </c>
      <c r="G306" t="str">
        <f t="shared" si="8"/>
        <v>http://www.occ.gov/static/ots/enforcement/93172.pdf</v>
      </c>
      <c r="H306" s="4" t="s">
        <v>9210</v>
      </c>
      <c r="I306" s="5" t="str">
        <f t="shared" si="9"/>
        <v>http://www.occ.gov/static/ots/enforcement/93172.pdf</v>
      </c>
      <c r="J306" t="s">
        <v>2480</v>
      </c>
      <c r="K306" t="s">
        <v>2432</v>
      </c>
      <c r="L306" t="s">
        <v>936</v>
      </c>
      <c r="M306" t="s">
        <v>492</v>
      </c>
      <c r="N306" t="s">
        <v>143</v>
      </c>
      <c r="O306" t="s">
        <v>148</v>
      </c>
      <c r="P306" t="s">
        <v>83</v>
      </c>
      <c r="Q306" s="2">
        <v>35439</v>
      </c>
      <c r="R306">
        <v>15</v>
      </c>
      <c r="S306" t="s">
        <v>53</v>
      </c>
      <c r="T306" t="s">
        <v>85</v>
      </c>
    </row>
    <row r="307" spans="1:20" x14ac:dyDescent="0.25">
      <c r="A307">
        <v>314</v>
      </c>
      <c r="B307">
        <v>1986</v>
      </c>
      <c r="D307" s="3" t="s">
        <v>8334</v>
      </c>
      <c r="E307">
        <v>93538</v>
      </c>
      <c r="F307" t="s">
        <v>8335</v>
      </c>
      <c r="G307" t="str">
        <f t="shared" si="8"/>
        <v>http://www.occ.gov/static/ots/enforcement/93538.pdf</v>
      </c>
      <c r="H307" s="4" t="s">
        <v>10736</v>
      </c>
      <c r="I307" s="5" t="str">
        <f t="shared" si="9"/>
        <v>http://www.occ.gov/static/ots/enforcement/93538.pdf</v>
      </c>
      <c r="J307" t="s">
        <v>6379</v>
      </c>
      <c r="K307" t="s">
        <v>6378</v>
      </c>
      <c r="L307" t="s">
        <v>6377</v>
      </c>
      <c r="M307" t="s">
        <v>2059</v>
      </c>
      <c r="N307" t="s">
        <v>2088</v>
      </c>
      <c r="O307" t="s">
        <v>466</v>
      </c>
      <c r="P307" t="s">
        <v>58</v>
      </c>
      <c r="Q307" s="2">
        <v>34563</v>
      </c>
      <c r="R307">
        <v>15</v>
      </c>
      <c r="S307" t="s">
        <v>53</v>
      </c>
      <c r="T307" t="s">
        <v>85</v>
      </c>
    </row>
    <row r="308" spans="1:20" x14ac:dyDescent="0.25">
      <c r="A308">
        <v>315</v>
      </c>
      <c r="D308" s="3" t="s">
        <v>8334</v>
      </c>
      <c r="E308">
        <v>94466</v>
      </c>
      <c r="F308" t="s">
        <v>8335</v>
      </c>
      <c r="G308" t="str">
        <f t="shared" si="8"/>
        <v>http://www.occ.gov/static/ots/enforcement/94466.pdf</v>
      </c>
      <c r="H308" s="4" t="s">
        <v>9035</v>
      </c>
      <c r="I308" s="5" t="str">
        <f t="shared" si="9"/>
        <v>http://www.occ.gov/static/ots/enforcement/94466.pdf</v>
      </c>
      <c r="J308" t="s">
        <v>2060</v>
      </c>
      <c r="K308" t="s">
        <v>2017</v>
      </c>
      <c r="L308" t="s">
        <v>2058</v>
      </c>
      <c r="M308" t="s">
        <v>2059</v>
      </c>
      <c r="N308" t="s">
        <v>1961</v>
      </c>
      <c r="O308" t="s">
        <v>116</v>
      </c>
      <c r="P308" t="s">
        <v>83</v>
      </c>
      <c r="Q308" s="2">
        <v>33388</v>
      </c>
      <c r="R308">
        <v>15</v>
      </c>
      <c r="S308" t="s">
        <v>53</v>
      </c>
      <c r="T308" t="s">
        <v>85</v>
      </c>
    </row>
    <row r="309" spans="1:20" x14ac:dyDescent="0.25">
      <c r="A309">
        <v>316</v>
      </c>
      <c r="B309">
        <v>11212</v>
      </c>
      <c r="C309">
        <v>11212</v>
      </c>
      <c r="D309" s="3" t="s">
        <v>8334</v>
      </c>
      <c r="E309">
        <v>93290</v>
      </c>
      <c r="F309" t="s">
        <v>8335</v>
      </c>
      <c r="G309" t="str">
        <f t="shared" si="8"/>
        <v>http://www.occ.gov/static/ots/enforcement/93290.pdf</v>
      </c>
      <c r="H309" s="4" t="s">
        <v>9909</v>
      </c>
      <c r="I309" s="5" t="str">
        <f t="shared" si="9"/>
        <v>http://www.occ.gov/static/ots/enforcement/93290.pdf</v>
      </c>
      <c r="J309" t="s">
        <v>4329</v>
      </c>
      <c r="K309" t="s">
        <v>4327</v>
      </c>
      <c r="L309" t="s">
        <v>4328</v>
      </c>
      <c r="M309" t="s">
        <v>2059</v>
      </c>
      <c r="N309" t="s">
        <v>4323</v>
      </c>
      <c r="O309" t="s">
        <v>1445</v>
      </c>
      <c r="P309" t="s">
        <v>58</v>
      </c>
      <c r="Q309" s="2">
        <v>35275</v>
      </c>
      <c r="R309">
        <v>15</v>
      </c>
      <c r="S309" t="s">
        <v>53</v>
      </c>
      <c r="T309" t="s">
        <v>85</v>
      </c>
    </row>
    <row r="310" spans="1:20" x14ac:dyDescent="0.25">
      <c r="A310">
        <v>317</v>
      </c>
      <c r="D310" s="3" t="s">
        <v>8334</v>
      </c>
      <c r="E310">
        <v>93717</v>
      </c>
      <c r="F310" t="s">
        <v>8335</v>
      </c>
      <c r="G310" t="str">
        <f t="shared" si="8"/>
        <v>http://www.occ.gov/static/ots/enforcement/93717.pdf</v>
      </c>
      <c r="H310" s="4" t="s">
        <v>9965</v>
      </c>
      <c r="I310" s="5" t="str">
        <f t="shared" si="9"/>
        <v>http://www.occ.gov/static/ots/enforcement/93717.pdf</v>
      </c>
      <c r="J310" t="s">
        <v>4478</v>
      </c>
      <c r="K310" t="s">
        <v>4477</v>
      </c>
      <c r="L310" t="s">
        <v>510</v>
      </c>
      <c r="M310" t="s">
        <v>2059</v>
      </c>
      <c r="N310" t="s">
        <v>4476</v>
      </c>
      <c r="O310" t="s">
        <v>9</v>
      </c>
      <c r="P310" t="s">
        <v>8</v>
      </c>
      <c r="Q310" s="2">
        <v>33982</v>
      </c>
      <c r="R310">
        <v>15</v>
      </c>
      <c r="S310" t="s">
        <v>53</v>
      </c>
      <c r="T310" t="s">
        <v>85</v>
      </c>
    </row>
    <row r="311" spans="1:20" x14ac:dyDescent="0.25">
      <c r="A311">
        <v>318</v>
      </c>
      <c r="D311" s="3" t="s">
        <v>8334</v>
      </c>
      <c r="E311">
        <v>94835</v>
      </c>
      <c r="F311" t="s">
        <v>8335</v>
      </c>
      <c r="G311" t="str">
        <f t="shared" si="8"/>
        <v>http://www.occ.gov/static/ots/enforcement/94835.pdf</v>
      </c>
      <c r="H311" s="4" t="s">
        <v>9034</v>
      </c>
      <c r="I311" s="5" t="str">
        <f t="shared" si="9"/>
        <v>http://www.occ.gov/static/ots/enforcement/94835.pdf</v>
      </c>
      <c r="J311" t="s">
        <v>2057</v>
      </c>
      <c r="K311" t="s">
        <v>2017</v>
      </c>
      <c r="L311" t="s">
        <v>2055</v>
      </c>
      <c r="M311" t="s">
        <v>2056</v>
      </c>
      <c r="N311" t="s">
        <v>1961</v>
      </c>
      <c r="O311" t="s">
        <v>116</v>
      </c>
      <c r="P311" t="s">
        <v>83</v>
      </c>
      <c r="Q311" s="2">
        <v>33547</v>
      </c>
      <c r="R311">
        <v>15</v>
      </c>
      <c r="S311" t="s">
        <v>53</v>
      </c>
      <c r="T311" t="s">
        <v>85</v>
      </c>
    </row>
    <row r="312" spans="1:20" x14ac:dyDescent="0.25">
      <c r="A312">
        <v>319</v>
      </c>
      <c r="B312">
        <v>8877</v>
      </c>
      <c r="D312" s="3" t="s">
        <v>8334</v>
      </c>
      <c r="E312">
        <v>93490</v>
      </c>
      <c r="F312" t="s">
        <v>8335</v>
      </c>
      <c r="G312" t="str">
        <f t="shared" si="8"/>
        <v>http://www.occ.gov/static/ots/enforcement/93490.pdf</v>
      </c>
      <c r="H312" s="4" t="s">
        <v>8362</v>
      </c>
      <c r="I312" s="5" t="str">
        <f t="shared" si="9"/>
        <v>http://www.occ.gov/static/ots/enforcement/93490.pdf</v>
      </c>
      <c r="J312" t="s">
        <v>111</v>
      </c>
      <c r="K312" t="s">
        <v>109</v>
      </c>
      <c r="L312" t="s">
        <v>108</v>
      </c>
      <c r="M312" t="s">
        <v>110</v>
      </c>
      <c r="N312" t="s">
        <v>107</v>
      </c>
      <c r="O312" t="s">
        <v>112</v>
      </c>
      <c r="P312" t="s">
        <v>58</v>
      </c>
      <c r="Q312" s="2">
        <v>34456</v>
      </c>
      <c r="R312">
        <v>15</v>
      </c>
      <c r="S312" t="s">
        <v>53</v>
      </c>
      <c r="T312" t="s">
        <v>85</v>
      </c>
    </row>
    <row r="313" spans="1:20" x14ac:dyDescent="0.25">
      <c r="A313">
        <v>320</v>
      </c>
      <c r="D313" s="3" t="s">
        <v>8334</v>
      </c>
      <c r="E313">
        <v>93971</v>
      </c>
      <c r="F313" t="s">
        <v>8335</v>
      </c>
      <c r="G313" t="str">
        <f t="shared" si="8"/>
        <v>http://www.occ.gov/static/ots/enforcement/93971.pdf</v>
      </c>
      <c r="H313" s="4" t="s">
        <v>10349</v>
      </c>
      <c r="I313" s="5" t="str">
        <f t="shared" si="9"/>
        <v>http://www.occ.gov/static/ots/enforcement/93971.pdf</v>
      </c>
      <c r="J313" t="s">
        <v>5400</v>
      </c>
      <c r="K313" t="s">
        <v>5391</v>
      </c>
      <c r="L313" t="s">
        <v>5398</v>
      </c>
      <c r="M313" t="s">
        <v>5399</v>
      </c>
      <c r="N313" t="s">
        <v>117</v>
      </c>
      <c r="O313" t="s">
        <v>121</v>
      </c>
      <c r="P313" t="s">
        <v>83</v>
      </c>
      <c r="Q313" s="2">
        <v>33674</v>
      </c>
      <c r="R313">
        <v>15</v>
      </c>
      <c r="S313" t="s">
        <v>53</v>
      </c>
      <c r="T313" t="s">
        <v>85</v>
      </c>
    </row>
    <row r="314" spans="1:20" x14ac:dyDescent="0.25">
      <c r="A314">
        <v>321</v>
      </c>
      <c r="D314" s="3" t="s">
        <v>8334</v>
      </c>
      <c r="E314">
        <v>93870</v>
      </c>
      <c r="F314" t="s">
        <v>8335</v>
      </c>
      <c r="G314" t="str">
        <f t="shared" si="8"/>
        <v>http://www.occ.gov/static/ots/enforcement/93870.pdf</v>
      </c>
      <c r="H314" s="4" t="s">
        <v>8422</v>
      </c>
      <c r="I314" s="5" t="str">
        <f t="shared" si="9"/>
        <v>http://www.occ.gov/static/ots/enforcement/93870.pdf</v>
      </c>
      <c r="J314" t="s">
        <v>291</v>
      </c>
      <c r="K314" t="s">
        <v>286</v>
      </c>
      <c r="L314" t="s">
        <v>289</v>
      </c>
      <c r="M314" t="s">
        <v>290</v>
      </c>
      <c r="N314" t="s">
        <v>117</v>
      </c>
      <c r="O314" t="s">
        <v>121</v>
      </c>
      <c r="P314" t="s">
        <v>83</v>
      </c>
      <c r="Q314" s="2">
        <v>34295</v>
      </c>
      <c r="R314">
        <v>15</v>
      </c>
      <c r="S314" t="s">
        <v>53</v>
      </c>
      <c r="T314" t="s">
        <v>85</v>
      </c>
    </row>
    <row r="315" spans="1:20" x14ac:dyDescent="0.25">
      <c r="A315">
        <v>322</v>
      </c>
      <c r="D315" s="3" t="s">
        <v>8334</v>
      </c>
      <c r="F315" t="s">
        <v>8335</v>
      </c>
      <c r="G315" t="str">
        <f t="shared" si="8"/>
        <v>http://www.occ.gov/static/ots/enforcement/.pdf</v>
      </c>
      <c r="H315" s="4" t="s">
        <v>8423</v>
      </c>
      <c r="I315" s="5" t="str">
        <f t="shared" si="9"/>
        <v>http://www.occ.gov/static/ots/enforcement/.pdf</v>
      </c>
      <c r="J315" t="s">
        <v>293</v>
      </c>
      <c r="K315" t="s">
        <v>286</v>
      </c>
      <c r="L315" t="s">
        <v>289</v>
      </c>
      <c r="M315" t="s">
        <v>292</v>
      </c>
      <c r="N315" t="s">
        <v>117</v>
      </c>
      <c r="O315" t="s">
        <v>121</v>
      </c>
      <c r="P315" t="s">
        <v>83</v>
      </c>
      <c r="Q315" s="2">
        <v>33850</v>
      </c>
      <c r="R315">
        <v>15</v>
      </c>
      <c r="S315" t="s">
        <v>53</v>
      </c>
      <c r="T315" t="s">
        <v>85</v>
      </c>
    </row>
    <row r="316" spans="1:20" x14ac:dyDescent="0.25">
      <c r="A316">
        <v>323</v>
      </c>
      <c r="D316" s="3" t="s">
        <v>8334</v>
      </c>
      <c r="E316">
        <v>94833</v>
      </c>
      <c r="F316" t="s">
        <v>8335</v>
      </c>
      <c r="G316" t="str">
        <f t="shared" si="8"/>
        <v>http://www.occ.gov/static/ots/enforcement/94833.pdf</v>
      </c>
      <c r="H316" s="4" t="s">
        <v>9021</v>
      </c>
      <c r="I316" s="5" t="str">
        <f t="shared" si="9"/>
        <v>http://www.occ.gov/static/ots/enforcement/94833.pdf</v>
      </c>
      <c r="J316" t="s">
        <v>2023</v>
      </c>
      <c r="K316" t="s">
        <v>2017</v>
      </c>
      <c r="L316" t="s">
        <v>2021</v>
      </c>
      <c r="M316" t="s">
        <v>2022</v>
      </c>
      <c r="N316" t="s">
        <v>1961</v>
      </c>
      <c r="O316" t="s">
        <v>116</v>
      </c>
      <c r="P316" t="s">
        <v>83</v>
      </c>
      <c r="Q316" s="2">
        <v>33547</v>
      </c>
      <c r="R316">
        <v>15</v>
      </c>
      <c r="S316" t="s">
        <v>53</v>
      </c>
      <c r="T316" t="s">
        <v>85</v>
      </c>
    </row>
    <row r="317" spans="1:20" x14ac:dyDescent="0.25">
      <c r="A317">
        <v>324</v>
      </c>
      <c r="D317" s="3" t="s">
        <v>8334</v>
      </c>
      <c r="E317">
        <v>94858</v>
      </c>
      <c r="F317" t="s">
        <v>8335</v>
      </c>
      <c r="G317" t="str">
        <f t="shared" si="8"/>
        <v>http://www.occ.gov/static/ots/enforcement/94858.pdf</v>
      </c>
      <c r="H317" s="4" t="s">
        <v>11496</v>
      </c>
      <c r="I317" s="5" t="str">
        <f t="shared" si="9"/>
        <v>http://www.occ.gov/static/ots/enforcement/94858.pdf</v>
      </c>
      <c r="J317" t="s">
        <v>8263</v>
      </c>
      <c r="K317" t="s">
        <v>8261</v>
      </c>
      <c r="L317" t="s">
        <v>8260</v>
      </c>
      <c r="M317" t="s">
        <v>8262</v>
      </c>
      <c r="N317" t="s">
        <v>5718</v>
      </c>
      <c r="O317" t="s">
        <v>890</v>
      </c>
      <c r="P317" t="s">
        <v>67</v>
      </c>
      <c r="Q317" s="2">
        <v>33562</v>
      </c>
      <c r="R317">
        <v>15</v>
      </c>
      <c r="S317" t="s">
        <v>53</v>
      </c>
      <c r="T317" t="s">
        <v>85</v>
      </c>
    </row>
    <row r="318" spans="1:20" x14ac:dyDescent="0.25">
      <c r="A318">
        <v>325</v>
      </c>
      <c r="D318" s="3" t="s">
        <v>8334</v>
      </c>
      <c r="E318">
        <v>94020</v>
      </c>
      <c r="F318" t="s">
        <v>8335</v>
      </c>
      <c r="G318" t="str">
        <f t="shared" si="8"/>
        <v>http://www.occ.gov/static/ots/enforcement/94020.pdf</v>
      </c>
      <c r="H318" s="4" t="s">
        <v>9552</v>
      </c>
      <c r="I318" s="5" t="str">
        <f t="shared" si="9"/>
        <v>http://www.occ.gov/static/ots/enforcement/94020.pdf</v>
      </c>
      <c r="J318" t="s">
        <v>3383</v>
      </c>
      <c r="K318" t="s">
        <v>3373</v>
      </c>
      <c r="L318" t="s">
        <v>3381</v>
      </c>
      <c r="M318" t="s">
        <v>3382</v>
      </c>
      <c r="N318" t="s">
        <v>3380</v>
      </c>
      <c r="O318" t="s">
        <v>1830</v>
      </c>
      <c r="P318" t="s">
        <v>83</v>
      </c>
      <c r="Q318" s="2">
        <v>33724</v>
      </c>
      <c r="R318">
        <v>15</v>
      </c>
      <c r="S318" t="s">
        <v>53</v>
      </c>
      <c r="T318" t="s">
        <v>85</v>
      </c>
    </row>
    <row r="319" spans="1:20" x14ac:dyDescent="0.25">
      <c r="A319">
        <v>326</v>
      </c>
      <c r="D319" s="3" t="s">
        <v>8334</v>
      </c>
      <c r="E319">
        <v>96025</v>
      </c>
      <c r="F319" t="s">
        <v>8335</v>
      </c>
      <c r="G319" t="str">
        <f t="shared" si="8"/>
        <v>http://www.occ.gov/static/ots/enforcement/96025.pdf</v>
      </c>
      <c r="H319" s="4" t="s">
        <v>8842</v>
      </c>
      <c r="I319" s="5" t="str">
        <f t="shared" si="9"/>
        <v>http://www.occ.gov/static/ots/enforcement/96025.pdf</v>
      </c>
      <c r="J319" t="s">
        <v>1515</v>
      </c>
      <c r="K319" t="s">
        <v>1510</v>
      </c>
      <c r="L319" t="s">
        <v>1513</v>
      </c>
      <c r="M319" t="s">
        <v>1514</v>
      </c>
      <c r="N319" t="s">
        <v>182</v>
      </c>
      <c r="O319" t="s">
        <v>112</v>
      </c>
      <c r="P319" t="s">
        <v>58</v>
      </c>
      <c r="Q319" s="2">
        <v>33499</v>
      </c>
      <c r="R319">
        <v>15</v>
      </c>
      <c r="S319" t="s">
        <v>53</v>
      </c>
      <c r="T319" t="s">
        <v>85</v>
      </c>
    </row>
    <row r="320" spans="1:20" x14ac:dyDescent="0.25">
      <c r="A320">
        <v>327</v>
      </c>
      <c r="D320" s="3" t="s">
        <v>8334</v>
      </c>
      <c r="E320">
        <v>94070</v>
      </c>
      <c r="F320" t="s">
        <v>8335</v>
      </c>
      <c r="G320" t="str">
        <f t="shared" si="8"/>
        <v>http://www.occ.gov/static/ots/enforcement/94070.pdf</v>
      </c>
      <c r="H320" s="4" t="s">
        <v>9920</v>
      </c>
      <c r="I320" s="5" t="str">
        <f t="shared" si="9"/>
        <v>http://www.occ.gov/static/ots/enforcement/94070.pdf</v>
      </c>
      <c r="J320" t="s">
        <v>4361</v>
      </c>
      <c r="K320" t="s">
        <v>4357</v>
      </c>
      <c r="L320" t="s">
        <v>4359</v>
      </c>
      <c r="M320" t="s">
        <v>4360</v>
      </c>
      <c r="N320" t="s">
        <v>2036</v>
      </c>
      <c r="O320" t="s">
        <v>657</v>
      </c>
      <c r="P320" t="s">
        <v>83</v>
      </c>
      <c r="Q320" s="2">
        <v>33759</v>
      </c>
      <c r="R320">
        <v>15</v>
      </c>
      <c r="S320" t="s">
        <v>53</v>
      </c>
      <c r="T320" t="s">
        <v>85</v>
      </c>
    </row>
    <row r="321" spans="1:20" x14ac:dyDescent="0.25">
      <c r="A321">
        <v>328</v>
      </c>
      <c r="D321" s="3" t="s">
        <v>8334</v>
      </c>
      <c r="E321">
        <v>93819</v>
      </c>
      <c r="F321" t="s">
        <v>8335</v>
      </c>
      <c r="G321" t="str">
        <f t="shared" si="8"/>
        <v>http://www.occ.gov/static/ots/enforcement/93819.pdf</v>
      </c>
      <c r="H321" s="4" t="s">
        <v>8946</v>
      </c>
      <c r="I321" s="5" t="str">
        <f t="shared" si="9"/>
        <v>http://www.occ.gov/static/ots/enforcement/93819.pdf</v>
      </c>
      <c r="J321" t="s">
        <v>1811</v>
      </c>
      <c r="K321" t="s">
        <v>1809</v>
      </c>
      <c r="L321" t="s">
        <v>1808</v>
      </c>
      <c r="M321" t="s">
        <v>1810</v>
      </c>
      <c r="N321" t="s">
        <v>1787</v>
      </c>
      <c r="O321" t="s">
        <v>116</v>
      </c>
      <c r="P321" t="s">
        <v>83</v>
      </c>
      <c r="Q321" s="2">
        <v>34158</v>
      </c>
      <c r="R321">
        <v>15</v>
      </c>
      <c r="S321" t="s">
        <v>53</v>
      </c>
      <c r="T321" t="s">
        <v>85</v>
      </c>
    </row>
    <row r="322" spans="1:20" x14ac:dyDescent="0.25">
      <c r="A322">
        <v>329</v>
      </c>
      <c r="D322" s="3" t="s">
        <v>8334</v>
      </c>
      <c r="E322">
        <v>93829</v>
      </c>
      <c r="F322" t="s">
        <v>8335</v>
      </c>
      <c r="G322" t="str">
        <f t="shared" ref="G322:G385" si="10">+CONCATENATE(D322,E322,F322)</f>
        <v>http://www.occ.gov/static/ots/enforcement/93829.pdf</v>
      </c>
      <c r="H322" s="4" t="s">
        <v>8424</v>
      </c>
      <c r="I322" s="5" t="str">
        <f t="shared" ref="I322:I385" si="11">+HYPERLINK(H322)</f>
        <v>http://www.occ.gov/static/ots/enforcement/93829.pdf</v>
      </c>
      <c r="J322" t="s">
        <v>295</v>
      </c>
      <c r="K322" t="s">
        <v>286</v>
      </c>
      <c r="L322" t="s">
        <v>285</v>
      </c>
      <c r="M322" t="s">
        <v>294</v>
      </c>
      <c r="N322" t="s">
        <v>117</v>
      </c>
      <c r="O322" t="s">
        <v>121</v>
      </c>
      <c r="P322" t="s">
        <v>83</v>
      </c>
      <c r="Q322" s="2">
        <v>34166</v>
      </c>
      <c r="R322">
        <v>15</v>
      </c>
      <c r="S322" t="s">
        <v>53</v>
      </c>
      <c r="T322" t="s">
        <v>85</v>
      </c>
    </row>
    <row r="323" spans="1:20" x14ac:dyDescent="0.25">
      <c r="A323">
        <v>330</v>
      </c>
      <c r="B323">
        <v>2884</v>
      </c>
      <c r="D323" s="3" t="s">
        <v>8334</v>
      </c>
      <c r="E323">
        <v>93549</v>
      </c>
      <c r="F323" t="s">
        <v>8335</v>
      </c>
      <c r="G323" t="str">
        <f t="shared" si="10"/>
        <v>http://www.occ.gov/static/ots/enforcement/93549.pdf</v>
      </c>
      <c r="H323" s="4" t="s">
        <v>8805</v>
      </c>
      <c r="I323" s="5" t="str">
        <f t="shared" si="11"/>
        <v>http://www.occ.gov/static/ots/enforcement/93549.pdf</v>
      </c>
      <c r="J323" t="s">
        <v>1410</v>
      </c>
      <c r="K323" t="s">
        <v>1405</v>
      </c>
      <c r="L323" t="s">
        <v>1408</v>
      </c>
      <c r="M323" t="s">
        <v>1409</v>
      </c>
      <c r="N323" t="s">
        <v>538</v>
      </c>
      <c r="O323" t="s">
        <v>432</v>
      </c>
      <c r="P323" t="s">
        <v>8</v>
      </c>
      <c r="Q323" s="2">
        <v>34589</v>
      </c>
      <c r="R323">
        <v>15</v>
      </c>
      <c r="S323" t="s">
        <v>53</v>
      </c>
      <c r="T323" t="s">
        <v>85</v>
      </c>
    </row>
    <row r="324" spans="1:20" x14ac:dyDescent="0.25">
      <c r="A324">
        <v>331</v>
      </c>
      <c r="D324" s="3" t="s">
        <v>8334</v>
      </c>
      <c r="E324">
        <v>94899</v>
      </c>
      <c r="F324" t="s">
        <v>8335</v>
      </c>
      <c r="G324" t="str">
        <f t="shared" si="10"/>
        <v>http://www.occ.gov/static/ots/enforcement/94899.pdf</v>
      </c>
      <c r="H324" s="4" t="s">
        <v>9899</v>
      </c>
      <c r="I324" s="5" t="str">
        <f t="shared" si="11"/>
        <v>http://www.occ.gov/static/ots/enforcement/94899.pdf</v>
      </c>
      <c r="J324" t="s">
        <v>4292</v>
      </c>
      <c r="K324" t="s">
        <v>4290</v>
      </c>
      <c r="L324" t="s">
        <v>4296</v>
      </c>
      <c r="M324" t="s">
        <v>4297</v>
      </c>
      <c r="N324" t="s">
        <v>2144</v>
      </c>
      <c r="O324" t="s">
        <v>313</v>
      </c>
      <c r="P324" t="s">
        <v>67</v>
      </c>
      <c r="Q324" s="2">
        <v>33603</v>
      </c>
      <c r="R324">
        <v>15</v>
      </c>
      <c r="S324" t="s">
        <v>53</v>
      </c>
      <c r="T324" t="s">
        <v>85</v>
      </c>
    </row>
    <row r="325" spans="1:20" x14ac:dyDescent="0.25">
      <c r="A325">
        <v>332</v>
      </c>
      <c r="D325" s="3" t="s">
        <v>8334</v>
      </c>
      <c r="E325">
        <v>93811</v>
      </c>
      <c r="F325" t="s">
        <v>8335</v>
      </c>
      <c r="G325" t="str">
        <f t="shared" si="10"/>
        <v>http://www.occ.gov/static/ots/enforcement/93811.pdf</v>
      </c>
      <c r="H325" s="4" t="s">
        <v>10962</v>
      </c>
      <c r="I325" s="5" t="str">
        <f t="shared" si="11"/>
        <v>http://www.occ.gov/static/ots/enforcement/93811.pdf</v>
      </c>
      <c r="J325" t="s">
        <v>6969</v>
      </c>
      <c r="K325" t="s">
        <v>6965</v>
      </c>
      <c r="L325" t="s">
        <v>1263</v>
      </c>
      <c r="M325" t="s">
        <v>6968</v>
      </c>
      <c r="N325" t="s">
        <v>2974</v>
      </c>
      <c r="O325" t="s">
        <v>1119</v>
      </c>
      <c r="P325" t="s">
        <v>67</v>
      </c>
      <c r="Q325" s="2">
        <v>34148</v>
      </c>
      <c r="R325">
        <v>15</v>
      </c>
      <c r="S325" t="s">
        <v>53</v>
      </c>
      <c r="T325" t="s">
        <v>85</v>
      </c>
    </row>
    <row r="326" spans="1:20" x14ac:dyDescent="0.25">
      <c r="A326">
        <v>333</v>
      </c>
      <c r="B326">
        <v>3889</v>
      </c>
      <c r="C326">
        <v>3889</v>
      </c>
      <c r="D326" s="3" t="s">
        <v>8334</v>
      </c>
      <c r="E326">
        <v>93186</v>
      </c>
      <c r="F326" t="s">
        <v>8335</v>
      </c>
      <c r="G326" t="str">
        <f t="shared" si="10"/>
        <v>http://www.occ.gov/static/ots/enforcement/93186.pdf</v>
      </c>
      <c r="H326" s="4" t="s">
        <v>11015</v>
      </c>
      <c r="I326" s="5" t="str">
        <f t="shared" si="11"/>
        <v>http://www.occ.gov/static/ots/enforcement/93186.pdf</v>
      </c>
      <c r="J326" t="s">
        <v>7097</v>
      </c>
      <c r="K326" t="s">
        <v>7095</v>
      </c>
      <c r="L326" t="s">
        <v>7094</v>
      </c>
      <c r="M326" t="s">
        <v>7096</v>
      </c>
      <c r="N326" t="s">
        <v>7086</v>
      </c>
      <c r="O326" t="s">
        <v>466</v>
      </c>
      <c r="P326" t="s">
        <v>58</v>
      </c>
      <c r="Q326" s="2">
        <v>35501</v>
      </c>
      <c r="R326">
        <v>15</v>
      </c>
      <c r="S326" t="s">
        <v>53</v>
      </c>
      <c r="T326" t="s">
        <v>85</v>
      </c>
    </row>
    <row r="327" spans="1:20" x14ac:dyDescent="0.25">
      <c r="A327">
        <v>334</v>
      </c>
      <c r="D327" s="3" t="s">
        <v>8334</v>
      </c>
      <c r="E327">
        <v>94955</v>
      </c>
      <c r="F327" t="s">
        <v>8335</v>
      </c>
      <c r="G327" t="str">
        <f t="shared" si="10"/>
        <v>http://www.occ.gov/static/ots/enforcement/94955.pdf</v>
      </c>
      <c r="H327" s="4" t="s">
        <v>8521</v>
      </c>
      <c r="I327" s="5" t="str">
        <f t="shared" si="11"/>
        <v>http://www.occ.gov/static/ots/enforcement/94955.pdf</v>
      </c>
      <c r="J327" t="s">
        <v>569</v>
      </c>
      <c r="K327" t="s">
        <v>564</v>
      </c>
      <c r="L327" t="s">
        <v>567</v>
      </c>
      <c r="M327" t="s">
        <v>568</v>
      </c>
      <c r="N327" t="s">
        <v>562</v>
      </c>
      <c r="O327" t="s">
        <v>466</v>
      </c>
      <c r="P327" t="s">
        <v>58</v>
      </c>
      <c r="Q327" s="2">
        <v>33014</v>
      </c>
      <c r="R327">
        <v>15</v>
      </c>
      <c r="S327" t="s">
        <v>53</v>
      </c>
      <c r="T327" t="s">
        <v>85</v>
      </c>
    </row>
    <row r="328" spans="1:20" x14ac:dyDescent="0.25">
      <c r="A328">
        <v>335</v>
      </c>
      <c r="B328">
        <v>3146</v>
      </c>
      <c r="D328" s="3" t="s">
        <v>8334</v>
      </c>
      <c r="E328">
        <v>93390</v>
      </c>
      <c r="F328" t="s">
        <v>8335</v>
      </c>
      <c r="G328" t="str">
        <f t="shared" si="10"/>
        <v>http://www.occ.gov/static/ots/enforcement/93390.pdf</v>
      </c>
      <c r="H328" s="4" t="s">
        <v>11331</v>
      </c>
      <c r="I328" s="5" t="str">
        <f t="shared" si="11"/>
        <v>http://www.occ.gov/static/ots/enforcement/93390.pdf</v>
      </c>
      <c r="J328" t="s">
        <v>7846</v>
      </c>
      <c r="K328" t="s">
        <v>7842</v>
      </c>
      <c r="L328" t="s">
        <v>6776</v>
      </c>
      <c r="M328" t="s">
        <v>7845</v>
      </c>
      <c r="N328" t="s">
        <v>7828</v>
      </c>
      <c r="O328" t="s">
        <v>121</v>
      </c>
      <c r="P328" t="s">
        <v>83</v>
      </c>
      <c r="Q328" s="2">
        <v>34880</v>
      </c>
      <c r="R328">
        <v>15</v>
      </c>
      <c r="S328" t="s">
        <v>53</v>
      </c>
      <c r="T328" t="s">
        <v>85</v>
      </c>
    </row>
    <row r="329" spans="1:20" x14ac:dyDescent="0.25">
      <c r="A329">
        <v>336</v>
      </c>
      <c r="D329" s="3" t="s">
        <v>8334</v>
      </c>
      <c r="E329">
        <v>95021</v>
      </c>
      <c r="F329" t="s">
        <v>8335</v>
      </c>
      <c r="G329" t="str">
        <f t="shared" si="10"/>
        <v>http://www.occ.gov/static/ots/enforcement/95021.pdf</v>
      </c>
      <c r="H329" s="4" t="s">
        <v>11196</v>
      </c>
      <c r="I329" s="5" t="str">
        <f t="shared" si="11"/>
        <v>http://www.occ.gov/static/ots/enforcement/95021.pdf</v>
      </c>
      <c r="J329" t="s">
        <v>7542</v>
      </c>
      <c r="K329" t="s">
        <v>7540</v>
      </c>
      <c r="L329" t="s">
        <v>7539</v>
      </c>
      <c r="M329" t="s">
        <v>7541</v>
      </c>
      <c r="N329" t="s">
        <v>7538</v>
      </c>
      <c r="O329" t="s">
        <v>116</v>
      </c>
      <c r="P329" t="s">
        <v>83</v>
      </c>
      <c r="Q329" s="2">
        <v>33107</v>
      </c>
      <c r="R329">
        <v>15</v>
      </c>
      <c r="S329" t="s">
        <v>53</v>
      </c>
      <c r="T329" t="s">
        <v>85</v>
      </c>
    </row>
    <row r="330" spans="1:20" x14ac:dyDescent="0.25">
      <c r="A330">
        <v>337</v>
      </c>
      <c r="D330" s="3" t="s">
        <v>8334</v>
      </c>
      <c r="E330">
        <v>95112</v>
      </c>
      <c r="F330" t="s">
        <v>8335</v>
      </c>
      <c r="G330" t="str">
        <f t="shared" si="10"/>
        <v>http://www.occ.gov/static/ots/enforcement/95112.pdf</v>
      </c>
      <c r="H330" s="4" t="s">
        <v>11467</v>
      </c>
      <c r="I330" s="5" t="str">
        <f t="shared" si="11"/>
        <v>http://www.occ.gov/static/ots/enforcement/95112.pdf</v>
      </c>
      <c r="J330" t="s">
        <v>8183</v>
      </c>
      <c r="K330" t="s">
        <v>8181</v>
      </c>
      <c r="L330" t="s">
        <v>567</v>
      </c>
      <c r="M330" t="s">
        <v>8182</v>
      </c>
      <c r="N330" t="s">
        <v>1193</v>
      </c>
      <c r="O330" t="s">
        <v>112</v>
      </c>
      <c r="P330" t="s">
        <v>58</v>
      </c>
      <c r="Q330" s="2">
        <v>32804</v>
      </c>
      <c r="R330">
        <v>15</v>
      </c>
      <c r="S330" t="s">
        <v>53</v>
      </c>
      <c r="T330" t="s">
        <v>85</v>
      </c>
    </row>
    <row r="331" spans="1:20" x14ac:dyDescent="0.25">
      <c r="A331">
        <v>338</v>
      </c>
      <c r="D331" s="3" t="s">
        <v>8334</v>
      </c>
      <c r="E331">
        <v>94937</v>
      </c>
      <c r="F331" t="s">
        <v>8335</v>
      </c>
      <c r="G331" t="str">
        <f t="shared" si="10"/>
        <v>http://www.occ.gov/static/ots/enforcement/94937.pdf</v>
      </c>
      <c r="H331" s="4" t="s">
        <v>8932</v>
      </c>
      <c r="I331" s="5" t="str">
        <f t="shared" si="11"/>
        <v>http://www.occ.gov/static/ots/enforcement/94937.pdf</v>
      </c>
      <c r="J331" t="s">
        <v>1768</v>
      </c>
      <c r="K331" t="s">
        <v>1766</v>
      </c>
      <c r="L331" t="s">
        <v>1765</v>
      </c>
      <c r="M331" t="s">
        <v>1767</v>
      </c>
      <c r="N331" t="s">
        <v>107</v>
      </c>
      <c r="O331" t="s">
        <v>112</v>
      </c>
      <c r="P331" t="s">
        <v>58</v>
      </c>
      <c r="Q331" s="2">
        <v>32946</v>
      </c>
      <c r="R331">
        <v>15</v>
      </c>
      <c r="S331" t="s">
        <v>53</v>
      </c>
      <c r="T331" t="s">
        <v>85</v>
      </c>
    </row>
    <row r="332" spans="1:20" x14ac:dyDescent="0.25">
      <c r="A332">
        <v>340</v>
      </c>
      <c r="B332">
        <v>2688</v>
      </c>
      <c r="D332" s="3" t="s">
        <v>8334</v>
      </c>
      <c r="E332">
        <v>93348</v>
      </c>
      <c r="F332" t="s">
        <v>8335</v>
      </c>
      <c r="G332" t="str">
        <f t="shared" si="10"/>
        <v>http://www.occ.gov/static/ots/enforcement/93348.pdf</v>
      </c>
      <c r="H332" s="4" t="s">
        <v>11141</v>
      </c>
      <c r="I332" s="5" t="str">
        <f t="shared" si="11"/>
        <v>http://www.occ.gov/static/ots/enforcement/93348.pdf</v>
      </c>
      <c r="J332" t="s">
        <v>7401</v>
      </c>
      <c r="K332" t="s">
        <v>7392</v>
      </c>
      <c r="L332" t="s">
        <v>7399</v>
      </c>
      <c r="M332" t="s">
        <v>7400</v>
      </c>
      <c r="N332" t="s">
        <v>7390</v>
      </c>
      <c r="O332" t="s">
        <v>1830</v>
      </c>
      <c r="P332" t="s">
        <v>83</v>
      </c>
      <c r="Q332" s="2">
        <v>34758</v>
      </c>
      <c r="R332">
        <v>15</v>
      </c>
      <c r="S332" t="s">
        <v>53</v>
      </c>
      <c r="T332" t="s">
        <v>85</v>
      </c>
    </row>
    <row r="333" spans="1:20" x14ac:dyDescent="0.25">
      <c r="A333">
        <v>341</v>
      </c>
      <c r="B333">
        <v>8269</v>
      </c>
      <c r="D333" s="3" t="s">
        <v>8334</v>
      </c>
      <c r="E333">
        <v>93421</v>
      </c>
      <c r="F333" t="s">
        <v>8335</v>
      </c>
      <c r="G333" t="str">
        <f t="shared" si="10"/>
        <v>http://www.occ.gov/static/ots/enforcement/93421.pdf</v>
      </c>
      <c r="H333" s="4" t="s">
        <v>10564</v>
      </c>
      <c r="I333" s="5" t="str">
        <f t="shared" si="11"/>
        <v>http://www.occ.gov/static/ots/enforcement/93421.pdf</v>
      </c>
      <c r="J333" t="s">
        <v>5957</v>
      </c>
      <c r="K333" t="s">
        <v>5955</v>
      </c>
      <c r="L333" t="s">
        <v>5954</v>
      </c>
      <c r="M333" t="s">
        <v>5956</v>
      </c>
      <c r="N333" t="s">
        <v>5949</v>
      </c>
      <c r="O333" t="s">
        <v>890</v>
      </c>
      <c r="P333" t="s">
        <v>67</v>
      </c>
      <c r="Q333" s="2">
        <v>34998</v>
      </c>
      <c r="R333">
        <v>15</v>
      </c>
      <c r="S333" t="s">
        <v>53</v>
      </c>
      <c r="T333" t="s">
        <v>85</v>
      </c>
    </row>
    <row r="334" spans="1:20" x14ac:dyDescent="0.25">
      <c r="A334">
        <v>342</v>
      </c>
      <c r="D334" s="3" t="s">
        <v>8334</v>
      </c>
      <c r="E334">
        <v>94134</v>
      </c>
      <c r="F334" t="s">
        <v>8335</v>
      </c>
      <c r="G334" t="str">
        <f t="shared" si="10"/>
        <v>http://www.occ.gov/static/ots/enforcement/94134.pdf</v>
      </c>
      <c r="H334" s="4" t="s">
        <v>8624</v>
      </c>
      <c r="I334" s="5" t="str">
        <f t="shared" si="11"/>
        <v>http://www.occ.gov/static/ots/enforcement/94134.pdf</v>
      </c>
      <c r="J334" t="s">
        <v>867</v>
      </c>
      <c r="K334" t="s">
        <v>865</v>
      </c>
      <c r="L334" t="s">
        <v>864</v>
      </c>
      <c r="M334" t="s">
        <v>866</v>
      </c>
      <c r="N334" t="s">
        <v>863</v>
      </c>
      <c r="O334" t="s">
        <v>359</v>
      </c>
      <c r="P334" t="s">
        <v>8</v>
      </c>
      <c r="Q334" s="2">
        <v>33795</v>
      </c>
      <c r="R334">
        <v>15</v>
      </c>
      <c r="S334" t="s">
        <v>53</v>
      </c>
      <c r="T334" t="s">
        <v>85</v>
      </c>
    </row>
    <row r="335" spans="1:20" x14ac:dyDescent="0.25">
      <c r="A335">
        <v>343</v>
      </c>
      <c r="D335" s="3" t="s">
        <v>8334</v>
      </c>
      <c r="E335">
        <v>93769</v>
      </c>
      <c r="F335" t="s">
        <v>8335</v>
      </c>
      <c r="G335" t="str">
        <f t="shared" si="10"/>
        <v>http://www.occ.gov/static/ots/enforcement/93769.pdf</v>
      </c>
      <c r="H335" s="4" t="s">
        <v>10519</v>
      </c>
      <c r="I335" s="5" t="str">
        <f t="shared" si="11"/>
        <v>http://www.occ.gov/static/ots/enforcement/93769.pdf</v>
      </c>
      <c r="J335" t="s">
        <v>5843</v>
      </c>
      <c r="K335" t="s">
        <v>5840</v>
      </c>
      <c r="L335" t="s">
        <v>1047</v>
      </c>
      <c r="M335" t="s">
        <v>2223</v>
      </c>
      <c r="N335" t="s">
        <v>5814</v>
      </c>
      <c r="O335" t="s">
        <v>1185</v>
      </c>
      <c r="P335" t="s">
        <v>83</v>
      </c>
      <c r="Q335" s="2">
        <v>34086</v>
      </c>
      <c r="R335">
        <v>15</v>
      </c>
      <c r="S335" t="s">
        <v>53</v>
      </c>
      <c r="T335" t="s">
        <v>85</v>
      </c>
    </row>
    <row r="336" spans="1:20" x14ac:dyDescent="0.25">
      <c r="A336">
        <v>344</v>
      </c>
      <c r="D336" s="3" t="s">
        <v>8334</v>
      </c>
      <c r="E336">
        <v>93770</v>
      </c>
      <c r="F336" t="s">
        <v>8335</v>
      </c>
      <c r="G336" t="str">
        <f t="shared" si="10"/>
        <v>http://www.occ.gov/static/ots/enforcement/93770.pdf</v>
      </c>
      <c r="H336" s="4" t="s">
        <v>10520</v>
      </c>
      <c r="I336" s="5" t="str">
        <f t="shared" si="11"/>
        <v>http://www.occ.gov/static/ots/enforcement/93770.pdf</v>
      </c>
      <c r="J336" t="s">
        <v>5844</v>
      </c>
      <c r="K336" t="s">
        <v>5840</v>
      </c>
      <c r="L336" t="s">
        <v>5831</v>
      </c>
      <c r="M336" t="s">
        <v>2223</v>
      </c>
      <c r="N336" t="s">
        <v>5814</v>
      </c>
      <c r="O336" t="s">
        <v>1185</v>
      </c>
      <c r="P336" t="s">
        <v>83</v>
      </c>
      <c r="Q336" s="2">
        <v>34086</v>
      </c>
      <c r="R336">
        <v>15</v>
      </c>
      <c r="S336" t="s">
        <v>53</v>
      </c>
      <c r="T336" t="s">
        <v>85</v>
      </c>
    </row>
    <row r="337" spans="1:20" x14ac:dyDescent="0.25">
      <c r="A337">
        <v>345</v>
      </c>
      <c r="D337" s="3" t="s">
        <v>8334</v>
      </c>
      <c r="E337">
        <v>94372</v>
      </c>
      <c r="F337" t="s">
        <v>8335</v>
      </c>
      <c r="G337" t="str">
        <f t="shared" si="10"/>
        <v>http://www.occ.gov/static/ots/enforcement/94372.pdf</v>
      </c>
      <c r="H337" s="4" t="s">
        <v>10910</v>
      </c>
      <c r="I337" s="5" t="str">
        <f t="shared" si="11"/>
        <v>http://www.occ.gov/static/ots/enforcement/94372.pdf</v>
      </c>
      <c r="J337" t="s">
        <v>6836</v>
      </c>
      <c r="K337" t="s">
        <v>6838</v>
      </c>
      <c r="L337" t="s">
        <v>6837</v>
      </c>
      <c r="M337" t="s">
        <v>6839</v>
      </c>
      <c r="N337" t="s">
        <v>2144</v>
      </c>
      <c r="O337" t="s">
        <v>313</v>
      </c>
      <c r="P337" t="s">
        <v>67</v>
      </c>
      <c r="Q337" s="2">
        <v>34031</v>
      </c>
      <c r="R337">
        <v>15</v>
      </c>
      <c r="S337" t="s">
        <v>53</v>
      </c>
      <c r="T337" t="s">
        <v>85</v>
      </c>
    </row>
    <row r="338" spans="1:20" x14ac:dyDescent="0.25">
      <c r="A338">
        <v>346</v>
      </c>
      <c r="B338">
        <v>7874</v>
      </c>
      <c r="D338" s="3" t="s">
        <v>8334</v>
      </c>
      <c r="E338">
        <v>93404</v>
      </c>
      <c r="F338" t="s">
        <v>8335</v>
      </c>
      <c r="G338" t="str">
        <f t="shared" si="10"/>
        <v>http://www.occ.gov/static/ots/enforcement/93404.pdf</v>
      </c>
      <c r="H338" s="4" t="s">
        <v>10905</v>
      </c>
      <c r="I338" s="5" t="str">
        <f t="shared" si="11"/>
        <v>http://www.occ.gov/static/ots/enforcement/93404.pdf</v>
      </c>
      <c r="J338" t="s">
        <v>6824</v>
      </c>
      <c r="K338" t="s">
        <v>6822</v>
      </c>
      <c r="L338" t="s">
        <v>895</v>
      </c>
      <c r="M338" t="s">
        <v>6823</v>
      </c>
      <c r="N338" t="s">
        <v>6820</v>
      </c>
      <c r="O338" t="s">
        <v>68</v>
      </c>
      <c r="P338" t="s">
        <v>67</v>
      </c>
      <c r="Q338" s="2">
        <v>34969</v>
      </c>
      <c r="R338">
        <v>15</v>
      </c>
      <c r="S338" t="s">
        <v>53</v>
      </c>
      <c r="T338" t="s">
        <v>85</v>
      </c>
    </row>
    <row r="339" spans="1:20" x14ac:dyDescent="0.25">
      <c r="A339">
        <v>347</v>
      </c>
      <c r="B339">
        <v>3916</v>
      </c>
      <c r="D339" s="3" t="s">
        <v>8334</v>
      </c>
      <c r="E339">
        <v>93532</v>
      </c>
      <c r="F339" t="s">
        <v>8335</v>
      </c>
      <c r="G339" t="str">
        <f t="shared" si="10"/>
        <v>http://www.occ.gov/static/ots/enforcement/93532.pdf</v>
      </c>
      <c r="H339" s="4" t="s">
        <v>9596</v>
      </c>
      <c r="I339" s="5" t="str">
        <f t="shared" si="11"/>
        <v>http://www.occ.gov/static/ots/enforcement/93532.pdf</v>
      </c>
      <c r="J339" t="s">
        <v>3498</v>
      </c>
      <c r="K339" t="s">
        <v>3493</v>
      </c>
      <c r="L339" t="s">
        <v>3496</v>
      </c>
      <c r="M339" t="s">
        <v>3497</v>
      </c>
      <c r="N339" t="s">
        <v>3491</v>
      </c>
      <c r="O339" t="s">
        <v>84</v>
      </c>
      <c r="P339" t="s">
        <v>83</v>
      </c>
      <c r="Q339" s="2">
        <v>34528</v>
      </c>
      <c r="R339">
        <v>15</v>
      </c>
      <c r="S339" t="s">
        <v>53</v>
      </c>
      <c r="T339" t="s">
        <v>85</v>
      </c>
    </row>
    <row r="340" spans="1:20" x14ac:dyDescent="0.25">
      <c r="A340">
        <v>348</v>
      </c>
      <c r="B340">
        <v>11481</v>
      </c>
      <c r="C340">
        <v>11481</v>
      </c>
      <c r="D340" s="3" t="s">
        <v>8334</v>
      </c>
      <c r="E340">
        <v>98163</v>
      </c>
      <c r="F340" t="s">
        <v>8335</v>
      </c>
      <c r="G340" t="str">
        <f t="shared" si="10"/>
        <v>http://www.occ.gov/static/ots/enforcement/98163.pdf</v>
      </c>
      <c r="H340" s="4" t="s">
        <v>11084</v>
      </c>
      <c r="I340" s="5" t="str">
        <f t="shared" si="11"/>
        <v>http://www.occ.gov/static/ots/enforcement/98163.pdf</v>
      </c>
      <c r="J340" t="s">
        <v>7254</v>
      </c>
      <c r="K340" t="s">
        <v>7252</v>
      </c>
      <c r="L340" t="s">
        <v>7251</v>
      </c>
      <c r="M340" t="s">
        <v>7253</v>
      </c>
      <c r="N340" t="s">
        <v>1344</v>
      </c>
      <c r="O340" t="s">
        <v>1119</v>
      </c>
      <c r="P340" t="s">
        <v>67</v>
      </c>
      <c r="Q340" s="2">
        <v>35824</v>
      </c>
      <c r="R340">
        <v>15</v>
      </c>
      <c r="S340" t="s">
        <v>53</v>
      </c>
      <c r="T340" t="s">
        <v>85</v>
      </c>
    </row>
    <row r="341" spans="1:20" x14ac:dyDescent="0.25">
      <c r="A341">
        <v>349</v>
      </c>
      <c r="B341">
        <v>8014</v>
      </c>
      <c r="D341" s="3" t="s">
        <v>8334</v>
      </c>
      <c r="E341">
        <v>93392</v>
      </c>
      <c r="F341" t="s">
        <v>8335</v>
      </c>
      <c r="G341" t="str">
        <f t="shared" si="10"/>
        <v>http://www.occ.gov/static/ots/enforcement/93392.pdf</v>
      </c>
      <c r="H341" s="4" t="s">
        <v>9336</v>
      </c>
      <c r="I341" s="5" t="str">
        <f t="shared" si="11"/>
        <v>http://www.occ.gov/static/ots/enforcement/93392.pdf</v>
      </c>
      <c r="J341" t="s">
        <v>2823</v>
      </c>
      <c r="K341" t="s">
        <v>2821</v>
      </c>
      <c r="L341" t="s">
        <v>2820</v>
      </c>
      <c r="M341" t="s">
        <v>2822</v>
      </c>
      <c r="N341" t="s">
        <v>1630</v>
      </c>
      <c r="O341" t="s">
        <v>121</v>
      </c>
      <c r="P341" t="s">
        <v>83</v>
      </c>
      <c r="Q341" s="2">
        <v>34898</v>
      </c>
      <c r="R341">
        <v>15</v>
      </c>
      <c r="S341" t="s">
        <v>53</v>
      </c>
      <c r="T341" t="s">
        <v>85</v>
      </c>
    </row>
    <row r="342" spans="1:20" x14ac:dyDescent="0.25">
      <c r="A342">
        <v>350</v>
      </c>
      <c r="D342" s="3" t="s">
        <v>8334</v>
      </c>
      <c r="E342">
        <v>94254</v>
      </c>
      <c r="F342" t="s">
        <v>8335</v>
      </c>
      <c r="G342" t="str">
        <f t="shared" si="10"/>
        <v>http://www.occ.gov/static/ots/enforcement/94254.pdf</v>
      </c>
      <c r="H342" s="4" t="s">
        <v>9391</v>
      </c>
      <c r="I342" s="5" t="str">
        <f t="shared" si="11"/>
        <v>http://www.occ.gov/static/ots/enforcement/94254.pdf</v>
      </c>
      <c r="J342" t="s">
        <v>2964</v>
      </c>
      <c r="K342" t="s">
        <v>2962</v>
      </c>
      <c r="L342" t="s">
        <v>4</v>
      </c>
      <c r="M342" t="s">
        <v>2963</v>
      </c>
      <c r="N342" t="s">
        <v>993</v>
      </c>
      <c r="O342" t="s">
        <v>890</v>
      </c>
      <c r="P342" t="s">
        <v>67</v>
      </c>
      <c r="Q342" s="2">
        <v>33883</v>
      </c>
      <c r="R342">
        <v>15</v>
      </c>
      <c r="S342" t="s">
        <v>53</v>
      </c>
      <c r="T342" t="s">
        <v>85</v>
      </c>
    </row>
    <row r="343" spans="1:20" x14ac:dyDescent="0.25">
      <c r="A343">
        <v>351</v>
      </c>
      <c r="D343" s="3" t="s">
        <v>8334</v>
      </c>
      <c r="E343">
        <v>93878</v>
      </c>
      <c r="F343" t="s">
        <v>8335</v>
      </c>
      <c r="G343" t="str">
        <f t="shared" si="10"/>
        <v>http://www.occ.gov/static/ots/enforcement/93878.pdf</v>
      </c>
      <c r="H343" s="4" t="s">
        <v>10653</v>
      </c>
      <c r="I343" s="5" t="str">
        <f t="shared" si="11"/>
        <v>http://www.occ.gov/static/ots/enforcement/93878.pdf</v>
      </c>
      <c r="J343" t="s">
        <v>6181</v>
      </c>
      <c r="K343" t="s">
        <v>6168</v>
      </c>
      <c r="L343" t="s">
        <v>4311</v>
      </c>
      <c r="M343" t="s">
        <v>4289</v>
      </c>
      <c r="N343" t="s">
        <v>6166</v>
      </c>
      <c r="O343" t="s">
        <v>121</v>
      </c>
      <c r="P343" t="s">
        <v>83</v>
      </c>
      <c r="Q343" s="2">
        <v>34274</v>
      </c>
      <c r="R343">
        <v>15</v>
      </c>
      <c r="S343" t="s">
        <v>53</v>
      </c>
      <c r="T343" t="s">
        <v>85</v>
      </c>
    </row>
    <row r="344" spans="1:20" x14ac:dyDescent="0.25">
      <c r="A344">
        <v>352</v>
      </c>
      <c r="D344" s="3" t="s">
        <v>8334</v>
      </c>
      <c r="E344">
        <v>94476</v>
      </c>
      <c r="F344" t="s">
        <v>8335</v>
      </c>
      <c r="G344" t="str">
        <f t="shared" si="10"/>
        <v>http://www.occ.gov/static/ots/enforcement/94476.pdf</v>
      </c>
      <c r="H344" s="4" t="s">
        <v>11425</v>
      </c>
      <c r="I344" s="5" t="str">
        <f t="shared" si="11"/>
        <v>http://www.occ.gov/static/ots/enforcement/94476.pdf</v>
      </c>
      <c r="J344" t="s">
        <v>8074</v>
      </c>
      <c r="K344" t="s">
        <v>8072</v>
      </c>
      <c r="L344" t="s">
        <v>8071</v>
      </c>
      <c r="M344" t="s">
        <v>8073</v>
      </c>
      <c r="N344" t="s">
        <v>8070</v>
      </c>
      <c r="O344" t="s">
        <v>116</v>
      </c>
      <c r="P344" t="s">
        <v>83</v>
      </c>
      <c r="Q344" s="2">
        <v>33393</v>
      </c>
      <c r="R344">
        <v>15</v>
      </c>
      <c r="S344" t="s">
        <v>53</v>
      </c>
      <c r="T344" t="s">
        <v>85</v>
      </c>
    </row>
    <row r="345" spans="1:20" x14ac:dyDescent="0.25">
      <c r="A345">
        <v>353</v>
      </c>
      <c r="B345">
        <v>8014</v>
      </c>
      <c r="D345" s="3" t="s">
        <v>8334</v>
      </c>
      <c r="E345">
        <v>93393</v>
      </c>
      <c r="F345" t="s">
        <v>8335</v>
      </c>
      <c r="G345" t="str">
        <f t="shared" si="10"/>
        <v>http://www.occ.gov/static/ots/enforcement/93393.pdf</v>
      </c>
      <c r="H345" s="4" t="s">
        <v>9337</v>
      </c>
      <c r="I345" s="5" t="str">
        <f t="shared" si="11"/>
        <v>http://www.occ.gov/static/ots/enforcement/93393.pdf</v>
      </c>
      <c r="J345" t="s">
        <v>2826</v>
      </c>
      <c r="K345" t="s">
        <v>2821</v>
      </c>
      <c r="L345" t="s">
        <v>2824</v>
      </c>
      <c r="M345" t="s">
        <v>2825</v>
      </c>
      <c r="N345" t="s">
        <v>1630</v>
      </c>
      <c r="O345" t="s">
        <v>121</v>
      </c>
      <c r="P345" t="s">
        <v>83</v>
      </c>
      <c r="Q345" s="2">
        <v>34898</v>
      </c>
      <c r="R345">
        <v>15</v>
      </c>
      <c r="S345" t="s">
        <v>53</v>
      </c>
      <c r="T345" t="s">
        <v>85</v>
      </c>
    </row>
    <row r="346" spans="1:20" x14ac:dyDescent="0.25">
      <c r="A346">
        <v>354</v>
      </c>
      <c r="B346">
        <v>8636</v>
      </c>
      <c r="D346" s="3" t="s">
        <v>8334</v>
      </c>
      <c r="E346">
        <v>93571</v>
      </c>
      <c r="F346" t="s">
        <v>8335</v>
      </c>
      <c r="G346" t="str">
        <f t="shared" si="10"/>
        <v>http://www.occ.gov/static/ots/enforcement/93571.pdf</v>
      </c>
      <c r="H346" s="4" t="s">
        <v>11041</v>
      </c>
      <c r="I346" s="5" t="str">
        <f t="shared" si="11"/>
        <v>http://www.occ.gov/static/ots/enforcement/93571.pdf</v>
      </c>
      <c r="J346" t="s">
        <v>7156</v>
      </c>
      <c r="K346" t="s">
        <v>7149</v>
      </c>
      <c r="L346" t="s">
        <v>2777</v>
      </c>
      <c r="M346" t="s">
        <v>2921</v>
      </c>
      <c r="N346" t="s">
        <v>7147</v>
      </c>
      <c r="O346" t="s">
        <v>2639</v>
      </c>
      <c r="P346" t="s">
        <v>83</v>
      </c>
      <c r="Q346" s="2">
        <v>34698</v>
      </c>
      <c r="R346">
        <v>15</v>
      </c>
      <c r="S346" t="s">
        <v>53</v>
      </c>
      <c r="T346" t="s">
        <v>85</v>
      </c>
    </row>
    <row r="347" spans="1:20" x14ac:dyDescent="0.25">
      <c r="A347">
        <v>355</v>
      </c>
      <c r="D347" s="3" t="s">
        <v>8334</v>
      </c>
      <c r="E347">
        <v>95014</v>
      </c>
      <c r="F347" t="s">
        <v>8335</v>
      </c>
      <c r="G347" t="str">
        <f t="shared" si="10"/>
        <v>http://www.occ.gov/static/ots/enforcement/95014.pdf</v>
      </c>
      <c r="H347" s="4" t="s">
        <v>9626</v>
      </c>
      <c r="I347" s="5" t="str">
        <f t="shared" si="11"/>
        <v>http://www.occ.gov/static/ots/enforcement/95014.pdf</v>
      </c>
      <c r="J347" t="s">
        <v>3575</v>
      </c>
      <c r="K347" t="s">
        <v>3574</v>
      </c>
      <c r="L347" t="s">
        <v>3573</v>
      </c>
      <c r="M347" t="s">
        <v>2921</v>
      </c>
      <c r="N347" t="s">
        <v>2144</v>
      </c>
      <c r="O347" t="s">
        <v>313</v>
      </c>
      <c r="P347" t="s">
        <v>67</v>
      </c>
      <c r="Q347" s="2">
        <v>33102</v>
      </c>
      <c r="R347">
        <v>15</v>
      </c>
      <c r="S347" t="s">
        <v>53</v>
      </c>
      <c r="T347" t="s">
        <v>85</v>
      </c>
    </row>
    <row r="348" spans="1:20" x14ac:dyDescent="0.25">
      <c r="A348">
        <v>356</v>
      </c>
      <c r="B348">
        <v>445</v>
      </c>
      <c r="C348">
        <v>445</v>
      </c>
      <c r="D348" s="3" t="s">
        <v>8334</v>
      </c>
      <c r="E348">
        <v>93177</v>
      </c>
      <c r="F348" t="s">
        <v>8335</v>
      </c>
      <c r="G348" t="str">
        <f t="shared" si="10"/>
        <v>http://www.occ.gov/static/ots/enforcement/93177.pdf</v>
      </c>
      <c r="H348" s="4" t="s">
        <v>11183</v>
      </c>
      <c r="I348" s="5" t="str">
        <f t="shared" si="11"/>
        <v>http://www.occ.gov/static/ots/enforcement/93177.pdf</v>
      </c>
      <c r="J348" t="s">
        <v>7499</v>
      </c>
      <c r="K348" t="s">
        <v>7500</v>
      </c>
      <c r="L348" t="s">
        <v>2402</v>
      </c>
      <c r="M348" t="s">
        <v>2921</v>
      </c>
      <c r="N348" t="s">
        <v>7497</v>
      </c>
      <c r="O348" t="s">
        <v>112</v>
      </c>
      <c r="P348" t="s">
        <v>58</v>
      </c>
      <c r="Q348" s="2">
        <v>35465</v>
      </c>
      <c r="R348">
        <v>15</v>
      </c>
      <c r="S348" t="s">
        <v>53</v>
      </c>
      <c r="T348" t="s">
        <v>85</v>
      </c>
    </row>
    <row r="349" spans="1:20" x14ac:dyDescent="0.25">
      <c r="A349">
        <v>357</v>
      </c>
      <c r="D349" s="3" t="s">
        <v>8334</v>
      </c>
      <c r="E349">
        <v>94915</v>
      </c>
      <c r="F349" t="s">
        <v>8335</v>
      </c>
      <c r="G349" t="str">
        <f t="shared" si="10"/>
        <v>http://www.occ.gov/static/ots/enforcement/94915.pdf</v>
      </c>
      <c r="H349" s="4" t="s">
        <v>10995</v>
      </c>
      <c r="I349" s="5" t="str">
        <f t="shared" si="11"/>
        <v>http://www.occ.gov/static/ots/enforcement/94915.pdf</v>
      </c>
      <c r="J349" t="s">
        <v>7045</v>
      </c>
      <c r="K349" t="s">
        <v>7044</v>
      </c>
      <c r="L349" t="s">
        <v>296</v>
      </c>
      <c r="M349" t="s">
        <v>2921</v>
      </c>
      <c r="N349" t="s">
        <v>824</v>
      </c>
      <c r="O349" t="s">
        <v>657</v>
      </c>
      <c r="P349" t="s">
        <v>83</v>
      </c>
      <c r="Q349" s="2">
        <v>32882</v>
      </c>
      <c r="R349">
        <v>15</v>
      </c>
      <c r="S349" t="s">
        <v>53</v>
      </c>
      <c r="T349" t="s">
        <v>85</v>
      </c>
    </row>
    <row r="350" spans="1:20" x14ac:dyDescent="0.25">
      <c r="A350">
        <v>358</v>
      </c>
      <c r="B350">
        <v>8433</v>
      </c>
      <c r="D350" s="3" t="s">
        <v>8334</v>
      </c>
      <c r="E350">
        <v>93461</v>
      </c>
      <c r="F350" t="s">
        <v>8335</v>
      </c>
      <c r="G350" t="str">
        <f t="shared" si="10"/>
        <v>http://www.occ.gov/static/ots/enforcement/93461.pdf</v>
      </c>
      <c r="H350" s="4" t="s">
        <v>9760</v>
      </c>
      <c r="I350" s="5" t="str">
        <f t="shared" si="11"/>
        <v>http://www.occ.gov/static/ots/enforcement/93461.pdf</v>
      </c>
      <c r="J350" t="s">
        <v>3922</v>
      </c>
      <c r="K350" t="s">
        <v>3920</v>
      </c>
      <c r="L350" t="s">
        <v>3919</v>
      </c>
      <c r="M350" t="s">
        <v>3921</v>
      </c>
      <c r="N350" t="s">
        <v>993</v>
      </c>
      <c r="O350" t="s">
        <v>890</v>
      </c>
      <c r="P350" t="s">
        <v>67</v>
      </c>
      <c r="Q350" s="2">
        <v>34354</v>
      </c>
      <c r="R350">
        <v>15</v>
      </c>
      <c r="S350" t="s">
        <v>53</v>
      </c>
      <c r="T350" t="s">
        <v>85</v>
      </c>
    </row>
    <row r="351" spans="1:20" x14ac:dyDescent="0.25">
      <c r="A351">
        <v>359</v>
      </c>
      <c r="D351" s="3" t="s">
        <v>8334</v>
      </c>
      <c r="E351">
        <v>94123</v>
      </c>
      <c r="F351" t="s">
        <v>8335</v>
      </c>
      <c r="G351" t="str">
        <f t="shared" si="10"/>
        <v>http://www.occ.gov/static/ots/enforcement/94123.pdf</v>
      </c>
      <c r="H351" s="4" t="s">
        <v>9588</v>
      </c>
      <c r="I351" s="5" t="str">
        <f t="shared" si="11"/>
        <v>http://www.occ.gov/static/ots/enforcement/94123.pdf</v>
      </c>
      <c r="J351" t="s">
        <v>3474</v>
      </c>
      <c r="K351" t="s">
        <v>3473</v>
      </c>
      <c r="L351" t="s">
        <v>1479</v>
      </c>
      <c r="M351" t="s">
        <v>3301</v>
      </c>
      <c r="N351" t="s">
        <v>3299</v>
      </c>
      <c r="O351" t="s">
        <v>1445</v>
      </c>
      <c r="P351" t="s">
        <v>58</v>
      </c>
      <c r="Q351" s="2">
        <v>33781</v>
      </c>
      <c r="R351">
        <v>15</v>
      </c>
      <c r="S351" t="s">
        <v>53</v>
      </c>
      <c r="T351" t="s">
        <v>85</v>
      </c>
    </row>
    <row r="352" spans="1:20" x14ac:dyDescent="0.25">
      <c r="A352">
        <v>360</v>
      </c>
      <c r="B352">
        <v>1792</v>
      </c>
      <c r="C352">
        <v>1792</v>
      </c>
      <c r="D352" s="3" t="s">
        <v>8334</v>
      </c>
      <c r="E352">
        <v>93114</v>
      </c>
      <c r="F352" t="s">
        <v>8335</v>
      </c>
      <c r="G352" t="str">
        <f t="shared" si="10"/>
        <v>http://www.occ.gov/static/ots/enforcement/93114.pdf</v>
      </c>
      <c r="H352" s="4" t="s">
        <v>9392</v>
      </c>
      <c r="I352" s="5" t="str">
        <f t="shared" si="11"/>
        <v>http://www.occ.gov/static/ots/enforcement/93114.pdf</v>
      </c>
      <c r="J352" t="s">
        <v>2969</v>
      </c>
      <c r="K352" t="s">
        <v>2967</v>
      </c>
      <c r="L352" t="s">
        <v>2966</v>
      </c>
      <c r="M352" t="s">
        <v>2968</v>
      </c>
      <c r="N352" t="s">
        <v>2965</v>
      </c>
      <c r="O352" t="s">
        <v>121</v>
      </c>
      <c r="P352" t="s">
        <v>83</v>
      </c>
      <c r="Q352" s="2">
        <v>36290</v>
      </c>
      <c r="R352">
        <v>15</v>
      </c>
      <c r="S352" t="s">
        <v>53</v>
      </c>
      <c r="T352" t="s">
        <v>85</v>
      </c>
    </row>
    <row r="353" spans="1:20" x14ac:dyDescent="0.25">
      <c r="A353">
        <v>361</v>
      </c>
      <c r="B353">
        <v>7763</v>
      </c>
      <c r="D353" s="3" t="s">
        <v>8334</v>
      </c>
      <c r="E353">
        <v>93497</v>
      </c>
      <c r="F353" t="s">
        <v>8335</v>
      </c>
      <c r="G353" t="str">
        <f t="shared" si="10"/>
        <v>http://www.occ.gov/static/ots/enforcement/93497.pdf</v>
      </c>
      <c r="H353" s="4" t="s">
        <v>9831</v>
      </c>
      <c r="I353" s="5" t="str">
        <f t="shared" si="11"/>
        <v>http://www.occ.gov/static/ots/enforcement/93497.pdf</v>
      </c>
      <c r="J353" t="s">
        <v>4110</v>
      </c>
      <c r="K353" t="s">
        <v>4116</v>
      </c>
      <c r="L353" t="s">
        <v>4122</v>
      </c>
      <c r="M353" t="s">
        <v>4109</v>
      </c>
      <c r="N353" t="s">
        <v>399</v>
      </c>
      <c r="O353" t="s">
        <v>359</v>
      </c>
      <c r="P353" t="s">
        <v>8</v>
      </c>
      <c r="Q353" s="2">
        <v>34471</v>
      </c>
      <c r="R353">
        <v>15</v>
      </c>
      <c r="S353" t="s">
        <v>53</v>
      </c>
      <c r="T353" t="s">
        <v>85</v>
      </c>
    </row>
    <row r="354" spans="1:20" x14ac:dyDescent="0.25">
      <c r="A354">
        <v>363</v>
      </c>
      <c r="D354" s="3" t="s">
        <v>8334</v>
      </c>
      <c r="E354">
        <v>94462</v>
      </c>
      <c r="F354" t="s">
        <v>8335</v>
      </c>
      <c r="G354" t="str">
        <f t="shared" si="10"/>
        <v>http://www.occ.gov/static/ots/enforcement/94462.pdf</v>
      </c>
      <c r="H354" s="4" t="s">
        <v>9033</v>
      </c>
      <c r="I354" s="5" t="str">
        <f t="shared" si="11"/>
        <v>http://www.occ.gov/static/ots/enforcement/94462.pdf</v>
      </c>
      <c r="J354" t="s">
        <v>2054</v>
      </c>
      <c r="K354" t="s">
        <v>2017</v>
      </c>
      <c r="L354" t="s">
        <v>2052</v>
      </c>
      <c r="M354" t="s">
        <v>2053</v>
      </c>
      <c r="N354" t="s">
        <v>1961</v>
      </c>
      <c r="O354" t="s">
        <v>116</v>
      </c>
      <c r="P354" t="s">
        <v>83</v>
      </c>
      <c r="Q354" s="2">
        <v>33388</v>
      </c>
      <c r="R354">
        <v>15</v>
      </c>
      <c r="S354" t="s">
        <v>53</v>
      </c>
      <c r="T354" t="s">
        <v>85</v>
      </c>
    </row>
    <row r="355" spans="1:20" x14ac:dyDescent="0.25">
      <c r="A355">
        <v>364</v>
      </c>
      <c r="B355">
        <v>650</v>
      </c>
      <c r="C355">
        <v>650</v>
      </c>
      <c r="D355" s="3" t="s">
        <v>8334</v>
      </c>
      <c r="E355">
        <v>93246</v>
      </c>
      <c r="F355" t="s">
        <v>8335</v>
      </c>
      <c r="G355" t="str">
        <f t="shared" si="10"/>
        <v>http://www.occ.gov/static/ots/enforcement/93246.pdf</v>
      </c>
      <c r="H355" s="4" t="s">
        <v>9315</v>
      </c>
      <c r="I355" s="5" t="str">
        <f t="shared" si="11"/>
        <v>http://www.occ.gov/static/ots/enforcement/93246.pdf</v>
      </c>
      <c r="J355" t="s">
        <v>2764</v>
      </c>
      <c r="K355" t="s">
        <v>2762</v>
      </c>
      <c r="L355" t="s">
        <v>2761</v>
      </c>
      <c r="M355" t="s">
        <v>2763</v>
      </c>
      <c r="N355" t="s">
        <v>2760</v>
      </c>
      <c r="O355" t="s">
        <v>68</v>
      </c>
      <c r="P355" t="s">
        <v>67</v>
      </c>
      <c r="Q355" s="2">
        <v>35075</v>
      </c>
      <c r="R355">
        <v>15</v>
      </c>
      <c r="S355" t="s">
        <v>53</v>
      </c>
      <c r="T355" t="s">
        <v>85</v>
      </c>
    </row>
    <row r="356" spans="1:20" x14ac:dyDescent="0.25">
      <c r="A356">
        <v>366</v>
      </c>
      <c r="D356" s="3" t="s">
        <v>8334</v>
      </c>
      <c r="E356">
        <v>94899</v>
      </c>
      <c r="F356" t="s">
        <v>8335</v>
      </c>
      <c r="G356" t="str">
        <f t="shared" si="10"/>
        <v>http://www.occ.gov/static/ots/enforcement/94899.pdf</v>
      </c>
      <c r="H356" s="4" t="s">
        <v>9899</v>
      </c>
      <c r="I356" s="5" t="str">
        <f t="shared" si="11"/>
        <v>http://www.occ.gov/static/ots/enforcement/94899.pdf</v>
      </c>
      <c r="J356" t="s">
        <v>4292</v>
      </c>
      <c r="K356" t="s">
        <v>4290</v>
      </c>
      <c r="L356" t="s">
        <v>4176</v>
      </c>
      <c r="M356" t="s">
        <v>4302</v>
      </c>
      <c r="N356" t="s">
        <v>2144</v>
      </c>
      <c r="O356" t="s">
        <v>313</v>
      </c>
      <c r="P356" t="s">
        <v>67</v>
      </c>
      <c r="Q356" s="2">
        <v>33603</v>
      </c>
      <c r="R356">
        <v>15</v>
      </c>
      <c r="S356" t="s">
        <v>53</v>
      </c>
      <c r="T356" t="s">
        <v>85</v>
      </c>
    </row>
    <row r="357" spans="1:20" x14ac:dyDescent="0.25">
      <c r="A357">
        <v>367</v>
      </c>
      <c r="D357" s="3" t="s">
        <v>8334</v>
      </c>
      <c r="E357">
        <v>94928</v>
      </c>
      <c r="F357" t="s">
        <v>8335</v>
      </c>
      <c r="G357" t="str">
        <f t="shared" si="10"/>
        <v>http://www.occ.gov/static/ots/enforcement/94928.pdf</v>
      </c>
      <c r="H357" s="4" t="s">
        <v>10829</v>
      </c>
      <c r="I357" s="5" t="str">
        <f t="shared" si="11"/>
        <v>http://www.occ.gov/static/ots/enforcement/94928.pdf</v>
      </c>
      <c r="J357" t="s">
        <v>6631</v>
      </c>
      <c r="K357" t="s">
        <v>6629</v>
      </c>
      <c r="L357" t="s">
        <v>6628</v>
      </c>
      <c r="M357" t="s">
        <v>6630</v>
      </c>
      <c r="N357" t="s">
        <v>380</v>
      </c>
      <c r="O357" t="s">
        <v>383</v>
      </c>
      <c r="P357" t="s">
        <v>83</v>
      </c>
      <c r="Q357" s="2">
        <v>32918</v>
      </c>
      <c r="R357">
        <v>15</v>
      </c>
      <c r="S357" t="s">
        <v>53</v>
      </c>
      <c r="T357" t="s">
        <v>85</v>
      </c>
    </row>
    <row r="358" spans="1:20" x14ac:dyDescent="0.25">
      <c r="A358">
        <v>368</v>
      </c>
      <c r="D358" s="3" t="s">
        <v>8334</v>
      </c>
      <c r="E358">
        <v>94929</v>
      </c>
      <c r="F358" t="s">
        <v>8335</v>
      </c>
      <c r="G358" t="str">
        <f t="shared" si="10"/>
        <v>http://www.occ.gov/static/ots/enforcement/94929.pdf</v>
      </c>
      <c r="H358" s="4" t="s">
        <v>10830</v>
      </c>
      <c r="I358" s="5" t="str">
        <f t="shared" si="11"/>
        <v>http://www.occ.gov/static/ots/enforcement/94929.pdf</v>
      </c>
      <c r="J358" t="s">
        <v>6633</v>
      </c>
      <c r="K358" t="s">
        <v>6629</v>
      </c>
      <c r="L358" t="s">
        <v>6632</v>
      </c>
      <c r="M358" t="s">
        <v>6630</v>
      </c>
      <c r="N358" t="s">
        <v>380</v>
      </c>
      <c r="O358" t="s">
        <v>383</v>
      </c>
      <c r="P358" t="s">
        <v>83</v>
      </c>
      <c r="Q358" s="2">
        <v>32918</v>
      </c>
      <c r="R358">
        <v>15</v>
      </c>
      <c r="S358" t="s">
        <v>53</v>
      </c>
      <c r="T358" t="s">
        <v>85</v>
      </c>
    </row>
    <row r="359" spans="1:20" x14ac:dyDescent="0.25">
      <c r="A359">
        <v>369</v>
      </c>
      <c r="B359">
        <v>1384</v>
      </c>
      <c r="C359">
        <v>1384</v>
      </c>
      <c r="D359" s="3" t="s">
        <v>8334</v>
      </c>
      <c r="E359">
        <v>93274</v>
      </c>
      <c r="F359" t="s">
        <v>8335</v>
      </c>
      <c r="G359" t="str">
        <f t="shared" si="10"/>
        <v>http://www.occ.gov/static/ots/enforcement/93274.pdf</v>
      </c>
      <c r="H359" s="4" t="s">
        <v>11186</v>
      </c>
      <c r="I359" s="5" t="str">
        <f t="shared" si="11"/>
        <v>http://www.occ.gov/static/ots/enforcement/93274.pdf</v>
      </c>
      <c r="J359" t="s">
        <v>7510</v>
      </c>
      <c r="K359" t="s">
        <v>7505</v>
      </c>
      <c r="L359" t="s">
        <v>4184</v>
      </c>
      <c r="M359" t="s">
        <v>7509</v>
      </c>
      <c r="N359" t="s">
        <v>5043</v>
      </c>
      <c r="O359" t="s">
        <v>714</v>
      </c>
      <c r="P359" t="s">
        <v>58</v>
      </c>
      <c r="Q359" s="2">
        <v>35165</v>
      </c>
      <c r="R359">
        <v>15</v>
      </c>
      <c r="S359" t="s">
        <v>53</v>
      </c>
      <c r="T359" t="s">
        <v>85</v>
      </c>
    </row>
    <row r="360" spans="1:20" x14ac:dyDescent="0.25">
      <c r="A360">
        <v>370</v>
      </c>
      <c r="D360" s="3" t="s">
        <v>8334</v>
      </c>
      <c r="E360">
        <v>94039</v>
      </c>
      <c r="F360" t="s">
        <v>8335</v>
      </c>
      <c r="G360" t="str">
        <f t="shared" si="10"/>
        <v>http://www.occ.gov/static/ots/enforcement/94039.pdf</v>
      </c>
      <c r="H360" s="4" t="s">
        <v>10100</v>
      </c>
      <c r="I360" s="5" t="str">
        <f t="shared" si="11"/>
        <v>http://www.occ.gov/static/ots/enforcement/94039.pdf</v>
      </c>
      <c r="J360" t="s">
        <v>4808</v>
      </c>
      <c r="K360" t="s">
        <v>4806</v>
      </c>
      <c r="L360" t="s">
        <v>4805</v>
      </c>
      <c r="M360" t="s">
        <v>4807</v>
      </c>
      <c r="N360" t="s">
        <v>4804</v>
      </c>
      <c r="O360" t="s">
        <v>344</v>
      </c>
      <c r="P360" t="s">
        <v>58</v>
      </c>
      <c r="Q360" s="2">
        <v>33737</v>
      </c>
      <c r="R360">
        <v>15</v>
      </c>
      <c r="S360" t="s">
        <v>53</v>
      </c>
      <c r="T360" t="s">
        <v>85</v>
      </c>
    </row>
    <row r="361" spans="1:20" x14ac:dyDescent="0.25">
      <c r="A361">
        <v>371</v>
      </c>
      <c r="D361" s="3" t="s">
        <v>8334</v>
      </c>
      <c r="E361">
        <v>95058</v>
      </c>
      <c r="F361" t="s">
        <v>8335</v>
      </c>
      <c r="G361" t="str">
        <f t="shared" si="10"/>
        <v>http://www.occ.gov/static/ots/enforcement/95058.pdf</v>
      </c>
      <c r="H361" s="4" t="s">
        <v>9307</v>
      </c>
      <c r="I361" s="5" t="str">
        <f t="shared" si="11"/>
        <v>http://www.occ.gov/static/ots/enforcement/95058.pdf</v>
      </c>
      <c r="J361" t="s">
        <v>2740</v>
      </c>
      <c r="K361" t="s">
        <v>2738</v>
      </c>
      <c r="L361" t="s">
        <v>2737</v>
      </c>
      <c r="M361" t="s">
        <v>2739</v>
      </c>
      <c r="N361" t="s">
        <v>2736</v>
      </c>
      <c r="O361" t="s">
        <v>256</v>
      </c>
      <c r="P361" t="s">
        <v>83</v>
      </c>
      <c r="Q361" s="2">
        <v>33177</v>
      </c>
      <c r="R361">
        <v>15</v>
      </c>
      <c r="S361" t="s">
        <v>53</v>
      </c>
      <c r="T361" t="s">
        <v>85</v>
      </c>
    </row>
    <row r="362" spans="1:20" x14ac:dyDescent="0.25">
      <c r="A362">
        <v>372</v>
      </c>
      <c r="D362" s="3" t="s">
        <v>8334</v>
      </c>
      <c r="E362">
        <v>93780</v>
      </c>
      <c r="F362" t="s">
        <v>8335</v>
      </c>
      <c r="G362" t="str">
        <f t="shared" si="10"/>
        <v>http://www.occ.gov/static/ots/enforcement/93780.pdf</v>
      </c>
      <c r="H362" s="4" t="s">
        <v>9567</v>
      </c>
      <c r="I362" s="5" t="str">
        <f t="shared" si="11"/>
        <v>http://www.occ.gov/static/ots/enforcement/93780.pdf</v>
      </c>
      <c r="J362" t="s">
        <v>3422</v>
      </c>
      <c r="K362" t="s">
        <v>3420</v>
      </c>
      <c r="L362" t="s">
        <v>3419</v>
      </c>
      <c r="M362" t="s">
        <v>3421</v>
      </c>
      <c r="N362" t="s">
        <v>3180</v>
      </c>
      <c r="O362" t="s">
        <v>432</v>
      </c>
      <c r="P362" t="s">
        <v>8</v>
      </c>
      <c r="Q362" s="2">
        <v>34095</v>
      </c>
      <c r="R362">
        <v>15</v>
      </c>
      <c r="S362" t="s">
        <v>53</v>
      </c>
      <c r="T362" t="s">
        <v>85</v>
      </c>
    </row>
    <row r="363" spans="1:20" x14ac:dyDescent="0.25">
      <c r="A363">
        <v>373</v>
      </c>
      <c r="D363" s="3" t="s">
        <v>8334</v>
      </c>
      <c r="E363">
        <v>94152</v>
      </c>
      <c r="F363" t="s">
        <v>8335</v>
      </c>
      <c r="G363" t="str">
        <f t="shared" si="10"/>
        <v>http://www.occ.gov/static/ots/enforcement/94152.pdf</v>
      </c>
      <c r="H363" s="4" t="s">
        <v>8787</v>
      </c>
      <c r="I363" s="5" t="str">
        <f t="shared" si="11"/>
        <v>http://www.occ.gov/static/ots/enforcement/94152.pdf</v>
      </c>
      <c r="J363" t="s">
        <v>1348</v>
      </c>
      <c r="K363" t="s">
        <v>1346</v>
      </c>
      <c r="L363" t="s">
        <v>1345</v>
      </c>
      <c r="M363" t="s">
        <v>1347</v>
      </c>
      <c r="N363" t="s">
        <v>1344</v>
      </c>
      <c r="O363" t="s">
        <v>1119</v>
      </c>
      <c r="P363" t="s">
        <v>67</v>
      </c>
      <c r="Q363" s="2">
        <v>33801</v>
      </c>
      <c r="R363">
        <v>15</v>
      </c>
      <c r="S363" t="s">
        <v>53</v>
      </c>
      <c r="T363" t="s">
        <v>85</v>
      </c>
    </row>
    <row r="364" spans="1:20" x14ac:dyDescent="0.25">
      <c r="A364">
        <v>374</v>
      </c>
      <c r="D364" s="3" t="s">
        <v>8334</v>
      </c>
      <c r="E364">
        <v>94616</v>
      </c>
      <c r="F364" t="s">
        <v>8335</v>
      </c>
      <c r="G364" t="str">
        <f t="shared" si="10"/>
        <v>http://www.occ.gov/static/ots/enforcement/94616.pdf</v>
      </c>
      <c r="H364" s="4" t="s">
        <v>9355</v>
      </c>
      <c r="I364" s="5" t="str">
        <f t="shared" si="11"/>
        <v>http://www.occ.gov/static/ots/enforcement/94616.pdf</v>
      </c>
      <c r="J364" t="s">
        <v>2884</v>
      </c>
      <c r="K364" t="s">
        <v>2882</v>
      </c>
      <c r="L364" t="s">
        <v>2881</v>
      </c>
      <c r="M364" t="s">
        <v>2883</v>
      </c>
      <c r="N364" t="s">
        <v>2859</v>
      </c>
      <c r="O364" t="s">
        <v>1185</v>
      </c>
      <c r="P364" t="s">
        <v>83</v>
      </c>
      <c r="Q364" s="2">
        <v>33478</v>
      </c>
      <c r="R364">
        <v>15</v>
      </c>
      <c r="S364" t="s">
        <v>53</v>
      </c>
      <c r="T364" t="s">
        <v>85</v>
      </c>
    </row>
    <row r="365" spans="1:20" x14ac:dyDescent="0.25">
      <c r="A365">
        <v>375</v>
      </c>
      <c r="D365" s="3" t="s">
        <v>8334</v>
      </c>
      <c r="E365">
        <v>94864</v>
      </c>
      <c r="F365" t="s">
        <v>8335</v>
      </c>
      <c r="G365" t="str">
        <f t="shared" si="10"/>
        <v>http://www.occ.gov/static/ots/enforcement/94864.pdf</v>
      </c>
      <c r="H365" s="4" t="s">
        <v>10931</v>
      </c>
      <c r="I365" s="5" t="str">
        <f t="shared" si="11"/>
        <v>http://www.occ.gov/static/ots/enforcement/94864.pdf</v>
      </c>
      <c r="J365" t="s">
        <v>6890</v>
      </c>
      <c r="K365" t="s">
        <v>6888</v>
      </c>
      <c r="L365" t="s">
        <v>6887</v>
      </c>
      <c r="M365" t="s">
        <v>6889</v>
      </c>
      <c r="N365" t="s">
        <v>6885</v>
      </c>
      <c r="O365" t="s">
        <v>121</v>
      </c>
      <c r="P365" t="s">
        <v>83</v>
      </c>
      <c r="Q365" s="2">
        <v>33563</v>
      </c>
      <c r="R365">
        <v>15</v>
      </c>
      <c r="S365" t="s">
        <v>53</v>
      </c>
      <c r="T365" t="s">
        <v>85</v>
      </c>
    </row>
    <row r="366" spans="1:20" x14ac:dyDescent="0.25">
      <c r="A366">
        <v>376</v>
      </c>
      <c r="D366" s="3" t="s">
        <v>8334</v>
      </c>
      <c r="E366">
        <v>93723</v>
      </c>
      <c r="F366" t="s">
        <v>8335</v>
      </c>
      <c r="G366" t="str">
        <f t="shared" si="10"/>
        <v>http://www.occ.gov/static/ots/enforcement/93723.pdf</v>
      </c>
      <c r="H366" s="4" t="s">
        <v>10358</v>
      </c>
      <c r="I366" s="5" t="str">
        <f t="shared" si="11"/>
        <v>http://www.occ.gov/static/ots/enforcement/93723.pdf</v>
      </c>
      <c r="J366" t="s">
        <v>5427</v>
      </c>
      <c r="K366" t="s">
        <v>5426</v>
      </c>
      <c r="L366" t="s">
        <v>5425</v>
      </c>
      <c r="M366" t="s">
        <v>1337</v>
      </c>
      <c r="N366" t="s">
        <v>64</v>
      </c>
      <c r="O366" t="s">
        <v>68</v>
      </c>
      <c r="P366" t="s">
        <v>67</v>
      </c>
      <c r="Q366" s="2">
        <v>33988</v>
      </c>
      <c r="R366">
        <v>15</v>
      </c>
      <c r="S366" t="s">
        <v>53</v>
      </c>
      <c r="T366" t="s">
        <v>85</v>
      </c>
    </row>
    <row r="367" spans="1:20" x14ac:dyDescent="0.25">
      <c r="A367">
        <v>377</v>
      </c>
      <c r="B367">
        <v>1573</v>
      </c>
      <c r="D367" s="3" t="s">
        <v>8334</v>
      </c>
      <c r="E367">
        <v>93492</v>
      </c>
      <c r="F367" t="s">
        <v>8335</v>
      </c>
      <c r="G367" t="str">
        <f t="shared" si="10"/>
        <v>http://www.occ.gov/static/ots/enforcement/93492.pdf</v>
      </c>
      <c r="H367" s="4" t="s">
        <v>8854</v>
      </c>
      <c r="I367" s="5" t="str">
        <f t="shared" si="11"/>
        <v>http://www.occ.gov/static/ots/enforcement/93492.pdf</v>
      </c>
      <c r="J367" t="s">
        <v>1555</v>
      </c>
      <c r="K367" t="s">
        <v>1543</v>
      </c>
      <c r="L367" t="s">
        <v>1553</v>
      </c>
      <c r="M367" t="s">
        <v>1554</v>
      </c>
      <c r="N367" t="s">
        <v>1546</v>
      </c>
      <c r="O367" t="s">
        <v>98</v>
      </c>
      <c r="P367" t="s">
        <v>67</v>
      </c>
      <c r="Q367" s="2">
        <v>34480</v>
      </c>
      <c r="R367">
        <v>15</v>
      </c>
      <c r="S367" t="s">
        <v>53</v>
      </c>
      <c r="T367" t="s">
        <v>85</v>
      </c>
    </row>
    <row r="368" spans="1:20" x14ac:dyDescent="0.25">
      <c r="A368">
        <v>378</v>
      </c>
      <c r="B368">
        <v>1223</v>
      </c>
      <c r="D368" s="3" t="s">
        <v>8334</v>
      </c>
      <c r="E368">
        <v>93474</v>
      </c>
      <c r="F368" t="s">
        <v>8335</v>
      </c>
      <c r="G368" t="str">
        <f t="shared" si="10"/>
        <v>http://www.occ.gov/static/ots/enforcement/93474.pdf</v>
      </c>
      <c r="H368" s="4" t="s">
        <v>10283</v>
      </c>
      <c r="I368" s="5" t="str">
        <f t="shared" si="11"/>
        <v>http://www.occ.gov/static/ots/enforcement/93474.pdf</v>
      </c>
      <c r="J368" t="s">
        <v>5242</v>
      </c>
      <c r="K368" t="s">
        <v>5240</v>
      </c>
      <c r="L368" t="s">
        <v>5239</v>
      </c>
      <c r="M368" t="s">
        <v>5241</v>
      </c>
      <c r="N368" t="s">
        <v>182</v>
      </c>
      <c r="O368" t="s">
        <v>112</v>
      </c>
      <c r="P368" t="s">
        <v>58</v>
      </c>
      <c r="Q368" s="2">
        <v>34424</v>
      </c>
      <c r="R368">
        <v>15</v>
      </c>
      <c r="S368" t="s">
        <v>53</v>
      </c>
      <c r="T368" t="s">
        <v>85</v>
      </c>
    </row>
    <row r="369" spans="1:20" x14ac:dyDescent="0.25">
      <c r="A369">
        <v>379</v>
      </c>
      <c r="D369" s="3" t="s">
        <v>8334</v>
      </c>
      <c r="E369">
        <v>93985</v>
      </c>
      <c r="F369" t="s">
        <v>8335</v>
      </c>
      <c r="G369" t="str">
        <f t="shared" si="10"/>
        <v>http://www.occ.gov/static/ots/enforcement/93985.pdf</v>
      </c>
      <c r="H369" s="4" t="s">
        <v>10291</v>
      </c>
      <c r="I369" s="5" t="str">
        <f t="shared" si="11"/>
        <v>http://www.occ.gov/static/ots/enforcement/93985.pdf</v>
      </c>
      <c r="J369" t="s">
        <v>5266</v>
      </c>
      <c r="K369" t="s">
        <v>5264</v>
      </c>
      <c r="L369" t="s">
        <v>1261</v>
      </c>
      <c r="M369" t="s">
        <v>5265</v>
      </c>
      <c r="N369" t="s">
        <v>5263</v>
      </c>
      <c r="O369" t="s">
        <v>98</v>
      </c>
      <c r="P369" t="s">
        <v>67</v>
      </c>
      <c r="Q369" s="2">
        <v>33682</v>
      </c>
      <c r="R369">
        <v>15</v>
      </c>
      <c r="S369" t="s">
        <v>53</v>
      </c>
      <c r="T369" t="s">
        <v>85</v>
      </c>
    </row>
    <row r="370" spans="1:20" x14ac:dyDescent="0.25">
      <c r="A370">
        <v>380</v>
      </c>
      <c r="D370" s="3" t="s">
        <v>8334</v>
      </c>
      <c r="E370">
        <v>93985</v>
      </c>
      <c r="F370" t="s">
        <v>8335</v>
      </c>
      <c r="G370" t="str">
        <f t="shared" si="10"/>
        <v>http://www.occ.gov/static/ots/enforcement/93985.pdf</v>
      </c>
      <c r="H370" s="4" t="s">
        <v>10291</v>
      </c>
      <c r="I370" s="5" t="str">
        <f t="shared" si="11"/>
        <v>http://www.occ.gov/static/ots/enforcement/93985.pdf</v>
      </c>
      <c r="J370" t="s">
        <v>5266</v>
      </c>
      <c r="K370" t="s">
        <v>5264</v>
      </c>
      <c r="L370" t="s">
        <v>5267</v>
      </c>
      <c r="M370" t="s">
        <v>5265</v>
      </c>
      <c r="N370" t="s">
        <v>5263</v>
      </c>
      <c r="O370" t="s">
        <v>98</v>
      </c>
      <c r="P370" t="s">
        <v>67</v>
      </c>
      <c r="Q370" s="2">
        <v>33682</v>
      </c>
      <c r="R370">
        <v>15</v>
      </c>
      <c r="S370" t="s">
        <v>53</v>
      </c>
      <c r="T370" t="s">
        <v>85</v>
      </c>
    </row>
    <row r="371" spans="1:20" x14ac:dyDescent="0.25">
      <c r="A371">
        <v>381</v>
      </c>
      <c r="D371" s="3" t="s">
        <v>8334</v>
      </c>
      <c r="E371">
        <v>93826</v>
      </c>
      <c r="F371" t="s">
        <v>8335</v>
      </c>
      <c r="G371" t="str">
        <f t="shared" si="10"/>
        <v>http://www.occ.gov/static/ots/enforcement/93826.pdf</v>
      </c>
      <c r="H371" s="4" t="s">
        <v>8522</v>
      </c>
      <c r="I371" s="5" t="str">
        <f t="shared" si="11"/>
        <v>http://www.occ.gov/static/ots/enforcement/93826.pdf</v>
      </c>
      <c r="J371" t="s">
        <v>574</v>
      </c>
      <c r="K371" t="s">
        <v>572</v>
      </c>
      <c r="L371" t="s">
        <v>571</v>
      </c>
      <c r="M371" t="s">
        <v>573</v>
      </c>
      <c r="N371" t="s">
        <v>570</v>
      </c>
      <c r="O371" t="s">
        <v>575</v>
      </c>
      <c r="P371" t="s">
        <v>83</v>
      </c>
      <c r="Q371" s="2">
        <v>34157</v>
      </c>
      <c r="R371">
        <v>15</v>
      </c>
      <c r="S371" t="s">
        <v>53</v>
      </c>
      <c r="T371" t="s">
        <v>85</v>
      </c>
    </row>
    <row r="372" spans="1:20" x14ac:dyDescent="0.25">
      <c r="A372">
        <v>382</v>
      </c>
      <c r="B372">
        <v>7677</v>
      </c>
      <c r="C372">
        <v>7677</v>
      </c>
      <c r="D372" s="3" t="s">
        <v>8334</v>
      </c>
      <c r="E372">
        <v>93277</v>
      </c>
      <c r="F372" t="s">
        <v>8335</v>
      </c>
      <c r="G372" t="str">
        <f t="shared" si="10"/>
        <v>http://www.occ.gov/static/ots/enforcement/93277.pdf</v>
      </c>
      <c r="H372" s="4" t="s">
        <v>8752</v>
      </c>
      <c r="I372" s="5" t="str">
        <f t="shared" si="11"/>
        <v>http://www.occ.gov/static/ots/enforcement/93277.pdf</v>
      </c>
      <c r="J372" t="s">
        <v>1252</v>
      </c>
      <c r="K372" t="s">
        <v>1251</v>
      </c>
      <c r="L372" t="s">
        <v>1250</v>
      </c>
      <c r="M372" t="s">
        <v>257</v>
      </c>
      <c r="N372" t="s">
        <v>380</v>
      </c>
      <c r="O372" t="s">
        <v>383</v>
      </c>
      <c r="P372" t="s">
        <v>83</v>
      </c>
      <c r="Q372" s="2">
        <v>35160</v>
      </c>
      <c r="R372">
        <v>15</v>
      </c>
      <c r="S372" t="s">
        <v>53</v>
      </c>
      <c r="T372" t="s">
        <v>85</v>
      </c>
    </row>
    <row r="373" spans="1:20" x14ac:dyDescent="0.25">
      <c r="A373">
        <v>383</v>
      </c>
      <c r="B373">
        <v>3146</v>
      </c>
      <c r="D373" s="3" t="s">
        <v>8334</v>
      </c>
      <c r="E373">
        <v>93424</v>
      </c>
      <c r="F373" t="s">
        <v>8335</v>
      </c>
      <c r="G373" t="str">
        <f t="shared" si="10"/>
        <v>http://www.occ.gov/static/ots/enforcement/93424.pdf</v>
      </c>
      <c r="H373" s="4" t="s">
        <v>11332</v>
      </c>
      <c r="I373" s="5" t="str">
        <f t="shared" si="11"/>
        <v>http://www.occ.gov/static/ots/enforcement/93424.pdf</v>
      </c>
      <c r="J373" t="s">
        <v>7847</v>
      </c>
      <c r="K373" t="s">
        <v>7842</v>
      </c>
      <c r="L373" t="s">
        <v>965</v>
      </c>
      <c r="M373" t="s">
        <v>257</v>
      </c>
      <c r="N373" t="s">
        <v>7828</v>
      </c>
      <c r="O373" t="s">
        <v>121</v>
      </c>
      <c r="P373" t="s">
        <v>83</v>
      </c>
      <c r="Q373" s="2">
        <v>35003</v>
      </c>
      <c r="R373">
        <v>15</v>
      </c>
      <c r="S373" t="s">
        <v>53</v>
      </c>
      <c r="T373" t="s">
        <v>85</v>
      </c>
    </row>
    <row r="374" spans="1:20" x14ac:dyDescent="0.25">
      <c r="A374">
        <v>384</v>
      </c>
      <c r="D374" s="3" t="s">
        <v>8334</v>
      </c>
      <c r="E374">
        <v>94458</v>
      </c>
      <c r="F374" t="s">
        <v>8335</v>
      </c>
      <c r="G374" t="str">
        <f t="shared" si="10"/>
        <v>http://www.occ.gov/static/ots/enforcement/94458.pdf</v>
      </c>
      <c r="H374" s="4" t="s">
        <v>9020</v>
      </c>
      <c r="I374" s="5" t="str">
        <f t="shared" si="11"/>
        <v>http://www.occ.gov/static/ots/enforcement/94458.pdf</v>
      </c>
      <c r="J374" t="s">
        <v>2020</v>
      </c>
      <c r="K374" t="s">
        <v>2017</v>
      </c>
      <c r="L374" t="s">
        <v>2019</v>
      </c>
      <c r="M374" t="s">
        <v>257</v>
      </c>
      <c r="N374" t="s">
        <v>1961</v>
      </c>
      <c r="O374" t="s">
        <v>116</v>
      </c>
      <c r="P374" t="s">
        <v>83</v>
      </c>
      <c r="Q374" s="2">
        <v>33388</v>
      </c>
      <c r="R374">
        <v>15</v>
      </c>
      <c r="S374" t="s">
        <v>53</v>
      </c>
      <c r="T374" t="s">
        <v>85</v>
      </c>
    </row>
    <row r="375" spans="1:20" x14ac:dyDescent="0.25">
      <c r="A375">
        <v>385</v>
      </c>
      <c r="B375">
        <v>7532</v>
      </c>
      <c r="D375" s="3" t="s">
        <v>8334</v>
      </c>
      <c r="E375">
        <v>93570</v>
      </c>
      <c r="F375" t="s">
        <v>8335</v>
      </c>
      <c r="G375" t="str">
        <f t="shared" si="10"/>
        <v>http://www.occ.gov/static/ots/enforcement/93570.pdf</v>
      </c>
      <c r="H375" s="4" t="s">
        <v>10833</v>
      </c>
      <c r="I375" s="5" t="str">
        <f t="shared" si="11"/>
        <v>http://www.occ.gov/static/ots/enforcement/93570.pdf</v>
      </c>
      <c r="J375" t="s">
        <v>6643</v>
      </c>
      <c r="K375" t="s">
        <v>6641</v>
      </c>
      <c r="L375" t="s">
        <v>6640</v>
      </c>
      <c r="M375" t="s">
        <v>6642</v>
      </c>
      <c r="N375" t="s">
        <v>6639</v>
      </c>
      <c r="O375" t="s">
        <v>432</v>
      </c>
      <c r="P375" t="s">
        <v>8</v>
      </c>
      <c r="Q375" s="2">
        <v>34690</v>
      </c>
      <c r="R375">
        <v>15</v>
      </c>
      <c r="S375" t="s">
        <v>53</v>
      </c>
      <c r="T375" t="s">
        <v>85</v>
      </c>
    </row>
    <row r="376" spans="1:20" x14ac:dyDescent="0.25">
      <c r="A376">
        <v>386</v>
      </c>
      <c r="B376">
        <v>3835</v>
      </c>
      <c r="D376" s="3" t="s">
        <v>8334</v>
      </c>
      <c r="E376">
        <v>93552</v>
      </c>
      <c r="F376" t="s">
        <v>8335</v>
      </c>
      <c r="G376" t="str">
        <f t="shared" si="10"/>
        <v>http://www.occ.gov/static/ots/enforcement/93552.pdf</v>
      </c>
      <c r="H376" s="4" t="s">
        <v>9591</v>
      </c>
      <c r="I376" s="5" t="str">
        <f t="shared" si="11"/>
        <v>http://www.occ.gov/static/ots/enforcement/93552.pdf</v>
      </c>
      <c r="J376" t="s">
        <v>3482</v>
      </c>
      <c r="K376" t="s">
        <v>3480</v>
      </c>
      <c r="L376" t="s">
        <v>3479</v>
      </c>
      <c r="M376" t="s">
        <v>3481</v>
      </c>
      <c r="N376" t="s">
        <v>993</v>
      </c>
      <c r="O376" t="s">
        <v>890</v>
      </c>
      <c r="P376" t="s">
        <v>67</v>
      </c>
      <c r="Q376" s="2">
        <v>34598</v>
      </c>
      <c r="R376">
        <v>15</v>
      </c>
      <c r="S376" t="s">
        <v>53</v>
      </c>
      <c r="T376" t="s">
        <v>85</v>
      </c>
    </row>
    <row r="377" spans="1:20" x14ac:dyDescent="0.25">
      <c r="A377">
        <v>387</v>
      </c>
      <c r="B377">
        <v>8558</v>
      </c>
      <c r="C377">
        <v>8558</v>
      </c>
      <c r="D377" s="3" t="s">
        <v>8334</v>
      </c>
      <c r="E377">
        <v>93279</v>
      </c>
      <c r="F377" t="s">
        <v>8335</v>
      </c>
      <c r="G377" t="str">
        <f t="shared" si="10"/>
        <v>http://www.occ.gov/static/ots/enforcement/93279.pdf</v>
      </c>
      <c r="H377" s="4" t="s">
        <v>8600</v>
      </c>
      <c r="I377" s="5" t="str">
        <f t="shared" si="11"/>
        <v>http://www.occ.gov/static/ots/enforcement/93279.pdf</v>
      </c>
      <c r="J377" t="s">
        <v>809</v>
      </c>
      <c r="K377" t="s">
        <v>795</v>
      </c>
      <c r="L377" t="s">
        <v>807</v>
      </c>
      <c r="M377" t="s">
        <v>808</v>
      </c>
      <c r="N377" t="s">
        <v>185</v>
      </c>
      <c r="O377" t="s">
        <v>116</v>
      </c>
      <c r="P377" t="s">
        <v>83</v>
      </c>
      <c r="Q377" s="2">
        <v>35165</v>
      </c>
      <c r="R377">
        <v>15</v>
      </c>
      <c r="S377" t="s">
        <v>53</v>
      </c>
      <c r="T377" t="s">
        <v>85</v>
      </c>
    </row>
    <row r="378" spans="1:20" x14ac:dyDescent="0.25">
      <c r="A378">
        <v>388</v>
      </c>
      <c r="D378" s="3" t="s">
        <v>8334</v>
      </c>
      <c r="E378">
        <v>94157</v>
      </c>
      <c r="F378" t="s">
        <v>8335</v>
      </c>
      <c r="G378" t="str">
        <f t="shared" si="10"/>
        <v>http://www.occ.gov/static/ots/enforcement/94157.pdf</v>
      </c>
      <c r="H378" s="4" t="s">
        <v>9126</v>
      </c>
      <c r="I378" s="5" t="str">
        <f t="shared" si="11"/>
        <v>http://www.occ.gov/static/ots/enforcement/94157.pdf</v>
      </c>
      <c r="J378" t="s">
        <v>2263</v>
      </c>
      <c r="K378" t="s">
        <v>2259</v>
      </c>
      <c r="L378" t="s">
        <v>2261</v>
      </c>
      <c r="M378" t="s">
        <v>2262</v>
      </c>
      <c r="N378" t="s">
        <v>2144</v>
      </c>
      <c r="O378" t="s">
        <v>313</v>
      </c>
      <c r="P378" t="s">
        <v>67</v>
      </c>
      <c r="Q378" s="2">
        <v>33802</v>
      </c>
      <c r="R378">
        <v>15</v>
      </c>
      <c r="S378" t="s">
        <v>53</v>
      </c>
      <c r="T378" t="s">
        <v>85</v>
      </c>
    </row>
    <row r="379" spans="1:20" x14ac:dyDescent="0.25">
      <c r="A379">
        <v>389</v>
      </c>
      <c r="D379" s="3" t="s">
        <v>8334</v>
      </c>
      <c r="E379">
        <v>94387</v>
      </c>
      <c r="F379" t="s">
        <v>8335</v>
      </c>
      <c r="G379" t="str">
        <f t="shared" si="10"/>
        <v>http://www.occ.gov/static/ots/enforcement/94387.pdf</v>
      </c>
      <c r="H379" s="4" t="s">
        <v>9395</v>
      </c>
      <c r="I379" s="5" t="str">
        <f t="shared" si="11"/>
        <v>http://www.occ.gov/static/ots/enforcement/94387.pdf</v>
      </c>
      <c r="J379" t="s">
        <v>2982</v>
      </c>
      <c r="K379" t="s">
        <v>2980</v>
      </c>
      <c r="L379" t="s">
        <v>2979</v>
      </c>
      <c r="M379" t="s">
        <v>2981</v>
      </c>
      <c r="N379" t="s">
        <v>2978</v>
      </c>
      <c r="O379" t="s">
        <v>344</v>
      </c>
      <c r="P379" t="s">
        <v>58</v>
      </c>
      <c r="Q379" s="2">
        <v>33277</v>
      </c>
      <c r="R379">
        <v>15</v>
      </c>
      <c r="S379" t="s">
        <v>53</v>
      </c>
      <c r="T379" t="s">
        <v>85</v>
      </c>
    </row>
    <row r="380" spans="1:20" x14ac:dyDescent="0.25">
      <c r="A380">
        <v>390</v>
      </c>
      <c r="B380">
        <v>7851</v>
      </c>
      <c r="C380">
        <v>7851</v>
      </c>
      <c r="D380" s="3" t="s">
        <v>8334</v>
      </c>
      <c r="E380">
        <v>93295</v>
      </c>
      <c r="F380" t="s">
        <v>8335</v>
      </c>
      <c r="G380" t="str">
        <f t="shared" si="10"/>
        <v>http://www.occ.gov/static/ots/enforcement/93295.pdf</v>
      </c>
      <c r="H380" s="4" t="s">
        <v>10487</v>
      </c>
      <c r="I380" s="5" t="str">
        <f t="shared" si="11"/>
        <v>http://www.occ.gov/static/ots/enforcement/93295.pdf</v>
      </c>
      <c r="J380" t="s">
        <v>5739</v>
      </c>
      <c r="K380" t="s">
        <v>5740</v>
      </c>
      <c r="L380" t="s">
        <v>5443</v>
      </c>
      <c r="M380" t="s">
        <v>4273</v>
      </c>
      <c r="N380" t="s">
        <v>2411</v>
      </c>
      <c r="O380" t="s">
        <v>256</v>
      </c>
      <c r="P380" t="s">
        <v>83</v>
      </c>
      <c r="Q380" s="2">
        <v>35304</v>
      </c>
      <c r="R380">
        <v>15</v>
      </c>
      <c r="S380" t="s">
        <v>53</v>
      </c>
      <c r="T380" t="s">
        <v>85</v>
      </c>
    </row>
    <row r="381" spans="1:20" x14ac:dyDescent="0.25">
      <c r="A381">
        <v>391</v>
      </c>
      <c r="D381" s="3" t="s">
        <v>8334</v>
      </c>
      <c r="E381">
        <v>94909</v>
      </c>
      <c r="F381" t="s">
        <v>8335</v>
      </c>
      <c r="G381" t="str">
        <f t="shared" si="10"/>
        <v>http://www.occ.gov/static/ots/enforcement/94909.pdf</v>
      </c>
      <c r="H381" s="4" t="s">
        <v>10742</v>
      </c>
      <c r="I381" s="5" t="str">
        <f t="shared" si="11"/>
        <v>http://www.occ.gov/static/ots/enforcement/94909.pdf</v>
      </c>
      <c r="J381" t="s">
        <v>6396</v>
      </c>
      <c r="K381" t="s">
        <v>6394</v>
      </c>
      <c r="L381" t="s">
        <v>6393</v>
      </c>
      <c r="M381" t="s">
        <v>6395</v>
      </c>
      <c r="N381" t="s">
        <v>6392</v>
      </c>
      <c r="O381" t="s">
        <v>256</v>
      </c>
      <c r="P381" t="s">
        <v>83</v>
      </c>
      <c r="Q381" s="2">
        <v>32890</v>
      </c>
      <c r="R381">
        <v>15</v>
      </c>
      <c r="S381" t="s">
        <v>53</v>
      </c>
      <c r="T381" t="s">
        <v>85</v>
      </c>
    </row>
    <row r="382" spans="1:20" x14ac:dyDescent="0.25">
      <c r="A382">
        <v>392</v>
      </c>
      <c r="D382" s="3" t="s">
        <v>8334</v>
      </c>
      <c r="E382">
        <v>96136</v>
      </c>
      <c r="F382" t="s">
        <v>8335</v>
      </c>
      <c r="G382" t="str">
        <f t="shared" si="10"/>
        <v>http://www.occ.gov/static/ots/enforcement/96136.pdf</v>
      </c>
      <c r="H382" s="4" t="s">
        <v>8948</v>
      </c>
      <c r="I382" s="5" t="str">
        <f t="shared" si="11"/>
        <v>http://www.occ.gov/static/ots/enforcement/96136.pdf</v>
      </c>
      <c r="J382" t="s">
        <v>1819</v>
      </c>
      <c r="K382" t="s">
        <v>1814</v>
      </c>
      <c r="L382" t="s">
        <v>1817</v>
      </c>
      <c r="M382" t="s">
        <v>1818</v>
      </c>
      <c r="N382" t="s">
        <v>1812</v>
      </c>
      <c r="O382" t="s">
        <v>359</v>
      </c>
      <c r="P382" t="s">
        <v>8</v>
      </c>
      <c r="Q382" s="2">
        <v>33269</v>
      </c>
      <c r="R382">
        <v>15</v>
      </c>
      <c r="S382" t="s">
        <v>53</v>
      </c>
      <c r="T382" t="s">
        <v>85</v>
      </c>
    </row>
    <row r="383" spans="1:20" x14ac:dyDescent="0.25">
      <c r="A383">
        <v>393</v>
      </c>
      <c r="D383" s="3" t="s">
        <v>8334</v>
      </c>
      <c r="E383">
        <v>94121</v>
      </c>
      <c r="F383" t="s">
        <v>8335</v>
      </c>
      <c r="G383" t="str">
        <f t="shared" si="10"/>
        <v>http://www.occ.gov/static/ots/enforcement/94121.pdf</v>
      </c>
      <c r="H383" s="4" t="s">
        <v>9590</v>
      </c>
      <c r="I383" s="5" t="str">
        <f t="shared" si="11"/>
        <v>http://www.occ.gov/static/ots/enforcement/94121.pdf</v>
      </c>
      <c r="J383" t="s">
        <v>3478</v>
      </c>
      <c r="K383" t="s">
        <v>3473</v>
      </c>
      <c r="L383" t="s">
        <v>2777</v>
      </c>
      <c r="M383" t="s">
        <v>3477</v>
      </c>
      <c r="N383" t="s">
        <v>3299</v>
      </c>
      <c r="O383" t="s">
        <v>1445</v>
      </c>
      <c r="P383" t="s">
        <v>58</v>
      </c>
      <c r="Q383" s="2">
        <v>33780</v>
      </c>
      <c r="R383">
        <v>15</v>
      </c>
      <c r="S383" t="s">
        <v>53</v>
      </c>
      <c r="T383" t="s">
        <v>85</v>
      </c>
    </row>
    <row r="384" spans="1:20" x14ac:dyDescent="0.25">
      <c r="A384">
        <v>394</v>
      </c>
      <c r="D384" s="3" t="s">
        <v>8334</v>
      </c>
      <c r="E384">
        <v>93864</v>
      </c>
      <c r="F384" t="s">
        <v>8335</v>
      </c>
      <c r="G384" t="str">
        <f t="shared" si="10"/>
        <v>http://www.occ.gov/static/ots/enforcement/93864.pdf</v>
      </c>
      <c r="H384" s="4" t="s">
        <v>10658</v>
      </c>
      <c r="I384" s="5" t="str">
        <f t="shared" si="11"/>
        <v>http://www.occ.gov/static/ots/enforcement/93864.pdf</v>
      </c>
      <c r="J384" t="s">
        <v>6192</v>
      </c>
      <c r="K384" t="s">
        <v>6168</v>
      </c>
      <c r="L384" t="s">
        <v>6190</v>
      </c>
      <c r="M384" t="s">
        <v>6191</v>
      </c>
      <c r="N384" t="s">
        <v>6166</v>
      </c>
      <c r="O384" t="s">
        <v>121</v>
      </c>
      <c r="P384" t="s">
        <v>83</v>
      </c>
      <c r="Q384" s="2">
        <v>34240</v>
      </c>
      <c r="R384">
        <v>15</v>
      </c>
      <c r="S384" t="s">
        <v>53</v>
      </c>
      <c r="T384" t="s">
        <v>85</v>
      </c>
    </row>
    <row r="385" spans="1:20" x14ac:dyDescent="0.25">
      <c r="A385">
        <v>395</v>
      </c>
      <c r="B385">
        <v>8286</v>
      </c>
      <c r="D385" s="3" t="s">
        <v>8334</v>
      </c>
      <c r="E385">
        <v>93352</v>
      </c>
      <c r="F385" t="s">
        <v>8335</v>
      </c>
      <c r="G385" t="str">
        <f t="shared" si="10"/>
        <v>http://www.occ.gov/static/ots/enforcement/93352.pdf</v>
      </c>
      <c r="H385" s="4" t="s">
        <v>10111</v>
      </c>
      <c r="I385" s="5" t="str">
        <f t="shared" si="11"/>
        <v>http://www.occ.gov/static/ots/enforcement/93352.pdf</v>
      </c>
      <c r="J385" t="s">
        <v>4835</v>
      </c>
      <c r="K385" t="s">
        <v>4833</v>
      </c>
      <c r="L385" t="s">
        <v>4832</v>
      </c>
      <c r="M385" t="s">
        <v>4834</v>
      </c>
      <c r="N385" t="s">
        <v>4831</v>
      </c>
      <c r="O385" t="s">
        <v>148</v>
      </c>
      <c r="P385" t="s">
        <v>83</v>
      </c>
      <c r="Q385" s="2">
        <v>34765</v>
      </c>
      <c r="R385">
        <v>15</v>
      </c>
      <c r="S385" t="s">
        <v>53</v>
      </c>
      <c r="T385" t="s">
        <v>85</v>
      </c>
    </row>
    <row r="386" spans="1:20" x14ac:dyDescent="0.25">
      <c r="A386">
        <v>396</v>
      </c>
      <c r="B386">
        <v>8028</v>
      </c>
      <c r="D386" s="3" t="s">
        <v>8334</v>
      </c>
      <c r="E386">
        <v>93336</v>
      </c>
      <c r="F386" t="s">
        <v>8335</v>
      </c>
      <c r="G386" t="str">
        <f t="shared" ref="G386:G449" si="12">+CONCATENATE(D386,E386,F386)</f>
        <v>http://www.occ.gov/static/ots/enforcement/93336.pdf</v>
      </c>
      <c r="H386" s="4" t="s">
        <v>11100</v>
      </c>
      <c r="I386" s="5" t="str">
        <f t="shared" ref="I386:I449" si="13">+HYPERLINK(H386)</f>
        <v>http://www.occ.gov/static/ots/enforcement/93336.pdf</v>
      </c>
      <c r="J386" t="s">
        <v>7303</v>
      </c>
      <c r="K386" t="s">
        <v>7298</v>
      </c>
      <c r="L386" t="s">
        <v>7301</v>
      </c>
      <c r="M386" t="s">
        <v>7302</v>
      </c>
      <c r="N386" t="s">
        <v>7291</v>
      </c>
      <c r="O386" t="s">
        <v>1445</v>
      </c>
      <c r="P386" t="s">
        <v>58</v>
      </c>
      <c r="Q386" s="2">
        <v>34723</v>
      </c>
      <c r="R386">
        <v>15</v>
      </c>
      <c r="S386" t="s">
        <v>53</v>
      </c>
      <c r="T386" t="s">
        <v>85</v>
      </c>
    </row>
    <row r="387" spans="1:20" x14ac:dyDescent="0.25">
      <c r="A387">
        <v>397</v>
      </c>
      <c r="D387" s="3" t="s">
        <v>8334</v>
      </c>
      <c r="E387">
        <v>94011</v>
      </c>
      <c r="F387" t="s">
        <v>8335</v>
      </c>
      <c r="G387" t="str">
        <f t="shared" si="12"/>
        <v>http://www.occ.gov/static/ots/enforcement/94011.pdf</v>
      </c>
      <c r="H387" s="4" t="s">
        <v>8710</v>
      </c>
      <c r="I387" s="5" t="str">
        <f t="shared" si="13"/>
        <v>http://www.occ.gov/static/ots/enforcement/94011.pdf</v>
      </c>
      <c r="J387" t="s">
        <v>1142</v>
      </c>
      <c r="K387" t="s">
        <v>1140</v>
      </c>
      <c r="L387" t="s">
        <v>1139</v>
      </c>
      <c r="M387" t="s">
        <v>1141</v>
      </c>
      <c r="N387" t="s">
        <v>1138</v>
      </c>
      <c r="O387" t="s">
        <v>9</v>
      </c>
      <c r="P387" t="s">
        <v>8</v>
      </c>
      <c r="Q387" s="2">
        <v>33711</v>
      </c>
      <c r="R387">
        <v>15</v>
      </c>
      <c r="S387" t="s">
        <v>53</v>
      </c>
      <c r="T387" t="s">
        <v>85</v>
      </c>
    </row>
    <row r="388" spans="1:20" x14ac:dyDescent="0.25">
      <c r="A388">
        <v>398</v>
      </c>
      <c r="B388">
        <v>4195</v>
      </c>
      <c r="C388">
        <v>4195</v>
      </c>
      <c r="D388" s="3" t="s">
        <v>8334</v>
      </c>
      <c r="E388">
        <v>93178</v>
      </c>
      <c r="F388" t="s">
        <v>8335</v>
      </c>
      <c r="G388" t="str">
        <f t="shared" si="12"/>
        <v>http://www.occ.gov/static/ots/enforcement/93178.pdf</v>
      </c>
      <c r="H388" s="4" t="s">
        <v>11463</v>
      </c>
      <c r="I388" s="5" t="str">
        <f t="shared" si="13"/>
        <v>http://www.occ.gov/static/ots/enforcement/93178.pdf</v>
      </c>
      <c r="J388" t="s">
        <v>8173</v>
      </c>
      <c r="K388" t="s">
        <v>8171</v>
      </c>
      <c r="L388" t="s">
        <v>8170</v>
      </c>
      <c r="M388" t="s">
        <v>8172</v>
      </c>
      <c r="N388" t="s">
        <v>6335</v>
      </c>
      <c r="O388" t="s">
        <v>437</v>
      </c>
      <c r="P388" t="s">
        <v>58</v>
      </c>
      <c r="Q388" s="2">
        <v>35481</v>
      </c>
      <c r="R388">
        <v>15</v>
      </c>
      <c r="S388" t="s">
        <v>53</v>
      </c>
      <c r="T388" t="s">
        <v>85</v>
      </c>
    </row>
    <row r="389" spans="1:20" x14ac:dyDescent="0.25">
      <c r="A389">
        <v>399</v>
      </c>
      <c r="B389">
        <v>3088</v>
      </c>
      <c r="C389">
        <v>3088</v>
      </c>
      <c r="D389" s="3" t="s">
        <v>8334</v>
      </c>
      <c r="E389">
        <v>98184</v>
      </c>
      <c r="F389" t="s">
        <v>8335</v>
      </c>
      <c r="G389" t="str">
        <f t="shared" si="12"/>
        <v>http://www.occ.gov/static/ots/enforcement/98184.pdf</v>
      </c>
      <c r="H389" s="4" t="s">
        <v>9869</v>
      </c>
      <c r="I389" s="5" t="str">
        <f t="shared" si="13"/>
        <v>http://www.occ.gov/static/ots/enforcement/98184.pdf</v>
      </c>
      <c r="J389" t="s">
        <v>4209</v>
      </c>
      <c r="K389" t="s">
        <v>4202</v>
      </c>
      <c r="L389" t="s">
        <v>4207</v>
      </c>
      <c r="M389" t="s">
        <v>4208</v>
      </c>
      <c r="N389" t="s">
        <v>2682</v>
      </c>
      <c r="O389" t="s">
        <v>121</v>
      </c>
      <c r="P389" t="s">
        <v>83</v>
      </c>
      <c r="Q389" s="2">
        <v>36007</v>
      </c>
      <c r="R389">
        <v>15</v>
      </c>
      <c r="S389" t="s">
        <v>53</v>
      </c>
      <c r="T389" t="s">
        <v>85</v>
      </c>
    </row>
    <row r="390" spans="1:20" x14ac:dyDescent="0.25">
      <c r="A390">
        <v>400</v>
      </c>
      <c r="D390" s="3" t="s">
        <v>8334</v>
      </c>
      <c r="F390" t="s">
        <v>8335</v>
      </c>
      <c r="G390" t="str">
        <f t="shared" si="12"/>
        <v>http://www.occ.gov/static/ots/enforcement/.pdf</v>
      </c>
      <c r="H390" s="4" t="s">
        <v>8423</v>
      </c>
      <c r="I390" s="5" t="str">
        <f t="shared" si="13"/>
        <v>http://www.occ.gov/static/ots/enforcement/.pdf</v>
      </c>
      <c r="J390" t="s">
        <v>6376</v>
      </c>
      <c r="K390" t="s">
        <v>6378</v>
      </c>
      <c r="L390" t="s">
        <v>6374</v>
      </c>
      <c r="M390" t="s">
        <v>4208</v>
      </c>
      <c r="N390" t="s">
        <v>2088</v>
      </c>
      <c r="O390" t="s">
        <v>466</v>
      </c>
      <c r="P390" t="s">
        <v>58</v>
      </c>
      <c r="Q390" s="2">
        <v>36102</v>
      </c>
      <c r="R390">
        <v>15</v>
      </c>
      <c r="S390" t="s">
        <v>53</v>
      </c>
      <c r="T390" t="s">
        <v>85</v>
      </c>
    </row>
    <row r="391" spans="1:20" x14ac:dyDescent="0.25">
      <c r="A391">
        <v>401</v>
      </c>
      <c r="D391" s="3" t="s">
        <v>8334</v>
      </c>
      <c r="E391">
        <v>94620</v>
      </c>
      <c r="F391" t="s">
        <v>8335</v>
      </c>
      <c r="G391" t="str">
        <f t="shared" si="12"/>
        <v>http://www.occ.gov/static/ots/enforcement/94620.pdf</v>
      </c>
      <c r="H391" s="4" t="s">
        <v>10510</v>
      </c>
      <c r="I391" s="5" t="str">
        <f t="shared" si="13"/>
        <v>http://www.occ.gov/static/ots/enforcement/94620.pdf</v>
      </c>
      <c r="J391" t="s">
        <v>5825</v>
      </c>
      <c r="K391" t="s">
        <v>5840</v>
      </c>
      <c r="L391" t="s">
        <v>2915</v>
      </c>
      <c r="M391" t="s">
        <v>5845</v>
      </c>
      <c r="N391" t="s">
        <v>5814</v>
      </c>
      <c r="O391" t="s">
        <v>1185</v>
      </c>
      <c r="P391" t="s">
        <v>83</v>
      </c>
      <c r="Q391" s="2">
        <v>33479</v>
      </c>
      <c r="R391">
        <v>15</v>
      </c>
      <c r="S391" t="s">
        <v>53</v>
      </c>
      <c r="T391" t="s">
        <v>85</v>
      </c>
    </row>
    <row r="392" spans="1:20" x14ac:dyDescent="0.25">
      <c r="A392">
        <v>402</v>
      </c>
      <c r="B392">
        <v>2772</v>
      </c>
      <c r="C392">
        <v>2772</v>
      </c>
      <c r="D392" s="3" t="s">
        <v>8334</v>
      </c>
      <c r="E392">
        <v>93218</v>
      </c>
      <c r="F392" t="s">
        <v>8335</v>
      </c>
      <c r="G392" t="str">
        <f t="shared" si="12"/>
        <v>http://www.occ.gov/static/ots/enforcement/93218.pdf</v>
      </c>
      <c r="H392" s="4" t="s">
        <v>10403</v>
      </c>
      <c r="I392" s="5" t="str">
        <f t="shared" si="13"/>
        <v>http://www.occ.gov/static/ots/enforcement/93218.pdf</v>
      </c>
      <c r="J392" t="s">
        <v>5541</v>
      </c>
      <c r="K392" t="s">
        <v>5539</v>
      </c>
      <c r="L392" t="s">
        <v>5538</v>
      </c>
      <c r="M392" t="s">
        <v>5540</v>
      </c>
      <c r="N392" t="s">
        <v>3534</v>
      </c>
      <c r="O392" t="s">
        <v>1185</v>
      </c>
      <c r="P392" t="s">
        <v>83</v>
      </c>
      <c r="Q392" s="2">
        <v>35653</v>
      </c>
      <c r="R392">
        <v>15</v>
      </c>
      <c r="S392" t="s">
        <v>53</v>
      </c>
      <c r="T392" t="s">
        <v>85</v>
      </c>
    </row>
    <row r="393" spans="1:20" x14ac:dyDescent="0.25">
      <c r="A393">
        <v>403</v>
      </c>
      <c r="D393" s="3" t="s">
        <v>8334</v>
      </c>
      <c r="E393">
        <v>94523</v>
      </c>
      <c r="F393" t="s">
        <v>8335</v>
      </c>
      <c r="G393" t="str">
        <f t="shared" si="12"/>
        <v>http://www.occ.gov/static/ots/enforcement/94523.pdf</v>
      </c>
      <c r="H393" s="4" t="s">
        <v>9826</v>
      </c>
      <c r="I393" s="5" t="str">
        <f t="shared" si="13"/>
        <v>http://www.occ.gov/static/ots/enforcement/94523.pdf</v>
      </c>
      <c r="J393" t="s">
        <v>4095</v>
      </c>
      <c r="K393" t="s">
        <v>4093</v>
      </c>
      <c r="L393" t="s">
        <v>4</v>
      </c>
      <c r="M393" t="s">
        <v>4094</v>
      </c>
      <c r="N393" t="s">
        <v>1005</v>
      </c>
      <c r="O393" t="s">
        <v>437</v>
      </c>
      <c r="P393" t="s">
        <v>58</v>
      </c>
      <c r="Q393" s="2">
        <v>33427</v>
      </c>
      <c r="R393">
        <v>15</v>
      </c>
      <c r="S393" t="s">
        <v>53</v>
      </c>
      <c r="T393" t="s">
        <v>85</v>
      </c>
    </row>
    <row r="394" spans="1:20" x14ac:dyDescent="0.25">
      <c r="A394">
        <v>404</v>
      </c>
      <c r="D394" s="3" t="s">
        <v>8334</v>
      </c>
      <c r="E394">
        <v>95114</v>
      </c>
      <c r="F394" t="s">
        <v>8335</v>
      </c>
      <c r="G394" t="str">
        <f t="shared" si="12"/>
        <v>http://www.occ.gov/static/ots/enforcement/95114.pdf</v>
      </c>
      <c r="H394" s="4" t="s">
        <v>9172</v>
      </c>
      <c r="I394" s="5" t="str">
        <f t="shared" si="13"/>
        <v>http://www.occ.gov/static/ots/enforcement/95114.pdf</v>
      </c>
      <c r="J394" t="s">
        <v>2387</v>
      </c>
      <c r="K394" t="s">
        <v>2379</v>
      </c>
      <c r="L394" t="s">
        <v>2385</v>
      </c>
      <c r="M394" t="s">
        <v>2386</v>
      </c>
      <c r="N394" t="s">
        <v>2377</v>
      </c>
      <c r="O394" t="s">
        <v>148</v>
      </c>
      <c r="P394" t="s">
        <v>83</v>
      </c>
      <c r="Q394" s="2">
        <v>32819</v>
      </c>
      <c r="R394">
        <v>15</v>
      </c>
      <c r="S394" t="s">
        <v>53</v>
      </c>
      <c r="T394" t="s">
        <v>85</v>
      </c>
    </row>
    <row r="395" spans="1:20" x14ac:dyDescent="0.25">
      <c r="A395">
        <v>405</v>
      </c>
      <c r="D395" s="3" t="s">
        <v>8334</v>
      </c>
      <c r="E395">
        <v>96013</v>
      </c>
      <c r="F395" t="s">
        <v>8335</v>
      </c>
      <c r="G395" t="str">
        <f t="shared" si="12"/>
        <v>http://www.occ.gov/static/ots/enforcement/96013.pdf</v>
      </c>
      <c r="H395" s="4" t="s">
        <v>8901</v>
      </c>
      <c r="I395" s="5" t="str">
        <f t="shared" si="13"/>
        <v>http://www.occ.gov/static/ots/enforcement/96013.pdf</v>
      </c>
      <c r="J395" t="s">
        <v>1673</v>
      </c>
      <c r="K395" t="s">
        <v>1671</v>
      </c>
      <c r="L395" t="s">
        <v>1670</v>
      </c>
      <c r="M395" t="s">
        <v>1672</v>
      </c>
      <c r="N395" t="s">
        <v>54</v>
      </c>
      <c r="O395" t="s">
        <v>59</v>
      </c>
      <c r="P395" t="s">
        <v>58</v>
      </c>
      <c r="Q395" s="2">
        <v>33486</v>
      </c>
      <c r="R395">
        <v>15</v>
      </c>
      <c r="S395" t="s">
        <v>53</v>
      </c>
      <c r="T395" t="s">
        <v>85</v>
      </c>
    </row>
    <row r="396" spans="1:20" x14ac:dyDescent="0.25">
      <c r="A396">
        <v>406</v>
      </c>
      <c r="D396" s="3" t="s">
        <v>8334</v>
      </c>
      <c r="E396">
        <v>93974</v>
      </c>
      <c r="F396" t="s">
        <v>8335</v>
      </c>
      <c r="G396" t="str">
        <f t="shared" si="12"/>
        <v>http://www.occ.gov/static/ots/enforcement/93974.pdf</v>
      </c>
      <c r="H396" s="4" t="s">
        <v>9808</v>
      </c>
      <c r="I396" s="5" t="str">
        <f t="shared" si="13"/>
        <v>http://www.occ.gov/static/ots/enforcement/93974.pdf</v>
      </c>
      <c r="J396" t="s">
        <v>4049</v>
      </c>
      <c r="K396" t="s">
        <v>4047</v>
      </c>
      <c r="L396" t="s">
        <v>4046</v>
      </c>
      <c r="M396" t="s">
        <v>4048</v>
      </c>
      <c r="N396" t="s">
        <v>772</v>
      </c>
      <c r="O396" t="s">
        <v>9</v>
      </c>
      <c r="P396" t="s">
        <v>8</v>
      </c>
      <c r="Q396" s="2">
        <v>33679</v>
      </c>
      <c r="R396">
        <v>15</v>
      </c>
      <c r="S396" t="s">
        <v>53</v>
      </c>
      <c r="T396" t="s">
        <v>85</v>
      </c>
    </row>
    <row r="397" spans="1:20" x14ac:dyDescent="0.25">
      <c r="A397">
        <v>407</v>
      </c>
      <c r="B397">
        <v>8367</v>
      </c>
      <c r="D397" s="3" t="s">
        <v>8334</v>
      </c>
      <c r="E397">
        <v>93577</v>
      </c>
      <c r="F397" t="s">
        <v>8335</v>
      </c>
      <c r="G397" t="str">
        <f t="shared" si="12"/>
        <v>http://www.occ.gov/static/ots/enforcement/93577.pdf</v>
      </c>
      <c r="H397" s="4" t="s">
        <v>10855</v>
      </c>
      <c r="I397" s="5" t="str">
        <f t="shared" si="13"/>
        <v>http://www.occ.gov/static/ots/enforcement/93577.pdf</v>
      </c>
      <c r="J397" t="s">
        <v>6687</v>
      </c>
      <c r="K397" t="s">
        <v>6685</v>
      </c>
      <c r="L397" t="s">
        <v>6684</v>
      </c>
      <c r="M397" t="s">
        <v>6686</v>
      </c>
      <c r="N397" t="s">
        <v>6683</v>
      </c>
      <c r="O397" t="s">
        <v>116</v>
      </c>
      <c r="P397" t="s">
        <v>83</v>
      </c>
      <c r="Q397" s="2">
        <v>34653</v>
      </c>
      <c r="R397">
        <v>15</v>
      </c>
      <c r="S397" t="s">
        <v>53</v>
      </c>
      <c r="T397" t="s">
        <v>85</v>
      </c>
    </row>
    <row r="398" spans="1:20" x14ac:dyDescent="0.25">
      <c r="A398">
        <v>408</v>
      </c>
      <c r="B398">
        <v>567</v>
      </c>
      <c r="D398" s="3" t="s">
        <v>8334</v>
      </c>
      <c r="E398">
        <v>93364</v>
      </c>
      <c r="F398" t="s">
        <v>8335</v>
      </c>
      <c r="G398" t="str">
        <f t="shared" si="12"/>
        <v>http://www.occ.gov/static/ots/enforcement/93364.pdf</v>
      </c>
      <c r="H398" s="4" t="s">
        <v>10286</v>
      </c>
      <c r="I398" s="5" t="str">
        <f t="shared" si="13"/>
        <v>http://www.occ.gov/static/ots/enforcement/93364.pdf</v>
      </c>
      <c r="J398" t="s">
        <v>5250</v>
      </c>
      <c r="K398" t="s">
        <v>5245</v>
      </c>
      <c r="L398" t="s">
        <v>5248</v>
      </c>
      <c r="M398" t="s">
        <v>5249</v>
      </c>
      <c r="N398" t="s">
        <v>3223</v>
      </c>
      <c r="O398" t="s">
        <v>437</v>
      </c>
      <c r="P398" t="s">
        <v>58</v>
      </c>
      <c r="Q398" s="2">
        <v>34795</v>
      </c>
      <c r="R398">
        <v>15</v>
      </c>
      <c r="S398" t="s">
        <v>53</v>
      </c>
      <c r="T398" t="s">
        <v>85</v>
      </c>
    </row>
    <row r="399" spans="1:20" x14ac:dyDescent="0.25">
      <c r="A399">
        <v>409</v>
      </c>
      <c r="D399" s="3" t="s">
        <v>8334</v>
      </c>
      <c r="E399">
        <v>94911</v>
      </c>
      <c r="F399" t="s">
        <v>8335</v>
      </c>
      <c r="G399" t="str">
        <f t="shared" si="12"/>
        <v>http://www.occ.gov/static/ots/enforcement/94911.pdf</v>
      </c>
      <c r="H399" s="4" t="s">
        <v>10996</v>
      </c>
      <c r="I399" s="5" t="str">
        <f t="shared" si="13"/>
        <v>http://www.occ.gov/static/ots/enforcement/94911.pdf</v>
      </c>
      <c r="J399" t="s">
        <v>7048</v>
      </c>
      <c r="K399" t="s">
        <v>7044</v>
      </c>
      <c r="L399" t="s">
        <v>7046</v>
      </c>
      <c r="M399" t="s">
        <v>7047</v>
      </c>
      <c r="N399" t="s">
        <v>824</v>
      </c>
      <c r="O399" t="s">
        <v>657</v>
      </c>
      <c r="P399" t="s">
        <v>83</v>
      </c>
      <c r="Q399" s="2">
        <v>32891</v>
      </c>
      <c r="R399">
        <v>15</v>
      </c>
      <c r="S399" t="s">
        <v>53</v>
      </c>
      <c r="T399" t="s">
        <v>85</v>
      </c>
    </row>
    <row r="400" spans="1:20" x14ac:dyDescent="0.25">
      <c r="A400">
        <v>410</v>
      </c>
      <c r="D400" s="3" t="s">
        <v>8334</v>
      </c>
      <c r="E400">
        <v>94506</v>
      </c>
      <c r="F400" t="s">
        <v>8335</v>
      </c>
      <c r="G400" t="str">
        <f t="shared" si="12"/>
        <v>http://www.occ.gov/static/ots/enforcement/94506.pdf</v>
      </c>
      <c r="H400" s="4" t="s">
        <v>11110</v>
      </c>
      <c r="I400" s="5" t="str">
        <f t="shared" si="13"/>
        <v>http://www.occ.gov/static/ots/enforcement/94506.pdf</v>
      </c>
      <c r="J400" t="s">
        <v>7324</v>
      </c>
      <c r="K400" t="s">
        <v>7322</v>
      </c>
      <c r="L400" t="s">
        <v>7321</v>
      </c>
      <c r="M400" t="s">
        <v>7323</v>
      </c>
      <c r="N400" t="s">
        <v>1005</v>
      </c>
      <c r="O400" t="s">
        <v>437</v>
      </c>
      <c r="P400" t="s">
        <v>58</v>
      </c>
      <c r="Q400" s="2">
        <v>33413</v>
      </c>
      <c r="R400">
        <v>15</v>
      </c>
      <c r="S400" t="s">
        <v>53</v>
      </c>
      <c r="T400" t="s">
        <v>85</v>
      </c>
    </row>
    <row r="401" spans="1:20" x14ac:dyDescent="0.25">
      <c r="A401">
        <v>411</v>
      </c>
      <c r="D401" s="3" t="s">
        <v>8334</v>
      </c>
      <c r="E401">
        <v>94112</v>
      </c>
      <c r="F401" t="s">
        <v>8335</v>
      </c>
      <c r="G401" t="str">
        <f t="shared" si="12"/>
        <v>http://www.occ.gov/static/ots/enforcement/94112.pdf</v>
      </c>
      <c r="H401" s="4" t="s">
        <v>9582</v>
      </c>
      <c r="I401" s="5" t="str">
        <f t="shared" si="13"/>
        <v>http://www.occ.gov/static/ots/enforcement/94112.pdf</v>
      </c>
      <c r="J401" t="s">
        <v>3464</v>
      </c>
      <c r="K401" t="s">
        <v>3456</v>
      </c>
      <c r="L401" t="s">
        <v>3462</v>
      </c>
      <c r="M401" t="s">
        <v>3463</v>
      </c>
      <c r="N401" t="s">
        <v>3349</v>
      </c>
      <c r="O401" t="s">
        <v>1058</v>
      </c>
      <c r="P401" t="s">
        <v>8</v>
      </c>
      <c r="Q401" s="2">
        <v>33772</v>
      </c>
      <c r="R401">
        <v>15</v>
      </c>
      <c r="S401" t="s">
        <v>53</v>
      </c>
      <c r="T401" t="s">
        <v>85</v>
      </c>
    </row>
    <row r="402" spans="1:20" x14ac:dyDescent="0.25">
      <c r="A402">
        <v>412</v>
      </c>
      <c r="B402">
        <v>2891</v>
      </c>
      <c r="D402" s="3" t="s">
        <v>8334</v>
      </c>
      <c r="E402">
        <v>93371</v>
      </c>
      <c r="F402" t="s">
        <v>8335</v>
      </c>
      <c r="G402" t="str">
        <f t="shared" si="12"/>
        <v>http://www.occ.gov/static/ots/enforcement/93371.pdf</v>
      </c>
      <c r="H402" s="4" t="s">
        <v>9734</v>
      </c>
      <c r="I402" s="5" t="str">
        <f t="shared" si="13"/>
        <v>http://www.occ.gov/static/ots/enforcement/93371.pdf</v>
      </c>
      <c r="J402" t="s">
        <v>3859</v>
      </c>
      <c r="K402" t="s">
        <v>3857</v>
      </c>
      <c r="L402" t="s">
        <v>2442</v>
      </c>
      <c r="M402" t="s">
        <v>3858</v>
      </c>
      <c r="N402" t="s">
        <v>3805</v>
      </c>
      <c r="O402" t="s">
        <v>84</v>
      </c>
      <c r="P402" t="s">
        <v>83</v>
      </c>
      <c r="Q402" s="2">
        <v>34809</v>
      </c>
      <c r="R402">
        <v>15</v>
      </c>
      <c r="S402" t="s">
        <v>53</v>
      </c>
      <c r="T402" t="s">
        <v>85</v>
      </c>
    </row>
    <row r="403" spans="1:20" x14ac:dyDescent="0.25">
      <c r="A403">
        <v>413</v>
      </c>
      <c r="D403" s="3" t="s">
        <v>8334</v>
      </c>
      <c r="E403">
        <v>95102</v>
      </c>
      <c r="F403" t="s">
        <v>8335</v>
      </c>
      <c r="G403" t="str">
        <f t="shared" si="12"/>
        <v>http://www.occ.gov/static/ots/enforcement/95102.pdf</v>
      </c>
      <c r="H403" s="4" t="s">
        <v>11232</v>
      </c>
      <c r="I403" s="5" t="str">
        <f t="shared" si="13"/>
        <v>http://www.occ.gov/static/ots/enforcement/95102.pdf</v>
      </c>
      <c r="J403" t="s">
        <v>7620</v>
      </c>
      <c r="K403" t="s">
        <v>7615</v>
      </c>
      <c r="L403" t="s">
        <v>7618</v>
      </c>
      <c r="M403" t="s">
        <v>7619</v>
      </c>
      <c r="N403" t="s">
        <v>7613</v>
      </c>
      <c r="O403" t="s">
        <v>9</v>
      </c>
      <c r="P403" t="s">
        <v>8</v>
      </c>
      <c r="Q403" s="2">
        <v>32762</v>
      </c>
      <c r="R403">
        <v>15</v>
      </c>
      <c r="S403" t="s">
        <v>53</v>
      </c>
      <c r="T403" t="s">
        <v>85</v>
      </c>
    </row>
    <row r="404" spans="1:20" x14ac:dyDescent="0.25">
      <c r="A404">
        <v>414</v>
      </c>
      <c r="B404">
        <v>7837</v>
      </c>
      <c r="C404">
        <v>7837</v>
      </c>
      <c r="D404" s="3" t="s">
        <v>8334</v>
      </c>
      <c r="E404">
        <v>93201</v>
      </c>
      <c r="F404" t="s">
        <v>8335</v>
      </c>
      <c r="G404" t="str">
        <f t="shared" si="12"/>
        <v>http://www.occ.gov/static/ots/enforcement/93201.pdf</v>
      </c>
      <c r="H404" s="4" t="s">
        <v>11225</v>
      </c>
      <c r="I404" s="5" t="str">
        <f t="shared" si="13"/>
        <v>http://www.occ.gov/static/ots/enforcement/93201.pdf</v>
      </c>
      <c r="J404" t="s">
        <v>7598</v>
      </c>
      <c r="K404" t="s">
        <v>7596</v>
      </c>
      <c r="L404" t="s">
        <v>7595</v>
      </c>
      <c r="M404" t="s">
        <v>7597</v>
      </c>
      <c r="N404" t="s">
        <v>64</v>
      </c>
      <c r="O404" t="s">
        <v>68</v>
      </c>
      <c r="P404" t="s">
        <v>67</v>
      </c>
      <c r="Q404" s="2">
        <v>35562</v>
      </c>
      <c r="R404">
        <v>15</v>
      </c>
      <c r="S404" t="s">
        <v>53</v>
      </c>
      <c r="T404" t="s">
        <v>85</v>
      </c>
    </row>
    <row r="405" spans="1:20" x14ac:dyDescent="0.25">
      <c r="A405">
        <v>415</v>
      </c>
      <c r="B405">
        <v>8636</v>
      </c>
      <c r="D405" s="3" t="s">
        <v>8334</v>
      </c>
      <c r="E405">
        <v>93572</v>
      </c>
      <c r="F405" t="s">
        <v>8335</v>
      </c>
      <c r="G405" t="str">
        <f t="shared" si="12"/>
        <v>http://www.occ.gov/static/ots/enforcement/93572.pdf</v>
      </c>
      <c r="H405" s="4" t="s">
        <v>11042</v>
      </c>
      <c r="I405" s="5" t="str">
        <f t="shared" si="13"/>
        <v>http://www.occ.gov/static/ots/enforcement/93572.pdf</v>
      </c>
      <c r="J405" t="s">
        <v>7158</v>
      </c>
      <c r="K405" t="s">
        <v>7149</v>
      </c>
      <c r="L405" t="s">
        <v>864</v>
      </c>
      <c r="M405" t="s">
        <v>7157</v>
      </c>
      <c r="N405" t="s">
        <v>7147</v>
      </c>
      <c r="O405" t="s">
        <v>2639</v>
      </c>
      <c r="P405" t="s">
        <v>83</v>
      </c>
      <c r="Q405" s="2">
        <v>34698</v>
      </c>
      <c r="R405">
        <v>15</v>
      </c>
      <c r="S405" t="s">
        <v>53</v>
      </c>
      <c r="T405" t="s">
        <v>85</v>
      </c>
    </row>
    <row r="406" spans="1:20" x14ac:dyDescent="0.25">
      <c r="A406">
        <v>416</v>
      </c>
      <c r="B406">
        <v>8535</v>
      </c>
      <c r="D406" s="3" t="s">
        <v>8334</v>
      </c>
      <c r="E406">
        <v>93496</v>
      </c>
      <c r="F406" t="s">
        <v>8335</v>
      </c>
      <c r="G406" t="str">
        <f t="shared" si="12"/>
        <v>http://www.occ.gov/static/ots/enforcement/93496.pdf</v>
      </c>
      <c r="H406" s="4" t="s">
        <v>9800</v>
      </c>
      <c r="I406" s="5" t="str">
        <f t="shared" si="13"/>
        <v>http://www.occ.gov/static/ots/enforcement/93496.pdf</v>
      </c>
      <c r="J406" t="s">
        <v>4030</v>
      </c>
      <c r="K406" t="s">
        <v>4028</v>
      </c>
      <c r="L406" t="s">
        <v>4027</v>
      </c>
      <c r="M406" t="s">
        <v>4029</v>
      </c>
      <c r="N406" t="s">
        <v>4026</v>
      </c>
      <c r="O406" t="s">
        <v>116</v>
      </c>
      <c r="P406" t="s">
        <v>83</v>
      </c>
      <c r="Q406" s="2">
        <v>34477</v>
      </c>
      <c r="R406">
        <v>15</v>
      </c>
      <c r="S406" t="s">
        <v>53</v>
      </c>
      <c r="T406" t="s">
        <v>85</v>
      </c>
    </row>
    <row r="407" spans="1:20" x14ac:dyDescent="0.25">
      <c r="A407">
        <v>417</v>
      </c>
      <c r="B407">
        <v>8558</v>
      </c>
      <c r="D407" s="3" t="s">
        <v>8334</v>
      </c>
      <c r="E407">
        <v>93506</v>
      </c>
      <c r="F407" t="s">
        <v>8335</v>
      </c>
      <c r="G407" t="str">
        <f t="shared" si="12"/>
        <v>http://www.occ.gov/static/ots/enforcement/93506.pdf</v>
      </c>
      <c r="H407" s="4" t="s">
        <v>8599</v>
      </c>
      <c r="I407" s="5" t="str">
        <f t="shared" si="13"/>
        <v>http://www.occ.gov/static/ots/enforcement/93506.pdf</v>
      </c>
      <c r="J407" t="s">
        <v>806</v>
      </c>
      <c r="K407" t="s">
        <v>795</v>
      </c>
      <c r="L407" t="s">
        <v>144</v>
      </c>
      <c r="M407" t="s">
        <v>805</v>
      </c>
      <c r="N407" t="s">
        <v>185</v>
      </c>
      <c r="O407" t="s">
        <v>116</v>
      </c>
      <c r="P407" t="s">
        <v>83</v>
      </c>
      <c r="Q407" s="2">
        <v>34486</v>
      </c>
      <c r="R407">
        <v>15</v>
      </c>
      <c r="S407" t="s">
        <v>53</v>
      </c>
      <c r="T407" t="s">
        <v>85</v>
      </c>
    </row>
    <row r="408" spans="1:20" x14ac:dyDescent="0.25">
      <c r="A408">
        <v>418</v>
      </c>
      <c r="D408" s="3" t="s">
        <v>8334</v>
      </c>
      <c r="E408">
        <v>94965</v>
      </c>
      <c r="F408" t="s">
        <v>8335</v>
      </c>
      <c r="G408" t="str">
        <f t="shared" si="12"/>
        <v>http://www.occ.gov/static/ots/enforcement/94965.pdf</v>
      </c>
      <c r="H408" s="4" t="s">
        <v>8960</v>
      </c>
      <c r="I408" s="5" t="str">
        <f t="shared" si="13"/>
        <v>http://www.occ.gov/static/ots/enforcement/94965.pdf</v>
      </c>
      <c r="J408" t="s">
        <v>1848</v>
      </c>
      <c r="K408" t="s">
        <v>1847</v>
      </c>
      <c r="L408" t="s">
        <v>1846</v>
      </c>
      <c r="M408" t="s">
        <v>805</v>
      </c>
      <c r="N408" t="s">
        <v>1844</v>
      </c>
      <c r="O408" t="s">
        <v>437</v>
      </c>
      <c r="P408" t="s">
        <v>58</v>
      </c>
      <c r="Q408" s="2">
        <v>33024</v>
      </c>
      <c r="R408">
        <v>15</v>
      </c>
      <c r="S408" t="s">
        <v>53</v>
      </c>
      <c r="T408" t="s">
        <v>85</v>
      </c>
    </row>
    <row r="409" spans="1:20" x14ac:dyDescent="0.25">
      <c r="A409">
        <v>419</v>
      </c>
      <c r="D409" s="3" t="s">
        <v>8334</v>
      </c>
      <c r="E409">
        <v>93968</v>
      </c>
      <c r="F409" t="s">
        <v>8335</v>
      </c>
      <c r="G409" t="str">
        <f t="shared" si="12"/>
        <v>http://www.occ.gov/static/ots/enforcement/93968.pdf</v>
      </c>
      <c r="H409" s="4" t="s">
        <v>11326</v>
      </c>
      <c r="I409" s="5" t="str">
        <f t="shared" si="13"/>
        <v>http://www.occ.gov/static/ots/enforcement/93968.pdf</v>
      </c>
      <c r="J409" t="s">
        <v>7832</v>
      </c>
      <c r="K409" t="s">
        <v>7830</v>
      </c>
      <c r="L409" t="s">
        <v>7829</v>
      </c>
      <c r="M409" t="s">
        <v>7831</v>
      </c>
      <c r="N409" t="s">
        <v>7828</v>
      </c>
      <c r="O409" t="s">
        <v>121</v>
      </c>
      <c r="P409" t="s">
        <v>83</v>
      </c>
      <c r="Q409" s="2">
        <v>33669</v>
      </c>
      <c r="R409">
        <v>15</v>
      </c>
      <c r="S409" t="s">
        <v>53</v>
      </c>
      <c r="T409" t="s">
        <v>85</v>
      </c>
    </row>
    <row r="410" spans="1:20" x14ac:dyDescent="0.25">
      <c r="A410">
        <v>420</v>
      </c>
      <c r="D410" s="3" t="s">
        <v>8334</v>
      </c>
      <c r="E410">
        <v>93884</v>
      </c>
      <c r="F410" t="s">
        <v>8335</v>
      </c>
      <c r="G410" t="str">
        <f t="shared" si="12"/>
        <v>http://www.occ.gov/static/ots/enforcement/93884.pdf</v>
      </c>
      <c r="H410" s="4" t="s">
        <v>8799</v>
      </c>
      <c r="I410" s="5" t="str">
        <f t="shared" si="13"/>
        <v>http://www.occ.gov/static/ots/enforcement/93884.pdf</v>
      </c>
      <c r="J410" t="s">
        <v>1384</v>
      </c>
      <c r="K410" t="s">
        <v>1382</v>
      </c>
      <c r="L410" t="s">
        <v>864</v>
      </c>
      <c r="M410" t="s">
        <v>1383</v>
      </c>
      <c r="N410" t="s">
        <v>1381</v>
      </c>
      <c r="O410" t="s">
        <v>121</v>
      </c>
      <c r="P410" t="s">
        <v>83</v>
      </c>
      <c r="Q410" s="2">
        <v>34295</v>
      </c>
      <c r="R410">
        <v>15</v>
      </c>
      <c r="S410" t="s">
        <v>53</v>
      </c>
      <c r="T410" t="s">
        <v>85</v>
      </c>
    </row>
    <row r="411" spans="1:20" x14ac:dyDescent="0.25">
      <c r="A411">
        <v>421</v>
      </c>
      <c r="D411" s="3" t="s">
        <v>8334</v>
      </c>
      <c r="E411">
        <v>93721</v>
      </c>
      <c r="F411" t="s">
        <v>8335</v>
      </c>
      <c r="G411" t="str">
        <f t="shared" si="12"/>
        <v>http://www.occ.gov/static/ots/enforcement/93721.pdf</v>
      </c>
      <c r="H411" s="4" t="s">
        <v>8789</v>
      </c>
      <c r="I411" s="5" t="str">
        <f t="shared" si="13"/>
        <v>http://www.occ.gov/static/ots/enforcement/93721.pdf</v>
      </c>
      <c r="J411" t="s">
        <v>1356</v>
      </c>
      <c r="K411" t="s">
        <v>1346</v>
      </c>
      <c r="L411" t="s">
        <v>1354</v>
      </c>
      <c r="M411" t="s">
        <v>1355</v>
      </c>
      <c r="N411" t="s">
        <v>1344</v>
      </c>
      <c r="O411" t="s">
        <v>1119</v>
      </c>
      <c r="P411" t="s">
        <v>67</v>
      </c>
      <c r="Q411" s="2">
        <v>33988</v>
      </c>
      <c r="R411">
        <v>15</v>
      </c>
      <c r="S411" t="s">
        <v>53</v>
      </c>
      <c r="T411" t="s">
        <v>85</v>
      </c>
    </row>
    <row r="412" spans="1:20" x14ac:dyDescent="0.25">
      <c r="A412">
        <v>422</v>
      </c>
      <c r="B412">
        <v>2603</v>
      </c>
      <c r="D412" s="3" t="s">
        <v>8334</v>
      </c>
      <c r="E412">
        <v>93397</v>
      </c>
      <c r="F412" t="s">
        <v>8335</v>
      </c>
      <c r="G412" t="str">
        <f t="shared" si="12"/>
        <v>http://www.occ.gov/static/ots/enforcement/93397.pdf</v>
      </c>
      <c r="H412" s="4" t="s">
        <v>9276</v>
      </c>
      <c r="I412" s="5" t="str">
        <f t="shared" si="13"/>
        <v>http://www.occ.gov/static/ots/enforcement/93397.pdf</v>
      </c>
      <c r="J412" t="s">
        <v>2663</v>
      </c>
      <c r="K412" t="s">
        <v>2658</v>
      </c>
      <c r="L412" t="s">
        <v>2661</v>
      </c>
      <c r="M412" t="s">
        <v>2662</v>
      </c>
      <c r="N412" t="s">
        <v>2640</v>
      </c>
      <c r="O412" t="s">
        <v>1830</v>
      </c>
      <c r="P412" t="s">
        <v>83</v>
      </c>
      <c r="Q412" s="2">
        <v>34936</v>
      </c>
      <c r="R412">
        <v>15</v>
      </c>
      <c r="S412" t="s">
        <v>53</v>
      </c>
      <c r="T412" t="s">
        <v>85</v>
      </c>
    </row>
    <row r="413" spans="1:20" x14ac:dyDescent="0.25">
      <c r="A413">
        <v>423</v>
      </c>
      <c r="D413" s="3" t="s">
        <v>8334</v>
      </c>
      <c r="E413">
        <v>94529</v>
      </c>
      <c r="F413" t="s">
        <v>8335</v>
      </c>
      <c r="G413" t="str">
        <f t="shared" si="12"/>
        <v>http://www.occ.gov/static/ots/enforcement/94529.pdf</v>
      </c>
      <c r="H413" s="4" t="s">
        <v>8996</v>
      </c>
      <c r="I413" s="5" t="str">
        <f t="shared" si="13"/>
        <v>http://www.occ.gov/static/ots/enforcement/94529.pdf</v>
      </c>
      <c r="J413" t="s">
        <v>1967</v>
      </c>
      <c r="K413" t="s">
        <v>1965</v>
      </c>
      <c r="L413" t="s">
        <v>1964</v>
      </c>
      <c r="M413" t="s">
        <v>1966</v>
      </c>
      <c r="N413" t="s">
        <v>1961</v>
      </c>
      <c r="O413" t="s">
        <v>116</v>
      </c>
      <c r="P413" t="s">
        <v>83</v>
      </c>
      <c r="Q413" s="2">
        <v>33429</v>
      </c>
      <c r="R413">
        <v>15</v>
      </c>
      <c r="S413" t="s">
        <v>53</v>
      </c>
      <c r="T413" t="s">
        <v>85</v>
      </c>
    </row>
    <row r="414" spans="1:20" x14ac:dyDescent="0.25">
      <c r="A414">
        <v>424</v>
      </c>
      <c r="B414">
        <v>308</v>
      </c>
      <c r="D414" s="3" t="s">
        <v>8334</v>
      </c>
      <c r="E414">
        <v>93537</v>
      </c>
      <c r="F414" t="s">
        <v>8335</v>
      </c>
      <c r="G414" t="str">
        <f t="shared" si="12"/>
        <v>http://www.occ.gov/static/ots/enforcement/93537.pdf</v>
      </c>
      <c r="H414" s="4" t="s">
        <v>8886</v>
      </c>
      <c r="I414" s="5" t="str">
        <f t="shared" si="13"/>
        <v>http://www.occ.gov/static/ots/enforcement/93537.pdf</v>
      </c>
      <c r="J414" t="s">
        <v>1638</v>
      </c>
      <c r="K414" t="s">
        <v>1632</v>
      </c>
      <c r="L414" t="s">
        <v>1636</v>
      </c>
      <c r="M414" t="s">
        <v>1637</v>
      </c>
      <c r="N414" t="s">
        <v>1635</v>
      </c>
      <c r="O414" t="s">
        <v>1109</v>
      </c>
      <c r="P414" t="s">
        <v>8</v>
      </c>
      <c r="Q414" s="2">
        <v>34562</v>
      </c>
      <c r="R414">
        <v>15</v>
      </c>
      <c r="S414" t="s">
        <v>53</v>
      </c>
      <c r="T414" t="s">
        <v>85</v>
      </c>
    </row>
    <row r="415" spans="1:20" x14ac:dyDescent="0.25">
      <c r="A415">
        <v>425</v>
      </c>
      <c r="D415" s="3" t="s">
        <v>8334</v>
      </c>
      <c r="E415">
        <v>94998</v>
      </c>
      <c r="F415" t="s">
        <v>8335</v>
      </c>
      <c r="G415" t="str">
        <f t="shared" si="12"/>
        <v>http://www.occ.gov/static/ots/enforcement/94998.pdf</v>
      </c>
      <c r="H415" s="4" t="s">
        <v>9748</v>
      </c>
      <c r="I415" s="5" t="str">
        <f t="shared" si="13"/>
        <v>http://www.occ.gov/static/ots/enforcement/94998.pdf</v>
      </c>
      <c r="J415" t="s">
        <v>3898</v>
      </c>
      <c r="K415" t="s">
        <v>3896</v>
      </c>
      <c r="L415" t="s">
        <v>2839</v>
      </c>
      <c r="M415" t="s">
        <v>3897</v>
      </c>
      <c r="N415" t="s">
        <v>2144</v>
      </c>
      <c r="O415" t="s">
        <v>313</v>
      </c>
      <c r="P415" t="s">
        <v>67</v>
      </c>
      <c r="Q415" s="2">
        <v>33077</v>
      </c>
      <c r="R415">
        <v>15</v>
      </c>
      <c r="S415" t="s">
        <v>53</v>
      </c>
      <c r="T415" t="s">
        <v>85</v>
      </c>
    </row>
    <row r="416" spans="1:20" x14ac:dyDescent="0.25">
      <c r="A416">
        <v>426</v>
      </c>
      <c r="D416" s="3" t="s">
        <v>8334</v>
      </c>
      <c r="E416">
        <v>94296</v>
      </c>
      <c r="F416" t="s">
        <v>8335</v>
      </c>
      <c r="G416" t="str">
        <f t="shared" si="12"/>
        <v>http://www.occ.gov/static/ots/enforcement/94296.pdf</v>
      </c>
      <c r="H416" s="4" t="s">
        <v>10605</v>
      </c>
      <c r="I416" s="5" t="str">
        <f t="shared" si="13"/>
        <v>http://www.occ.gov/static/ots/enforcement/94296.pdf</v>
      </c>
      <c r="J416" t="s">
        <v>6059</v>
      </c>
      <c r="K416" t="s">
        <v>6057</v>
      </c>
      <c r="L416" t="s">
        <v>6056</v>
      </c>
      <c r="M416" t="s">
        <v>6058</v>
      </c>
      <c r="N416" t="s">
        <v>143</v>
      </c>
      <c r="O416" t="s">
        <v>148</v>
      </c>
      <c r="P416" t="s">
        <v>83</v>
      </c>
      <c r="Q416" s="2">
        <v>33907</v>
      </c>
      <c r="R416">
        <v>15</v>
      </c>
      <c r="S416" t="s">
        <v>53</v>
      </c>
      <c r="T416" t="s">
        <v>85</v>
      </c>
    </row>
    <row r="417" spans="1:21" x14ac:dyDescent="0.25">
      <c r="A417">
        <v>427</v>
      </c>
      <c r="D417" s="3" t="s">
        <v>8334</v>
      </c>
      <c r="E417">
        <v>93761</v>
      </c>
      <c r="F417" t="s">
        <v>8335</v>
      </c>
      <c r="G417" t="str">
        <f t="shared" si="12"/>
        <v>http://www.occ.gov/static/ots/enforcement/93761.pdf</v>
      </c>
      <c r="H417" s="4" t="s">
        <v>11203</v>
      </c>
      <c r="I417" s="5" t="str">
        <f t="shared" si="13"/>
        <v>http://www.occ.gov/static/ots/enforcement/93761.pdf</v>
      </c>
      <c r="J417" t="s">
        <v>7558</v>
      </c>
      <c r="K417" t="s">
        <v>7556</v>
      </c>
      <c r="L417" t="s">
        <v>7555</v>
      </c>
      <c r="M417" t="s">
        <v>7557</v>
      </c>
      <c r="N417" t="s">
        <v>7538</v>
      </c>
      <c r="O417" t="s">
        <v>116</v>
      </c>
      <c r="P417" t="s">
        <v>83</v>
      </c>
      <c r="Q417" s="2">
        <v>34064</v>
      </c>
      <c r="R417">
        <v>15</v>
      </c>
      <c r="S417" t="s">
        <v>53</v>
      </c>
      <c r="T417" t="s">
        <v>85</v>
      </c>
    </row>
    <row r="418" spans="1:21" x14ac:dyDescent="0.25">
      <c r="A418">
        <v>428</v>
      </c>
      <c r="D418" s="3" t="s">
        <v>8334</v>
      </c>
      <c r="E418">
        <v>94924</v>
      </c>
      <c r="F418" t="s">
        <v>8335</v>
      </c>
      <c r="G418" t="str">
        <f t="shared" si="12"/>
        <v>http://www.occ.gov/static/ots/enforcement/94924.pdf</v>
      </c>
      <c r="H418" s="4" t="s">
        <v>10076</v>
      </c>
      <c r="I418" s="5" t="str">
        <f t="shared" si="13"/>
        <v>http://www.occ.gov/static/ots/enforcement/94924.pdf</v>
      </c>
      <c r="J418" t="s">
        <v>4740</v>
      </c>
      <c r="K418" t="s">
        <v>4733</v>
      </c>
      <c r="L418" t="s">
        <v>4694</v>
      </c>
      <c r="M418" t="s">
        <v>4739</v>
      </c>
      <c r="N418" t="s">
        <v>4736</v>
      </c>
      <c r="O418" t="s">
        <v>528</v>
      </c>
      <c r="P418" t="s">
        <v>58</v>
      </c>
      <c r="Q418" s="2">
        <v>32913</v>
      </c>
      <c r="R418">
        <v>15</v>
      </c>
      <c r="S418" t="s">
        <v>53</v>
      </c>
      <c r="T418" t="s">
        <v>85</v>
      </c>
    </row>
    <row r="419" spans="1:21" x14ac:dyDescent="0.25">
      <c r="A419">
        <v>429</v>
      </c>
      <c r="D419" s="3" t="s">
        <v>8334</v>
      </c>
      <c r="E419">
        <v>94925</v>
      </c>
      <c r="F419" t="s">
        <v>8335</v>
      </c>
      <c r="G419" t="str">
        <f t="shared" si="12"/>
        <v>http://www.occ.gov/static/ots/enforcement/94925.pdf</v>
      </c>
      <c r="H419" s="4" t="s">
        <v>10077</v>
      </c>
      <c r="I419" s="5" t="str">
        <f t="shared" si="13"/>
        <v>http://www.occ.gov/static/ots/enforcement/94925.pdf</v>
      </c>
      <c r="J419" t="s">
        <v>4742</v>
      </c>
      <c r="K419" t="s">
        <v>4733</v>
      </c>
      <c r="L419" t="s">
        <v>4741</v>
      </c>
      <c r="M419" t="s">
        <v>4739</v>
      </c>
      <c r="N419" t="s">
        <v>4736</v>
      </c>
      <c r="O419" t="s">
        <v>528</v>
      </c>
      <c r="P419" t="s">
        <v>58</v>
      </c>
      <c r="Q419" s="2">
        <v>32913</v>
      </c>
      <c r="R419">
        <v>15</v>
      </c>
      <c r="S419" t="s">
        <v>53</v>
      </c>
      <c r="T419" t="s">
        <v>85</v>
      </c>
    </row>
    <row r="420" spans="1:21" x14ac:dyDescent="0.25">
      <c r="A420">
        <v>430</v>
      </c>
      <c r="D420" s="3" t="s">
        <v>8334</v>
      </c>
      <c r="E420">
        <v>94417</v>
      </c>
      <c r="F420" t="s">
        <v>8335</v>
      </c>
      <c r="G420" t="str">
        <f t="shared" si="12"/>
        <v>http://www.occ.gov/static/ots/enforcement/94417.pdf</v>
      </c>
      <c r="H420" s="4" t="s">
        <v>9257</v>
      </c>
      <c r="I420" s="5" t="str">
        <f t="shared" si="13"/>
        <v>http://www.occ.gov/static/ots/enforcement/94417.pdf</v>
      </c>
      <c r="J420" t="s">
        <v>2617</v>
      </c>
      <c r="K420" t="s">
        <v>2615</v>
      </c>
      <c r="L420" t="s">
        <v>2614</v>
      </c>
      <c r="M420" t="s">
        <v>2616</v>
      </c>
      <c r="N420" t="s">
        <v>2564</v>
      </c>
      <c r="O420" t="s">
        <v>1109</v>
      </c>
      <c r="P420" t="s">
        <v>8</v>
      </c>
      <c r="Q420" s="2">
        <v>33322</v>
      </c>
      <c r="R420">
        <v>15</v>
      </c>
      <c r="S420" t="s">
        <v>53</v>
      </c>
      <c r="T420" t="s">
        <v>85</v>
      </c>
    </row>
    <row r="421" spans="1:21" x14ac:dyDescent="0.25">
      <c r="A421">
        <v>431</v>
      </c>
      <c r="D421" s="3" t="s">
        <v>8334</v>
      </c>
      <c r="F421" t="s">
        <v>8335</v>
      </c>
      <c r="G421" t="str">
        <f t="shared" si="12"/>
        <v>http://www.occ.gov/static/ots/enforcement/.pdf</v>
      </c>
      <c r="H421" s="4" t="s">
        <v>8423</v>
      </c>
      <c r="I421" s="5" t="str">
        <f t="shared" si="13"/>
        <v>http://www.occ.gov/static/ots/enforcement/.pdf</v>
      </c>
      <c r="J421" t="s">
        <v>7629</v>
      </c>
      <c r="K421" t="s">
        <v>7627</v>
      </c>
      <c r="L421" t="s">
        <v>4948</v>
      </c>
      <c r="M421" t="s">
        <v>7628</v>
      </c>
      <c r="N421" t="s">
        <v>5639</v>
      </c>
      <c r="O421" t="s">
        <v>575</v>
      </c>
      <c r="P421" t="s">
        <v>83</v>
      </c>
      <c r="Q421" s="2">
        <v>32890</v>
      </c>
      <c r="R421">
        <v>15</v>
      </c>
      <c r="S421" t="s">
        <v>53</v>
      </c>
      <c r="T421" t="s">
        <v>85</v>
      </c>
    </row>
    <row r="422" spans="1:21" x14ac:dyDescent="0.25">
      <c r="A422">
        <v>432</v>
      </c>
      <c r="D422" s="3" t="s">
        <v>8334</v>
      </c>
      <c r="E422">
        <v>94621</v>
      </c>
      <c r="F422" t="s">
        <v>8335</v>
      </c>
      <c r="G422" t="str">
        <f t="shared" si="12"/>
        <v>http://www.occ.gov/static/ots/enforcement/94621.pdf</v>
      </c>
      <c r="H422" s="4" t="s">
        <v>10511</v>
      </c>
      <c r="I422" s="5" t="str">
        <f t="shared" si="13"/>
        <v>http://www.occ.gov/static/ots/enforcement/94621.pdf</v>
      </c>
      <c r="J422" t="s">
        <v>5826</v>
      </c>
      <c r="K422" t="s">
        <v>5840</v>
      </c>
      <c r="L422" t="s">
        <v>3551</v>
      </c>
      <c r="M422" t="s">
        <v>3552</v>
      </c>
      <c r="N422" t="s">
        <v>5814</v>
      </c>
      <c r="O422" t="s">
        <v>1185</v>
      </c>
      <c r="P422" t="s">
        <v>83</v>
      </c>
      <c r="Q422" s="2">
        <v>33479</v>
      </c>
      <c r="R422">
        <v>15</v>
      </c>
      <c r="S422" t="s">
        <v>53</v>
      </c>
      <c r="T422" t="s">
        <v>85</v>
      </c>
    </row>
    <row r="423" spans="1:21" x14ac:dyDescent="0.25">
      <c r="A423">
        <v>433</v>
      </c>
      <c r="D423" s="3" t="s">
        <v>8334</v>
      </c>
      <c r="E423">
        <v>94556</v>
      </c>
      <c r="F423" t="s">
        <v>8335</v>
      </c>
      <c r="G423" t="str">
        <f t="shared" si="12"/>
        <v>http://www.occ.gov/static/ots/enforcement/94556.pdf</v>
      </c>
      <c r="H423" s="4" t="s">
        <v>9045</v>
      </c>
      <c r="I423" s="5" t="str">
        <f t="shared" si="13"/>
        <v>http://www.occ.gov/static/ots/enforcement/94556.pdf</v>
      </c>
      <c r="J423" t="s">
        <v>2081</v>
      </c>
      <c r="K423" t="s">
        <v>2017</v>
      </c>
      <c r="L423" t="s">
        <v>1984</v>
      </c>
      <c r="M423" t="s">
        <v>1985</v>
      </c>
      <c r="N423" t="s">
        <v>1961</v>
      </c>
      <c r="O423" t="s">
        <v>116</v>
      </c>
      <c r="P423" t="s">
        <v>83</v>
      </c>
      <c r="Q423" s="2">
        <v>33438</v>
      </c>
      <c r="R423">
        <v>15</v>
      </c>
      <c r="S423" t="s">
        <v>53</v>
      </c>
      <c r="T423" t="s">
        <v>85</v>
      </c>
    </row>
    <row r="424" spans="1:21" x14ac:dyDescent="0.25">
      <c r="A424">
        <v>434</v>
      </c>
      <c r="D424" s="3" t="s">
        <v>8334</v>
      </c>
      <c r="E424">
        <v>95069</v>
      </c>
      <c r="F424" t="s">
        <v>8335</v>
      </c>
      <c r="G424" t="str">
        <f t="shared" si="12"/>
        <v>http://www.occ.gov/static/ots/enforcement/95069.pdf</v>
      </c>
      <c r="H424" s="4" t="s">
        <v>10545</v>
      </c>
      <c r="I424" s="5" t="str">
        <f t="shared" si="13"/>
        <v>http://www.occ.gov/static/ots/enforcement/95069.pdf</v>
      </c>
      <c r="J424" t="s">
        <v>5909</v>
      </c>
      <c r="K424" t="s">
        <v>5907</v>
      </c>
      <c r="L424" t="s">
        <v>5910</v>
      </c>
      <c r="M424" t="s">
        <v>19</v>
      </c>
      <c r="N424" t="s">
        <v>113</v>
      </c>
      <c r="O424" t="s">
        <v>116</v>
      </c>
      <c r="P424" t="s">
        <v>83</v>
      </c>
      <c r="Q424" s="2">
        <v>33200</v>
      </c>
      <c r="R424">
        <v>15</v>
      </c>
      <c r="S424" t="s">
        <v>53</v>
      </c>
      <c r="T424" t="s">
        <v>85</v>
      </c>
    </row>
    <row r="425" spans="1:21" x14ac:dyDescent="0.25">
      <c r="A425">
        <v>435</v>
      </c>
      <c r="D425" s="3" t="s">
        <v>8334</v>
      </c>
      <c r="E425">
        <v>94912</v>
      </c>
      <c r="F425" t="s">
        <v>8335</v>
      </c>
      <c r="G425" t="str">
        <f t="shared" si="12"/>
        <v>http://www.occ.gov/static/ots/enforcement/94912.pdf</v>
      </c>
      <c r="H425" s="4" t="s">
        <v>10997</v>
      </c>
      <c r="I425" s="5" t="str">
        <f t="shared" si="13"/>
        <v>http://www.occ.gov/static/ots/enforcement/94912.pdf</v>
      </c>
      <c r="J425" t="s">
        <v>7049</v>
      </c>
      <c r="K425" t="s">
        <v>7044</v>
      </c>
      <c r="L425" t="s">
        <v>4503</v>
      </c>
      <c r="M425" t="s">
        <v>19</v>
      </c>
      <c r="N425" t="s">
        <v>824</v>
      </c>
      <c r="O425" t="s">
        <v>657</v>
      </c>
      <c r="P425" t="s">
        <v>83</v>
      </c>
      <c r="Q425" s="2">
        <v>32896</v>
      </c>
      <c r="R425">
        <v>15</v>
      </c>
      <c r="S425" t="s">
        <v>53</v>
      </c>
      <c r="T425" t="s">
        <v>85</v>
      </c>
    </row>
    <row r="426" spans="1:21" x14ac:dyDescent="0.25">
      <c r="A426">
        <v>436</v>
      </c>
      <c r="D426" s="3" t="s">
        <v>8334</v>
      </c>
      <c r="E426">
        <v>94977</v>
      </c>
      <c r="F426" t="s">
        <v>8335</v>
      </c>
      <c r="G426" t="str">
        <f t="shared" si="12"/>
        <v>http://www.occ.gov/static/ots/enforcement/94977.pdf</v>
      </c>
      <c r="H426" s="4" t="s">
        <v>8683</v>
      </c>
      <c r="I426" s="5" t="str">
        <f t="shared" si="13"/>
        <v>http://www.occ.gov/static/ots/enforcement/94977.pdf</v>
      </c>
      <c r="J426" t="s">
        <v>6309</v>
      </c>
      <c r="K426" t="s">
        <v>6307</v>
      </c>
      <c r="L426" t="s">
        <v>6306</v>
      </c>
      <c r="M426" t="s">
        <v>6308</v>
      </c>
      <c r="N426" t="s">
        <v>1844</v>
      </c>
      <c r="O426" t="s">
        <v>98</v>
      </c>
      <c r="P426" t="s">
        <v>67</v>
      </c>
      <c r="Q426" s="2">
        <v>33681</v>
      </c>
      <c r="R426">
        <v>15</v>
      </c>
      <c r="S426" t="s">
        <v>53</v>
      </c>
      <c r="T426" t="s">
        <v>85</v>
      </c>
    </row>
    <row r="427" spans="1:21" x14ac:dyDescent="0.25">
      <c r="A427">
        <v>437</v>
      </c>
      <c r="D427" s="3" t="s">
        <v>8334</v>
      </c>
      <c r="E427">
        <v>94129</v>
      </c>
      <c r="F427" t="s">
        <v>8335</v>
      </c>
      <c r="G427" t="str">
        <f t="shared" si="12"/>
        <v>http://www.occ.gov/static/ots/enforcement/94129.pdf</v>
      </c>
      <c r="H427" s="4" t="s">
        <v>11480</v>
      </c>
      <c r="I427" s="5" t="str">
        <f t="shared" si="13"/>
        <v>http://www.occ.gov/static/ots/enforcement/94129.pdf</v>
      </c>
      <c r="J427" t="s">
        <v>8214</v>
      </c>
      <c r="K427" t="s">
        <v>8212</v>
      </c>
      <c r="L427" t="s">
        <v>1795</v>
      </c>
      <c r="M427" t="s">
        <v>8213</v>
      </c>
      <c r="N427" t="s">
        <v>117</v>
      </c>
      <c r="O427" t="s">
        <v>121</v>
      </c>
      <c r="P427" t="s">
        <v>83</v>
      </c>
      <c r="Q427" s="2">
        <v>33786</v>
      </c>
      <c r="R427">
        <v>15</v>
      </c>
      <c r="S427" t="s">
        <v>53</v>
      </c>
      <c r="T427" t="s">
        <v>85</v>
      </c>
    </row>
    <row r="428" spans="1:21" x14ac:dyDescent="0.25">
      <c r="A428">
        <v>438</v>
      </c>
      <c r="D428" s="3" t="s">
        <v>8334</v>
      </c>
      <c r="E428">
        <v>94394</v>
      </c>
      <c r="F428" t="s">
        <v>8335</v>
      </c>
      <c r="G428" t="str">
        <f t="shared" si="12"/>
        <v>http://www.occ.gov/static/ots/enforcement/94394.pdf</v>
      </c>
      <c r="H428" s="4" t="s">
        <v>10285</v>
      </c>
      <c r="I428" s="5" t="str">
        <f t="shared" si="13"/>
        <v>http://www.occ.gov/static/ots/enforcement/94394.pdf</v>
      </c>
      <c r="J428" t="s">
        <v>5247</v>
      </c>
      <c r="K428" t="s">
        <v>5245</v>
      </c>
      <c r="L428" t="s">
        <v>430</v>
      </c>
      <c r="M428" t="s">
        <v>5246</v>
      </c>
      <c r="N428" t="s">
        <v>3223</v>
      </c>
      <c r="O428" t="s">
        <v>437</v>
      </c>
      <c r="P428" t="s">
        <v>58</v>
      </c>
      <c r="Q428" s="2">
        <v>33297</v>
      </c>
      <c r="R428">
        <v>15</v>
      </c>
      <c r="S428" t="s">
        <v>53</v>
      </c>
      <c r="T428" t="s">
        <v>85</v>
      </c>
    </row>
    <row r="429" spans="1:21" x14ac:dyDescent="0.25">
      <c r="A429">
        <v>439</v>
      </c>
      <c r="D429" s="3" t="s">
        <v>8334</v>
      </c>
      <c r="E429">
        <v>94209</v>
      </c>
      <c r="F429" t="s">
        <v>8335</v>
      </c>
      <c r="G429" t="str">
        <f t="shared" si="12"/>
        <v>http://www.occ.gov/static/ots/enforcement/94209.pdf</v>
      </c>
      <c r="H429" s="4" t="s">
        <v>8426</v>
      </c>
      <c r="I429" s="5" t="str">
        <f t="shared" si="13"/>
        <v>http://www.occ.gov/static/ots/enforcement/94209.pdf</v>
      </c>
      <c r="J429" t="s">
        <v>302</v>
      </c>
      <c r="K429" t="s">
        <v>286</v>
      </c>
      <c r="L429" t="s">
        <v>299</v>
      </c>
      <c r="M429" t="s">
        <v>300</v>
      </c>
      <c r="N429" t="s">
        <v>117</v>
      </c>
      <c r="O429" t="s">
        <v>121</v>
      </c>
      <c r="P429" t="s">
        <v>83</v>
      </c>
      <c r="Q429" s="2">
        <v>33830</v>
      </c>
      <c r="R429">
        <v>15</v>
      </c>
      <c r="S429" t="s">
        <v>53</v>
      </c>
      <c r="T429" t="s">
        <v>303</v>
      </c>
      <c r="U429" s="1" t="s">
        <v>301</v>
      </c>
    </row>
    <row r="430" spans="1:21" x14ac:dyDescent="0.25">
      <c r="A430">
        <v>440</v>
      </c>
      <c r="B430">
        <v>2755</v>
      </c>
      <c r="C430">
        <v>2755</v>
      </c>
      <c r="D430" s="3" t="s">
        <v>8334</v>
      </c>
      <c r="E430">
        <v>93289</v>
      </c>
      <c r="F430" t="s">
        <v>8335</v>
      </c>
      <c r="G430" t="str">
        <f t="shared" si="12"/>
        <v>http://www.occ.gov/static/ots/enforcement/93289.pdf</v>
      </c>
      <c r="H430" s="4" t="s">
        <v>10390</v>
      </c>
      <c r="I430" s="5" t="str">
        <f t="shared" si="13"/>
        <v>http://www.occ.gov/static/ots/enforcement/93289.pdf</v>
      </c>
      <c r="J430" t="s">
        <v>5505</v>
      </c>
      <c r="K430" t="s">
        <v>5503</v>
      </c>
      <c r="L430" t="s">
        <v>5502</v>
      </c>
      <c r="M430" t="s">
        <v>5504</v>
      </c>
      <c r="N430" t="s">
        <v>602</v>
      </c>
      <c r="O430" t="s">
        <v>116</v>
      </c>
      <c r="P430" t="s">
        <v>83</v>
      </c>
      <c r="Q430" s="2">
        <v>35247</v>
      </c>
      <c r="R430">
        <v>15</v>
      </c>
      <c r="S430" t="s">
        <v>53</v>
      </c>
      <c r="T430" t="s">
        <v>85</v>
      </c>
    </row>
    <row r="431" spans="1:21" x14ac:dyDescent="0.25">
      <c r="A431">
        <v>441</v>
      </c>
      <c r="D431" s="3" t="s">
        <v>8334</v>
      </c>
      <c r="E431">
        <v>94044</v>
      </c>
      <c r="F431" t="s">
        <v>8335</v>
      </c>
      <c r="G431" t="str">
        <f t="shared" si="12"/>
        <v>http://www.occ.gov/static/ots/enforcement/94044.pdf</v>
      </c>
      <c r="H431" s="4" t="s">
        <v>9058</v>
      </c>
      <c r="I431" s="5" t="str">
        <f t="shared" si="13"/>
        <v>http://www.occ.gov/static/ots/enforcement/94044.pdf</v>
      </c>
      <c r="J431" t="s">
        <v>2105</v>
      </c>
      <c r="K431" t="s">
        <v>2103</v>
      </c>
      <c r="L431" t="s">
        <v>2102</v>
      </c>
      <c r="M431" t="s">
        <v>2104</v>
      </c>
      <c r="N431" t="s">
        <v>2101</v>
      </c>
      <c r="O431" t="s">
        <v>121</v>
      </c>
      <c r="P431" t="s">
        <v>83</v>
      </c>
      <c r="Q431" s="2">
        <v>33742</v>
      </c>
      <c r="R431">
        <v>15</v>
      </c>
      <c r="S431" t="s">
        <v>53</v>
      </c>
      <c r="T431" t="s">
        <v>85</v>
      </c>
    </row>
    <row r="432" spans="1:21" x14ac:dyDescent="0.25">
      <c r="A432">
        <v>442</v>
      </c>
      <c r="B432">
        <v>3742</v>
      </c>
      <c r="C432">
        <v>3742</v>
      </c>
      <c r="D432" s="3" t="s">
        <v>8334</v>
      </c>
      <c r="E432">
        <v>93219</v>
      </c>
      <c r="F432" t="s">
        <v>8335</v>
      </c>
      <c r="G432" t="str">
        <f t="shared" si="12"/>
        <v>http://www.occ.gov/static/ots/enforcement/93219.pdf</v>
      </c>
      <c r="H432" s="4" t="s">
        <v>9922</v>
      </c>
      <c r="I432" s="5" t="str">
        <f t="shared" si="13"/>
        <v>http://www.occ.gov/static/ots/enforcement/93219.pdf</v>
      </c>
      <c r="J432" t="s">
        <v>4368</v>
      </c>
      <c r="K432" t="s">
        <v>4364</v>
      </c>
      <c r="L432" t="s">
        <v>4367</v>
      </c>
      <c r="M432" t="s">
        <v>2104</v>
      </c>
      <c r="N432" t="s">
        <v>4362</v>
      </c>
      <c r="O432" t="s">
        <v>121</v>
      </c>
      <c r="P432" t="s">
        <v>83</v>
      </c>
      <c r="Q432" s="2">
        <v>35668</v>
      </c>
      <c r="R432">
        <v>15</v>
      </c>
      <c r="S432" t="s">
        <v>53</v>
      </c>
      <c r="T432" t="s">
        <v>85</v>
      </c>
    </row>
    <row r="433" spans="1:20" x14ac:dyDescent="0.25">
      <c r="A433">
        <v>443</v>
      </c>
      <c r="D433" s="3" t="s">
        <v>8334</v>
      </c>
      <c r="E433">
        <v>94934</v>
      </c>
      <c r="F433" t="s">
        <v>8335</v>
      </c>
      <c r="G433" t="str">
        <f t="shared" si="12"/>
        <v>http://www.occ.gov/static/ots/enforcement/94934.pdf</v>
      </c>
      <c r="H433" s="4" t="s">
        <v>9061</v>
      </c>
      <c r="I433" s="5" t="str">
        <f t="shared" si="13"/>
        <v>http://www.occ.gov/static/ots/enforcement/94934.pdf</v>
      </c>
      <c r="J433" t="s">
        <v>2114</v>
      </c>
      <c r="K433" t="s">
        <v>2110</v>
      </c>
      <c r="L433" t="s">
        <v>2113</v>
      </c>
      <c r="M433" t="s">
        <v>2104</v>
      </c>
      <c r="N433" t="s">
        <v>2101</v>
      </c>
      <c r="O433" t="s">
        <v>121</v>
      </c>
      <c r="P433" t="s">
        <v>83</v>
      </c>
      <c r="Q433" s="2">
        <v>32931</v>
      </c>
      <c r="R433">
        <v>15</v>
      </c>
      <c r="S433" t="s">
        <v>53</v>
      </c>
      <c r="T433" t="s">
        <v>85</v>
      </c>
    </row>
    <row r="434" spans="1:20" x14ac:dyDescent="0.25">
      <c r="A434">
        <v>444</v>
      </c>
      <c r="D434" s="3" t="s">
        <v>8334</v>
      </c>
      <c r="E434">
        <v>93986</v>
      </c>
      <c r="F434" t="s">
        <v>8335</v>
      </c>
      <c r="G434" t="str">
        <f t="shared" si="12"/>
        <v>http://www.occ.gov/static/ots/enforcement/93986.pdf</v>
      </c>
      <c r="H434" s="4" t="s">
        <v>11081</v>
      </c>
      <c r="I434" s="5" t="str">
        <f t="shared" si="13"/>
        <v>http://www.occ.gov/static/ots/enforcement/93986.pdf</v>
      </c>
      <c r="J434" t="s">
        <v>7247</v>
      </c>
      <c r="K434" t="s">
        <v>7242</v>
      </c>
      <c r="L434" t="s">
        <v>7245</v>
      </c>
      <c r="M434" t="s">
        <v>7246</v>
      </c>
      <c r="N434" t="s">
        <v>182</v>
      </c>
      <c r="O434" t="s">
        <v>112</v>
      </c>
      <c r="P434" t="s">
        <v>58</v>
      </c>
      <c r="Q434" s="2">
        <v>33690</v>
      </c>
      <c r="R434">
        <v>15</v>
      </c>
      <c r="S434" t="s">
        <v>53</v>
      </c>
      <c r="T434" t="s">
        <v>85</v>
      </c>
    </row>
    <row r="435" spans="1:20" x14ac:dyDescent="0.25">
      <c r="A435">
        <v>445</v>
      </c>
      <c r="D435" s="3" t="s">
        <v>8334</v>
      </c>
      <c r="E435">
        <v>94806</v>
      </c>
      <c r="F435" t="s">
        <v>8335</v>
      </c>
      <c r="G435" t="str">
        <f t="shared" si="12"/>
        <v>http://www.occ.gov/static/ots/enforcement/94806.pdf</v>
      </c>
      <c r="H435" s="4" t="s">
        <v>9168</v>
      </c>
      <c r="I435" s="5" t="str">
        <f t="shared" si="13"/>
        <v>http://www.occ.gov/static/ots/enforcement/94806.pdf</v>
      </c>
      <c r="J435" t="s">
        <v>2374</v>
      </c>
      <c r="K435" t="s">
        <v>2372</v>
      </c>
      <c r="L435" t="s">
        <v>2371</v>
      </c>
      <c r="M435" t="s">
        <v>2373</v>
      </c>
      <c r="N435" t="s">
        <v>2369</v>
      </c>
      <c r="O435" t="s">
        <v>121</v>
      </c>
      <c r="P435" t="s">
        <v>83</v>
      </c>
      <c r="Q435" s="2">
        <v>33536</v>
      </c>
      <c r="R435">
        <v>15</v>
      </c>
      <c r="S435" t="s">
        <v>53</v>
      </c>
      <c r="T435" t="s">
        <v>85</v>
      </c>
    </row>
    <row r="436" spans="1:20" x14ac:dyDescent="0.25">
      <c r="A436">
        <v>446</v>
      </c>
      <c r="D436" s="3" t="s">
        <v>8334</v>
      </c>
      <c r="E436">
        <v>95073</v>
      </c>
      <c r="F436" t="s">
        <v>8335</v>
      </c>
      <c r="G436" t="str">
        <f t="shared" si="12"/>
        <v>http://www.occ.gov/static/ots/enforcement/95073.pdf</v>
      </c>
      <c r="H436" s="4" t="s">
        <v>10295</v>
      </c>
      <c r="I436" s="5" t="str">
        <f t="shared" si="13"/>
        <v>http://www.occ.gov/static/ots/enforcement/95073.pdf</v>
      </c>
      <c r="J436" t="s">
        <v>5277</v>
      </c>
      <c r="K436" t="s">
        <v>5275</v>
      </c>
      <c r="L436" t="s">
        <v>5274</v>
      </c>
      <c r="M436" t="s">
        <v>5276</v>
      </c>
      <c r="N436" t="s">
        <v>5273</v>
      </c>
      <c r="O436" t="s">
        <v>112</v>
      </c>
      <c r="P436" t="s">
        <v>58</v>
      </c>
      <c r="Q436" s="2">
        <v>33217</v>
      </c>
      <c r="R436">
        <v>15</v>
      </c>
      <c r="S436" t="s">
        <v>53</v>
      </c>
      <c r="T436" t="s">
        <v>85</v>
      </c>
    </row>
    <row r="437" spans="1:20" x14ac:dyDescent="0.25">
      <c r="A437">
        <v>447</v>
      </c>
      <c r="B437">
        <v>3146</v>
      </c>
      <c r="C437">
        <v>3146</v>
      </c>
      <c r="D437" s="3" t="s">
        <v>8334</v>
      </c>
      <c r="E437">
        <v>93297</v>
      </c>
      <c r="F437" t="s">
        <v>8335</v>
      </c>
      <c r="G437" t="str">
        <f t="shared" si="12"/>
        <v>http://www.occ.gov/static/ots/enforcement/93297.pdf</v>
      </c>
      <c r="H437" s="4" t="s">
        <v>11327</v>
      </c>
      <c r="I437" s="5" t="str">
        <f t="shared" si="13"/>
        <v>http://www.occ.gov/static/ots/enforcement/93297.pdf</v>
      </c>
      <c r="J437" t="s">
        <v>7836</v>
      </c>
      <c r="K437" t="s">
        <v>7834</v>
      </c>
      <c r="L437" t="s">
        <v>7833</v>
      </c>
      <c r="M437" t="s">
        <v>7835</v>
      </c>
      <c r="N437" t="s">
        <v>7828</v>
      </c>
      <c r="O437" t="s">
        <v>121</v>
      </c>
      <c r="P437" t="s">
        <v>83</v>
      </c>
      <c r="Q437" s="2">
        <v>35285</v>
      </c>
      <c r="R437">
        <v>15</v>
      </c>
      <c r="S437" t="s">
        <v>53</v>
      </c>
      <c r="T437" t="s">
        <v>85</v>
      </c>
    </row>
    <row r="438" spans="1:20" x14ac:dyDescent="0.25">
      <c r="A438">
        <v>448</v>
      </c>
      <c r="D438" s="3" t="s">
        <v>8334</v>
      </c>
      <c r="E438">
        <v>94983</v>
      </c>
      <c r="F438" t="s">
        <v>8335</v>
      </c>
      <c r="G438" t="str">
        <f t="shared" si="12"/>
        <v>http://www.occ.gov/static/ots/enforcement/94983.pdf</v>
      </c>
      <c r="H438" s="4" t="s">
        <v>11367</v>
      </c>
      <c r="I438" s="5" t="str">
        <f t="shared" si="13"/>
        <v>http://www.occ.gov/static/ots/enforcement/94983.pdf</v>
      </c>
      <c r="J438" t="s">
        <v>7927</v>
      </c>
      <c r="K438" t="s">
        <v>7919</v>
      </c>
      <c r="L438" t="s">
        <v>7925</v>
      </c>
      <c r="M438" t="s">
        <v>7926</v>
      </c>
      <c r="N438" t="s">
        <v>7905</v>
      </c>
      <c r="O438" t="s">
        <v>714</v>
      </c>
      <c r="P438" t="s">
        <v>58</v>
      </c>
      <c r="Q438" s="2">
        <v>33057</v>
      </c>
      <c r="R438">
        <v>15</v>
      </c>
      <c r="S438" t="s">
        <v>53</v>
      </c>
      <c r="T438" t="s">
        <v>85</v>
      </c>
    </row>
    <row r="439" spans="1:20" x14ac:dyDescent="0.25">
      <c r="A439">
        <v>449</v>
      </c>
      <c r="B439">
        <v>6433</v>
      </c>
      <c r="D439" s="3" t="s">
        <v>8334</v>
      </c>
      <c r="E439">
        <v>93569</v>
      </c>
      <c r="F439" t="s">
        <v>8335</v>
      </c>
      <c r="G439" t="str">
        <f t="shared" si="12"/>
        <v>http://www.occ.gov/static/ots/enforcement/93569.pdf</v>
      </c>
      <c r="H439" s="4" t="s">
        <v>10014</v>
      </c>
      <c r="I439" s="5" t="str">
        <f t="shared" si="13"/>
        <v>http://www.occ.gov/static/ots/enforcement/93569.pdf</v>
      </c>
      <c r="J439" t="s">
        <v>4607</v>
      </c>
      <c r="K439" t="s">
        <v>4605</v>
      </c>
      <c r="L439" t="s">
        <v>3398</v>
      </c>
      <c r="M439" t="s">
        <v>4080</v>
      </c>
      <c r="N439" t="s">
        <v>380</v>
      </c>
      <c r="O439" t="s">
        <v>383</v>
      </c>
      <c r="P439" t="s">
        <v>83</v>
      </c>
      <c r="Q439" s="2">
        <v>34696</v>
      </c>
      <c r="R439">
        <v>15</v>
      </c>
      <c r="S439" t="s">
        <v>53</v>
      </c>
      <c r="T439" t="s">
        <v>85</v>
      </c>
    </row>
    <row r="440" spans="1:20" x14ac:dyDescent="0.25">
      <c r="A440">
        <v>450</v>
      </c>
      <c r="D440" s="3" t="s">
        <v>8334</v>
      </c>
      <c r="E440">
        <v>94006</v>
      </c>
      <c r="F440" t="s">
        <v>8335</v>
      </c>
      <c r="G440" t="str">
        <f t="shared" si="12"/>
        <v>http://www.occ.gov/static/ots/enforcement/94006.pdf</v>
      </c>
      <c r="H440" s="4" t="s">
        <v>10727</v>
      </c>
      <c r="I440" s="5" t="str">
        <f t="shared" si="13"/>
        <v>http://www.occ.gov/static/ots/enforcement/94006.pdf</v>
      </c>
      <c r="J440" t="s">
        <v>6355</v>
      </c>
      <c r="K440" t="s">
        <v>6353</v>
      </c>
      <c r="L440" t="s">
        <v>1331</v>
      </c>
      <c r="M440" t="s">
        <v>6354</v>
      </c>
      <c r="N440" t="s">
        <v>2284</v>
      </c>
      <c r="O440" t="s">
        <v>148</v>
      </c>
      <c r="P440" t="s">
        <v>83</v>
      </c>
      <c r="Q440" s="2">
        <v>33709</v>
      </c>
      <c r="R440">
        <v>15</v>
      </c>
      <c r="S440" t="s">
        <v>53</v>
      </c>
      <c r="T440" t="s">
        <v>85</v>
      </c>
    </row>
    <row r="441" spans="1:20" x14ac:dyDescent="0.25">
      <c r="A441">
        <v>451</v>
      </c>
      <c r="D441" s="3" t="s">
        <v>8334</v>
      </c>
      <c r="E441">
        <v>94645</v>
      </c>
      <c r="F441" t="s">
        <v>8335</v>
      </c>
      <c r="G441" t="str">
        <f t="shared" si="12"/>
        <v>http://www.occ.gov/static/ots/enforcement/94645.pdf</v>
      </c>
      <c r="H441" s="4" t="s">
        <v>9229</v>
      </c>
      <c r="I441" s="5" t="str">
        <f t="shared" si="13"/>
        <v>http://www.occ.gov/static/ots/enforcement/94645.pdf</v>
      </c>
      <c r="J441" t="s">
        <v>2540</v>
      </c>
      <c r="K441" t="s">
        <v>2538</v>
      </c>
      <c r="L441" t="s">
        <v>592</v>
      </c>
      <c r="M441" t="s">
        <v>2539</v>
      </c>
      <c r="N441" t="s">
        <v>2537</v>
      </c>
      <c r="O441" t="s">
        <v>121</v>
      </c>
      <c r="P441" t="s">
        <v>83</v>
      </c>
      <c r="Q441" s="2">
        <v>33652</v>
      </c>
      <c r="R441">
        <v>15</v>
      </c>
      <c r="S441" t="s">
        <v>53</v>
      </c>
      <c r="T441" t="s">
        <v>85</v>
      </c>
    </row>
    <row r="442" spans="1:20" x14ac:dyDescent="0.25">
      <c r="A442">
        <v>452</v>
      </c>
      <c r="D442" s="3" t="s">
        <v>8334</v>
      </c>
      <c r="E442">
        <v>94071</v>
      </c>
      <c r="F442" t="s">
        <v>8335</v>
      </c>
      <c r="G442" t="str">
        <f t="shared" si="12"/>
        <v>http://www.occ.gov/static/ots/enforcement/94071.pdf</v>
      </c>
      <c r="H442" s="4" t="s">
        <v>9581</v>
      </c>
      <c r="I442" s="5" t="str">
        <f t="shared" si="13"/>
        <v>http://www.occ.gov/static/ots/enforcement/94071.pdf</v>
      </c>
      <c r="J442" t="s">
        <v>3461</v>
      </c>
      <c r="K442" t="s">
        <v>3456</v>
      </c>
      <c r="L442" t="s">
        <v>3459</v>
      </c>
      <c r="M442" t="s">
        <v>3460</v>
      </c>
      <c r="N442" t="s">
        <v>3349</v>
      </c>
      <c r="O442" t="s">
        <v>1058</v>
      </c>
      <c r="P442" t="s">
        <v>8</v>
      </c>
      <c r="Q442" s="2">
        <v>33759</v>
      </c>
      <c r="R442">
        <v>15</v>
      </c>
      <c r="S442" t="s">
        <v>53</v>
      </c>
      <c r="T442" t="s">
        <v>85</v>
      </c>
    </row>
    <row r="443" spans="1:20" x14ac:dyDescent="0.25">
      <c r="A443">
        <v>453</v>
      </c>
      <c r="D443" s="3" t="s">
        <v>8334</v>
      </c>
      <c r="E443">
        <v>93897</v>
      </c>
      <c r="F443" t="s">
        <v>8335</v>
      </c>
      <c r="G443" t="str">
        <f t="shared" si="12"/>
        <v>http://www.occ.gov/static/ots/enforcement/93897.pdf</v>
      </c>
      <c r="H443" s="4" t="s">
        <v>11001</v>
      </c>
      <c r="I443" s="5" t="str">
        <f t="shared" si="13"/>
        <v>http://www.occ.gov/static/ots/enforcement/93897.pdf</v>
      </c>
      <c r="J443" t="s">
        <v>7062</v>
      </c>
      <c r="K443" t="s">
        <v>7060</v>
      </c>
      <c r="L443" t="s">
        <v>391</v>
      </c>
      <c r="M443" t="s">
        <v>7061</v>
      </c>
      <c r="N443" t="s">
        <v>7059</v>
      </c>
      <c r="O443" t="s">
        <v>112</v>
      </c>
      <c r="P443" t="s">
        <v>58</v>
      </c>
      <c r="Q443" s="2">
        <v>34333</v>
      </c>
      <c r="R443">
        <v>15</v>
      </c>
      <c r="S443" t="s">
        <v>53</v>
      </c>
      <c r="T443" t="s">
        <v>85</v>
      </c>
    </row>
    <row r="444" spans="1:20" x14ac:dyDescent="0.25">
      <c r="A444">
        <v>454</v>
      </c>
      <c r="D444" s="3" t="s">
        <v>8334</v>
      </c>
      <c r="E444">
        <v>94936</v>
      </c>
      <c r="F444" t="s">
        <v>8335</v>
      </c>
      <c r="G444" t="str">
        <f t="shared" si="12"/>
        <v>http://www.occ.gov/static/ots/enforcement/94936.pdf</v>
      </c>
      <c r="H444" s="4" t="s">
        <v>9332</v>
      </c>
      <c r="I444" s="5" t="str">
        <f t="shared" si="13"/>
        <v>http://www.occ.gov/static/ots/enforcement/94936.pdf</v>
      </c>
      <c r="J444" t="s">
        <v>2811</v>
      </c>
      <c r="K444" t="s">
        <v>2809</v>
      </c>
      <c r="L444" t="s">
        <v>2808</v>
      </c>
      <c r="M444" t="s">
        <v>2810</v>
      </c>
      <c r="N444" t="s">
        <v>2807</v>
      </c>
      <c r="O444" t="s">
        <v>98</v>
      </c>
      <c r="P444" t="s">
        <v>67</v>
      </c>
      <c r="Q444" s="2">
        <v>32989</v>
      </c>
      <c r="R444">
        <v>15</v>
      </c>
      <c r="S444" t="s">
        <v>53</v>
      </c>
      <c r="T444" t="s">
        <v>85</v>
      </c>
    </row>
    <row r="445" spans="1:20" x14ac:dyDescent="0.25">
      <c r="A445">
        <v>455</v>
      </c>
      <c r="D445" s="3" t="s">
        <v>8334</v>
      </c>
      <c r="E445">
        <v>93908</v>
      </c>
      <c r="F445" t="s">
        <v>8335</v>
      </c>
      <c r="G445" t="str">
        <f t="shared" si="12"/>
        <v>http://www.occ.gov/static/ots/enforcement/93908.pdf</v>
      </c>
      <c r="H445" s="4" t="s">
        <v>9570</v>
      </c>
      <c r="I445" s="5" t="str">
        <f t="shared" si="13"/>
        <v>http://www.occ.gov/static/ots/enforcement/93908.pdf</v>
      </c>
      <c r="J445" t="s">
        <v>3429</v>
      </c>
      <c r="K445" t="s">
        <v>3427</v>
      </c>
      <c r="L445" t="s">
        <v>3426</v>
      </c>
      <c r="M445" t="s">
        <v>3428</v>
      </c>
      <c r="N445" t="s">
        <v>182</v>
      </c>
      <c r="O445" t="s">
        <v>112</v>
      </c>
      <c r="P445" t="s">
        <v>58</v>
      </c>
      <c r="Q445" s="2">
        <v>33605</v>
      </c>
      <c r="R445">
        <v>15</v>
      </c>
      <c r="S445" t="s">
        <v>53</v>
      </c>
      <c r="T445" t="s">
        <v>85</v>
      </c>
    </row>
    <row r="446" spans="1:20" x14ac:dyDescent="0.25">
      <c r="A446">
        <v>456</v>
      </c>
      <c r="D446" s="3" t="s">
        <v>8334</v>
      </c>
      <c r="E446">
        <v>93745</v>
      </c>
      <c r="F446" t="s">
        <v>8335</v>
      </c>
      <c r="G446" t="str">
        <f t="shared" si="12"/>
        <v>http://www.occ.gov/static/ots/enforcement/93745.pdf</v>
      </c>
      <c r="H446" s="4" t="s">
        <v>9571</v>
      </c>
      <c r="I446" s="5" t="str">
        <f t="shared" si="13"/>
        <v>http://www.occ.gov/static/ots/enforcement/93745.pdf</v>
      </c>
      <c r="J446" t="s">
        <v>3430</v>
      </c>
      <c r="K446" t="s">
        <v>3427</v>
      </c>
      <c r="L446" t="s">
        <v>1263</v>
      </c>
      <c r="M446" t="s">
        <v>3428</v>
      </c>
      <c r="N446" t="s">
        <v>182</v>
      </c>
      <c r="O446" t="s">
        <v>112</v>
      </c>
      <c r="P446" t="s">
        <v>58</v>
      </c>
      <c r="Q446" s="2">
        <v>34022</v>
      </c>
      <c r="R446">
        <v>15</v>
      </c>
      <c r="S446" t="s">
        <v>53</v>
      </c>
      <c r="T446" t="s">
        <v>85</v>
      </c>
    </row>
    <row r="447" spans="1:20" x14ac:dyDescent="0.25">
      <c r="A447">
        <v>457</v>
      </c>
      <c r="D447" s="3" t="s">
        <v>8334</v>
      </c>
      <c r="E447">
        <v>93847</v>
      </c>
      <c r="F447" t="s">
        <v>8335</v>
      </c>
      <c r="G447" t="str">
        <f t="shared" si="12"/>
        <v>http://www.occ.gov/static/ots/enforcement/93847.pdf</v>
      </c>
      <c r="H447" s="4" t="s">
        <v>11382</v>
      </c>
      <c r="I447" s="5" t="str">
        <f t="shared" si="13"/>
        <v>http://www.occ.gov/static/ots/enforcement/93847.pdf</v>
      </c>
      <c r="J447" t="s">
        <v>7969</v>
      </c>
      <c r="K447" t="s">
        <v>7967</v>
      </c>
      <c r="L447" t="s">
        <v>1997</v>
      </c>
      <c r="M447" t="s">
        <v>7968</v>
      </c>
      <c r="N447" t="s">
        <v>4375</v>
      </c>
      <c r="O447" t="s">
        <v>16</v>
      </c>
      <c r="P447" t="s">
        <v>8</v>
      </c>
      <c r="Q447" s="2">
        <v>34192</v>
      </c>
      <c r="R447">
        <v>15</v>
      </c>
      <c r="S447" t="s">
        <v>53</v>
      </c>
      <c r="T447" t="s">
        <v>85</v>
      </c>
    </row>
    <row r="448" spans="1:20" x14ac:dyDescent="0.25">
      <c r="A448">
        <v>458</v>
      </c>
      <c r="B448">
        <v>214</v>
      </c>
      <c r="C448">
        <v>214</v>
      </c>
      <c r="D448" s="3" t="s">
        <v>8334</v>
      </c>
      <c r="E448">
        <v>93307</v>
      </c>
      <c r="F448" t="s">
        <v>8335</v>
      </c>
      <c r="G448" t="str">
        <f t="shared" si="12"/>
        <v>http://www.occ.gov/static/ots/enforcement/93307.pdf</v>
      </c>
      <c r="H448" s="4" t="s">
        <v>10734</v>
      </c>
      <c r="I448" s="5" t="str">
        <f t="shared" si="13"/>
        <v>http://www.occ.gov/static/ots/enforcement/93307.pdf</v>
      </c>
      <c r="J448" t="s">
        <v>6373</v>
      </c>
      <c r="K448" t="s">
        <v>6371</v>
      </c>
      <c r="L448" t="s">
        <v>6370</v>
      </c>
      <c r="M448" t="s">
        <v>6372</v>
      </c>
      <c r="N448" t="s">
        <v>2693</v>
      </c>
      <c r="O448" t="s">
        <v>466</v>
      </c>
      <c r="P448" t="s">
        <v>58</v>
      </c>
      <c r="Q448" s="2">
        <v>35331</v>
      </c>
      <c r="R448">
        <v>15</v>
      </c>
      <c r="S448" t="s">
        <v>53</v>
      </c>
      <c r="T448" t="s">
        <v>85</v>
      </c>
    </row>
    <row r="449" spans="1:20" x14ac:dyDescent="0.25">
      <c r="A449">
        <v>459</v>
      </c>
      <c r="B449">
        <v>8561</v>
      </c>
      <c r="C449">
        <v>8561</v>
      </c>
      <c r="D449" s="3" t="s">
        <v>8334</v>
      </c>
      <c r="E449">
        <v>93252</v>
      </c>
      <c r="F449" t="s">
        <v>8335</v>
      </c>
      <c r="G449" t="str">
        <f t="shared" si="12"/>
        <v>http://www.occ.gov/static/ots/enforcement/93252.pdf</v>
      </c>
      <c r="H449" s="4" t="s">
        <v>9646</v>
      </c>
      <c r="I449" s="5" t="str">
        <f t="shared" si="13"/>
        <v>http://www.occ.gov/static/ots/enforcement/93252.pdf</v>
      </c>
      <c r="J449" t="s">
        <v>3632</v>
      </c>
      <c r="K449" t="s">
        <v>3618</v>
      </c>
      <c r="L449" t="s">
        <v>3630</v>
      </c>
      <c r="M449" t="s">
        <v>3631</v>
      </c>
      <c r="N449" t="s">
        <v>113</v>
      </c>
      <c r="O449" t="s">
        <v>116</v>
      </c>
      <c r="P449" t="s">
        <v>83</v>
      </c>
      <c r="Q449" s="2">
        <v>35074</v>
      </c>
      <c r="R449">
        <v>15</v>
      </c>
      <c r="S449" t="s">
        <v>53</v>
      </c>
      <c r="T449" t="s">
        <v>85</v>
      </c>
    </row>
    <row r="450" spans="1:20" x14ac:dyDescent="0.25">
      <c r="A450">
        <v>460</v>
      </c>
      <c r="B450">
        <v>8534</v>
      </c>
      <c r="D450" s="3" t="s">
        <v>8334</v>
      </c>
      <c r="E450">
        <v>93375</v>
      </c>
      <c r="F450" t="s">
        <v>8335</v>
      </c>
      <c r="G450" t="str">
        <f t="shared" ref="G450:G513" si="14">+CONCATENATE(D450,E450,F450)</f>
        <v>http://www.occ.gov/static/ots/enforcement/93375.pdf</v>
      </c>
      <c r="H450" s="4" t="s">
        <v>9969</v>
      </c>
      <c r="I450" s="5" t="str">
        <f t="shared" ref="I450:I513" si="15">+HYPERLINK(H450)</f>
        <v>http://www.occ.gov/static/ots/enforcement/93375.pdf</v>
      </c>
      <c r="J450" t="s">
        <v>4489</v>
      </c>
      <c r="K450" t="s">
        <v>4477</v>
      </c>
      <c r="L450" t="s">
        <v>4487</v>
      </c>
      <c r="M450" t="s">
        <v>4488</v>
      </c>
      <c r="N450" t="s">
        <v>113</v>
      </c>
      <c r="O450" t="s">
        <v>116</v>
      </c>
      <c r="P450" t="s">
        <v>83</v>
      </c>
      <c r="Q450" s="2">
        <v>34831</v>
      </c>
      <c r="R450">
        <v>15</v>
      </c>
      <c r="S450" t="s">
        <v>53</v>
      </c>
      <c r="T450" t="s">
        <v>85</v>
      </c>
    </row>
    <row r="451" spans="1:20" x14ac:dyDescent="0.25">
      <c r="A451">
        <v>461</v>
      </c>
      <c r="B451">
        <v>2966</v>
      </c>
      <c r="C451">
        <v>2966</v>
      </c>
      <c r="D451" s="3" t="s">
        <v>8334</v>
      </c>
      <c r="E451">
        <v>93202</v>
      </c>
      <c r="F451" t="s">
        <v>8335</v>
      </c>
      <c r="G451" t="str">
        <f t="shared" si="14"/>
        <v>http://www.occ.gov/static/ots/enforcement/93202.pdf</v>
      </c>
      <c r="H451" s="4" t="s">
        <v>11274</v>
      </c>
      <c r="I451" s="5" t="str">
        <f t="shared" si="15"/>
        <v>http://www.occ.gov/static/ots/enforcement/93202.pdf</v>
      </c>
      <c r="J451" t="s">
        <v>7715</v>
      </c>
      <c r="K451" t="s">
        <v>7713</v>
      </c>
      <c r="L451" t="s">
        <v>7712</v>
      </c>
      <c r="M451" t="s">
        <v>7714</v>
      </c>
      <c r="N451" t="s">
        <v>5072</v>
      </c>
      <c r="O451" t="s">
        <v>313</v>
      </c>
      <c r="P451" t="s">
        <v>67</v>
      </c>
      <c r="Q451" s="2">
        <v>35559</v>
      </c>
      <c r="R451">
        <v>15</v>
      </c>
      <c r="S451" t="s">
        <v>53</v>
      </c>
      <c r="T451" t="s">
        <v>85</v>
      </c>
    </row>
    <row r="452" spans="1:20" x14ac:dyDescent="0.25">
      <c r="A452">
        <v>462</v>
      </c>
      <c r="B452">
        <v>2197</v>
      </c>
      <c r="D452" s="3" t="s">
        <v>8334</v>
      </c>
      <c r="E452">
        <v>93503</v>
      </c>
      <c r="F452" t="s">
        <v>8335</v>
      </c>
      <c r="G452" t="str">
        <f t="shared" si="14"/>
        <v>http://www.occ.gov/static/ots/enforcement/93503.pdf</v>
      </c>
      <c r="H452" s="4" t="s">
        <v>10595</v>
      </c>
      <c r="I452" s="5" t="str">
        <f t="shared" si="15"/>
        <v>http://www.occ.gov/static/ots/enforcement/93503.pdf</v>
      </c>
      <c r="J452" t="s">
        <v>6034</v>
      </c>
      <c r="K452" t="s">
        <v>6032</v>
      </c>
      <c r="L452" t="s">
        <v>5474</v>
      </c>
      <c r="M452" t="s">
        <v>6033</v>
      </c>
      <c r="N452" t="s">
        <v>6031</v>
      </c>
      <c r="O452" t="s">
        <v>68</v>
      </c>
      <c r="P452" t="s">
        <v>67</v>
      </c>
      <c r="Q452" s="2">
        <v>34480</v>
      </c>
      <c r="R452">
        <v>15</v>
      </c>
      <c r="S452" t="s">
        <v>53</v>
      </c>
      <c r="T452" t="s">
        <v>85</v>
      </c>
    </row>
    <row r="453" spans="1:20" x14ac:dyDescent="0.25">
      <c r="A453">
        <v>463</v>
      </c>
      <c r="B453">
        <v>8277</v>
      </c>
      <c r="D453" s="3" t="s">
        <v>8334</v>
      </c>
      <c r="E453">
        <v>93553</v>
      </c>
      <c r="F453" t="s">
        <v>8335</v>
      </c>
      <c r="G453" t="str">
        <f t="shared" si="14"/>
        <v>http://www.occ.gov/static/ots/enforcement/93553.pdf</v>
      </c>
      <c r="H453" s="4" t="s">
        <v>9651</v>
      </c>
      <c r="I453" s="5" t="str">
        <f t="shared" si="15"/>
        <v>http://www.occ.gov/static/ots/enforcement/93553.pdf</v>
      </c>
      <c r="J453" t="s">
        <v>3646</v>
      </c>
      <c r="K453" t="s">
        <v>3644</v>
      </c>
      <c r="L453" t="s">
        <v>3643</v>
      </c>
      <c r="M453" t="s">
        <v>3645</v>
      </c>
      <c r="N453" t="s">
        <v>1381</v>
      </c>
      <c r="O453" t="s">
        <v>121</v>
      </c>
      <c r="P453" t="s">
        <v>83</v>
      </c>
      <c r="Q453" s="2">
        <v>34579</v>
      </c>
      <c r="R453">
        <v>15</v>
      </c>
      <c r="S453" t="s">
        <v>53</v>
      </c>
      <c r="T453" t="s">
        <v>85</v>
      </c>
    </row>
    <row r="454" spans="1:20" x14ac:dyDescent="0.25">
      <c r="A454">
        <v>464</v>
      </c>
      <c r="B454">
        <v>1573</v>
      </c>
      <c r="D454" s="3" t="s">
        <v>8334</v>
      </c>
      <c r="E454">
        <v>93491</v>
      </c>
      <c r="F454" t="s">
        <v>8335</v>
      </c>
      <c r="G454" t="str">
        <f t="shared" si="14"/>
        <v>http://www.occ.gov/static/ots/enforcement/93491.pdf</v>
      </c>
      <c r="H454" s="4" t="s">
        <v>8852</v>
      </c>
      <c r="I454" s="5" t="str">
        <f t="shared" si="15"/>
        <v>http://www.occ.gov/static/ots/enforcement/93491.pdf</v>
      </c>
      <c r="J454" t="s">
        <v>1549</v>
      </c>
      <c r="K454" t="s">
        <v>1543</v>
      </c>
      <c r="L454" t="s">
        <v>1547</v>
      </c>
      <c r="M454" t="s">
        <v>1548</v>
      </c>
      <c r="N454" t="s">
        <v>1546</v>
      </c>
      <c r="O454" t="s">
        <v>98</v>
      </c>
      <c r="P454" t="s">
        <v>67</v>
      </c>
      <c r="Q454" s="2">
        <v>34478</v>
      </c>
      <c r="R454">
        <v>15</v>
      </c>
      <c r="S454" t="s">
        <v>53</v>
      </c>
      <c r="T454" t="s">
        <v>85</v>
      </c>
    </row>
    <row r="455" spans="1:20" x14ac:dyDescent="0.25">
      <c r="A455">
        <v>465</v>
      </c>
      <c r="D455" s="3" t="s">
        <v>8334</v>
      </c>
      <c r="E455">
        <v>94748</v>
      </c>
      <c r="F455" t="s">
        <v>8335</v>
      </c>
      <c r="G455" t="str">
        <f t="shared" si="14"/>
        <v>http://www.occ.gov/static/ots/enforcement/94748.pdf</v>
      </c>
      <c r="H455" s="4" t="s">
        <v>9275</v>
      </c>
      <c r="I455" s="5" t="str">
        <f t="shared" si="15"/>
        <v>http://www.occ.gov/static/ots/enforcement/94748.pdf</v>
      </c>
      <c r="J455" t="s">
        <v>2660</v>
      </c>
      <c r="K455" t="s">
        <v>2658</v>
      </c>
      <c r="L455" t="s">
        <v>2657</v>
      </c>
      <c r="M455" t="s">
        <v>2659</v>
      </c>
      <c r="N455" t="s">
        <v>2640</v>
      </c>
      <c r="O455" t="s">
        <v>1830</v>
      </c>
      <c r="P455" t="s">
        <v>83</v>
      </c>
      <c r="Q455" s="2">
        <v>34477</v>
      </c>
      <c r="R455">
        <v>15</v>
      </c>
      <c r="S455" t="s">
        <v>53</v>
      </c>
      <c r="T455" t="s">
        <v>85</v>
      </c>
    </row>
    <row r="456" spans="1:20" x14ac:dyDescent="0.25">
      <c r="A456">
        <v>466</v>
      </c>
      <c r="B456">
        <v>8561</v>
      </c>
      <c r="D456" s="3" t="s">
        <v>8334</v>
      </c>
      <c r="E456">
        <v>93427</v>
      </c>
      <c r="F456" t="s">
        <v>8335</v>
      </c>
      <c r="G456" t="str">
        <f t="shared" si="14"/>
        <v>http://www.occ.gov/static/ots/enforcement/93427.pdf</v>
      </c>
      <c r="H456" s="4" t="s">
        <v>9644</v>
      </c>
      <c r="I456" s="5" t="str">
        <f t="shared" si="15"/>
        <v>http://www.occ.gov/static/ots/enforcement/93427.pdf</v>
      </c>
      <c r="J456" t="s">
        <v>3627</v>
      </c>
      <c r="K456" t="s">
        <v>3618</v>
      </c>
      <c r="L456" t="s">
        <v>371</v>
      </c>
      <c r="M456" t="s">
        <v>2659</v>
      </c>
      <c r="N456" t="s">
        <v>113</v>
      </c>
      <c r="O456" t="s">
        <v>116</v>
      </c>
      <c r="P456" t="s">
        <v>83</v>
      </c>
      <c r="Q456" s="2">
        <v>35016</v>
      </c>
      <c r="R456">
        <v>15</v>
      </c>
      <c r="S456" t="s">
        <v>53</v>
      </c>
      <c r="T456" t="s">
        <v>85</v>
      </c>
    </row>
    <row r="457" spans="1:20" x14ac:dyDescent="0.25">
      <c r="A457">
        <v>468</v>
      </c>
      <c r="B457">
        <v>8534</v>
      </c>
      <c r="D457" s="3" t="s">
        <v>8334</v>
      </c>
      <c r="E457">
        <v>93380</v>
      </c>
      <c r="F457" t="s">
        <v>8335</v>
      </c>
      <c r="G457" t="str">
        <f t="shared" si="14"/>
        <v>http://www.occ.gov/static/ots/enforcement/93380.pdf</v>
      </c>
      <c r="H457" s="4" t="s">
        <v>9971</v>
      </c>
      <c r="I457" s="5" t="str">
        <f t="shared" si="15"/>
        <v>http://www.occ.gov/static/ots/enforcement/93380.pdf</v>
      </c>
      <c r="J457" t="s">
        <v>4495</v>
      </c>
      <c r="K457" t="s">
        <v>4477</v>
      </c>
      <c r="L457" t="s">
        <v>4493</v>
      </c>
      <c r="M457" t="s">
        <v>4494</v>
      </c>
      <c r="N457" t="s">
        <v>113</v>
      </c>
      <c r="O457" t="s">
        <v>116</v>
      </c>
      <c r="P457" t="s">
        <v>83</v>
      </c>
      <c r="Q457" s="2">
        <v>34834</v>
      </c>
      <c r="R457">
        <v>15</v>
      </c>
      <c r="S457" t="s">
        <v>53</v>
      </c>
      <c r="T457" t="s">
        <v>85</v>
      </c>
    </row>
    <row r="458" spans="1:20" x14ac:dyDescent="0.25">
      <c r="A458">
        <v>469</v>
      </c>
      <c r="D458" s="3" t="s">
        <v>8334</v>
      </c>
      <c r="E458">
        <v>93752</v>
      </c>
      <c r="F458" t="s">
        <v>8335</v>
      </c>
      <c r="G458" t="str">
        <f t="shared" si="14"/>
        <v>http://www.occ.gov/static/ots/enforcement/93752.pdf</v>
      </c>
      <c r="H458" s="4" t="s">
        <v>9327</v>
      </c>
      <c r="I458" s="5" t="str">
        <f t="shared" si="15"/>
        <v>http://www.occ.gov/static/ots/enforcement/93752.pdf</v>
      </c>
      <c r="J458" t="s">
        <v>2796</v>
      </c>
      <c r="K458" t="s">
        <v>2794</v>
      </c>
      <c r="L458" t="s">
        <v>2793</v>
      </c>
      <c r="M458" t="s">
        <v>2795</v>
      </c>
      <c r="N458" t="s">
        <v>607</v>
      </c>
      <c r="O458" t="s">
        <v>246</v>
      </c>
      <c r="P458" t="s">
        <v>8</v>
      </c>
      <c r="Q458" s="2">
        <v>34047</v>
      </c>
      <c r="R458">
        <v>15</v>
      </c>
      <c r="S458" t="s">
        <v>53</v>
      </c>
      <c r="T458" t="s">
        <v>85</v>
      </c>
    </row>
    <row r="459" spans="1:20" x14ac:dyDescent="0.25">
      <c r="A459">
        <v>470</v>
      </c>
      <c r="D459" s="3" t="s">
        <v>8334</v>
      </c>
      <c r="E459">
        <v>94884</v>
      </c>
      <c r="F459" t="s">
        <v>8335</v>
      </c>
      <c r="G459" t="str">
        <f t="shared" si="14"/>
        <v>http://www.occ.gov/static/ots/enforcement/94884.pdf</v>
      </c>
      <c r="H459" s="4" t="s">
        <v>8509</v>
      </c>
      <c r="I459" s="5" t="str">
        <f t="shared" si="15"/>
        <v>http://www.occ.gov/static/ots/enforcement/94884.pdf</v>
      </c>
      <c r="J459" t="s">
        <v>535</v>
      </c>
      <c r="K459" t="s">
        <v>533</v>
      </c>
      <c r="L459" t="s">
        <v>532</v>
      </c>
      <c r="M459" t="s">
        <v>534</v>
      </c>
      <c r="N459" t="s">
        <v>531</v>
      </c>
      <c r="O459" t="s">
        <v>116</v>
      </c>
      <c r="P459" t="s">
        <v>83</v>
      </c>
      <c r="Q459" s="2">
        <v>33582</v>
      </c>
      <c r="R459">
        <v>15</v>
      </c>
      <c r="S459" t="s">
        <v>53</v>
      </c>
      <c r="T459" t="s">
        <v>85</v>
      </c>
    </row>
    <row r="460" spans="1:20" x14ac:dyDescent="0.25">
      <c r="A460">
        <v>471</v>
      </c>
      <c r="D460" s="3" t="s">
        <v>8334</v>
      </c>
      <c r="E460">
        <v>95007</v>
      </c>
      <c r="F460" t="s">
        <v>8335</v>
      </c>
      <c r="G460" t="str">
        <f t="shared" si="14"/>
        <v>http://www.occ.gov/static/ots/enforcement/95007.pdf</v>
      </c>
      <c r="H460" s="4" t="s">
        <v>9982</v>
      </c>
      <c r="I460" s="5" t="str">
        <f t="shared" si="15"/>
        <v>http://www.occ.gov/static/ots/enforcement/95007.pdf</v>
      </c>
      <c r="J460" t="s">
        <v>4526</v>
      </c>
      <c r="K460" t="s">
        <v>4524</v>
      </c>
      <c r="L460" t="s">
        <v>4523</v>
      </c>
      <c r="M460" t="s">
        <v>4525</v>
      </c>
      <c r="N460" t="s">
        <v>4522</v>
      </c>
      <c r="O460" t="s">
        <v>1058</v>
      </c>
      <c r="P460" t="s">
        <v>8</v>
      </c>
      <c r="Q460" s="2">
        <v>33095</v>
      </c>
      <c r="R460">
        <v>15</v>
      </c>
      <c r="S460" t="s">
        <v>53</v>
      </c>
      <c r="T460" t="s">
        <v>85</v>
      </c>
    </row>
    <row r="461" spans="1:20" x14ac:dyDescent="0.25">
      <c r="A461">
        <v>472</v>
      </c>
      <c r="D461" s="3" t="s">
        <v>8334</v>
      </c>
      <c r="E461">
        <v>94893</v>
      </c>
      <c r="F461" t="s">
        <v>8335</v>
      </c>
      <c r="G461" t="str">
        <f t="shared" si="14"/>
        <v>http://www.occ.gov/static/ots/enforcement/94893.pdf</v>
      </c>
      <c r="H461" s="4" t="s">
        <v>9359</v>
      </c>
      <c r="I461" s="5" t="str">
        <f t="shared" si="15"/>
        <v>http://www.occ.gov/static/ots/enforcement/94893.pdf</v>
      </c>
      <c r="J461" t="s">
        <v>2888</v>
      </c>
      <c r="K461" t="s">
        <v>2882</v>
      </c>
      <c r="L461" t="s">
        <v>882</v>
      </c>
      <c r="M461" t="s">
        <v>2865</v>
      </c>
      <c r="N461" t="s">
        <v>2859</v>
      </c>
      <c r="O461" t="s">
        <v>1185</v>
      </c>
      <c r="P461" t="s">
        <v>83</v>
      </c>
      <c r="Q461" s="2">
        <v>33602</v>
      </c>
      <c r="R461">
        <v>15</v>
      </c>
      <c r="S461" t="s">
        <v>53</v>
      </c>
      <c r="T461" t="s">
        <v>85</v>
      </c>
    </row>
    <row r="462" spans="1:20" x14ac:dyDescent="0.25">
      <c r="A462">
        <v>473</v>
      </c>
      <c r="B462">
        <v>11990</v>
      </c>
      <c r="C462">
        <v>11990</v>
      </c>
      <c r="D462" s="3" t="s">
        <v>8334</v>
      </c>
      <c r="E462">
        <v>93346</v>
      </c>
      <c r="F462" t="s">
        <v>8335</v>
      </c>
      <c r="G462" t="str">
        <f t="shared" si="14"/>
        <v>http://www.occ.gov/static/ots/enforcement/93346.pdf</v>
      </c>
      <c r="H462" s="4" t="s">
        <v>9790</v>
      </c>
      <c r="I462" s="5" t="str">
        <f t="shared" si="15"/>
        <v>http://www.occ.gov/static/ots/enforcement/93346.pdf</v>
      </c>
      <c r="J462" t="s">
        <v>3998</v>
      </c>
      <c r="K462" t="s">
        <v>3996</v>
      </c>
      <c r="L462" t="s">
        <v>3995</v>
      </c>
      <c r="M462" t="s">
        <v>3997</v>
      </c>
      <c r="N462" t="s">
        <v>3986</v>
      </c>
      <c r="O462" t="s">
        <v>68</v>
      </c>
      <c r="P462" t="s">
        <v>67</v>
      </c>
      <c r="Q462" s="2">
        <v>34752</v>
      </c>
      <c r="R462">
        <v>15</v>
      </c>
      <c r="S462" t="s">
        <v>53</v>
      </c>
      <c r="T462" t="s">
        <v>85</v>
      </c>
    </row>
    <row r="463" spans="1:20" x14ac:dyDescent="0.25">
      <c r="A463">
        <v>474</v>
      </c>
      <c r="D463" s="3" t="s">
        <v>8334</v>
      </c>
      <c r="E463">
        <v>93896</v>
      </c>
      <c r="F463" t="s">
        <v>8335</v>
      </c>
      <c r="G463" t="str">
        <f t="shared" si="14"/>
        <v>http://www.occ.gov/static/ots/enforcement/93896.pdf</v>
      </c>
      <c r="H463" s="4" t="s">
        <v>11002</v>
      </c>
      <c r="I463" s="5" t="str">
        <f t="shared" si="15"/>
        <v>http://www.occ.gov/static/ots/enforcement/93896.pdf</v>
      </c>
      <c r="J463" t="s">
        <v>7064</v>
      </c>
      <c r="K463" t="s">
        <v>7060</v>
      </c>
      <c r="L463" t="s">
        <v>3139</v>
      </c>
      <c r="M463" t="s">
        <v>7063</v>
      </c>
      <c r="N463" t="s">
        <v>7059</v>
      </c>
      <c r="O463" t="s">
        <v>112</v>
      </c>
      <c r="P463" t="s">
        <v>58</v>
      </c>
      <c r="Q463" s="2">
        <v>34333</v>
      </c>
      <c r="R463">
        <v>15</v>
      </c>
      <c r="S463" t="s">
        <v>53</v>
      </c>
      <c r="T463" t="s">
        <v>85</v>
      </c>
    </row>
    <row r="464" spans="1:20" x14ac:dyDescent="0.25">
      <c r="A464">
        <v>475</v>
      </c>
      <c r="B464">
        <v>6321</v>
      </c>
      <c r="D464" s="3" t="s">
        <v>8334</v>
      </c>
      <c r="E464">
        <v>93580</v>
      </c>
      <c r="F464" t="s">
        <v>8335</v>
      </c>
      <c r="G464" t="str">
        <f t="shared" si="14"/>
        <v>http://www.occ.gov/static/ots/enforcement/93580.pdf</v>
      </c>
      <c r="H464" s="4" t="s">
        <v>10890</v>
      </c>
      <c r="I464" s="5" t="str">
        <f t="shared" si="15"/>
        <v>http://www.occ.gov/static/ots/enforcement/93580.pdf</v>
      </c>
      <c r="J464" t="s">
        <v>6785</v>
      </c>
      <c r="K464" t="s">
        <v>7142</v>
      </c>
      <c r="L464" t="s">
        <v>7143</v>
      </c>
      <c r="M464" t="s">
        <v>7144</v>
      </c>
      <c r="N464" t="s">
        <v>1787</v>
      </c>
      <c r="O464" t="s">
        <v>116</v>
      </c>
      <c r="P464" t="s">
        <v>83</v>
      </c>
      <c r="Q464" s="2">
        <v>34660</v>
      </c>
      <c r="R464">
        <v>15</v>
      </c>
      <c r="S464" t="s">
        <v>53</v>
      </c>
      <c r="T464" t="s">
        <v>85</v>
      </c>
    </row>
    <row r="465" spans="1:20" x14ac:dyDescent="0.25">
      <c r="A465">
        <v>476</v>
      </c>
      <c r="B465">
        <v>3120</v>
      </c>
      <c r="C465">
        <v>3120</v>
      </c>
      <c r="D465" s="3" t="s">
        <v>8334</v>
      </c>
      <c r="E465">
        <v>93292</v>
      </c>
      <c r="F465" t="s">
        <v>8335</v>
      </c>
      <c r="G465" t="str">
        <f t="shared" si="14"/>
        <v>http://www.occ.gov/static/ots/enforcement/93292.pdf</v>
      </c>
      <c r="H465" s="4" t="s">
        <v>9597</v>
      </c>
      <c r="I465" s="5" t="str">
        <f t="shared" si="15"/>
        <v>http://www.occ.gov/static/ots/enforcement/93292.pdf</v>
      </c>
      <c r="J465" t="s">
        <v>3502</v>
      </c>
      <c r="K465" t="s">
        <v>3500</v>
      </c>
      <c r="L465" t="s">
        <v>3499</v>
      </c>
      <c r="M465" t="s">
        <v>3501</v>
      </c>
      <c r="N465" t="s">
        <v>3035</v>
      </c>
      <c r="O465" t="s">
        <v>116</v>
      </c>
      <c r="P465" t="s">
        <v>83</v>
      </c>
      <c r="Q465" s="2">
        <v>35276</v>
      </c>
      <c r="R465">
        <v>15</v>
      </c>
      <c r="S465" t="s">
        <v>53</v>
      </c>
      <c r="T465" t="s">
        <v>85</v>
      </c>
    </row>
    <row r="466" spans="1:20" x14ac:dyDescent="0.25">
      <c r="A466">
        <v>477</v>
      </c>
      <c r="D466" s="3" t="s">
        <v>8334</v>
      </c>
      <c r="E466">
        <v>94313</v>
      </c>
      <c r="F466" t="s">
        <v>8335</v>
      </c>
      <c r="G466" t="str">
        <f t="shared" si="14"/>
        <v>http://www.occ.gov/static/ots/enforcement/94313.pdf</v>
      </c>
      <c r="H466" s="4" t="s">
        <v>9577</v>
      </c>
      <c r="I466" s="5" t="str">
        <f t="shared" si="15"/>
        <v>http://www.occ.gov/static/ots/enforcement/94313.pdf</v>
      </c>
      <c r="J466" t="s">
        <v>3451</v>
      </c>
      <c r="K466" t="s">
        <v>3449</v>
      </c>
      <c r="L466" t="s">
        <v>2222</v>
      </c>
      <c r="M466" t="s">
        <v>3450</v>
      </c>
      <c r="N466" t="s">
        <v>3128</v>
      </c>
      <c r="O466" t="s">
        <v>437</v>
      </c>
      <c r="P466" t="s">
        <v>58</v>
      </c>
      <c r="Q466" s="2">
        <v>33267</v>
      </c>
      <c r="R466">
        <v>15</v>
      </c>
      <c r="S466" t="s">
        <v>53</v>
      </c>
      <c r="T466" t="s">
        <v>85</v>
      </c>
    </row>
    <row r="467" spans="1:20" x14ac:dyDescent="0.25">
      <c r="A467">
        <v>478</v>
      </c>
      <c r="B467">
        <v>5233</v>
      </c>
      <c r="C467">
        <v>5233</v>
      </c>
      <c r="D467" s="3" t="s">
        <v>8334</v>
      </c>
      <c r="E467">
        <v>98166</v>
      </c>
      <c r="F467" t="s">
        <v>8335</v>
      </c>
      <c r="G467" t="str">
        <f t="shared" si="14"/>
        <v>http://www.occ.gov/static/ots/enforcement/98166.pdf</v>
      </c>
      <c r="H467" s="4" t="s">
        <v>9630</v>
      </c>
      <c r="I467" s="5" t="str">
        <f t="shared" si="15"/>
        <v>http://www.occ.gov/static/ots/enforcement/98166.pdf</v>
      </c>
      <c r="J467" t="s">
        <v>3586</v>
      </c>
      <c r="K467" t="s">
        <v>3584</v>
      </c>
      <c r="L467" t="s">
        <v>3583</v>
      </c>
      <c r="M467" t="s">
        <v>3585</v>
      </c>
      <c r="N467" t="s">
        <v>2812</v>
      </c>
      <c r="O467" t="s">
        <v>383</v>
      </c>
      <c r="P467" t="s">
        <v>83</v>
      </c>
      <c r="Q467" s="2">
        <v>35829</v>
      </c>
      <c r="R467">
        <v>6</v>
      </c>
      <c r="S467" t="s">
        <v>10</v>
      </c>
      <c r="T467" t="s">
        <v>85</v>
      </c>
    </row>
    <row r="468" spans="1:20" x14ac:dyDescent="0.25">
      <c r="A468">
        <v>479</v>
      </c>
      <c r="D468" s="3" t="s">
        <v>8334</v>
      </c>
      <c r="E468">
        <v>94954</v>
      </c>
      <c r="F468" t="s">
        <v>8335</v>
      </c>
      <c r="G468" t="str">
        <f t="shared" si="14"/>
        <v>http://www.occ.gov/static/ots/enforcement/94954.pdf</v>
      </c>
      <c r="H468" s="4" t="s">
        <v>8520</v>
      </c>
      <c r="I468" s="5" t="str">
        <f t="shared" si="15"/>
        <v>http://www.occ.gov/static/ots/enforcement/94954.pdf</v>
      </c>
      <c r="J468" t="s">
        <v>566</v>
      </c>
      <c r="K468" t="s">
        <v>564</v>
      </c>
      <c r="L468" t="s">
        <v>563</v>
      </c>
      <c r="M468" t="s">
        <v>565</v>
      </c>
      <c r="N468" t="s">
        <v>562</v>
      </c>
      <c r="O468" t="s">
        <v>466</v>
      </c>
      <c r="P468" t="s">
        <v>58</v>
      </c>
      <c r="Q468" s="2">
        <v>33014</v>
      </c>
      <c r="R468">
        <v>15</v>
      </c>
      <c r="S468" t="s">
        <v>53</v>
      </c>
      <c r="T468" t="s">
        <v>85</v>
      </c>
    </row>
    <row r="469" spans="1:20" x14ac:dyDescent="0.25">
      <c r="A469">
        <v>480</v>
      </c>
      <c r="B469">
        <v>8515</v>
      </c>
      <c r="C469">
        <v>8515</v>
      </c>
      <c r="D469" s="3" t="s">
        <v>8334</v>
      </c>
      <c r="E469">
        <v>93262</v>
      </c>
      <c r="F469" t="s">
        <v>8335</v>
      </c>
      <c r="G469" t="str">
        <f t="shared" si="14"/>
        <v>http://www.occ.gov/static/ots/enforcement/93262.pdf</v>
      </c>
      <c r="H469" s="4" t="s">
        <v>9343</v>
      </c>
      <c r="I469" s="5" t="str">
        <f t="shared" si="15"/>
        <v>http://www.occ.gov/static/ots/enforcement/93262.pdf</v>
      </c>
      <c r="J469" t="s">
        <v>2842</v>
      </c>
      <c r="K469" t="s">
        <v>2840</v>
      </c>
      <c r="L469" t="s">
        <v>2839</v>
      </c>
      <c r="M469" t="s">
        <v>2841</v>
      </c>
      <c r="N469" t="s">
        <v>2484</v>
      </c>
      <c r="O469" t="s">
        <v>383</v>
      </c>
      <c r="P469" t="s">
        <v>83</v>
      </c>
      <c r="Q469" s="2">
        <v>35117</v>
      </c>
      <c r="R469">
        <v>15</v>
      </c>
      <c r="S469" t="s">
        <v>53</v>
      </c>
      <c r="T469" t="s">
        <v>85</v>
      </c>
    </row>
    <row r="470" spans="1:20" x14ac:dyDescent="0.25">
      <c r="A470">
        <v>481</v>
      </c>
      <c r="D470" s="3" t="s">
        <v>8334</v>
      </c>
      <c r="E470">
        <v>93865</v>
      </c>
      <c r="F470" t="s">
        <v>8335</v>
      </c>
      <c r="G470" t="str">
        <f t="shared" si="14"/>
        <v>http://www.occ.gov/static/ots/enforcement/93865.pdf</v>
      </c>
      <c r="H470" s="4" t="s">
        <v>10657</v>
      </c>
      <c r="I470" s="5" t="str">
        <f t="shared" si="15"/>
        <v>http://www.occ.gov/static/ots/enforcement/93865.pdf</v>
      </c>
      <c r="J470" t="s">
        <v>6189</v>
      </c>
      <c r="K470" t="s">
        <v>6168</v>
      </c>
      <c r="L470" t="s">
        <v>6188</v>
      </c>
      <c r="M470" t="s">
        <v>2841</v>
      </c>
      <c r="N470" t="s">
        <v>6166</v>
      </c>
      <c r="O470" t="s">
        <v>121</v>
      </c>
      <c r="P470" t="s">
        <v>83</v>
      </c>
      <c r="Q470" s="2">
        <v>34240</v>
      </c>
      <c r="R470">
        <v>15</v>
      </c>
      <c r="S470" t="s">
        <v>53</v>
      </c>
      <c r="T470" t="s">
        <v>85</v>
      </c>
    </row>
    <row r="471" spans="1:20" x14ac:dyDescent="0.25">
      <c r="A471">
        <v>482</v>
      </c>
      <c r="D471" s="3" t="s">
        <v>8334</v>
      </c>
      <c r="E471">
        <v>96029</v>
      </c>
      <c r="F471" t="s">
        <v>8335</v>
      </c>
      <c r="G471" t="str">
        <f t="shared" si="14"/>
        <v>http://www.occ.gov/static/ots/enforcement/96029.pdf</v>
      </c>
      <c r="H471" s="4" t="s">
        <v>10495</v>
      </c>
      <c r="I471" s="5" t="str">
        <f t="shared" si="15"/>
        <v>http://www.occ.gov/static/ots/enforcement/96029.pdf</v>
      </c>
      <c r="J471" t="s">
        <v>5781</v>
      </c>
      <c r="K471" t="s">
        <v>5779</v>
      </c>
      <c r="L471" t="s">
        <v>5778</v>
      </c>
      <c r="M471" t="s">
        <v>5780</v>
      </c>
      <c r="N471" t="s">
        <v>523</v>
      </c>
      <c r="O471" t="s">
        <v>528</v>
      </c>
      <c r="P471" t="s">
        <v>58</v>
      </c>
      <c r="Q471" s="2">
        <v>33506</v>
      </c>
      <c r="R471">
        <v>15</v>
      </c>
      <c r="S471" t="s">
        <v>53</v>
      </c>
      <c r="T471" t="s">
        <v>85</v>
      </c>
    </row>
    <row r="472" spans="1:20" x14ac:dyDescent="0.25">
      <c r="A472">
        <v>483</v>
      </c>
      <c r="B472">
        <v>8534</v>
      </c>
      <c r="D472" s="3" t="s">
        <v>8334</v>
      </c>
      <c r="E472">
        <v>93482</v>
      </c>
      <c r="F472" t="s">
        <v>8335</v>
      </c>
      <c r="G472" t="str">
        <f t="shared" si="14"/>
        <v>http://www.occ.gov/static/ots/enforcement/93482.pdf</v>
      </c>
      <c r="H472" s="4" t="s">
        <v>11191</v>
      </c>
      <c r="I472" s="5" t="str">
        <f t="shared" si="15"/>
        <v>http://www.occ.gov/static/ots/enforcement/93482.pdf</v>
      </c>
      <c r="J472" t="s">
        <v>7527</v>
      </c>
      <c r="K472" t="s">
        <v>7525</v>
      </c>
      <c r="L472" t="s">
        <v>7524</v>
      </c>
      <c r="M472" t="s">
        <v>7526</v>
      </c>
      <c r="N472" t="s">
        <v>4026</v>
      </c>
      <c r="O472" t="s">
        <v>116</v>
      </c>
      <c r="P472" t="s">
        <v>83</v>
      </c>
      <c r="Q472" s="2">
        <v>34446</v>
      </c>
      <c r="R472">
        <v>15</v>
      </c>
      <c r="S472" t="s">
        <v>53</v>
      </c>
      <c r="T472" t="s">
        <v>85</v>
      </c>
    </row>
    <row r="473" spans="1:20" x14ac:dyDescent="0.25">
      <c r="A473">
        <v>484</v>
      </c>
      <c r="D473" s="3" t="s">
        <v>8334</v>
      </c>
      <c r="E473">
        <v>94244</v>
      </c>
      <c r="F473" t="s">
        <v>8335</v>
      </c>
      <c r="G473" t="str">
        <f t="shared" si="14"/>
        <v>http://www.occ.gov/static/ots/enforcement/94244.pdf</v>
      </c>
      <c r="H473" s="4" t="s">
        <v>9594</v>
      </c>
      <c r="I473" s="5" t="str">
        <f t="shared" si="15"/>
        <v>http://www.occ.gov/static/ots/enforcement/94244.pdf</v>
      </c>
      <c r="J473" t="s">
        <v>3490</v>
      </c>
      <c r="K473" t="s">
        <v>3489</v>
      </c>
      <c r="L473" t="s">
        <v>3308</v>
      </c>
      <c r="M473" t="s">
        <v>3310</v>
      </c>
      <c r="N473" t="s">
        <v>3307</v>
      </c>
      <c r="O473" t="s">
        <v>466</v>
      </c>
      <c r="P473" t="s">
        <v>58</v>
      </c>
      <c r="Q473" s="2">
        <v>33872</v>
      </c>
      <c r="R473">
        <v>15</v>
      </c>
      <c r="S473" t="s">
        <v>53</v>
      </c>
      <c r="T473" t="s">
        <v>85</v>
      </c>
    </row>
    <row r="474" spans="1:20" x14ac:dyDescent="0.25">
      <c r="A474">
        <v>485</v>
      </c>
      <c r="B474">
        <v>1484</v>
      </c>
      <c r="D474" s="3" t="s">
        <v>8334</v>
      </c>
      <c r="E474">
        <v>93398</v>
      </c>
      <c r="F474" t="s">
        <v>8335</v>
      </c>
      <c r="G474" t="str">
        <f t="shared" si="14"/>
        <v>http://www.occ.gov/static/ots/enforcement/93398.pdf</v>
      </c>
      <c r="H474" s="4" t="s">
        <v>10879</v>
      </c>
      <c r="I474" s="5" t="str">
        <f t="shared" si="15"/>
        <v>http://www.occ.gov/static/ots/enforcement/93398.pdf</v>
      </c>
      <c r="J474" t="s">
        <v>6759</v>
      </c>
      <c r="K474" t="s">
        <v>6758</v>
      </c>
      <c r="L474" t="s">
        <v>6757</v>
      </c>
      <c r="M474" t="s">
        <v>3310</v>
      </c>
      <c r="N474" t="s">
        <v>6756</v>
      </c>
      <c r="O474" t="s">
        <v>383</v>
      </c>
      <c r="P474" t="s">
        <v>83</v>
      </c>
      <c r="Q474" s="2">
        <v>34936</v>
      </c>
      <c r="R474">
        <v>15</v>
      </c>
      <c r="S474" t="s">
        <v>53</v>
      </c>
      <c r="T474" t="s">
        <v>85</v>
      </c>
    </row>
    <row r="475" spans="1:20" x14ac:dyDescent="0.25">
      <c r="A475">
        <v>486</v>
      </c>
      <c r="B475">
        <v>1805</v>
      </c>
      <c r="D475" s="3" t="s">
        <v>8334</v>
      </c>
      <c r="E475">
        <v>93484</v>
      </c>
      <c r="F475" t="s">
        <v>8335</v>
      </c>
      <c r="G475" t="str">
        <f t="shared" si="14"/>
        <v>http://www.occ.gov/static/ots/enforcement/93484.pdf</v>
      </c>
      <c r="H475" s="4" t="s">
        <v>10367</v>
      </c>
      <c r="I475" s="5" t="str">
        <f t="shared" si="15"/>
        <v>http://www.occ.gov/static/ots/enforcement/93484.pdf</v>
      </c>
      <c r="J475" t="s">
        <v>5451</v>
      </c>
      <c r="K475" t="s">
        <v>5447</v>
      </c>
      <c r="L475" t="s">
        <v>5449</v>
      </c>
      <c r="M475" t="s">
        <v>5450</v>
      </c>
      <c r="N475" t="s">
        <v>2411</v>
      </c>
      <c r="O475" t="s">
        <v>256</v>
      </c>
      <c r="P475" t="s">
        <v>83</v>
      </c>
      <c r="Q475" s="2">
        <v>34446</v>
      </c>
      <c r="R475">
        <v>15</v>
      </c>
      <c r="S475" t="s">
        <v>53</v>
      </c>
      <c r="T475" t="s">
        <v>85</v>
      </c>
    </row>
    <row r="476" spans="1:20" x14ac:dyDescent="0.25">
      <c r="A476">
        <v>487</v>
      </c>
      <c r="D476" s="3" t="s">
        <v>8334</v>
      </c>
      <c r="E476">
        <v>94860</v>
      </c>
      <c r="F476" t="s">
        <v>8335</v>
      </c>
      <c r="G476" t="str">
        <f t="shared" si="14"/>
        <v>http://www.occ.gov/static/ots/enforcement/94860.pdf</v>
      </c>
      <c r="H476" s="4" t="s">
        <v>10232</v>
      </c>
      <c r="I476" s="5" t="str">
        <f t="shared" si="15"/>
        <v>http://www.occ.gov/static/ots/enforcement/94860.pdf</v>
      </c>
      <c r="J476" t="s">
        <v>5122</v>
      </c>
      <c r="K476" t="s">
        <v>5121</v>
      </c>
      <c r="L476" t="s">
        <v>5120</v>
      </c>
      <c r="M476" t="s">
        <v>5108</v>
      </c>
      <c r="N476" t="s">
        <v>2939</v>
      </c>
      <c r="O476" t="s">
        <v>148</v>
      </c>
      <c r="P476" t="s">
        <v>83</v>
      </c>
      <c r="Q476" s="2">
        <v>33556</v>
      </c>
      <c r="R476">
        <v>15</v>
      </c>
      <c r="S476" t="s">
        <v>53</v>
      </c>
      <c r="T476" t="s">
        <v>85</v>
      </c>
    </row>
    <row r="477" spans="1:20" x14ac:dyDescent="0.25">
      <c r="A477">
        <v>488</v>
      </c>
      <c r="D477" s="3" t="s">
        <v>8334</v>
      </c>
      <c r="E477">
        <v>93879</v>
      </c>
      <c r="F477" t="s">
        <v>8335</v>
      </c>
      <c r="G477" t="str">
        <f t="shared" si="14"/>
        <v>http://www.occ.gov/static/ots/enforcement/93879.pdf</v>
      </c>
      <c r="H477" s="4" t="s">
        <v>10656</v>
      </c>
      <c r="I477" s="5" t="str">
        <f t="shared" si="15"/>
        <v>http://www.occ.gov/static/ots/enforcement/93879.pdf</v>
      </c>
      <c r="J477" t="s">
        <v>6187</v>
      </c>
      <c r="K477" t="s">
        <v>6168</v>
      </c>
      <c r="L477" t="s">
        <v>1795</v>
      </c>
      <c r="M477" t="s">
        <v>6186</v>
      </c>
      <c r="N477" t="s">
        <v>6166</v>
      </c>
      <c r="O477" t="s">
        <v>121</v>
      </c>
      <c r="P477" t="s">
        <v>83</v>
      </c>
      <c r="Q477" s="2">
        <v>34274</v>
      </c>
      <c r="R477">
        <v>15</v>
      </c>
      <c r="S477" t="s">
        <v>53</v>
      </c>
      <c r="T477" t="s">
        <v>85</v>
      </c>
    </row>
    <row r="478" spans="1:20" x14ac:dyDescent="0.25">
      <c r="A478">
        <v>489</v>
      </c>
      <c r="D478" s="3" t="s">
        <v>8334</v>
      </c>
      <c r="E478">
        <v>96135</v>
      </c>
      <c r="F478" t="s">
        <v>8335</v>
      </c>
      <c r="G478" t="str">
        <f t="shared" si="14"/>
        <v>http://www.occ.gov/static/ots/enforcement/96135.pdf</v>
      </c>
      <c r="H478" s="4" t="s">
        <v>8605</v>
      </c>
      <c r="I478" s="5" t="str">
        <f t="shared" si="15"/>
        <v>http://www.occ.gov/static/ots/enforcement/96135.pdf</v>
      </c>
      <c r="J478" t="s">
        <v>823</v>
      </c>
      <c r="K478" t="s">
        <v>822</v>
      </c>
      <c r="L478" t="s">
        <v>819</v>
      </c>
      <c r="M478" t="s">
        <v>745</v>
      </c>
      <c r="N478" t="s">
        <v>742</v>
      </c>
      <c r="O478" t="s">
        <v>112</v>
      </c>
      <c r="P478" t="s">
        <v>58</v>
      </c>
      <c r="Q478" s="2">
        <v>33342</v>
      </c>
      <c r="R478">
        <v>15</v>
      </c>
      <c r="S478" t="s">
        <v>53</v>
      </c>
      <c r="T478" t="s">
        <v>85</v>
      </c>
    </row>
    <row r="479" spans="1:20" x14ac:dyDescent="0.25">
      <c r="A479">
        <v>490</v>
      </c>
      <c r="B479">
        <v>3800</v>
      </c>
      <c r="C479">
        <v>3800</v>
      </c>
      <c r="D479" s="3" t="s">
        <v>8334</v>
      </c>
      <c r="E479">
        <v>93173</v>
      </c>
      <c r="F479" t="s">
        <v>8335</v>
      </c>
      <c r="G479" t="str">
        <f t="shared" si="14"/>
        <v>http://www.occ.gov/static/ots/enforcement/93173.pdf</v>
      </c>
      <c r="H479" s="4" t="s">
        <v>9648</v>
      </c>
      <c r="I479" s="5" t="str">
        <f t="shared" si="15"/>
        <v>http://www.occ.gov/static/ots/enforcement/93173.pdf</v>
      </c>
      <c r="J479" t="s">
        <v>3637</v>
      </c>
      <c r="K479" t="s">
        <v>3618</v>
      </c>
      <c r="L479" t="s">
        <v>3635</v>
      </c>
      <c r="M479" t="s">
        <v>3636</v>
      </c>
      <c r="N479" t="s">
        <v>1059</v>
      </c>
      <c r="O479" t="s">
        <v>121</v>
      </c>
      <c r="P479" t="s">
        <v>83</v>
      </c>
      <c r="Q479" s="2">
        <v>35465</v>
      </c>
      <c r="R479">
        <v>15</v>
      </c>
      <c r="S479" t="s">
        <v>53</v>
      </c>
      <c r="T479" t="s">
        <v>85</v>
      </c>
    </row>
    <row r="480" spans="1:20" x14ac:dyDescent="0.25">
      <c r="A480">
        <v>491</v>
      </c>
      <c r="D480" s="3" t="s">
        <v>8334</v>
      </c>
      <c r="E480">
        <v>93739</v>
      </c>
      <c r="F480" t="s">
        <v>8335</v>
      </c>
      <c r="G480" t="str">
        <f t="shared" si="14"/>
        <v>http://www.occ.gov/static/ots/enforcement/93739.pdf</v>
      </c>
      <c r="H480" s="4" t="s">
        <v>9580</v>
      </c>
      <c r="I480" s="5" t="str">
        <f t="shared" si="15"/>
        <v>http://www.occ.gov/static/ots/enforcement/93739.pdf</v>
      </c>
      <c r="J480" t="s">
        <v>3352</v>
      </c>
      <c r="K480" t="s">
        <v>3456</v>
      </c>
      <c r="L480" t="s">
        <v>634</v>
      </c>
      <c r="M480" t="s">
        <v>3351</v>
      </c>
      <c r="N480" t="s">
        <v>3349</v>
      </c>
      <c r="O480" t="s">
        <v>1058</v>
      </c>
      <c r="P480" t="s">
        <v>8</v>
      </c>
      <c r="Q480" s="2">
        <v>34002</v>
      </c>
      <c r="R480">
        <v>15</v>
      </c>
      <c r="S480" t="s">
        <v>53</v>
      </c>
      <c r="T480" t="s">
        <v>85</v>
      </c>
    </row>
    <row r="481" spans="1:21" x14ac:dyDescent="0.25">
      <c r="A481">
        <v>492</v>
      </c>
      <c r="D481" s="3" t="s">
        <v>8334</v>
      </c>
      <c r="E481">
        <v>94590</v>
      </c>
      <c r="F481" t="s">
        <v>8335</v>
      </c>
      <c r="G481" t="str">
        <f t="shared" si="14"/>
        <v>http://www.occ.gov/static/ots/enforcement/94590.pdf</v>
      </c>
      <c r="H481" s="4" t="s">
        <v>9036</v>
      </c>
      <c r="I481" s="5" t="str">
        <f t="shared" si="15"/>
        <v>http://www.occ.gov/static/ots/enforcement/94590.pdf</v>
      </c>
      <c r="J481" t="s">
        <v>2062</v>
      </c>
      <c r="K481" t="s">
        <v>2017</v>
      </c>
      <c r="L481" t="s">
        <v>1975</v>
      </c>
      <c r="M481" t="s">
        <v>2061</v>
      </c>
      <c r="N481" t="s">
        <v>1961</v>
      </c>
      <c r="O481" t="s">
        <v>116</v>
      </c>
      <c r="P481" t="s">
        <v>83</v>
      </c>
      <c r="Q481" s="2">
        <v>33457</v>
      </c>
      <c r="R481">
        <v>15</v>
      </c>
      <c r="S481" t="s">
        <v>53</v>
      </c>
      <c r="T481" t="s">
        <v>85</v>
      </c>
    </row>
    <row r="482" spans="1:21" x14ac:dyDescent="0.25">
      <c r="A482">
        <v>493</v>
      </c>
      <c r="B482">
        <v>2839</v>
      </c>
      <c r="C482">
        <v>2839</v>
      </c>
      <c r="D482" s="3" t="s">
        <v>8334</v>
      </c>
      <c r="E482">
        <v>93306</v>
      </c>
      <c r="F482" t="s">
        <v>8335</v>
      </c>
      <c r="G482" t="str">
        <f t="shared" si="14"/>
        <v>http://www.occ.gov/static/ots/enforcement/93306.pdf</v>
      </c>
      <c r="H482" s="4" t="s">
        <v>9633</v>
      </c>
      <c r="I482" s="5" t="str">
        <f t="shared" si="15"/>
        <v>http://www.occ.gov/static/ots/enforcement/93306.pdf</v>
      </c>
      <c r="J482" t="s">
        <v>3597</v>
      </c>
      <c r="K482" t="s">
        <v>3595</v>
      </c>
      <c r="L482" t="s">
        <v>3594</v>
      </c>
      <c r="M482" t="s">
        <v>3596</v>
      </c>
      <c r="N482" t="s">
        <v>3593</v>
      </c>
      <c r="O482" t="s">
        <v>466</v>
      </c>
      <c r="P482" t="s">
        <v>58</v>
      </c>
      <c r="Q482" s="2">
        <v>35325</v>
      </c>
      <c r="R482">
        <v>15</v>
      </c>
      <c r="S482" t="s">
        <v>53</v>
      </c>
      <c r="T482" t="s">
        <v>85</v>
      </c>
    </row>
    <row r="483" spans="1:21" x14ac:dyDescent="0.25">
      <c r="A483">
        <v>494</v>
      </c>
      <c r="D483" s="3" t="s">
        <v>8334</v>
      </c>
      <c r="E483">
        <v>95009</v>
      </c>
      <c r="F483" t="s">
        <v>8335</v>
      </c>
      <c r="G483" t="str">
        <f t="shared" si="14"/>
        <v>http://www.occ.gov/static/ots/enforcement/95009.pdf</v>
      </c>
      <c r="H483" s="4" t="s">
        <v>9119</v>
      </c>
      <c r="I483" s="5" t="str">
        <f t="shared" si="15"/>
        <v>http://www.occ.gov/static/ots/enforcement/95009.pdf</v>
      </c>
      <c r="J483" t="s">
        <v>2243</v>
      </c>
      <c r="K483" t="s">
        <v>2240</v>
      </c>
      <c r="L483" t="s">
        <v>2233</v>
      </c>
      <c r="M483" t="s">
        <v>2234</v>
      </c>
      <c r="N483" t="s">
        <v>2216</v>
      </c>
      <c r="O483" t="s">
        <v>313</v>
      </c>
      <c r="P483" t="s">
        <v>67</v>
      </c>
      <c r="Q483" s="2">
        <v>33098</v>
      </c>
      <c r="R483">
        <v>15</v>
      </c>
      <c r="S483" t="s">
        <v>53</v>
      </c>
      <c r="T483" t="s">
        <v>85</v>
      </c>
    </row>
    <row r="484" spans="1:21" x14ac:dyDescent="0.25">
      <c r="A484">
        <v>495</v>
      </c>
      <c r="B484">
        <v>8636</v>
      </c>
      <c r="D484" s="3" t="s">
        <v>8334</v>
      </c>
      <c r="E484">
        <v>93568</v>
      </c>
      <c r="F484" t="s">
        <v>8335</v>
      </c>
      <c r="G484" t="str">
        <f t="shared" si="14"/>
        <v>http://www.occ.gov/static/ots/enforcement/93568.pdf</v>
      </c>
      <c r="H484" s="4" t="s">
        <v>11039</v>
      </c>
      <c r="I484" s="5" t="str">
        <f t="shared" si="15"/>
        <v>http://www.occ.gov/static/ots/enforcement/93568.pdf</v>
      </c>
      <c r="J484" t="s">
        <v>7151</v>
      </c>
      <c r="K484" t="s">
        <v>7149</v>
      </c>
      <c r="L484" t="s">
        <v>7148</v>
      </c>
      <c r="M484" t="s">
        <v>7150</v>
      </c>
      <c r="N484" t="s">
        <v>7147</v>
      </c>
      <c r="O484" t="s">
        <v>2639</v>
      </c>
      <c r="P484" t="s">
        <v>83</v>
      </c>
      <c r="Q484" s="2">
        <v>34698</v>
      </c>
      <c r="R484">
        <v>15</v>
      </c>
      <c r="S484" t="s">
        <v>53</v>
      </c>
      <c r="T484" t="s">
        <v>85</v>
      </c>
    </row>
    <row r="485" spans="1:21" x14ac:dyDescent="0.25">
      <c r="A485">
        <v>496</v>
      </c>
      <c r="B485">
        <v>2125</v>
      </c>
      <c r="C485">
        <v>2125</v>
      </c>
      <c r="D485" s="3" t="s">
        <v>8334</v>
      </c>
      <c r="E485">
        <v>93196</v>
      </c>
      <c r="F485" t="s">
        <v>8335</v>
      </c>
      <c r="G485" t="str">
        <f t="shared" si="14"/>
        <v>http://www.occ.gov/static/ots/enforcement/93196.pdf</v>
      </c>
      <c r="H485" s="4" t="s">
        <v>9574</v>
      </c>
      <c r="I485" s="5" t="str">
        <f t="shared" si="15"/>
        <v>http://www.occ.gov/static/ots/enforcement/93196.pdf</v>
      </c>
      <c r="J485" t="s">
        <v>3440</v>
      </c>
      <c r="K485" t="s">
        <v>3439</v>
      </c>
      <c r="L485" t="s">
        <v>3438</v>
      </c>
      <c r="M485" t="s">
        <v>2237</v>
      </c>
      <c r="N485" t="s">
        <v>1625</v>
      </c>
      <c r="O485" t="s">
        <v>68</v>
      </c>
      <c r="P485" t="s">
        <v>67</v>
      </c>
      <c r="Q485" s="2">
        <v>35577</v>
      </c>
      <c r="R485">
        <v>15</v>
      </c>
      <c r="S485" t="s">
        <v>53</v>
      </c>
      <c r="T485" t="s">
        <v>85</v>
      </c>
    </row>
    <row r="486" spans="1:21" x14ac:dyDescent="0.25">
      <c r="A486">
        <v>497</v>
      </c>
      <c r="D486" s="3" t="s">
        <v>8334</v>
      </c>
      <c r="E486">
        <v>94984</v>
      </c>
      <c r="F486" t="s">
        <v>8335</v>
      </c>
      <c r="G486" t="str">
        <f t="shared" si="14"/>
        <v>http://www.occ.gov/static/ots/enforcement/94984.pdf</v>
      </c>
      <c r="H486" s="4" t="s">
        <v>11368</v>
      </c>
      <c r="I486" s="5" t="str">
        <f t="shared" si="15"/>
        <v>http://www.occ.gov/static/ots/enforcement/94984.pdf</v>
      </c>
      <c r="J486" t="s">
        <v>7930</v>
      </c>
      <c r="K486" t="s">
        <v>7919</v>
      </c>
      <c r="L486" t="s">
        <v>7928</v>
      </c>
      <c r="M486" t="s">
        <v>7929</v>
      </c>
      <c r="N486" t="s">
        <v>7905</v>
      </c>
      <c r="O486" t="s">
        <v>714</v>
      </c>
      <c r="P486" t="s">
        <v>58</v>
      </c>
      <c r="Q486" s="2">
        <v>33057</v>
      </c>
      <c r="R486">
        <v>15</v>
      </c>
      <c r="S486" t="s">
        <v>53</v>
      </c>
      <c r="T486" t="s">
        <v>85</v>
      </c>
    </row>
    <row r="487" spans="1:21" x14ac:dyDescent="0.25">
      <c r="A487">
        <v>498</v>
      </c>
      <c r="B487">
        <v>161</v>
      </c>
      <c r="C487">
        <v>161</v>
      </c>
      <c r="D487" s="3" t="s">
        <v>8334</v>
      </c>
      <c r="E487">
        <v>98193</v>
      </c>
      <c r="F487" t="s">
        <v>8335</v>
      </c>
      <c r="G487" t="str">
        <f t="shared" si="14"/>
        <v>http://www.occ.gov/static/ots/enforcement/98193.pdf</v>
      </c>
      <c r="H487" s="4" t="s">
        <v>11088</v>
      </c>
      <c r="I487" s="5" t="str">
        <f t="shared" si="15"/>
        <v>http://www.occ.gov/static/ots/enforcement/98193.pdf</v>
      </c>
      <c r="J487" t="s">
        <v>7266</v>
      </c>
      <c r="K487" t="s">
        <v>7264</v>
      </c>
      <c r="L487" t="s">
        <v>7263</v>
      </c>
      <c r="M487" t="s">
        <v>7265</v>
      </c>
      <c r="N487" t="s">
        <v>3965</v>
      </c>
      <c r="O487" t="s">
        <v>1445</v>
      </c>
      <c r="P487" t="s">
        <v>58</v>
      </c>
      <c r="Q487" s="2">
        <v>36143</v>
      </c>
      <c r="R487">
        <v>15</v>
      </c>
      <c r="S487" t="s">
        <v>53</v>
      </c>
      <c r="T487" t="s">
        <v>85</v>
      </c>
    </row>
    <row r="488" spans="1:21" ht="52.8" x14ac:dyDescent="0.25">
      <c r="A488">
        <v>499</v>
      </c>
      <c r="B488">
        <v>3088</v>
      </c>
      <c r="C488">
        <v>3088</v>
      </c>
      <c r="D488" s="3" t="s">
        <v>8334</v>
      </c>
      <c r="E488">
        <v>98189</v>
      </c>
      <c r="F488" t="s">
        <v>8335</v>
      </c>
      <c r="G488" t="str">
        <f t="shared" si="14"/>
        <v>http://www.occ.gov/static/ots/enforcement/98189.pdf</v>
      </c>
      <c r="H488" s="4" t="s">
        <v>9870</v>
      </c>
      <c r="I488" s="5" t="str">
        <f t="shared" si="15"/>
        <v>http://www.occ.gov/static/ots/enforcement/98189.pdf</v>
      </c>
      <c r="J488" t="s">
        <v>4211</v>
      </c>
      <c r="K488" t="s">
        <v>4202</v>
      </c>
      <c r="L488" t="s">
        <v>4201</v>
      </c>
      <c r="M488" t="s">
        <v>4203</v>
      </c>
      <c r="N488" t="s">
        <v>2682</v>
      </c>
      <c r="O488" t="s">
        <v>121</v>
      </c>
      <c r="P488" t="s">
        <v>83</v>
      </c>
      <c r="Q488" s="2">
        <v>36082</v>
      </c>
      <c r="R488">
        <v>15</v>
      </c>
      <c r="S488" t="s">
        <v>53</v>
      </c>
      <c r="T488" t="s">
        <v>85</v>
      </c>
      <c r="U488" s="1" t="s">
        <v>4210</v>
      </c>
    </row>
    <row r="489" spans="1:21" x14ac:dyDescent="0.25">
      <c r="A489">
        <v>500</v>
      </c>
      <c r="D489" s="3" t="s">
        <v>8334</v>
      </c>
      <c r="E489">
        <v>94463</v>
      </c>
      <c r="F489" t="s">
        <v>8335</v>
      </c>
      <c r="G489" t="str">
        <f t="shared" si="14"/>
        <v>http://www.occ.gov/static/ots/enforcement/94463.pdf</v>
      </c>
      <c r="H489" s="4" t="s">
        <v>9037</v>
      </c>
      <c r="I489" s="5" t="str">
        <f t="shared" si="15"/>
        <v>http://www.occ.gov/static/ots/enforcement/94463.pdf</v>
      </c>
      <c r="J489" t="s">
        <v>2065</v>
      </c>
      <c r="K489" t="s">
        <v>2017</v>
      </c>
      <c r="L489" t="s">
        <v>2063</v>
      </c>
      <c r="M489" t="s">
        <v>2064</v>
      </c>
      <c r="N489" t="s">
        <v>1961</v>
      </c>
      <c r="O489" t="s">
        <v>116</v>
      </c>
      <c r="P489" t="s">
        <v>83</v>
      </c>
      <c r="Q489" s="2">
        <v>33388</v>
      </c>
      <c r="R489">
        <v>15</v>
      </c>
      <c r="S489" t="s">
        <v>53</v>
      </c>
      <c r="T489" t="s">
        <v>85</v>
      </c>
    </row>
    <row r="490" spans="1:21" x14ac:dyDescent="0.25">
      <c r="A490">
        <v>501</v>
      </c>
      <c r="D490" s="3" t="s">
        <v>8334</v>
      </c>
      <c r="E490">
        <v>94967</v>
      </c>
      <c r="F490" t="s">
        <v>8335</v>
      </c>
      <c r="G490" t="str">
        <f t="shared" si="14"/>
        <v>http://www.occ.gov/static/ots/enforcement/94967.pdf</v>
      </c>
      <c r="H490" s="4" t="s">
        <v>9221</v>
      </c>
      <c r="I490" s="5" t="str">
        <f t="shared" si="15"/>
        <v>http://www.occ.gov/static/ots/enforcement/94967.pdf</v>
      </c>
      <c r="J490" t="s">
        <v>2513</v>
      </c>
      <c r="K490" t="s">
        <v>2505</v>
      </c>
      <c r="L490" t="s">
        <v>2511</v>
      </c>
      <c r="M490" t="s">
        <v>2512</v>
      </c>
      <c r="N490" t="s">
        <v>2503</v>
      </c>
      <c r="O490" t="s">
        <v>116</v>
      </c>
      <c r="P490" t="s">
        <v>83</v>
      </c>
      <c r="Q490" s="2">
        <v>33008</v>
      </c>
      <c r="R490">
        <v>15</v>
      </c>
      <c r="S490" t="s">
        <v>53</v>
      </c>
      <c r="T490" t="s">
        <v>85</v>
      </c>
    </row>
    <row r="491" spans="1:21" x14ac:dyDescent="0.25">
      <c r="A491">
        <v>502</v>
      </c>
      <c r="D491" s="3" t="s">
        <v>8334</v>
      </c>
      <c r="E491">
        <v>94953</v>
      </c>
      <c r="F491" t="s">
        <v>8335</v>
      </c>
      <c r="G491" t="str">
        <f t="shared" si="14"/>
        <v>http://www.occ.gov/static/ots/enforcement/94953.pdf</v>
      </c>
      <c r="H491" s="4" t="s">
        <v>8702</v>
      </c>
      <c r="I491" s="5" t="str">
        <f t="shared" si="15"/>
        <v>http://www.occ.gov/static/ots/enforcement/94953.pdf</v>
      </c>
      <c r="J491" t="s">
        <v>1127</v>
      </c>
      <c r="K491" t="s">
        <v>1125</v>
      </c>
      <c r="L491" t="s">
        <v>1124</v>
      </c>
      <c r="M491" t="s">
        <v>1126</v>
      </c>
      <c r="N491" t="s">
        <v>1123</v>
      </c>
      <c r="O491" t="s">
        <v>1058</v>
      </c>
      <c r="P491" t="s">
        <v>8</v>
      </c>
      <c r="Q491" s="2">
        <v>33009</v>
      </c>
      <c r="R491">
        <v>15</v>
      </c>
      <c r="S491" t="s">
        <v>53</v>
      </c>
      <c r="T491" t="s">
        <v>85</v>
      </c>
    </row>
    <row r="492" spans="1:21" x14ac:dyDescent="0.25">
      <c r="A492">
        <v>503</v>
      </c>
      <c r="D492" s="3" t="s">
        <v>8334</v>
      </c>
      <c r="E492">
        <v>93760</v>
      </c>
      <c r="F492" t="s">
        <v>8335</v>
      </c>
      <c r="G492" t="str">
        <f t="shared" si="14"/>
        <v>http://www.occ.gov/static/ots/enforcement/93760.pdf</v>
      </c>
      <c r="H492" s="4" t="s">
        <v>11394</v>
      </c>
      <c r="I492" s="5" t="str">
        <f t="shared" si="15"/>
        <v>http://www.occ.gov/static/ots/enforcement/93760.pdf</v>
      </c>
      <c r="J492" t="s">
        <v>8001</v>
      </c>
      <c r="K492" t="s">
        <v>7998</v>
      </c>
      <c r="L492" t="s">
        <v>1261</v>
      </c>
      <c r="M492" t="s">
        <v>6183</v>
      </c>
      <c r="N492" t="s">
        <v>1630</v>
      </c>
      <c r="O492" t="s">
        <v>121</v>
      </c>
      <c r="P492" t="s">
        <v>83</v>
      </c>
      <c r="Q492" s="2">
        <v>34061</v>
      </c>
      <c r="R492">
        <v>15</v>
      </c>
      <c r="S492" t="s">
        <v>53</v>
      </c>
      <c r="T492" t="s">
        <v>85</v>
      </c>
    </row>
    <row r="493" spans="1:21" x14ac:dyDescent="0.25">
      <c r="A493">
        <v>504</v>
      </c>
      <c r="D493" s="3" t="s">
        <v>8334</v>
      </c>
      <c r="E493">
        <v>93880</v>
      </c>
      <c r="F493" t="s">
        <v>8335</v>
      </c>
      <c r="G493" t="str">
        <f t="shared" si="14"/>
        <v>http://www.occ.gov/static/ots/enforcement/93880.pdf</v>
      </c>
      <c r="H493" s="4" t="s">
        <v>10654</v>
      </c>
      <c r="I493" s="5" t="str">
        <f t="shared" si="15"/>
        <v>http://www.occ.gov/static/ots/enforcement/93880.pdf</v>
      </c>
      <c r="J493" t="s">
        <v>6184</v>
      </c>
      <c r="K493" t="s">
        <v>6168</v>
      </c>
      <c r="L493" t="s">
        <v>6182</v>
      </c>
      <c r="M493" t="s">
        <v>6183</v>
      </c>
      <c r="N493" t="s">
        <v>6166</v>
      </c>
      <c r="O493" t="s">
        <v>121</v>
      </c>
      <c r="P493" t="s">
        <v>83</v>
      </c>
      <c r="Q493" s="2">
        <v>34274</v>
      </c>
      <c r="R493">
        <v>15</v>
      </c>
      <c r="S493" t="s">
        <v>53</v>
      </c>
      <c r="T493" t="s">
        <v>85</v>
      </c>
    </row>
    <row r="494" spans="1:21" x14ac:dyDescent="0.25">
      <c r="A494">
        <v>505</v>
      </c>
      <c r="D494" s="3" t="s">
        <v>8334</v>
      </c>
      <c r="E494">
        <v>93881</v>
      </c>
      <c r="F494" t="s">
        <v>8335</v>
      </c>
      <c r="G494" t="str">
        <f t="shared" si="14"/>
        <v>http://www.occ.gov/static/ots/enforcement/93881.pdf</v>
      </c>
      <c r="H494" s="4" t="s">
        <v>10655</v>
      </c>
      <c r="I494" s="5" t="str">
        <f t="shared" si="15"/>
        <v>http://www.occ.gov/static/ots/enforcement/93881.pdf</v>
      </c>
      <c r="J494" t="s">
        <v>6185</v>
      </c>
      <c r="K494" t="s">
        <v>6168</v>
      </c>
      <c r="L494" t="s">
        <v>5003</v>
      </c>
      <c r="M494" t="s">
        <v>6183</v>
      </c>
      <c r="N494" t="s">
        <v>6166</v>
      </c>
      <c r="O494" t="s">
        <v>121</v>
      </c>
      <c r="P494" t="s">
        <v>83</v>
      </c>
      <c r="Q494" s="2">
        <v>34274</v>
      </c>
      <c r="R494">
        <v>15</v>
      </c>
      <c r="S494" t="s">
        <v>53</v>
      </c>
      <c r="T494" t="s">
        <v>85</v>
      </c>
    </row>
    <row r="495" spans="1:21" x14ac:dyDescent="0.25">
      <c r="A495">
        <v>506</v>
      </c>
      <c r="D495" s="3" t="s">
        <v>8334</v>
      </c>
      <c r="E495">
        <v>94413</v>
      </c>
      <c r="F495" t="s">
        <v>8335</v>
      </c>
      <c r="G495" t="str">
        <f t="shared" si="14"/>
        <v>http://www.occ.gov/static/ots/enforcement/94413.pdf</v>
      </c>
      <c r="H495" s="4" t="s">
        <v>10574</v>
      </c>
      <c r="I495" s="5" t="str">
        <f t="shared" si="15"/>
        <v>http://www.occ.gov/static/ots/enforcement/94413.pdf</v>
      </c>
      <c r="J495" t="s">
        <v>5976</v>
      </c>
      <c r="K495" t="s">
        <v>5974</v>
      </c>
      <c r="L495" t="s">
        <v>5980</v>
      </c>
      <c r="M495" t="s">
        <v>5981</v>
      </c>
      <c r="N495" t="s">
        <v>5972</v>
      </c>
      <c r="O495" t="s">
        <v>121</v>
      </c>
      <c r="P495" t="s">
        <v>83</v>
      </c>
      <c r="Q495" s="2">
        <v>33312</v>
      </c>
      <c r="R495">
        <v>15</v>
      </c>
      <c r="S495" t="s">
        <v>53</v>
      </c>
      <c r="T495" t="s">
        <v>85</v>
      </c>
    </row>
    <row r="496" spans="1:21" x14ac:dyDescent="0.25">
      <c r="A496">
        <v>507</v>
      </c>
      <c r="B496">
        <v>8534</v>
      </c>
      <c r="D496" s="3" t="s">
        <v>8334</v>
      </c>
      <c r="E496">
        <v>93494</v>
      </c>
      <c r="F496" t="s">
        <v>8335</v>
      </c>
      <c r="G496" t="str">
        <f t="shared" si="14"/>
        <v>http://www.occ.gov/static/ots/enforcement/93494.pdf</v>
      </c>
      <c r="H496" s="4" t="s">
        <v>8514</v>
      </c>
      <c r="I496" s="5" t="str">
        <f t="shared" si="15"/>
        <v>http://www.occ.gov/static/ots/enforcement/93494.pdf</v>
      </c>
      <c r="J496" t="s">
        <v>4451</v>
      </c>
      <c r="K496" t="s">
        <v>4444</v>
      </c>
      <c r="L496" t="s">
        <v>4449</v>
      </c>
      <c r="M496" t="s">
        <v>4450</v>
      </c>
      <c r="N496" t="s">
        <v>113</v>
      </c>
      <c r="O496" t="s">
        <v>116</v>
      </c>
      <c r="P496" t="s">
        <v>83</v>
      </c>
      <c r="Q496" s="2">
        <v>34458</v>
      </c>
      <c r="R496">
        <v>15</v>
      </c>
      <c r="S496" t="s">
        <v>53</v>
      </c>
      <c r="T496" t="s">
        <v>85</v>
      </c>
    </row>
    <row r="497" spans="1:20" x14ac:dyDescent="0.25">
      <c r="A497">
        <v>508</v>
      </c>
      <c r="D497" s="3" t="s">
        <v>8334</v>
      </c>
      <c r="E497">
        <v>95118</v>
      </c>
      <c r="F497" t="s">
        <v>8335</v>
      </c>
      <c r="G497" t="str">
        <f t="shared" si="14"/>
        <v>http://www.occ.gov/static/ots/enforcement/95118.pdf</v>
      </c>
      <c r="H497" s="4" t="s">
        <v>10898</v>
      </c>
      <c r="I497" s="5" t="str">
        <f t="shared" si="15"/>
        <v>http://www.occ.gov/static/ots/enforcement/95118.pdf</v>
      </c>
      <c r="J497" t="s">
        <v>6806</v>
      </c>
      <c r="K497" t="s">
        <v>6804</v>
      </c>
      <c r="L497" t="s">
        <v>6803</v>
      </c>
      <c r="M497" t="s">
        <v>6805</v>
      </c>
      <c r="N497" t="s">
        <v>6802</v>
      </c>
      <c r="O497" t="s">
        <v>121</v>
      </c>
      <c r="P497" t="s">
        <v>83</v>
      </c>
      <c r="Q497" s="2">
        <v>32847</v>
      </c>
      <c r="R497">
        <v>15</v>
      </c>
      <c r="S497" t="s">
        <v>53</v>
      </c>
      <c r="T497" t="s">
        <v>85</v>
      </c>
    </row>
    <row r="498" spans="1:20" x14ac:dyDescent="0.25">
      <c r="A498">
        <v>509</v>
      </c>
      <c r="D498" s="3" t="s">
        <v>8334</v>
      </c>
      <c r="E498">
        <v>95118</v>
      </c>
      <c r="F498" t="s">
        <v>8335</v>
      </c>
      <c r="G498" t="str">
        <f t="shared" si="14"/>
        <v>http://www.occ.gov/static/ots/enforcement/95118.pdf</v>
      </c>
      <c r="H498" s="4" t="s">
        <v>10898</v>
      </c>
      <c r="I498" s="5" t="str">
        <f t="shared" si="15"/>
        <v>http://www.occ.gov/static/ots/enforcement/95118.pdf</v>
      </c>
      <c r="J498" t="s">
        <v>6806</v>
      </c>
      <c r="K498" t="s">
        <v>6804</v>
      </c>
      <c r="L498" t="s">
        <v>6807</v>
      </c>
      <c r="M498" t="s">
        <v>6805</v>
      </c>
      <c r="N498" t="s">
        <v>6802</v>
      </c>
      <c r="O498" t="s">
        <v>121</v>
      </c>
      <c r="P498" t="s">
        <v>83</v>
      </c>
      <c r="Q498" s="2">
        <v>32847</v>
      </c>
      <c r="R498">
        <v>15</v>
      </c>
      <c r="S498" t="s">
        <v>53</v>
      </c>
      <c r="T498" t="s">
        <v>85</v>
      </c>
    </row>
    <row r="499" spans="1:20" x14ac:dyDescent="0.25">
      <c r="A499">
        <v>510</v>
      </c>
      <c r="B499">
        <v>8534</v>
      </c>
      <c r="D499" s="3" t="s">
        <v>8334</v>
      </c>
      <c r="E499">
        <v>93382</v>
      </c>
      <c r="F499" t="s">
        <v>8335</v>
      </c>
      <c r="G499" t="str">
        <f t="shared" si="14"/>
        <v>http://www.occ.gov/static/ots/enforcement/93382.pdf</v>
      </c>
      <c r="H499" s="4" t="s">
        <v>9649</v>
      </c>
      <c r="I499" s="5" t="str">
        <f t="shared" si="15"/>
        <v>http://www.occ.gov/static/ots/enforcement/93382.pdf</v>
      </c>
      <c r="J499" t="s">
        <v>3641</v>
      </c>
      <c r="K499" t="s">
        <v>3638</v>
      </c>
      <c r="L499" t="s">
        <v>3640</v>
      </c>
      <c r="M499" t="s">
        <v>1071</v>
      </c>
      <c r="N499" t="s">
        <v>113</v>
      </c>
      <c r="O499" t="s">
        <v>116</v>
      </c>
      <c r="P499" t="s">
        <v>83</v>
      </c>
      <c r="Q499" s="2">
        <v>34850</v>
      </c>
      <c r="R499">
        <v>15</v>
      </c>
      <c r="S499" t="s">
        <v>53</v>
      </c>
      <c r="T499" t="s">
        <v>85</v>
      </c>
    </row>
    <row r="500" spans="1:20" x14ac:dyDescent="0.25">
      <c r="A500">
        <v>511</v>
      </c>
      <c r="B500">
        <v>5099</v>
      </c>
      <c r="C500">
        <v>5099</v>
      </c>
      <c r="D500" s="3" t="s">
        <v>8334</v>
      </c>
      <c r="E500">
        <v>93237</v>
      </c>
      <c r="F500" t="s">
        <v>8335</v>
      </c>
      <c r="G500" t="str">
        <f t="shared" si="14"/>
        <v>http://www.occ.gov/static/ots/enforcement/93237.pdf</v>
      </c>
      <c r="H500" s="4" t="s">
        <v>8687</v>
      </c>
      <c r="I500" s="5" t="str">
        <f t="shared" si="15"/>
        <v>http://www.occ.gov/static/ots/enforcement/93237.pdf</v>
      </c>
      <c r="J500" t="s">
        <v>1072</v>
      </c>
      <c r="K500" t="s">
        <v>1068</v>
      </c>
      <c r="L500" t="s">
        <v>1070</v>
      </c>
      <c r="M500" t="s">
        <v>1071</v>
      </c>
      <c r="N500" t="s">
        <v>1024</v>
      </c>
      <c r="O500" t="s">
        <v>121</v>
      </c>
      <c r="P500" t="s">
        <v>83</v>
      </c>
      <c r="Q500" s="2">
        <v>35775</v>
      </c>
      <c r="R500">
        <v>15</v>
      </c>
      <c r="S500" t="s">
        <v>53</v>
      </c>
      <c r="T500" t="s">
        <v>85</v>
      </c>
    </row>
    <row r="501" spans="1:20" x14ac:dyDescent="0.25">
      <c r="A501">
        <v>512</v>
      </c>
      <c r="B501">
        <v>6717</v>
      </c>
      <c r="C501">
        <v>6717</v>
      </c>
      <c r="D501" s="3" t="s">
        <v>8334</v>
      </c>
      <c r="E501">
        <v>93207</v>
      </c>
      <c r="F501" t="s">
        <v>8335</v>
      </c>
      <c r="G501" t="str">
        <f t="shared" si="14"/>
        <v>http://www.occ.gov/static/ots/enforcement/93207.pdf</v>
      </c>
      <c r="H501" s="4" t="s">
        <v>11506</v>
      </c>
      <c r="I501" s="5" t="str">
        <f t="shared" si="15"/>
        <v>http://www.occ.gov/static/ots/enforcement/93207.pdf</v>
      </c>
      <c r="J501" t="s">
        <v>8280</v>
      </c>
      <c r="K501" t="s">
        <v>8279</v>
      </c>
      <c r="L501" t="s">
        <v>474</v>
      </c>
      <c r="M501" t="s">
        <v>1071</v>
      </c>
      <c r="N501" t="s">
        <v>2401</v>
      </c>
      <c r="O501" t="s">
        <v>121</v>
      </c>
      <c r="P501" t="s">
        <v>83</v>
      </c>
      <c r="Q501" s="2">
        <v>35577</v>
      </c>
      <c r="R501">
        <v>15</v>
      </c>
      <c r="S501" t="s">
        <v>53</v>
      </c>
      <c r="T501" t="s">
        <v>85</v>
      </c>
    </row>
    <row r="502" spans="1:20" x14ac:dyDescent="0.25">
      <c r="A502">
        <v>513</v>
      </c>
      <c r="D502" s="3" t="s">
        <v>8334</v>
      </c>
      <c r="E502">
        <v>94991</v>
      </c>
      <c r="F502" t="s">
        <v>8335</v>
      </c>
      <c r="G502" t="str">
        <f t="shared" si="14"/>
        <v>http://www.occ.gov/static/ots/enforcement/94991.pdf</v>
      </c>
      <c r="H502" s="4" t="s">
        <v>8931</v>
      </c>
      <c r="I502" s="5" t="str">
        <f t="shared" si="15"/>
        <v>http://www.occ.gov/static/ots/enforcement/94991.pdf</v>
      </c>
      <c r="J502" t="s">
        <v>1764</v>
      </c>
      <c r="K502" t="s">
        <v>1762</v>
      </c>
      <c r="L502" t="s">
        <v>1612</v>
      </c>
      <c r="M502" t="s">
        <v>1763</v>
      </c>
      <c r="N502" t="s">
        <v>107</v>
      </c>
      <c r="O502" t="s">
        <v>112</v>
      </c>
      <c r="P502" t="s">
        <v>58</v>
      </c>
      <c r="Q502" s="2">
        <v>33064</v>
      </c>
      <c r="R502">
        <v>15</v>
      </c>
      <c r="S502" t="s">
        <v>53</v>
      </c>
      <c r="T502" t="s">
        <v>85</v>
      </c>
    </row>
    <row r="503" spans="1:20" x14ac:dyDescent="0.25">
      <c r="A503">
        <v>514</v>
      </c>
      <c r="B503">
        <v>5198</v>
      </c>
      <c r="C503">
        <v>5198</v>
      </c>
      <c r="D503" s="3" t="s">
        <v>8334</v>
      </c>
      <c r="E503">
        <v>93251</v>
      </c>
      <c r="F503" t="s">
        <v>8335</v>
      </c>
      <c r="G503" t="str">
        <f t="shared" si="14"/>
        <v>http://www.occ.gov/static/ots/enforcement/93251.pdf</v>
      </c>
      <c r="H503" s="4" t="s">
        <v>8900</v>
      </c>
      <c r="I503" s="5" t="str">
        <f t="shared" si="15"/>
        <v>http://www.occ.gov/static/ots/enforcement/93251.pdf</v>
      </c>
      <c r="J503" t="s">
        <v>1669</v>
      </c>
      <c r="K503" t="s">
        <v>1671</v>
      </c>
      <c r="L503" t="s">
        <v>1666</v>
      </c>
      <c r="M503" t="s">
        <v>1668</v>
      </c>
      <c r="N503" t="s">
        <v>54</v>
      </c>
      <c r="O503" t="s">
        <v>59</v>
      </c>
      <c r="P503" t="s">
        <v>58</v>
      </c>
      <c r="Q503" s="2">
        <v>35066</v>
      </c>
      <c r="R503">
        <v>15</v>
      </c>
      <c r="S503" t="s">
        <v>53</v>
      </c>
      <c r="T503" t="s">
        <v>85</v>
      </c>
    </row>
    <row r="504" spans="1:20" x14ac:dyDescent="0.25">
      <c r="A504">
        <v>515</v>
      </c>
      <c r="B504">
        <v>6433</v>
      </c>
      <c r="D504" s="3" t="s">
        <v>8334</v>
      </c>
      <c r="E504">
        <v>93560</v>
      </c>
      <c r="F504" t="s">
        <v>8335</v>
      </c>
      <c r="G504" t="str">
        <f t="shared" si="14"/>
        <v>http://www.occ.gov/static/ots/enforcement/93560.pdf</v>
      </c>
      <c r="H504" s="4" t="s">
        <v>8582</v>
      </c>
      <c r="I504" s="5" t="str">
        <f t="shared" si="15"/>
        <v>http://www.occ.gov/static/ots/enforcement/93560.pdf</v>
      </c>
      <c r="J504" t="s">
        <v>753</v>
      </c>
      <c r="K504" t="s">
        <v>748</v>
      </c>
      <c r="L504" t="s">
        <v>751</v>
      </c>
      <c r="M504" t="s">
        <v>752</v>
      </c>
      <c r="N504" t="s">
        <v>185</v>
      </c>
      <c r="O504" t="s">
        <v>116</v>
      </c>
      <c r="P504" t="s">
        <v>83</v>
      </c>
      <c r="Q504" s="2">
        <v>34592</v>
      </c>
      <c r="R504">
        <v>15</v>
      </c>
      <c r="S504" t="s">
        <v>53</v>
      </c>
      <c r="T504" t="s">
        <v>85</v>
      </c>
    </row>
    <row r="505" spans="1:20" x14ac:dyDescent="0.25">
      <c r="A505">
        <v>516</v>
      </c>
      <c r="B505">
        <v>8534</v>
      </c>
      <c r="D505" s="3" t="s">
        <v>8334</v>
      </c>
      <c r="E505">
        <v>93374</v>
      </c>
      <c r="F505" t="s">
        <v>8335</v>
      </c>
      <c r="G505" t="str">
        <f t="shared" si="14"/>
        <v>http://www.occ.gov/static/ots/enforcement/93374.pdf</v>
      </c>
      <c r="H505" s="4" t="s">
        <v>9970</v>
      </c>
      <c r="I505" s="5" t="str">
        <f t="shared" si="15"/>
        <v>http://www.occ.gov/static/ots/enforcement/93374.pdf</v>
      </c>
      <c r="J505" t="s">
        <v>4492</v>
      </c>
      <c r="K505" t="s">
        <v>4477</v>
      </c>
      <c r="L505" t="s">
        <v>4490</v>
      </c>
      <c r="M505" t="s">
        <v>4491</v>
      </c>
      <c r="N505" t="s">
        <v>113</v>
      </c>
      <c r="O505" t="s">
        <v>116</v>
      </c>
      <c r="P505" t="s">
        <v>83</v>
      </c>
      <c r="Q505" s="2">
        <v>34827</v>
      </c>
      <c r="R505">
        <v>15</v>
      </c>
      <c r="S505" t="s">
        <v>53</v>
      </c>
      <c r="T505" t="s">
        <v>85</v>
      </c>
    </row>
    <row r="506" spans="1:20" x14ac:dyDescent="0.25">
      <c r="A506">
        <v>517</v>
      </c>
      <c r="B506">
        <v>6304</v>
      </c>
      <c r="C506">
        <v>6304</v>
      </c>
      <c r="D506" s="3" t="s">
        <v>8334</v>
      </c>
      <c r="E506">
        <v>93258</v>
      </c>
      <c r="F506" t="s">
        <v>8335</v>
      </c>
      <c r="G506" t="str">
        <f t="shared" si="14"/>
        <v>http://www.occ.gov/static/ots/enforcement/93258.pdf</v>
      </c>
      <c r="H506" s="4" t="s">
        <v>9566</v>
      </c>
      <c r="I506" s="5" t="str">
        <f t="shared" si="15"/>
        <v>http://www.occ.gov/static/ots/enforcement/93258.pdf</v>
      </c>
      <c r="J506" t="s">
        <v>3418</v>
      </c>
      <c r="K506" t="s">
        <v>3417</v>
      </c>
      <c r="L506" t="s">
        <v>3367</v>
      </c>
      <c r="M506" t="s">
        <v>3369</v>
      </c>
      <c r="N506" t="s">
        <v>3366</v>
      </c>
      <c r="O506" t="s">
        <v>359</v>
      </c>
      <c r="P506" t="s">
        <v>8</v>
      </c>
      <c r="Q506" s="2">
        <v>35107</v>
      </c>
      <c r="R506">
        <v>15</v>
      </c>
      <c r="S506" t="s">
        <v>53</v>
      </c>
      <c r="T506" t="s">
        <v>85</v>
      </c>
    </row>
    <row r="507" spans="1:20" x14ac:dyDescent="0.25">
      <c r="A507">
        <v>518</v>
      </c>
      <c r="B507">
        <v>4115</v>
      </c>
      <c r="C507">
        <v>4115</v>
      </c>
      <c r="D507" s="3" t="s">
        <v>8334</v>
      </c>
      <c r="E507">
        <v>93224</v>
      </c>
      <c r="F507" t="s">
        <v>8335</v>
      </c>
      <c r="G507" t="str">
        <f t="shared" si="14"/>
        <v>http://www.occ.gov/static/ots/enforcement/93224.pdf</v>
      </c>
      <c r="H507" s="4" t="s">
        <v>8554</v>
      </c>
      <c r="I507" s="5" t="str">
        <f t="shared" si="15"/>
        <v>http://www.occ.gov/static/ots/enforcement/93224.pdf</v>
      </c>
      <c r="J507" t="s">
        <v>675</v>
      </c>
      <c r="K507" t="s">
        <v>676</v>
      </c>
      <c r="L507" t="s">
        <v>672</v>
      </c>
      <c r="M507" t="s">
        <v>674</v>
      </c>
      <c r="N507" t="s">
        <v>667</v>
      </c>
      <c r="O507" t="s">
        <v>68</v>
      </c>
      <c r="P507" t="s">
        <v>67</v>
      </c>
      <c r="Q507" s="2">
        <v>35681</v>
      </c>
      <c r="R507">
        <v>15</v>
      </c>
      <c r="S507" t="s">
        <v>53</v>
      </c>
      <c r="T507" t="s">
        <v>85</v>
      </c>
    </row>
    <row r="508" spans="1:20" x14ac:dyDescent="0.25">
      <c r="A508">
        <v>519</v>
      </c>
      <c r="D508" s="3" t="s">
        <v>8334</v>
      </c>
      <c r="E508">
        <v>94995</v>
      </c>
      <c r="F508" t="s">
        <v>8335</v>
      </c>
      <c r="G508" t="str">
        <f t="shared" si="14"/>
        <v>http://www.occ.gov/static/ots/enforcement/94995.pdf</v>
      </c>
      <c r="H508" s="4" t="s">
        <v>10150</v>
      </c>
      <c r="I508" s="5" t="str">
        <f t="shared" si="15"/>
        <v>http://www.occ.gov/static/ots/enforcement/94995.pdf</v>
      </c>
      <c r="J508" t="s">
        <v>4932</v>
      </c>
      <c r="K508" t="s">
        <v>4930</v>
      </c>
      <c r="L508" t="s">
        <v>4929</v>
      </c>
      <c r="M508" t="s">
        <v>4931</v>
      </c>
      <c r="N508" t="s">
        <v>4498</v>
      </c>
      <c r="O508" t="s">
        <v>121</v>
      </c>
      <c r="P508" t="s">
        <v>83</v>
      </c>
      <c r="Q508" s="2">
        <v>33071</v>
      </c>
      <c r="R508">
        <v>15</v>
      </c>
      <c r="S508" t="s">
        <v>53</v>
      </c>
      <c r="T508" t="s">
        <v>85</v>
      </c>
    </row>
    <row r="509" spans="1:20" x14ac:dyDescent="0.25">
      <c r="A509">
        <v>520</v>
      </c>
      <c r="D509" s="3" t="s">
        <v>8334</v>
      </c>
      <c r="E509">
        <v>94000</v>
      </c>
      <c r="F509" t="s">
        <v>8335</v>
      </c>
      <c r="G509" t="str">
        <f t="shared" si="14"/>
        <v>http://www.occ.gov/static/ots/enforcement/94000.pdf</v>
      </c>
      <c r="H509" s="4" t="s">
        <v>9906</v>
      </c>
      <c r="I509" s="5" t="str">
        <f t="shared" si="15"/>
        <v>http://www.occ.gov/static/ots/enforcement/94000.pdf</v>
      </c>
      <c r="J509" t="s">
        <v>4317</v>
      </c>
      <c r="K509" t="s">
        <v>4312</v>
      </c>
      <c r="L509" t="s">
        <v>1370</v>
      </c>
      <c r="M509" t="s">
        <v>4316</v>
      </c>
      <c r="N509" t="s">
        <v>4197</v>
      </c>
      <c r="O509" t="s">
        <v>121</v>
      </c>
      <c r="P509" t="s">
        <v>83</v>
      </c>
      <c r="Q509" s="2">
        <v>33702</v>
      </c>
      <c r="R509">
        <v>15</v>
      </c>
      <c r="S509" t="s">
        <v>53</v>
      </c>
      <c r="T509" t="s">
        <v>85</v>
      </c>
    </row>
    <row r="510" spans="1:20" x14ac:dyDescent="0.25">
      <c r="A510">
        <v>521</v>
      </c>
      <c r="B510">
        <v>745</v>
      </c>
      <c r="C510">
        <v>745</v>
      </c>
      <c r="D510" s="3" t="s">
        <v>8334</v>
      </c>
      <c r="E510">
        <v>93194</v>
      </c>
      <c r="F510" t="s">
        <v>8335</v>
      </c>
      <c r="G510" t="str">
        <f t="shared" si="14"/>
        <v>http://www.occ.gov/static/ots/enforcement/93194.pdf</v>
      </c>
      <c r="H510" s="4" t="s">
        <v>10490</v>
      </c>
      <c r="I510" s="5" t="str">
        <f t="shared" si="15"/>
        <v>http://www.occ.gov/static/ots/enforcement/93194.pdf</v>
      </c>
      <c r="J510" t="s">
        <v>5766</v>
      </c>
      <c r="K510" t="s">
        <v>5765</v>
      </c>
      <c r="L510" t="s">
        <v>5758</v>
      </c>
      <c r="M510" t="s">
        <v>5750</v>
      </c>
      <c r="N510" t="s">
        <v>5072</v>
      </c>
      <c r="O510" t="s">
        <v>528</v>
      </c>
      <c r="P510" t="s">
        <v>58</v>
      </c>
      <c r="Q510" s="2">
        <v>35536</v>
      </c>
      <c r="R510">
        <v>15</v>
      </c>
      <c r="S510" t="s">
        <v>53</v>
      </c>
      <c r="T510" t="s">
        <v>85</v>
      </c>
    </row>
    <row r="511" spans="1:20" x14ac:dyDescent="0.25">
      <c r="A511">
        <v>522</v>
      </c>
      <c r="B511">
        <v>7763</v>
      </c>
      <c r="D511" s="3" t="s">
        <v>8334</v>
      </c>
      <c r="E511">
        <v>93497</v>
      </c>
      <c r="F511" t="s">
        <v>8335</v>
      </c>
      <c r="G511" t="str">
        <f t="shared" si="14"/>
        <v>http://www.occ.gov/static/ots/enforcement/93497.pdf</v>
      </c>
      <c r="H511" s="4" t="s">
        <v>9831</v>
      </c>
      <c r="I511" s="5" t="str">
        <f t="shared" si="15"/>
        <v>http://www.occ.gov/static/ots/enforcement/93497.pdf</v>
      </c>
      <c r="J511" t="s">
        <v>4110</v>
      </c>
      <c r="K511" t="s">
        <v>4116</v>
      </c>
      <c r="L511" t="s">
        <v>4111</v>
      </c>
      <c r="M511" t="s">
        <v>4112</v>
      </c>
      <c r="N511" t="s">
        <v>399</v>
      </c>
      <c r="O511" t="s">
        <v>359</v>
      </c>
      <c r="P511" t="s">
        <v>8</v>
      </c>
      <c r="Q511" s="2">
        <v>34471</v>
      </c>
      <c r="R511">
        <v>15</v>
      </c>
      <c r="S511" t="s">
        <v>53</v>
      </c>
      <c r="T511" t="s">
        <v>85</v>
      </c>
    </row>
    <row r="512" spans="1:20" x14ac:dyDescent="0.25">
      <c r="A512">
        <v>523</v>
      </c>
      <c r="B512">
        <v>6832</v>
      </c>
      <c r="D512" s="3" t="s">
        <v>8334</v>
      </c>
      <c r="E512">
        <v>93480</v>
      </c>
      <c r="F512" t="s">
        <v>8335</v>
      </c>
      <c r="G512" t="str">
        <f t="shared" si="14"/>
        <v>http://www.occ.gov/static/ots/enforcement/93480.pdf</v>
      </c>
      <c r="H512" s="4" t="s">
        <v>8699</v>
      </c>
      <c r="I512" s="5" t="str">
        <f t="shared" si="15"/>
        <v>http://www.occ.gov/static/ots/enforcement/93480.pdf</v>
      </c>
      <c r="J512" t="s">
        <v>1114</v>
      </c>
      <c r="K512" t="s">
        <v>1112</v>
      </c>
      <c r="L512" t="s">
        <v>1111</v>
      </c>
      <c r="M512" t="s">
        <v>1113</v>
      </c>
      <c r="N512" t="s">
        <v>1110</v>
      </c>
      <c r="O512" t="s">
        <v>112</v>
      </c>
      <c r="P512" t="s">
        <v>58</v>
      </c>
      <c r="Q512" s="2">
        <v>34430</v>
      </c>
      <c r="R512">
        <v>15</v>
      </c>
      <c r="S512" t="s">
        <v>53</v>
      </c>
      <c r="T512" t="s">
        <v>85</v>
      </c>
    </row>
    <row r="513" spans="1:21" x14ac:dyDescent="0.25">
      <c r="A513">
        <v>524</v>
      </c>
      <c r="D513" s="3" t="s">
        <v>8334</v>
      </c>
      <c r="E513">
        <v>94176</v>
      </c>
      <c r="F513" t="s">
        <v>8335</v>
      </c>
      <c r="G513" t="str">
        <f t="shared" si="14"/>
        <v>http://www.occ.gov/static/ots/enforcement/94176.pdf</v>
      </c>
      <c r="H513" s="4" t="s">
        <v>11497</v>
      </c>
      <c r="I513" s="5" t="str">
        <f t="shared" si="15"/>
        <v>http://www.occ.gov/static/ots/enforcement/94176.pdf</v>
      </c>
      <c r="J513" t="s">
        <v>8265</v>
      </c>
      <c r="K513" t="s">
        <v>8261</v>
      </c>
      <c r="L513" t="s">
        <v>6167</v>
      </c>
      <c r="M513" t="s">
        <v>8264</v>
      </c>
      <c r="N513" t="s">
        <v>5718</v>
      </c>
      <c r="O513" t="s">
        <v>890</v>
      </c>
      <c r="P513" t="s">
        <v>67</v>
      </c>
      <c r="Q513" s="2">
        <v>33809</v>
      </c>
      <c r="R513">
        <v>15</v>
      </c>
      <c r="S513" t="s">
        <v>53</v>
      </c>
      <c r="T513" t="s">
        <v>85</v>
      </c>
    </row>
    <row r="514" spans="1:21" x14ac:dyDescent="0.25">
      <c r="A514">
        <v>525</v>
      </c>
      <c r="D514" s="3" t="s">
        <v>8334</v>
      </c>
      <c r="E514">
        <v>95057</v>
      </c>
      <c r="F514" t="s">
        <v>8335</v>
      </c>
      <c r="G514" t="str">
        <f t="shared" ref="G514:G577" si="16">+CONCATENATE(D514,E514,F514)</f>
        <v>http://www.occ.gov/static/ots/enforcement/95057.pdf</v>
      </c>
      <c r="H514" s="4" t="s">
        <v>8696</v>
      </c>
      <c r="I514" s="5" t="str">
        <f t="shared" ref="I514:I577" si="17">+HYPERLINK(H514)</f>
        <v>http://www.occ.gov/static/ots/enforcement/95057.pdf</v>
      </c>
      <c r="J514" t="s">
        <v>1101</v>
      </c>
      <c r="K514" t="s">
        <v>1097</v>
      </c>
      <c r="L514" t="s">
        <v>1099</v>
      </c>
      <c r="M514" t="s">
        <v>1100</v>
      </c>
      <c r="N514" t="s">
        <v>1091</v>
      </c>
      <c r="O514" t="s">
        <v>575</v>
      </c>
      <c r="P514" t="s">
        <v>83</v>
      </c>
      <c r="Q514" s="2">
        <v>33177</v>
      </c>
      <c r="R514">
        <v>15</v>
      </c>
      <c r="S514" t="s">
        <v>53</v>
      </c>
      <c r="T514" t="s">
        <v>85</v>
      </c>
    </row>
    <row r="515" spans="1:21" x14ac:dyDescent="0.25">
      <c r="A515">
        <v>526</v>
      </c>
      <c r="D515" s="3" t="s">
        <v>8334</v>
      </c>
      <c r="E515">
        <v>93767</v>
      </c>
      <c r="F515" t="s">
        <v>8335</v>
      </c>
      <c r="G515" t="str">
        <f t="shared" si="16"/>
        <v>http://www.occ.gov/static/ots/enforcement/93767.pdf</v>
      </c>
      <c r="H515" s="4" t="s">
        <v>10347</v>
      </c>
      <c r="I515" s="5" t="str">
        <f t="shared" si="17"/>
        <v>http://www.occ.gov/static/ots/enforcement/93767.pdf</v>
      </c>
      <c r="J515" t="s">
        <v>5394</v>
      </c>
      <c r="K515" t="s">
        <v>5391</v>
      </c>
      <c r="L515" t="s">
        <v>1363</v>
      </c>
      <c r="M515" t="s">
        <v>5393</v>
      </c>
      <c r="N515" t="s">
        <v>117</v>
      </c>
      <c r="O515" t="s">
        <v>121</v>
      </c>
      <c r="P515" t="s">
        <v>83</v>
      </c>
      <c r="Q515" s="2">
        <v>34078</v>
      </c>
      <c r="R515">
        <v>15</v>
      </c>
      <c r="S515" t="s">
        <v>53</v>
      </c>
      <c r="T515" t="s">
        <v>85</v>
      </c>
    </row>
    <row r="516" spans="1:21" x14ac:dyDescent="0.25">
      <c r="A516">
        <v>527</v>
      </c>
      <c r="B516">
        <v>2020</v>
      </c>
      <c r="C516">
        <v>2020</v>
      </c>
      <c r="D516" s="3" t="s">
        <v>8334</v>
      </c>
      <c r="E516">
        <v>93292</v>
      </c>
      <c r="F516" t="s">
        <v>8335</v>
      </c>
      <c r="G516" t="str">
        <f t="shared" si="16"/>
        <v>http://www.occ.gov/static/ots/enforcement/93292.pdf</v>
      </c>
      <c r="H516" s="4" t="s">
        <v>9597</v>
      </c>
      <c r="I516" s="5" t="str">
        <f t="shared" si="17"/>
        <v>http://www.occ.gov/static/ots/enforcement/93292.pdf</v>
      </c>
      <c r="J516" t="s">
        <v>7010</v>
      </c>
      <c r="K516" t="s">
        <v>7008</v>
      </c>
      <c r="L516" t="s">
        <v>7007</v>
      </c>
      <c r="M516" t="s">
        <v>7009</v>
      </c>
      <c r="N516" t="s">
        <v>570</v>
      </c>
      <c r="O516" t="s">
        <v>383</v>
      </c>
      <c r="P516" t="s">
        <v>83</v>
      </c>
      <c r="Q516" s="2">
        <v>35276</v>
      </c>
      <c r="R516">
        <v>15</v>
      </c>
      <c r="S516" t="s">
        <v>53</v>
      </c>
      <c r="T516" t="s">
        <v>85</v>
      </c>
    </row>
    <row r="517" spans="1:21" x14ac:dyDescent="0.25">
      <c r="A517">
        <v>528</v>
      </c>
      <c r="D517" s="3" t="s">
        <v>8334</v>
      </c>
      <c r="E517">
        <v>94997</v>
      </c>
      <c r="F517" t="s">
        <v>8335</v>
      </c>
      <c r="G517" t="str">
        <f t="shared" si="16"/>
        <v>http://www.occ.gov/static/ots/enforcement/94997.pdf</v>
      </c>
      <c r="H517" s="4" t="s">
        <v>11366</v>
      </c>
      <c r="I517" s="5" t="str">
        <f t="shared" si="17"/>
        <v>http://www.occ.gov/static/ots/enforcement/94997.pdf</v>
      </c>
      <c r="J517" t="s">
        <v>7924</v>
      </c>
      <c r="K517" t="s">
        <v>7919</v>
      </c>
      <c r="L517" t="s">
        <v>7923</v>
      </c>
      <c r="M517" t="s">
        <v>600</v>
      </c>
      <c r="N517" t="s">
        <v>7905</v>
      </c>
      <c r="O517" t="s">
        <v>714</v>
      </c>
      <c r="P517" t="s">
        <v>58</v>
      </c>
      <c r="Q517" s="2">
        <v>33077</v>
      </c>
      <c r="R517">
        <v>15</v>
      </c>
      <c r="S517" t="s">
        <v>53</v>
      </c>
      <c r="T517" t="s">
        <v>85</v>
      </c>
    </row>
    <row r="518" spans="1:21" x14ac:dyDescent="0.25">
      <c r="A518">
        <v>529</v>
      </c>
      <c r="B518">
        <v>4474</v>
      </c>
      <c r="D518" s="3" t="s">
        <v>8334</v>
      </c>
      <c r="E518">
        <v>93535</v>
      </c>
      <c r="F518" t="s">
        <v>8335</v>
      </c>
      <c r="G518" t="str">
        <f t="shared" si="16"/>
        <v>http://www.occ.gov/static/ots/enforcement/93535.pdf</v>
      </c>
      <c r="H518" s="4" t="s">
        <v>8533</v>
      </c>
      <c r="I518" s="5" t="str">
        <f t="shared" si="17"/>
        <v>http://www.occ.gov/static/ots/enforcement/93535.pdf</v>
      </c>
      <c r="J518" t="s">
        <v>601</v>
      </c>
      <c r="K518" t="s">
        <v>596</v>
      </c>
      <c r="L518" t="s">
        <v>599</v>
      </c>
      <c r="M518" t="s">
        <v>600</v>
      </c>
      <c r="N518" t="s">
        <v>342</v>
      </c>
      <c r="O518" t="s">
        <v>557</v>
      </c>
      <c r="P518" t="s">
        <v>58</v>
      </c>
      <c r="Q518" s="2">
        <v>34547</v>
      </c>
      <c r="R518">
        <v>15</v>
      </c>
      <c r="S518" t="s">
        <v>53</v>
      </c>
      <c r="T518" t="s">
        <v>85</v>
      </c>
    </row>
    <row r="519" spans="1:21" x14ac:dyDescent="0.25">
      <c r="A519">
        <v>530</v>
      </c>
      <c r="B519">
        <v>6433</v>
      </c>
      <c r="D519" s="3" t="s">
        <v>8334</v>
      </c>
      <c r="E519">
        <v>93509</v>
      </c>
      <c r="F519" t="s">
        <v>8335</v>
      </c>
      <c r="G519" t="str">
        <f t="shared" si="16"/>
        <v>http://www.occ.gov/static/ots/enforcement/93509.pdf</v>
      </c>
      <c r="H519" s="4" t="s">
        <v>8581</v>
      </c>
      <c r="I519" s="5" t="str">
        <f t="shared" si="17"/>
        <v>http://www.occ.gov/static/ots/enforcement/93509.pdf</v>
      </c>
      <c r="J519" t="s">
        <v>750</v>
      </c>
      <c r="K519" t="s">
        <v>748</v>
      </c>
      <c r="L519" t="s">
        <v>747</v>
      </c>
      <c r="M519" t="s">
        <v>749</v>
      </c>
      <c r="N519" t="s">
        <v>185</v>
      </c>
      <c r="O519" t="s">
        <v>116</v>
      </c>
      <c r="P519" t="s">
        <v>83</v>
      </c>
      <c r="Q519" s="2">
        <v>34493</v>
      </c>
      <c r="R519">
        <v>15</v>
      </c>
      <c r="S519" t="s">
        <v>53</v>
      </c>
      <c r="T519" t="s">
        <v>85</v>
      </c>
    </row>
    <row r="520" spans="1:21" x14ac:dyDescent="0.25">
      <c r="A520">
        <v>531</v>
      </c>
      <c r="D520" s="3" t="s">
        <v>8334</v>
      </c>
      <c r="E520">
        <v>93993</v>
      </c>
      <c r="F520" t="s">
        <v>8335</v>
      </c>
      <c r="G520" t="str">
        <f t="shared" si="16"/>
        <v>http://www.occ.gov/static/ots/enforcement/93993.pdf</v>
      </c>
      <c r="H520" s="4" t="s">
        <v>8667</v>
      </c>
      <c r="I520" s="5" t="str">
        <f t="shared" si="17"/>
        <v>http://www.occ.gov/static/ots/enforcement/93993.pdf</v>
      </c>
      <c r="J520" t="s">
        <v>1011</v>
      </c>
      <c r="K520" t="s">
        <v>1009</v>
      </c>
      <c r="L520" t="s">
        <v>1008</v>
      </c>
      <c r="M520" t="s">
        <v>1010</v>
      </c>
      <c r="N520" t="s">
        <v>1007</v>
      </c>
      <c r="O520" t="s">
        <v>1012</v>
      </c>
      <c r="P520" t="s">
        <v>67</v>
      </c>
      <c r="Q520" s="2">
        <v>33700</v>
      </c>
      <c r="R520">
        <v>15</v>
      </c>
      <c r="S520" t="s">
        <v>53</v>
      </c>
      <c r="T520" t="s">
        <v>85</v>
      </c>
    </row>
    <row r="521" spans="1:21" x14ac:dyDescent="0.25">
      <c r="A521">
        <v>532</v>
      </c>
      <c r="D521" s="3" t="s">
        <v>8334</v>
      </c>
      <c r="E521">
        <v>93926</v>
      </c>
      <c r="F521" t="s">
        <v>8335</v>
      </c>
      <c r="G521" t="str">
        <f t="shared" si="16"/>
        <v>http://www.occ.gov/static/ots/enforcement/93926.pdf</v>
      </c>
      <c r="H521" s="4" t="s">
        <v>10831</v>
      </c>
      <c r="I521" s="5" t="str">
        <f t="shared" si="17"/>
        <v>http://www.occ.gov/static/ots/enforcement/93926.pdf</v>
      </c>
      <c r="J521" t="s">
        <v>6637</v>
      </c>
      <c r="K521" t="s">
        <v>6635</v>
      </c>
      <c r="L521" t="s">
        <v>4216</v>
      </c>
      <c r="M521" t="s">
        <v>6636</v>
      </c>
      <c r="N521" t="s">
        <v>6634</v>
      </c>
      <c r="O521" t="s">
        <v>116</v>
      </c>
      <c r="P521" t="s">
        <v>83</v>
      </c>
      <c r="Q521" s="2">
        <v>33631</v>
      </c>
      <c r="R521">
        <v>15</v>
      </c>
      <c r="S521" t="s">
        <v>53</v>
      </c>
      <c r="T521" t="s">
        <v>85</v>
      </c>
    </row>
    <row r="522" spans="1:21" x14ac:dyDescent="0.25">
      <c r="A522">
        <v>533</v>
      </c>
      <c r="B522">
        <v>3100</v>
      </c>
      <c r="D522" s="3" t="s">
        <v>8334</v>
      </c>
      <c r="E522">
        <v>93468</v>
      </c>
      <c r="F522" t="s">
        <v>8335</v>
      </c>
      <c r="G522" t="str">
        <f t="shared" si="16"/>
        <v>http://www.occ.gov/static/ots/enforcement/93468.pdf</v>
      </c>
      <c r="H522" s="4" t="s">
        <v>9439</v>
      </c>
      <c r="I522" s="5" t="str">
        <f t="shared" si="17"/>
        <v>http://www.occ.gov/static/ots/enforcement/93468.pdf</v>
      </c>
      <c r="J522" t="s">
        <v>3092</v>
      </c>
      <c r="K522" t="s">
        <v>3373</v>
      </c>
      <c r="L522" t="s">
        <v>3090</v>
      </c>
      <c r="M522" t="s">
        <v>3091</v>
      </c>
      <c r="N522" t="s">
        <v>1531</v>
      </c>
      <c r="O522" t="s">
        <v>84</v>
      </c>
      <c r="P522" t="s">
        <v>83</v>
      </c>
      <c r="Q522" s="2">
        <v>34410</v>
      </c>
      <c r="R522">
        <v>15</v>
      </c>
      <c r="S522" t="s">
        <v>53</v>
      </c>
      <c r="T522" t="s">
        <v>85</v>
      </c>
    </row>
    <row r="523" spans="1:21" x14ac:dyDescent="0.25">
      <c r="A523">
        <v>534</v>
      </c>
      <c r="B523">
        <v>1242</v>
      </c>
      <c r="C523">
        <v>1242</v>
      </c>
      <c r="D523" s="3" t="s">
        <v>8334</v>
      </c>
      <c r="E523">
        <v>93257</v>
      </c>
      <c r="F523" t="s">
        <v>8335</v>
      </c>
      <c r="G523" t="str">
        <f t="shared" si="16"/>
        <v>http://www.occ.gov/static/ots/enforcement/93257.pdf</v>
      </c>
      <c r="H523" s="4" t="s">
        <v>9685</v>
      </c>
      <c r="I523" s="5" t="str">
        <f t="shared" si="17"/>
        <v>http://www.occ.gov/static/ots/enforcement/93257.pdf</v>
      </c>
      <c r="J523" t="s">
        <v>3740</v>
      </c>
      <c r="K523" t="s">
        <v>3738</v>
      </c>
      <c r="L523" t="s">
        <v>3737</v>
      </c>
      <c r="M523" t="s">
        <v>3739</v>
      </c>
      <c r="N523" t="s">
        <v>3736</v>
      </c>
      <c r="O523" t="s">
        <v>3741</v>
      </c>
      <c r="P523" t="s">
        <v>58</v>
      </c>
      <c r="Q523" s="2">
        <v>35101</v>
      </c>
      <c r="R523">
        <v>15</v>
      </c>
      <c r="S523" t="s">
        <v>53</v>
      </c>
      <c r="T523" t="s">
        <v>85</v>
      </c>
    </row>
    <row r="524" spans="1:21" ht="26.4" x14ac:dyDescent="0.25">
      <c r="A524">
        <v>535</v>
      </c>
      <c r="D524" s="3" t="s">
        <v>8334</v>
      </c>
      <c r="E524">
        <v>94001</v>
      </c>
      <c r="F524" t="s">
        <v>8335</v>
      </c>
      <c r="G524" t="str">
        <f t="shared" si="16"/>
        <v>http://www.occ.gov/static/ots/enforcement/94001.pdf</v>
      </c>
      <c r="H524" s="4" t="s">
        <v>9905</v>
      </c>
      <c r="I524" s="5" t="str">
        <f t="shared" si="17"/>
        <v>http://www.occ.gov/static/ots/enforcement/94001.pdf</v>
      </c>
      <c r="J524" t="s">
        <v>4315</v>
      </c>
      <c r="K524" t="s">
        <v>4312</v>
      </c>
      <c r="L524" t="s">
        <v>4311</v>
      </c>
      <c r="M524" t="s">
        <v>4313</v>
      </c>
      <c r="N524" t="s">
        <v>4197</v>
      </c>
      <c r="O524" t="s">
        <v>121</v>
      </c>
      <c r="P524" t="s">
        <v>83</v>
      </c>
      <c r="Q524" s="2">
        <v>33702</v>
      </c>
      <c r="R524">
        <v>15</v>
      </c>
      <c r="S524" t="s">
        <v>53</v>
      </c>
      <c r="T524" t="s">
        <v>85</v>
      </c>
      <c r="U524" s="1" t="s">
        <v>4314</v>
      </c>
    </row>
    <row r="525" spans="1:21" x14ac:dyDescent="0.25">
      <c r="A525">
        <v>536</v>
      </c>
      <c r="D525" s="3" t="s">
        <v>8334</v>
      </c>
      <c r="E525">
        <v>94150</v>
      </c>
      <c r="F525" t="s">
        <v>8335</v>
      </c>
      <c r="G525" t="str">
        <f t="shared" si="16"/>
        <v>http://www.occ.gov/static/ots/enforcement/94150.pdf</v>
      </c>
      <c r="H525" s="4" t="s">
        <v>8791</v>
      </c>
      <c r="I525" s="5" t="str">
        <f t="shared" si="17"/>
        <v>http://www.occ.gov/static/ots/enforcement/94150.pdf</v>
      </c>
      <c r="J525" t="s">
        <v>1361</v>
      </c>
      <c r="K525" t="s">
        <v>1346</v>
      </c>
      <c r="L525" t="s">
        <v>363</v>
      </c>
      <c r="M525" t="s">
        <v>1360</v>
      </c>
      <c r="N525" t="s">
        <v>1344</v>
      </c>
      <c r="O525" t="s">
        <v>1119</v>
      </c>
      <c r="P525" t="s">
        <v>67</v>
      </c>
      <c r="Q525" s="2">
        <v>33801</v>
      </c>
      <c r="R525">
        <v>15</v>
      </c>
      <c r="S525" t="s">
        <v>53</v>
      </c>
      <c r="T525" t="s">
        <v>85</v>
      </c>
    </row>
    <row r="526" spans="1:21" x14ac:dyDescent="0.25">
      <c r="A526">
        <v>537</v>
      </c>
      <c r="D526" s="3" t="s">
        <v>8334</v>
      </c>
      <c r="E526">
        <v>94144</v>
      </c>
      <c r="F526" t="s">
        <v>8335</v>
      </c>
      <c r="G526" t="str">
        <f t="shared" si="16"/>
        <v>http://www.occ.gov/static/ots/enforcement/94144.pdf</v>
      </c>
      <c r="H526" s="4" t="s">
        <v>9060</v>
      </c>
      <c r="I526" s="5" t="str">
        <f t="shared" si="17"/>
        <v>http://www.occ.gov/static/ots/enforcement/94144.pdf</v>
      </c>
      <c r="J526" t="s">
        <v>2112</v>
      </c>
      <c r="K526" t="s">
        <v>2110</v>
      </c>
      <c r="L526" t="s">
        <v>2109</v>
      </c>
      <c r="M526" t="s">
        <v>2111</v>
      </c>
      <c r="N526" t="s">
        <v>2101</v>
      </c>
      <c r="O526" t="s">
        <v>121</v>
      </c>
      <c r="P526" t="s">
        <v>83</v>
      </c>
      <c r="Q526" s="2">
        <v>33799</v>
      </c>
      <c r="R526">
        <v>15</v>
      </c>
      <c r="S526" t="s">
        <v>53</v>
      </c>
      <c r="T526" t="s">
        <v>85</v>
      </c>
    </row>
    <row r="527" spans="1:21" x14ac:dyDescent="0.25">
      <c r="A527">
        <v>538</v>
      </c>
      <c r="B527">
        <v>7474</v>
      </c>
      <c r="C527">
        <v>7474</v>
      </c>
      <c r="D527" s="3" t="s">
        <v>8334</v>
      </c>
      <c r="E527">
        <v>93545</v>
      </c>
      <c r="F527" t="s">
        <v>8335</v>
      </c>
      <c r="G527" t="str">
        <f t="shared" si="16"/>
        <v>http://www.occ.gov/static/ots/enforcement/93545.pdf</v>
      </c>
      <c r="H527" s="4" t="s">
        <v>9178</v>
      </c>
      <c r="I527" s="5" t="str">
        <f t="shared" si="17"/>
        <v>http://www.occ.gov/static/ots/enforcement/93545.pdf</v>
      </c>
      <c r="J527" t="s">
        <v>2413</v>
      </c>
      <c r="K527" t="s">
        <v>2412</v>
      </c>
      <c r="L527" t="s">
        <v>2407</v>
      </c>
      <c r="M527" t="s">
        <v>2409</v>
      </c>
      <c r="N527" t="s">
        <v>2411</v>
      </c>
      <c r="O527" t="s">
        <v>256</v>
      </c>
      <c r="P527" t="s">
        <v>83</v>
      </c>
      <c r="Q527" s="2">
        <v>34548</v>
      </c>
      <c r="R527">
        <v>15</v>
      </c>
      <c r="S527" t="s">
        <v>53</v>
      </c>
      <c r="T527" t="s">
        <v>85</v>
      </c>
    </row>
    <row r="528" spans="1:21" x14ac:dyDescent="0.25">
      <c r="A528">
        <v>539</v>
      </c>
      <c r="B528">
        <v>1573</v>
      </c>
      <c r="D528" s="3" t="s">
        <v>8334</v>
      </c>
      <c r="E528">
        <v>93510</v>
      </c>
      <c r="F528" t="s">
        <v>8335</v>
      </c>
      <c r="G528" t="str">
        <f t="shared" si="16"/>
        <v>http://www.occ.gov/static/ots/enforcement/93510.pdf</v>
      </c>
      <c r="H528" s="4" t="s">
        <v>8853</v>
      </c>
      <c r="I528" s="5" t="str">
        <f t="shared" si="17"/>
        <v>http://www.occ.gov/static/ots/enforcement/93510.pdf</v>
      </c>
      <c r="J528" t="s">
        <v>1552</v>
      </c>
      <c r="K528" t="s">
        <v>1543</v>
      </c>
      <c r="L528" t="s">
        <v>1550</v>
      </c>
      <c r="M528" t="s">
        <v>1551</v>
      </c>
      <c r="N528" t="s">
        <v>1546</v>
      </c>
      <c r="O528" t="s">
        <v>98</v>
      </c>
      <c r="P528" t="s">
        <v>67</v>
      </c>
      <c r="Q528" s="2">
        <v>34494</v>
      </c>
      <c r="R528">
        <v>15</v>
      </c>
      <c r="S528" t="s">
        <v>53</v>
      </c>
      <c r="T528" t="s">
        <v>85</v>
      </c>
    </row>
    <row r="529" spans="1:20" x14ac:dyDescent="0.25">
      <c r="A529">
        <v>540</v>
      </c>
      <c r="D529" s="3" t="s">
        <v>8334</v>
      </c>
      <c r="E529">
        <v>95120</v>
      </c>
      <c r="F529" t="s">
        <v>8335</v>
      </c>
      <c r="G529" t="str">
        <f t="shared" si="16"/>
        <v>http://www.occ.gov/static/ots/enforcement/95120.pdf</v>
      </c>
      <c r="H529" s="4" t="s">
        <v>8869</v>
      </c>
      <c r="I529" s="5" t="str">
        <f t="shared" si="17"/>
        <v>http://www.occ.gov/static/ots/enforcement/95120.pdf</v>
      </c>
      <c r="J529" t="s">
        <v>1595</v>
      </c>
      <c r="K529" t="s">
        <v>1593</v>
      </c>
      <c r="L529" t="s">
        <v>1592</v>
      </c>
      <c r="M529" t="s">
        <v>1594</v>
      </c>
      <c r="N529" t="s">
        <v>1587</v>
      </c>
      <c r="O529" t="s">
        <v>98</v>
      </c>
      <c r="P529" t="s">
        <v>67</v>
      </c>
      <c r="Q529" s="2">
        <v>32848</v>
      </c>
      <c r="R529">
        <v>15</v>
      </c>
      <c r="S529" t="s">
        <v>53</v>
      </c>
      <c r="T529" t="s">
        <v>85</v>
      </c>
    </row>
    <row r="530" spans="1:20" x14ac:dyDescent="0.25">
      <c r="A530">
        <v>541</v>
      </c>
      <c r="D530" s="3" t="s">
        <v>8334</v>
      </c>
      <c r="F530" t="s">
        <v>8335</v>
      </c>
      <c r="G530" t="str">
        <f t="shared" si="16"/>
        <v>http://www.occ.gov/static/ots/enforcement/.pdf</v>
      </c>
      <c r="H530" s="4" t="s">
        <v>8423</v>
      </c>
      <c r="I530" s="5" t="str">
        <f t="shared" si="17"/>
        <v>http://www.occ.gov/static/ots/enforcement/.pdf</v>
      </c>
      <c r="J530" t="s">
        <v>3875</v>
      </c>
      <c r="K530" t="s">
        <v>3857</v>
      </c>
      <c r="L530" t="s">
        <v>3873</v>
      </c>
      <c r="M530" t="s">
        <v>3874</v>
      </c>
      <c r="N530" t="s">
        <v>3805</v>
      </c>
      <c r="O530" t="s">
        <v>84</v>
      </c>
      <c r="P530" t="s">
        <v>83</v>
      </c>
      <c r="Q530" s="2">
        <v>34205</v>
      </c>
      <c r="R530">
        <v>15</v>
      </c>
      <c r="S530" t="s">
        <v>53</v>
      </c>
      <c r="T530" t="s">
        <v>85</v>
      </c>
    </row>
    <row r="531" spans="1:20" x14ac:dyDescent="0.25">
      <c r="A531">
        <v>542</v>
      </c>
      <c r="D531" s="3" t="s">
        <v>8334</v>
      </c>
      <c r="E531">
        <v>94474</v>
      </c>
      <c r="F531" t="s">
        <v>8335</v>
      </c>
      <c r="G531" t="str">
        <f t="shared" si="16"/>
        <v>http://www.occ.gov/static/ots/enforcement/94474.pdf</v>
      </c>
      <c r="H531" s="4" t="s">
        <v>9059</v>
      </c>
      <c r="I531" s="5" t="str">
        <f t="shared" si="17"/>
        <v>http://www.occ.gov/static/ots/enforcement/94474.pdf</v>
      </c>
      <c r="J531" t="s">
        <v>2108</v>
      </c>
      <c r="K531" t="s">
        <v>2106</v>
      </c>
      <c r="L531" t="s">
        <v>477</v>
      </c>
      <c r="M531" t="s">
        <v>2107</v>
      </c>
      <c r="N531" t="s">
        <v>607</v>
      </c>
      <c r="O531" t="s">
        <v>246</v>
      </c>
      <c r="P531" t="s">
        <v>8</v>
      </c>
      <c r="Q531" s="2">
        <v>33392</v>
      </c>
      <c r="R531">
        <v>15</v>
      </c>
      <c r="S531" t="s">
        <v>53</v>
      </c>
      <c r="T531" t="s">
        <v>85</v>
      </c>
    </row>
    <row r="532" spans="1:20" x14ac:dyDescent="0.25">
      <c r="A532">
        <v>543</v>
      </c>
      <c r="B532">
        <v>1762</v>
      </c>
      <c r="D532" s="3" t="s">
        <v>8334</v>
      </c>
      <c r="E532">
        <v>93456</v>
      </c>
      <c r="F532" t="s">
        <v>8335</v>
      </c>
      <c r="G532" t="str">
        <f t="shared" si="16"/>
        <v>http://www.occ.gov/static/ots/enforcement/93456.pdf</v>
      </c>
      <c r="H532" s="4" t="s">
        <v>9254</v>
      </c>
      <c r="I532" s="5" t="str">
        <f t="shared" si="17"/>
        <v>http://www.occ.gov/static/ots/enforcement/93456.pdf</v>
      </c>
      <c r="J532" t="s">
        <v>7327</v>
      </c>
      <c r="K532" t="s">
        <v>7322</v>
      </c>
      <c r="L532" t="s">
        <v>1345</v>
      </c>
      <c r="M532" t="s">
        <v>7326</v>
      </c>
      <c r="N532" t="s">
        <v>7314</v>
      </c>
      <c r="O532" t="s">
        <v>313</v>
      </c>
      <c r="P532" t="s">
        <v>67</v>
      </c>
      <c r="Q532" s="2">
        <v>34358</v>
      </c>
      <c r="R532">
        <v>15</v>
      </c>
      <c r="S532" t="s">
        <v>53</v>
      </c>
      <c r="T532" t="s">
        <v>85</v>
      </c>
    </row>
    <row r="533" spans="1:20" x14ac:dyDescent="0.25">
      <c r="A533">
        <v>544</v>
      </c>
      <c r="D533" s="3" t="s">
        <v>8334</v>
      </c>
      <c r="E533">
        <v>94866</v>
      </c>
      <c r="F533" t="s">
        <v>8335</v>
      </c>
      <c r="G533" t="str">
        <f t="shared" si="16"/>
        <v>http://www.occ.gov/static/ots/enforcement/94866.pdf</v>
      </c>
      <c r="H533" s="4" t="s">
        <v>10234</v>
      </c>
      <c r="I533" s="5" t="str">
        <f t="shared" si="17"/>
        <v>http://www.occ.gov/static/ots/enforcement/94866.pdf</v>
      </c>
      <c r="J533" t="s">
        <v>5125</v>
      </c>
      <c r="K533" t="s">
        <v>5121</v>
      </c>
      <c r="L533" t="s">
        <v>5109</v>
      </c>
      <c r="M533" t="s">
        <v>5111</v>
      </c>
      <c r="N533" t="s">
        <v>2939</v>
      </c>
      <c r="O533" t="s">
        <v>148</v>
      </c>
      <c r="P533" t="s">
        <v>83</v>
      </c>
      <c r="Q533" s="2">
        <v>33563</v>
      </c>
      <c r="R533">
        <v>15</v>
      </c>
      <c r="S533" t="s">
        <v>53</v>
      </c>
      <c r="T533" t="s">
        <v>85</v>
      </c>
    </row>
    <row r="534" spans="1:20" x14ac:dyDescent="0.25">
      <c r="A534">
        <v>545</v>
      </c>
      <c r="B534">
        <v>1384</v>
      </c>
      <c r="D534" s="3" t="s">
        <v>8334</v>
      </c>
      <c r="E534">
        <v>93353</v>
      </c>
      <c r="F534" t="s">
        <v>8335</v>
      </c>
      <c r="G534" t="str">
        <f t="shared" si="16"/>
        <v>http://www.occ.gov/static/ots/enforcement/93353.pdf</v>
      </c>
      <c r="H534" s="4" t="s">
        <v>11185</v>
      </c>
      <c r="I534" s="5" t="str">
        <f t="shared" si="17"/>
        <v>http://www.occ.gov/static/ots/enforcement/93353.pdf</v>
      </c>
      <c r="J534" t="s">
        <v>7508</v>
      </c>
      <c r="K534" t="s">
        <v>7505</v>
      </c>
      <c r="L534" t="s">
        <v>7506</v>
      </c>
      <c r="M534" t="s">
        <v>7507</v>
      </c>
      <c r="N534" t="s">
        <v>5043</v>
      </c>
      <c r="O534" t="s">
        <v>714</v>
      </c>
      <c r="P534" t="s">
        <v>58</v>
      </c>
      <c r="Q534" s="2">
        <v>34766</v>
      </c>
      <c r="R534">
        <v>15</v>
      </c>
      <c r="S534" t="s">
        <v>53</v>
      </c>
      <c r="T534" t="s">
        <v>85</v>
      </c>
    </row>
    <row r="535" spans="1:20" x14ac:dyDescent="0.25">
      <c r="A535">
        <v>546</v>
      </c>
      <c r="D535" s="3" t="s">
        <v>8334</v>
      </c>
      <c r="E535">
        <v>95003</v>
      </c>
      <c r="F535" t="s">
        <v>8335</v>
      </c>
      <c r="G535" t="str">
        <f t="shared" si="16"/>
        <v>http://www.occ.gov/static/ots/enforcement/95003.pdf</v>
      </c>
      <c r="H535" s="4" t="s">
        <v>8841</v>
      </c>
      <c r="I535" s="5" t="str">
        <f t="shared" si="17"/>
        <v>http://www.occ.gov/static/ots/enforcement/95003.pdf</v>
      </c>
      <c r="J535" t="s">
        <v>1512</v>
      </c>
      <c r="K535" t="s">
        <v>1510</v>
      </c>
      <c r="L535" t="s">
        <v>1509</v>
      </c>
      <c r="M535" t="s">
        <v>1511</v>
      </c>
      <c r="N535" t="s">
        <v>182</v>
      </c>
      <c r="O535" t="s">
        <v>112</v>
      </c>
      <c r="P535" t="s">
        <v>58</v>
      </c>
      <c r="Q535" s="2">
        <v>33088</v>
      </c>
      <c r="R535">
        <v>15</v>
      </c>
      <c r="S535" t="s">
        <v>53</v>
      </c>
      <c r="T535" t="s">
        <v>85</v>
      </c>
    </row>
    <row r="536" spans="1:20" x14ac:dyDescent="0.25">
      <c r="A536">
        <v>547</v>
      </c>
      <c r="D536" s="3" t="s">
        <v>8334</v>
      </c>
      <c r="E536">
        <v>94305</v>
      </c>
      <c r="F536" t="s">
        <v>8335</v>
      </c>
      <c r="G536" t="str">
        <f t="shared" si="16"/>
        <v>http://www.occ.gov/static/ots/enforcement/94305.pdf</v>
      </c>
      <c r="H536" s="4" t="s">
        <v>8722</v>
      </c>
      <c r="I536" s="5" t="str">
        <f t="shared" si="17"/>
        <v>http://www.occ.gov/static/ots/enforcement/94305.pdf</v>
      </c>
      <c r="J536" t="s">
        <v>1172</v>
      </c>
      <c r="K536" t="s">
        <v>1171</v>
      </c>
      <c r="L536" t="s">
        <v>1170</v>
      </c>
      <c r="M536" t="s">
        <v>727</v>
      </c>
      <c r="N536" t="s">
        <v>1167</v>
      </c>
      <c r="O536" t="s">
        <v>1169</v>
      </c>
      <c r="P536" t="s">
        <v>83</v>
      </c>
      <c r="Q536" s="2">
        <v>33926</v>
      </c>
      <c r="R536">
        <v>15</v>
      </c>
      <c r="S536" t="s">
        <v>53</v>
      </c>
      <c r="T536" t="s">
        <v>85</v>
      </c>
    </row>
    <row r="537" spans="1:20" x14ac:dyDescent="0.25">
      <c r="A537">
        <v>548</v>
      </c>
      <c r="B537">
        <v>1805</v>
      </c>
      <c r="D537" s="3" t="s">
        <v>8334</v>
      </c>
      <c r="E537">
        <v>93502</v>
      </c>
      <c r="F537" t="s">
        <v>8335</v>
      </c>
      <c r="G537" t="str">
        <f t="shared" si="16"/>
        <v>http://www.occ.gov/static/ots/enforcement/93502.pdf</v>
      </c>
      <c r="H537" s="4" t="s">
        <v>10366</v>
      </c>
      <c r="I537" s="5" t="str">
        <f t="shared" si="17"/>
        <v>http://www.occ.gov/static/ots/enforcement/93502.pdf</v>
      </c>
      <c r="J537" t="s">
        <v>5448</v>
      </c>
      <c r="K537" t="s">
        <v>5447</v>
      </c>
      <c r="L537" t="s">
        <v>5398</v>
      </c>
      <c r="M537" t="s">
        <v>727</v>
      </c>
      <c r="N537" t="s">
        <v>2411</v>
      </c>
      <c r="O537" t="s">
        <v>256</v>
      </c>
      <c r="P537" t="s">
        <v>83</v>
      </c>
      <c r="Q537" s="2">
        <v>34470</v>
      </c>
      <c r="R537">
        <v>15</v>
      </c>
      <c r="S537" t="s">
        <v>53</v>
      </c>
      <c r="T537" t="s">
        <v>85</v>
      </c>
    </row>
    <row r="538" spans="1:20" x14ac:dyDescent="0.25">
      <c r="A538">
        <v>549</v>
      </c>
      <c r="D538" s="3" t="s">
        <v>8334</v>
      </c>
      <c r="E538">
        <v>93854</v>
      </c>
      <c r="F538" t="s">
        <v>8335</v>
      </c>
      <c r="G538" t="str">
        <f t="shared" si="16"/>
        <v>http://www.occ.gov/static/ots/enforcement/93854.pdf</v>
      </c>
      <c r="H538" s="4" t="s">
        <v>10907</v>
      </c>
      <c r="I538" s="5" t="str">
        <f t="shared" si="17"/>
        <v>http://www.occ.gov/static/ots/enforcement/93854.pdf</v>
      </c>
      <c r="J538" t="s">
        <v>6831</v>
      </c>
      <c r="K538" t="s">
        <v>6829</v>
      </c>
      <c r="L538" t="s">
        <v>6828</v>
      </c>
      <c r="M538" t="s">
        <v>6830</v>
      </c>
      <c r="N538" t="s">
        <v>6827</v>
      </c>
      <c r="O538" t="s">
        <v>68</v>
      </c>
      <c r="P538" t="s">
        <v>67</v>
      </c>
      <c r="Q538" s="2">
        <v>34208</v>
      </c>
      <c r="R538">
        <v>15</v>
      </c>
      <c r="S538" t="s">
        <v>53</v>
      </c>
      <c r="T538" t="s">
        <v>85</v>
      </c>
    </row>
    <row r="539" spans="1:20" x14ac:dyDescent="0.25">
      <c r="A539">
        <v>550</v>
      </c>
      <c r="B539">
        <v>3146</v>
      </c>
      <c r="D539" s="3" t="s">
        <v>8334</v>
      </c>
      <c r="E539">
        <v>93446</v>
      </c>
      <c r="F539" t="s">
        <v>8335</v>
      </c>
      <c r="G539" t="str">
        <f t="shared" si="16"/>
        <v>http://www.occ.gov/static/ots/enforcement/93446.pdf</v>
      </c>
      <c r="H539" s="4" t="s">
        <v>11330</v>
      </c>
      <c r="I539" s="5" t="str">
        <f t="shared" si="17"/>
        <v>http://www.occ.gov/static/ots/enforcement/93446.pdf</v>
      </c>
      <c r="J539" t="s">
        <v>7844</v>
      </c>
      <c r="K539" t="s">
        <v>7842</v>
      </c>
      <c r="L539" t="s">
        <v>7841</v>
      </c>
      <c r="M539" t="s">
        <v>7843</v>
      </c>
      <c r="N539" t="s">
        <v>7828</v>
      </c>
      <c r="O539" t="s">
        <v>121</v>
      </c>
      <c r="P539" t="s">
        <v>83</v>
      </c>
      <c r="Q539" s="2">
        <v>35061</v>
      </c>
      <c r="R539">
        <v>15</v>
      </c>
      <c r="S539" t="s">
        <v>53</v>
      </c>
      <c r="T539" t="s">
        <v>85</v>
      </c>
    </row>
    <row r="540" spans="1:20" x14ac:dyDescent="0.25">
      <c r="A540">
        <v>551</v>
      </c>
      <c r="B540">
        <v>10100</v>
      </c>
      <c r="C540">
        <v>10100</v>
      </c>
      <c r="D540" s="3" t="s">
        <v>8334</v>
      </c>
      <c r="E540">
        <v>93574</v>
      </c>
      <c r="F540" t="s">
        <v>8335</v>
      </c>
      <c r="G540" t="str">
        <f t="shared" si="16"/>
        <v>http://www.occ.gov/static/ots/enforcement/93574.pdf</v>
      </c>
      <c r="H540" s="4" t="s">
        <v>11307</v>
      </c>
      <c r="I540" s="5" t="str">
        <f t="shared" si="17"/>
        <v>http://www.occ.gov/static/ots/enforcement/93574.pdf</v>
      </c>
      <c r="J540" t="s">
        <v>7784</v>
      </c>
      <c r="K540" t="s">
        <v>7782</v>
      </c>
      <c r="L540" t="s">
        <v>7781</v>
      </c>
      <c r="M540" t="s">
        <v>7783</v>
      </c>
      <c r="N540" t="s">
        <v>538</v>
      </c>
      <c r="O540" t="s">
        <v>437</v>
      </c>
      <c r="P540" t="s">
        <v>58</v>
      </c>
      <c r="Q540" s="2">
        <v>34682</v>
      </c>
      <c r="R540">
        <v>15</v>
      </c>
      <c r="S540" t="s">
        <v>53</v>
      </c>
      <c r="T540" t="s">
        <v>85</v>
      </c>
    </row>
    <row r="541" spans="1:20" x14ac:dyDescent="0.25">
      <c r="A541">
        <v>552</v>
      </c>
      <c r="D541" s="3" t="s">
        <v>8334</v>
      </c>
      <c r="E541">
        <v>94298</v>
      </c>
      <c r="F541" t="s">
        <v>8335</v>
      </c>
      <c r="G541" t="str">
        <f t="shared" si="16"/>
        <v>http://www.occ.gov/static/ots/enforcement/94298.pdf</v>
      </c>
      <c r="H541" s="4" t="s">
        <v>9686</v>
      </c>
      <c r="I541" s="5" t="str">
        <f t="shared" si="17"/>
        <v>http://www.occ.gov/static/ots/enforcement/94298.pdf</v>
      </c>
      <c r="J541" t="s">
        <v>3746</v>
      </c>
      <c r="K541" t="s">
        <v>3744</v>
      </c>
      <c r="L541" t="s">
        <v>3743</v>
      </c>
      <c r="M541" t="s">
        <v>3745</v>
      </c>
      <c r="N541" t="s">
        <v>3742</v>
      </c>
      <c r="O541" t="s">
        <v>344</v>
      </c>
      <c r="P541" t="s">
        <v>58</v>
      </c>
      <c r="Q541" s="2">
        <v>33912</v>
      </c>
      <c r="R541">
        <v>15</v>
      </c>
      <c r="S541" t="s">
        <v>53</v>
      </c>
      <c r="T541" t="s">
        <v>85</v>
      </c>
    </row>
    <row r="542" spans="1:20" x14ac:dyDescent="0.25">
      <c r="A542">
        <v>553</v>
      </c>
      <c r="D542" s="3" t="s">
        <v>8334</v>
      </c>
      <c r="E542">
        <v>95037</v>
      </c>
      <c r="F542" t="s">
        <v>8335</v>
      </c>
      <c r="G542" t="str">
        <f t="shared" si="16"/>
        <v>http://www.occ.gov/static/ots/enforcement/95037.pdf</v>
      </c>
      <c r="H542" s="4" t="s">
        <v>11112</v>
      </c>
      <c r="I542" s="5" t="str">
        <f t="shared" si="17"/>
        <v>http://www.occ.gov/static/ots/enforcement/95037.pdf</v>
      </c>
      <c r="J542" t="s">
        <v>7330</v>
      </c>
      <c r="K542" t="s">
        <v>7328</v>
      </c>
      <c r="L542" t="s">
        <v>3356</v>
      </c>
      <c r="M542" t="s">
        <v>7329</v>
      </c>
      <c r="N542" t="s">
        <v>3262</v>
      </c>
      <c r="O542" t="s">
        <v>116</v>
      </c>
      <c r="P542" t="s">
        <v>83</v>
      </c>
      <c r="Q542" s="2">
        <v>33142</v>
      </c>
      <c r="R542">
        <v>15</v>
      </c>
      <c r="S542" t="s">
        <v>53</v>
      </c>
      <c r="T542" t="s">
        <v>85</v>
      </c>
    </row>
    <row r="543" spans="1:20" x14ac:dyDescent="0.25">
      <c r="A543">
        <v>554</v>
      </c>
      <c r="D543" s="3" t="s">
        <v>8334</v>
      </c>
      <c r="E543">
        <v>94899</v>
      </c>
      <c r="F543" t="s">
        <v>8335</v>
      </c>
      <c r="G543" t="str">
        <f t="shared" si="16"/>
        <v>http://www.occ.gov/static/ots/enforcement/94899.pdf</v>
      </c>
      <c r="H543" s="4" t="s">
        <v>9899</v>
      </c>
      <c r="I543" s="5" t="str">
        <f t="shared" si="17"/>
        <v>http://www.occ.gov/static/ots/enforcement/94899.pdf</v>
      </c>
      <c r="J543" t="s">
        <v>4292</v>
      </c>
      <c r="K543" t="s">
        <v>4290</v>
      </c>
      <c r="L543" t="s">
        <v>4289</v>
      </c>
      <c r="M543" t="s">
        <v>4291</v>
      </c>
      <c r="N543" t="s">
        <v>2144</v>
      </c>
      <c r="O543" t="s">
        <v>313</v>
      </c>
      <c r="P543" t="s">
        <v>67</v>
      </c>
      <c r="Q543" s="2">
        <v>33603</v>
      </c>
      <c r="R543">
        <v>15</v>
      </c>
      <c r="S543" t="s">
        <v>53</v>
      </c>
      <c r="T543" t="s">
        <v>85</v>
      </c>
    </row>
    <row r="544" spans="1:20" x14ac:dyDescent="0.25">
      <c r="A544">
        <v>555</v>
      </c>
      <c r="D544" s="3" t="s">
        <v>8334</v>
      </c>
      <c r="E544">
        <v>95008</v>
      </c>
      <c r="F544" t="s">
        <v>8335</v>
      </c>
      <c r="G544" t="str">
        <f t="shared" si="16"/>
        <v>http://www.occ.gov/static/ots/enforcement/95008.pdf</v>
      </c>
      <c r="H544" s="4" t="s">
        <v>9553</v>
      </c>
      <c r="I544" s="5" t="str">
        <f t="shared" si="17"/>
        <v>http://www.occ.gov/static/ots/enforcement/95008.pdf</v>
      </c>
      <c r="J544" t="s">
        <v>3385</v>
      </c>
      <c r="K544" t="s">
        <v>3373</v>
      </c>
      <c r="L544" t="s">
        <v>3384</v>
      </c>
      <c r="M544" t="s">
        <v>1255</v>
      </c>
      <c r="N544" t="s">
        <v>113</v>
      </c>
      <c r="O544" t="s">
        <v>9</v>
      </c>
      <c r="P544" t="s">
        <v>8</v>
      </c>
      <c r="Q544" s="2">
        <v>33095</v>
      </c>
      <c r="R544">
        <v>15</v>
      </c>
      <c r="S544" t="s">
        <v>53</v>
      </c>
      <c r="T544" t="s">
        <v>85</v>
      </c>
    </row>
    <row r="545" spans="1:21" x14ac:dyDescent="0.25">
      <c r="A545">
        <v>556</v>
      </c>
      <c r="D545" s="3" t="s">
        <v>8334</v>
      </c>
      <c r="E545">
        <v>94861</v>
      </c>
      <c r="F545" t="s">
        <v>8335</v>
      </c>
      <c r="G545" t="str">
        <f t="shared" si="16"/>
        <v>http://www.occ.gov/static/ots/enforcement/94861.pdf</v>
      </c>
      <c r="H545" s="4" t="s">
        <v>8753</v>
      </c>
      <c r="I545" s="5" t="str">
        <f t="shared" si="17"/>
        <v>http://www.occ.gov/static/ots/enforcement/94861.pdf</v>
      </c>
      <c r="J545" t="s">
        <v>1256</v>
      </c>
      <c r="K545" t="s">
        <v>1254</v>
      </c>
      <c r="L545" t="s">
        <v>1253</v>
      </c>
      <c r="M545" t="s">
        <v>1255</v>
      </c>
      <c r="N545" t="s">
        <v>11</v>
      </c>
      <c r="O545" t="s">
        <v>116</v>
      </c>
      <c r="P545" t="s">
        <v>83</v>
      </c>
      <c r="Q545" s="2">
        <v>33562</v>
      </c>
      <c r="R545">
        <v>15</v>
      </c>
      <c r="S545" t="s">
        <v>53</v>
      </c>
      <c r="T545" t="s">
        <v>85</v>
      </c>
    </row>
    <row r="546" spans="1:21" x14ac:dyDescent="0.25">
      <c r="A546">
        <v>557</v>
      </c>
      <c r="D546" s="3" t="s">
        <v>8334</v>
      </c>
      <c r="E546">
        <v>94875</v>
      </c>
      <c r="F546" t="s">
        <v>8335</v>
      </c>
      <c r="G546" t="str">
        <f t="shared" si="16"/>
        <v>http://www.occ.gov/static/ots/enforcement/94875.pdf</v>
      </c>
      <c r="H546" s="4" t="s">
        <v>10233</v>
      </c>
      <c r="I546" s="5" t="str">
        <f t="shared" si="17"/>
        <v>http://www.occ.gov/static/ots/enforcement/94875.pdf</v>
      </c>
      <c r="J546" t="s">
        <v>5124</v>
      </c>
      <c r="K546" t="s">
        <v>5121</v>
      </c>
      <c r="L546" t="s">
        <v>5123</v>
      </c>
      <c r="M546" t="s">
        <v>1255</v>
      </c>
      <c r="N546" t="s">
        <v>2939</v>
      </c>
      <c r="O546" t="s">
        <v>148</v>
      </c>
      <c r="P546" t="s">
        <v>83</v>
      </c>
      <c r="Q546" s="2">
        <v>33563</v>
      </c>
      <c r="R546">
        <v>15</v>
      </c>
      <c r="S546" t="s">
        <v>53</v>
      </c>
      <c r="T546" t="s">
        <v>85</v>
      </c>
    </row>
    <row r="547" spans="1:21" x14ac:dyDescent="0.25">
      <c r="A547">
        <v>558</v>
      </c>
      <c r="B547">
        <v>1242</v>
      </c>
      <c r="D547" s="3" t="s">
        <v>8334</v>
      </c>
      <c r="E547">
        <v>93559</v>
      </c>
      <c r="F547" t="s">
        <v>8335</v>
      </c>
      <c r="G547" t="str">
        <f t="shared" si="16"/>
        <v>http://www.occ.gov/static/ots/enforcement/93559.pdf</v>
      </c>
      <c r="H547" s="4" t="s">
        <v>10464</v>
      </c>
      <c r="I547" s="5" t="str">
        <f t="shared" si="17"/>
        <v>http://www.occ.gov/static/ots/enforcement/93559.pdf</v>
      </c>
      <c r="J547" t="s">
        <v>5687</v>
      </c>
      <c r="K547" t="s">
        <v>5683</v>
      </c>
      <c r="L547" t="s">
        <v>5686</v>
      </c>
      <c r="M547" t="s">
        <v>1255</v>
      </c>
      <c r="N547" t="s">
        <v>3736</v>
      </c>
      <c r="O547" t="s">
        <v>3741</v>
      </c>
      <c r="P547" t="s">
        <v>58</v>
      </c>
      <c r="Q547" s="2">
        <v>34606</v>
      </c>
      <c r="R547">
        <v>15</v>
      </c>
      <c r="S547" t="s">
        <v>53</v>
      </c>
      <c r="T547" t="s">
        <v>85</v>
      </c>
    </row>
    <row r="548" spans="1:21" x14ac:dyDescent="0.25">
      <c r="A548">
        <v>559</v>
      </c>
      <c r="D548" s="3" t="s">
        <v>8334</v>
      </c>
      <c r="E548">
        <v>93719</v>
      </c>
      <c r="F548" t="s">
        <v>8335</v>
      </c>
      <c r="G548" t="str">
        <f t="shared" si="16"/>
        <v>http://www.occ.gov/static/ots/enforcement/93719.pdf</v>
      </c>
      <c r="H548" s="4" t="s">
        <v>9966</v>
      </c>
      <c r="I548" s="5" t="str">
        <f t="shared" si="17"/>
        <v>http://www.occ.gov/static/ots/enforcement/93719.pdf</v>
      </c>
      <c r="J548" t="s">
        <v>4481</v>
      </c>
      <c r="K548" t="s">
        <v>4477</v>
      </c>
      <c r="L548" t="s">
        <v>4479</v>
      </c>
      <c r="M548" t="s">
        <v>4480</v>
      </c>
      <c r="N548" t="s">
        <v>4476</v>
      </c>
      <c r="O548" t="s">
        <v>9</v>
      </c>
      <c r="P548" t="s">
        <v>8</v>
      </c>
      <c r="Q548" s="2">
        <v>33984</v>
      </c>
      <c r="R548">
        <v>15</v>
      </c>
      <c r="S548" t="s">
        <v>53</v>
      </c>
      <c r="T548" t="s">
        <v>85</v>
      </c>
    </row>
    <row r="549" spans="1:21" x14ac:dyDescent="0.25">
      <c r="A549">
        <v>560</v>
      </c>
      <c r="D549" s="3" t="s">
        <v>8334</v>
      </c>
      <c r="E549">
        <v>96007</v>
      </c>
      <c r="F549" t="s">
        <v>8335</v>
      </c>
      <c r="G549" t="str">
        <f t="shared" si="16"/>
        <v>http://www.occ.gov/static/ots/enforcement/96007.pdf</v>
      </c>
      <c r="H549" s="4" t="s">
        <v>9038</v>
      </c>
      <c r="I549" s="5" t="str">
        <f t="shared" si="17"/>
        <v>http://www.occ.gov/static/ots/enforcement/96007.pdf</v>
      </c>
      <c r="J549" t="s">
        <v>2066</v>
      </c>
      <c r="K549" t="s">
        <v>2017</v>
      </c>
      <c r="L549" t="s">
        <v>955</v>
      </c>
      <c r="M549" t="s">
        <v>1969</v>
      </c>
      <c r="N549" t="s">
        <v>1961</v>
      </c>
      <c r="O549" t="s">
        <v>116</v>
      </c>
      <c r="P549" t="s">
        <v>83</v>
      </c>
      <c r="Q549" s="2">
        <v>33480</v>
      </c>
      <c r="R549">
        <v>15</v>
      </c>
      <c r="S549" t="s">
        <v>53</v>
      </c>
      <c r="T549" t="s">
        <v>85</v>
      </c>
    </row>
    <row r="550" spans="1:21" ht="26.4" x14ac:dyDescent="0.25">
      <c r="A550">
        <v>561</v>
      </c>
      <c r="B550">
        <v>8636</v>
      </c>
      <c r="D550" s="3" t="s">
        <v>8334</v>
      </c>
      <c r="E550">
        <v>93342</v>
      </c>
      <c r="F550" t="s">
        <v>8335</v>
      </c>
      <c r="G550" t="str">
        <f t="shared" si="16"/>
        <v>http://www.occ.gov/static/ots/enforcement/93342.pdf</v>
      </c>
      <c r="H550" s="4" t="s">
        <v>11040</v>
      </c>
      <c r="I550" s="5" t="str">
        <f t="shared" si="17"/>
        <v>http://www.occ.gov/static/ots/enforcement/93342.pdf</v>
      </c>
      <c r="J550" t="s">
        <v>7155</v>
      </c>
      <c r="K550" t="s">
        <v>7149</v>
      </c>
      <c r="L550" t="s">
        <v>7152</v>
      </c>
      <c r="M550" t="s">
        <v>7153</v>
      </c>
      <c r="N550" t="s">
        <v>7147</v>
      </c>
      <c r="O550" t="s">
        <v>2639</v>
      </c>
      <c r="P550" t="s">
        <v>83</v>
      </c>
      <c r="Q550" s="2">
        <v>34732</v>
      </c>
      <c r="R550">
        <v>15</v>
      </c>
      <c r="S550" t="s">
        <v>53</v>
      </c>
      <c r="T550" t="s">
        <v>85</v>
      </c>
      <c r="U550" s="1" t="s">
        <v>7154</v>
      </c>
    </row>
    <row r="551" spans="1:21" x14ac:dyDescent="0.25">
      <c r="A551">
        <v>562</v>
      </c>
      <c r="B551">
        <v>210</v>
      </c>
      <c r="C551">
        <v>210</v>
      </c>
      <c r="D551" s="3" t="s">
        <v>8334</v>
      </c>
      <c r="E551">
        <v>93298</v>
      </c>
      <c r="F551" t="s">
        <v>8335</v>
      </c>
      <c r="G551" t="str">
        <f t="shared" si="16"/>
        <v>http://www.occ.gov/static/ots/enforcement/93298.pdf</v>
      </c>
      <c r="H551" s="4" t="s">
        <v>10548</v>
      </c>
      <c r="I551" s="5" t="str">
        <f t="shared" si="17"/>
        <v>http://www.occ.gov/static/ots/enforcement/93298.pdf</v>
      </c>
      <c r="J551" t="s">
        <v>5917</v>
      </c>
      <c r="K551" t="s">
        <v>5915</v>
      </c>
      <c r="L551" t="s">
        <v>5914</v>
      </c>
      <c r="M551" t="s">
        <v>5916</v>
      </c>
      <c r="N551" t="s">
        <v>5913</v>
      </c>
      <c r="O551" t="s">
        <v>466</v>
      </c>
      <c r="P551" t="s">
        <v>58</v>
      </c>
      <c r="Q551" s="2">
        <v>35300</v>
      </c>
      <c r="R551">
        <v>15</v>
      </c>
      <c r="S551" t="s">
        <v>53</v>
      </c>
      <c r="T551" t="s">
        <v>85</v>
      </c>
    </row>
    <row r="552" spans="1:21" x14ac:dyDescent="0.25">
      <c r="A552">
        <v>563</v>
      </c>
      <c r="D552" s="3" t="s">
        <v>8334</v>
      </c>
      <c r="E552">
        <v>93756</v>
      </c>
      <c r="F552" t="s">
        <v>8335</v>
      </c>
      <c r="G552" t="str">
        <f t="shared" si="16"/>
        <v>http://www.occ.gov/static/ots/enforcement/93756.pdf</v>
      </c>
      <c r="H552" s="4" t="s">
        <v>9967</v>
      </c>
      <c r="I552" s="5" t="str">
        <f t="shared" si="17"/>
        <v>http://www.occ.gov/static/ots/enforcement/93756.pdf</v>
      </c>
      <c r="J552" t="s">
        <v>4484</v>
      </c>
      <c r="K552" t="s">
        <v>4477</v>
      </c>
      <c r="L552" t="s">
        <v>4482</v>
      </c>
      <c r="M552" t="s">
        <v>4483</v>
      </c>
      <c r="N552" t="s">
        <v>4476</v>
      </c>
      <c r="O552" t="s">
        <v>9</v>
      </c>
      <c r="P552" t="s">
        <v>8</v>
      </c>
      <c r="Q552" s="2">
        <v>34053</v>
      </c>
      <c r="R552">
        <v>15</v>
      </c>
      <c r="S552" t="s">
        <v>53</v>
      </c>
      <c r="T552" t="s">
        <v>85</v>
      </c>
    </row>
    <row r="553" spans="1:21" x14ac:dyDescent="0.25">
      <c r="A553">
        <v>564</v>
      </c>
      <c r="D553" s="3" t="s">
        <v>8334</v>
      </c>
      <c r="E553">
        <v>93747</v>
      </c>
      <c r="F553" t="s">
        <v>8335</v>
      </c>
      <c r="G553" t="str">
        <f t="shared" si="16"/>
        <v>http://www.occ.gov/static/ots/enforcement/93747.pdf</v>
      </c>
      <c r="H553" s="4" t="s">
        <v>10911</v>
      </c>
      <c r="I553" s="5" t="str">
        <f t="shared" si="17"/>
        <v>http://www.occ.gov/static/ots/enforcement/93747.pdf</v>
      </c>
      <c r="J553" t="s">
        <v>6836</v>
      </c>
      <c r="K553" t="s">
        <v>6840</v>
      </c>
      <c r="L553" t="s">
        <v>2195</v>
      </c>
      <c r="M553" t="s">
        <v>6841</v>
      </c>
      <c r="N553" t="s">
        <v>2144</v>
      </c>
      <c r="O553" t="s">
        <v>313</v>
      </c>
      <c r="P553" t="s">
        <v>67</v>
      </c>
      <c r="Q553" s="2">
        <v>34031</v>
      </c>
      <c r="R553">
        <v>15</v>
      </c>
      <c r="S553" t="s">
        <v>53</v>
      </c>
      <c r="T553" t="s">
        <v>85</v>
      </c>
    </row>
    <row r="554" spans="1:21" x14ac:dyDescent="0.25">
      <c r="A554">
        <v>565</v>
      </c>
      <c r="B554">
        <v>8559</v>
      </c>
      <c r="C554">
        <v>8559</v>
      </c>
      <c r="D554" s="3" t="s">
        <v>8334</v>
      </c>
      <c r="E554">
        <v>93250</v>
      </c>
      <c r="F554" t="s">
        <v>8335</v>
      </c>
      <c r="G554" t="str">
        <f t="shared" si="16"/>
        <v>http://www.occ.gov/static/ots/enforcement/93250.pdf</v>
      </c>
      <c r="H554" s="4" t="s">
        <v>10659</v>
      </c>
      <c r="I554" s="5" t="str">
        <f t="shared" si="17"/>
        <v>http://www.occ.gov/static/ots/enforcement/93250.pdf</v>
      </c>
      <c r="J554" t="s">
        <v>6196</v>
      </c>
      <c r="K554" t="s">
        <v>6201</v>
      </c>
      <c r="L554" t="s">
        <v>3915</v>
      </c>
      <c r="M554" t="s">
        <v>6195</v>
      </c>
      <c r="N554" t="s">
        <v>6193</v>
      </c>
      <c r="O554" t="s">
        <v>116</v>
      </c>
      <c r="P554" t="s">
        <v>83</v>
      </c>
      <c r="Q554" s="2">
        <v>35066</v>
      </c>
      <c r="R554">
        <v>15</v>
      </c>
      <c r="S554" t="s">
        <v>53</v>
      </c>
      <c r="T554" t="s">
        <v>85</v>
      </c>
    </row>
    <row r="555" spans="1:21" x14ac:dyDescent="0.25">
      <c r="A555">
        <v>566</v>
      </c>
      <c r="D555" s="3" t="s">
        <v>8334</v>
      </c>
      <c r="E555">
        <v>95012</v>
      </c>
      <c r="F555" t="s">
        <v>8335</v>
      </c>
      <c r="G555" t="str">
        <f t="shared" si="16"/>
        <v>http://www.occ.gov/static/ots/enforcement/95012.pdf</v>
      </c>
      <c r="H555" s="4" t="s">
        <v>11231</v>
      </c>
      <c r="I555" s="5" t="str">
        <f t="shared" si="17"/>
        <v>http://www.occ.gov/static/ots/enforcement/95012.pdf</v>
      </c>
      <c r="J555" t="s">
        <v>7617</v>
      </c>
      <c r="K555" t="s">
        <v>7615</v>
      </c>
      <c r="L555" t="s">
        <v>7614</v>
      </c>
      <c r="M555" t="s">
        <v>7616</v>
      </c>
      <c r="N555" t="s">
        <v>7613</v>
      </c>
      <c r="O555" t="s">
        <v>9</v>
      </c>
      <c r="P555" t="s">
        <v>8</v>
      </c>
      <c r="Q555" s="2">
        <v>33100</v>
      </c>
      <c r="R555">
        <v>15</v>
      </c>
      <c r="S555" t="s">
        <v>53</v>
      </c>
      <c r="T555" t="s">
        <v>85</v>
      </c>
    </row>
    <row r="556" spans="1:21" x14ac:dyDescent="0.25">
      <c r="A556">
        <v>567</v>
      </c>
      <c r="B556">
        <v>11598</v>
      </c>
      <c r="C556">
        <v>11598</v>
      </c>
      <c r="D556" s="3" t="s">
        <v>8334</v>
      </c>
      <c r="E556">
        <v>93204</v>
      </c>
      <c r="F556" t="s">
        <v>8335</v>
      </c>
      <c r="G556" t="str">
        <f t="shared" si="16"/>
        <v>http://www.occ.gov/static/ots/enforcement/93204.pdf</v>
      </c>
      <c r="H556" s="4" t="s">
        <v>10429</v>
      </c>
      <c r="I556" s="5" t="str">
        <f t="shared" si="17"/>
        <v>http://www.occ.gov/static/ots/enforcement/93204.pdf</v>
      </c>
      <c r="J556" t="s">
        <v>5613</v>
      </c>
      <c r="K556" t="s">
        <v>5611</v>
      </c>
      <c r="L556" t="s">
        <v>5610</v>
      </c>
      <c r="M556" t="s">
        <v>5612</v>
      </c>
      <c r="N556" t="s">
        <v>5609</v>
      </c>
      <c r="O556" t="s">
        <v>1109</v>
      </c>
      <c r="P556" t="s">
        <v>8</v>
      </c>
      <c r="Q556" s="2">
        <v>35557</v>
      </c>
      <c r="R556">
        <v>15</v>
      </c>
      <c r="S556" t="s">
        <v>53</v>
      </c>
      <c r="T556" t="s">
        <v>85</v>
      </c>
    </row>
    <row r="557" spans="1:21" x14ac:dyDescent="0.25">
      <c r="A557">
        <v>568</v>
      </c>
      <c r="D557" s="3" t="s">
        <v>8334</v>
      </c>
      <c r="E557">
        <v>93857</v>
      </c>
      <c r="F557" t="s">
        <v>8335</v>
      </c>
      <c r="G557" t="str">
        <f t="shared" si="16"/>
        <v>http://www.occ.gov/static/ots/enforcement/93857.pdf</v>
      </c>
      <c r="H557" s="4" t="s">
        <v>10471</v>
      </c>
      <c r="I557" s="5" t="str">
        <f t="shared" si="17"/>
        <v>http://www.occ.gov/static/ots/enforcement/93857.pdf</v>
      </c>
      <c r="J557" t="s">
        <v>5702</v>
      </c>
      <c r="K557" t="s">
        <v>5700</v>
      </c>
      <c r="L557" t="s">
        <v>5699</v>
      </c>
      <c r="M557" t="s">
        <v>5701</v>
      </c>
      <c r="N557" t="s">
        <v>1385</v>
      </c>
      <c r="O557" t="s">
        <v>944</v>
      </c>
      <c r="P557" t="s">
        <v>67</v>
      </c>
      <c r="Q557" s="2">
        <v>34221</v>
      </c>
      <c r="R557">
        <v>15</v>
      </c>
      <c r="S557" t="s">
        <v>53</v>
      </c>
      <c r="T557" t="s">
        <v>85</v>
      </c>
    </row>
    <row r="558" spans="1:21" x14ac:dyDescent="0.25">
      <c r="A558">
        <v>569</v>
      </c>
      <c r="D558" s="3" t="s">
        <v>8334</v>
      </c>
      <c r="E558">
        <v>96139</v>
      </c>
      <c r="F558" t="s">
        <v>8335</v>
      </c>
      <c r="G558" t="str">
        <f t="shared" si="16"/>
        <v>http://www.occ.gov/static/ots/enforcement/96139.pdf</v>
      </c>
      <c r="H558" s="4" t="s">
        <v>9673</v>
      </c>
      <c r="I558" s="5" t="str">
        <f t="shared" si="17"/>
        <v>http://www.occ.gov/static/ots/enforcement/96139.pdf</v>
      </c>
      <c r="J558" t="s">
        <v>3710</v>
      </c>
      <c r="K558" t="s">
        <v>3709</v>
      </c>
      <c r="L558" t="s">
        <v>3702</v>
      </c>
      <c r="M558" t="s">
        <v>3703</v>
      </c>
      <c r="N558" t="s">
        <v>3708</v>
      </c>
      <c r="O558" t="s">
        <v>437</v>
      </c>
      <c r="P558" t="s">
        <v>58</v>
      </c>
      <c r="Q558" s="2">
        <v>33515</v>
      </c>
      <c r="R558">
        <v>15</v>
      </c>
      <c r="S558" t="s">
        <v>53</v>
      </c>
      <c r="T558" t="s">
        <v>85</v>
      </c>
    </row>
    <row r="559" spans="1:21" x14ac:dyDescent="0.25">
      <c r="A559">
        <v>570</v>
      </c>
      <c r="B559">
        <v>8561</v>
      </c>
      <c r="D559" s="3" t="s">
        <v>8334</v>
      </c>
      <c r="E559">
        <v>93422</v>
      </c>
      <c r="F559" t="s">
        <v>8335</v>
      </c>
      <c r="G559" t="str">
        <f t="shared" si="16"/>
        <v>http://www.occ.gov/static/ots/enforcement/93422.pdf</v>
      </c>
      <c r="H559" s="4" t="s">
        <v>9643</v>
      </c>
      <c r="I559" s="5" t="str">
        <f t="shared" si="17"/>
        <v>http://www.occ.gov/static/ots/enforcement/93422.pdf</v>
      </c>
      <c r="J559" t="s">
        <v>3626</v>
      </c>
      <c r="K559" t="s">
        <v>3618</v>
      </c>
      <c r="L559" t="s">
        <v>3624</v>
      </c>
      <c r="M559" t="s">
        <v>3625</v>
      </c>
      <c r="N559" t="s">
        <v>113</v>
      </c>
      <c r="O559" t="s">
        <v>116</v>
      </c>
      <c r="P559" t="s">
        <v>83</v>
      </c>
      <c r="Q559" s="2">
        <v>35003</v>
      </c>
      <c r="R559">
        <v>15</v>
      </c>
      <c r="S559" t="s">
        <v>53</v>
      </c>
      <c r="T559" t="s">
        <v>85</v>
      </c>
    </row>
    <row r="560" spans="1:21" x14ac:dyDescent="0.25">
      <c r="A560">
        <v>572</v>
      </c>
      <c r="B560">
        <v>3100</v>
      </c>
      <c r="D560" s="3" t="s">
        <v>8334</v>
      </c>
      <c r="E560">
        <v>93467</v>
      </c>
      <c r="F560" t="s">
        <v>8335</v>
      </c>
      <c r="G560" t="str">
        <f t="shared" si="16"/>
        <v>http://www.occ.gov/static/ots/enforcement/93467.pdf</v>
      </c>
      <c r="H560" s="4" t="s">
        <v>9551</v>
      </c>
      <c r="I560" s="5" t="str">
        <f t="shared" si="17"/>
        <v>http://www.occ.gov/static/ots/enforcement/93467.pdf</v>
      </c>
      <c r="J560" t="s">
        <v>3378</v>
      </c>
      <c r="K560" t="s">
        <v>3373</v>
      </c>
      <c r="L560" t="s">
        <v>3379</v>
      </c>
      <c r="M560" t="s">
        <v>3377</v>
      </c>
      <c r="N560" t="s">
        <v>1531</v>
      </c>
      <c r="O560" t="s">
        <v>84</v>
      </c>
      <c r="P560" t="s">
        <v>83</v>
      </c>
      <c r="Q560" s="2">
        <v>34410</v>
      </c>
      <c r="R560">
        <v>15</v>
      </c>
      <c r="S560" t="s">
        <v>53</v>
      </c>
      <c r="T560" t="s">
        <v>85</v>
      </c>
    </row>
    <row r="561" spans="1:20" x14ac:dyDescent="0.25">
      <c r="A561">
        <v>573</v>
      </c>
      <c r="D561" s="3" t="s">
        <v>8334</v>
      </c>
      <c r="E561">
        <v>93766</v>
      </c>
      <c r="F561" t="s">
        <v>8335</v>
      </c>
      <c r="G561" t="str">
        <f t="shared" si="16"/>
        <v>http://www.occ.gov/static/ots/enforcement/93766.pdf</v>
      </c>
      <c r="H561" s="4" t="s">
        <v>10496</v>
      </c>
      <c r="I561" s="5" t="str">
        <f t="shared" si="17"/>
        <v>http://www.occ.gov/static/ots/enforcement/93766.pdf</v>
      </c>
      <c r="J561" t="s">
        <v>5785</v>
      </c>
      <c r="K561" t="s">
        <v>5783</v>
      </c>
      <c r="L561" t="s">
        <v>1008</v>
      </c>
      <c r="M561" t="s">
        <v>5784</v>
      </c>
      <c r="N561" t="s">
        <v>5782</v>
      </c>
      <c r="O561" t="s">
        <v>437</v>
      </c>
      <c r="P561" t="s">
        <v>58</v>
      </c>
      <c r="Q561" s="2">
        <v>34074</v>
      </c>
      <c r="R561">
        <v>15</v>
      </c>
      <c r="S561" t="s">
        <v>53</v>
      </c>
      <c r="T561" t="s">
        <v>85</v>
      </c>
    </row>
    <row r="562" spans="1:20" x14ac:dyDescent="0.25">
      <c r="A562">
        <v>574</v>
      </c>
      <c r="D562" s="3" t="s">
        <v>8334</v>
      </c>
      <c r="E562">
        <v>95113</v>
      </c>
      <c r="F562" t="s">
        <v>8335</v>
      </c>
      <c r="G562" t="str">
        <f t="shared" si="16"/>
        <v>http://www.occ.gov/static/ots/enforcement/95113.pdf</v>
      </c>
      <c r="H562" s="4" t="s">
        <v>10992</v>
      </c>
      <c r="I562" s="5" t="str">
        <f t="shared" si="17"/>
        <v>http://www.occ.gov/static/ots/enforcement/95113.pdf</v>
      </c>
      <c r="J562" t="s">
        <v>7037</v>
      </c>
      <c r="K562" t="s">
        <v>7035</v>
      </c>
      <c r="L562" t="s">
        <v>2591</v>
      </c>
      <c r="M562" t="s">
        <v>7036</v>
      </c>
      <c r="N562" t="s">
        <v>7034</v>
      </c>
      <c r="O562" t="s">
        <v>121</v>
      </c>
      <c r="P562" t="s">
        <v>83</v>
      </c>
      <c r="Q562" s="2">
        <v>32819</v>
      </c>
      <c r="R562">
        <v>15</v>
      </c>
      <c r="S562" t="s">
        <v>53</v>
      </c>
      <c r="T562" t="s">
        <v>85</v>
      </c>
    </row>
    <row r="563" spans="1:20" x14ac:dyDescent="0.25">
      <c r="A563">
        <v>575</v>
      </c>
      <c r="D563" s="3" t="s">
        <v>8334</v>
      </c>
      <c r="E563">
        <v>96003</v>
      </c>
      <c r="F563" t="s">
        <v>8335</v>
      </c>
      <c r="G563" t="str">
        <f t="shared" si="16"/>
        <v>http://www.occ.gov/static/ots/enforcement/96003.pdf</v>
      </c>
      <c r="H563" s="4" t="s">
        <v>9176</v>
      </c>
      <c r="I563" s="5" t="str">
        <f t="shared" si="17"/>
        <v>http://www.occ.gov/static/ots/enforcement/96003.pdf</v>
      </c>
      <c r="J563" t="s">
        <v>2400</v>
      </c>
      <c r="K563" t="s">
        <v>2398</v>
      </c>
      <c r="L563" t="s">
        <v>2397</v>
      </c>
      <c r="M563" t="s">
        <v>2399</v>
      </c>
      <c r="N563" t="s">
        <v>2396</v>
      </c>
      <c r="O563" t="s">
        <v>59</v>
      </c>
      <c r="P563" t="s">
        <v>58</v>
      </c>
      <c r="Q563" s="2">
        <v>33480</v>
      </c>
      <c r="R563">
        <v>15</v>
      </c>
      <c r="S563" t="s">
        <v>53</v>
      </c>
      <c r="T563" t="s">
        <v>85</v>
      </c>
    </row>
    <row r="564" spans="1:20" x14ac:dyDescent="0.25">
      <c r="A564">
        <v>576</v>
      </c>
      <c r="D564" s="3" t="s">
        <v>8334</v>
      </c>
      <c r="E564">
        <v>96140</v>
      </c>
      <c r="F564" t="s">
        <v>8335</v>
      </c>
      <c r="G564" t="str">
        <f t="shared" si="16"/>
        <v>http://www.occ.gov/static/ots/enforcement/96140.pdf</v>
      </c>
      <c r="H564" s="4" t="s">
        <v>9878</v>
      </c>
      <c r="I564" s="5" t="str">
        <f t="shared" si="17"/>
        <v>http://www.occ.gov/static/ots/enforcement/96140.pdf</v>
      </c>
      <c r="J564" t="s">
        <v>4231</v>
      </c>
      <c r="K564" t="s">
        <v>4230</v>
      </c>
      <c r="L564" t="s">
        <v>4224</v>
      </c>
      <c r="M564" t="s">
        <v>4226</v>
      </c>
      <c r="N564" t="s">
        <v>4223</v>
      </c>
      <c r="O564" t="s">
        <v>121</v>
      </c>
      <c r="P564" t="s">
        <v>83</v>
      </c>
      <c r="Q564" s="2">
        <v>33417</v>
      </c>
      <c r="R564">
        <v>15</v>
      </c>
      <c r="S564" t="s">
        <v>53</v>
      </c>
      <c r="T564" t="s">
        <v>85</v>
      </c>
    </row>
    <row r="565" spans="1:20" x14ac:dyDescent="0.25">
      <c r="A565">
        <v>577</v>
      </c>
      <c r="D565" s="3" t="s">
        <v>8334</v>
      </c>
      <c r="E565">
        <v>96141</v>
      </c>
      <c r="F565" t="s">
        <v>8335</v>
      </c>
      <c r="G565" t="str">
        <f t="shared" si="16"/>
        <v>http://www.occ.gov/static/ots/enforcement/96141.pdf</v>
      </c>
      <c r="H565" s="4" t="s">
        <v>9879</v>
      </c>
      <c r="I565" s="5" t="str">
        <f t="shared" si="17"/>
        <v>http://www.occ.gov/static/ots/enforcement/96141.pdf</v>
      </c>
      <c r="J565" t="s">
        <v>4232</v>
      </c>
      <c r="K565" t="s">
        <v>4230</v>
      </c>
      <c r="L565" t="s">
        <v>4228</v>
      </c>
      <c r="M565" t="s">
        <v>4226</v>
      </c>
      <c r="N565" t="s">
        <v>4223</v>
      </c>
      <c r="O565" t="s">
        <v>121</v>
      </c>
      <c r="P565" t="s">
        <v>83</v>
      </c>
      <c r="Q565" s="2">
        <v>33427</v>
      </c>
      <c r="R565">
        <v>15</v>
      </c>
      <c r="S565" t="s">
        <v>53</v>
      </c>
      <c r="T565" t="s">
        <v>85</v>
      </c>
    </row>
    <row r="566" spans="1:20" x14ac:dyDescent="0.25">
      <c r="A566">
        <v>578</v>
      </c>
      <c r="B566">
        <v>2891</v>
      </c>
      <c r="D566" s="3" t="s">
        <v>8334</v>
      </c>
      <c r="E566">
        <v>93333</v>
      </c>
      <c r="F566" t="s">
        <v>8335</v>
      </c>
      <c r="G566" t="str">
        <f t="shared" si="16"/>
        <v>http://www.occ.gov/static/ots/enforcement/93333.pdf</v>
      </c>
      <c r="H566" s="4" t="s">
        <v>9735</v>
      </c>
      <c r="I566" s="5" t="str">
        <f t="shared" si="17"/>
        <v>http://www.occ.gov/static/ots/enforcement/93333.pdf</v>
      </c>
      <c r="J566" t="s">
        <v>3862</v>
      </c>
      <c r="K566" t="s">
        <v>3857</v>
      </c>
      <c r="L566" t="s">
        <v>3860</v>
      </c>
      <c r="M566" t="s">
        <v>3861</v>
      </c>
      <c r="N566" t="s">
        <v>3805</v>
      </c>
      <c r="O566" t="s">
        <v>84</v>
      </c>
      <c r="P566" t="s">
        <v>83</v>
      </c>
      <c r="Q566" s="2">
        <v>34711</v>
      </c>
      <c r="R566">
        <v>15</v>
      </c>
      <c r="S566" t="s">
        <v>53</v>
      </c>
      <c r="T566" t="s">
        <v>85</v>
      </c>
    </row>
    <row r="567" spans="1:20" x14ac:dyDescent="0.25">
      <c r="A567">
        <v>579</v>
      </c>
      <c r="D567" s="3" t="s">
        <v>8334</v>
      </c>
      <c r="E567">
        <v>93996</v>
      </c>
      <c r="F567" t="s">
        <v>8335</v>
      </c>
      <c r="G567" t="str">
        <f t="shared" si="16"/>
        <v>http://www.occ.gov/static/ots/enforcement/93996.pdf</v>
      </c>
      <c r="H567" s="4" t="s">
        <v>9219</v>
      </c>
      <c r="I567" s="5" t="str">
        <f t="shared" si="17"/>
        <v>http://www.occ.gov/static/ots/enforcement/93996.pdf</v>
      </c>
      <c r="J567" t="s">
        <v>2507</v>
      </c>
      <c r="K567" t="s">
        <v>2505</v>
      </c>
      <c r="L567" t="s">
        <v>2504</v>
      </c>
      <c r="M567" t="s">
        <v>2506</v>
      </c>
      <c r="N567" t="s">
        <v>2503</v>
      </c>
      <c r="O567" t="s">
        <v>116</v>
      </c>
      <c r="P567" t="s">
        <v>83</v>
      </c>
      <c r="Q567" s="2">
        <v>33702</v>
      </c>
      <c r="R567">
        <v>15</v>
      </c>
      <c r="S567" t="s">
        <v>53</v>
      </c>
      <c r="T567" t="s">
        <v>85</v>
      </c>
    </row>
    <row r="568" spans="1:20" x14ac:dyDescent="0.25">
      <c r="A568">
        <v>580</v>
      </c>
      <c r="D568" s="3" t="s">
        <v>8334</v>
      </c>
      <c r="E568">
        <v>94892</v>
      </c>
      <c r="F568" t="s">
        <v>8335</v>
      </c>
      <c r="G568" t="str">
        <f t="shared" si="16"/>
        <v>http://www.occ.gov/static/ots/enforcement/94892.pdf</v>
      </c>
      <c r="H568" s="4" t="s">
        <v>10140</v>
      </c>
      <c r="I568" s="5" t="str">
        <f t="shared" si="17"/>
        <v>http://www.occ.gov/static/ots/enforcement/94892.pdf</v>
      </c>
      <c r="J568" t="s">
        <v>4910</v>
      </c>
      <c r="K568" t="s">
        <v>4908</v>
      </c>
      <c r="L568" t="s">
        <v>4907</v>
      </c>
      <c r="M568" t="s">
        <v>4909</v>
      </c>
      <c r="N568" t="s">
        <v>4906</v>
      </c>
      <c r="O568" t="s">
        <v>116</v>
      </c>
      <c r="P568" t="s">
        <v>83</v>
      </c>
      <c r="Q568" s="2">
        <v>33599</v>
      </c>
      <c r="R568">
        <v>15</v>
      </c>
      <c r="S568" t="s">
        <v>53</v>
      </c>
      <c r="T568" t="s">
        <v>85</v>
      </c>
    </row>
    <row r="569" spans="1:20" x14ac:dyDescent="0.25">
      <c r="A569">
        <v>581</v>
      </c>
      <c r="D569" s="3" t="s">
        <v>8334</v>
      </c>
      <c r="E569">
        <v>93785</v>
      </c>
      <c r="F569" t="s">
        <v>8335</v>
      </c>
      <c r="G569" t="str">
        <f t="shared" si="16"/>
        <v>http://www.occ.gov/static/ots/enforcement/93785.pdf</v>
      </c>
      <c r="H569" s="4" t="s">
        <v>9040</v>
      </c>
      <c r="I569" s="5" t="str">
        <f t="shared" si="17"/>
        <v>http://www.occ.gov/static/ots/enforcement/93785.pdf</v>
      </c>
      <c r="J569" t="s">
        <v>2071</v>
      </c>
      <c r="K569" t="s">
        <v>2017</v>
      </c>
      <c r="L569" t="s">
        <v>60</v>
      </c>
      <c r="M569" t="s">
        <v>2070</v>
      </c>
      <c r="N569" t="s">
        <v>1961</v>
      </c>
      <c r="O569" t="s">
        <v>116</v>
      </c>
      <c r="P569" t="s">
        <v>83</v>
      </c>
      <c r="Q569" s="2">
        <v>34107</v>
      </c>
      <c r="R569">
        <v>15</v>
      </c>
      <c r="S569" t="s">
        <v>53</v>
      </c>
      <c r="T569" t="s">
        <v>85</v>
      </c>
    </row>
    <row r="570" spans="1:20" x14ac:dyDescent="0.25">
      <c r="A570">
        <v>582</v>
      </c>
      <c r="D570" s="3" t="s">
        <v>8334</v>
      </c>
      <c r="E570">
        <v>94511</v>
      </c>
      <c r="F570" t="s">
        <v>8335</v>
      </c>
      <c r="G570" t="str">
        <f t="shared" si="16"/>
        <v>http://www.occ.gov/static/ots/enforcement/94511.pdf</v>
      </c>
      <c r="H570" s="4" t="s">
        <v>9041</v>
      </c>
      <c r="I570" s="5" t="str">
        <f t="shared" si="17"/>
        <v>http://www.occ.gov/static/ots/enforcement/94511.pdf</v>
      </c>
      <c r="J570" t="s">
        <v>2073</v>
      </c>
      <c r="K570" t="s">
        <v>2017</v>
      </c>
      <c r="L570" t="s">
        <v>2072</v>
      </c>
      <c r="M570" t="s">
        <v>2070</v>
      </c>
      <c r="N570" t="s">
        <v>1961</v>
      </c>
      <c r="O570" t="s">
        <v>116</v>
      </c>
      <c r="P570" t="s">
        <v>83</v>
      </c>
      <c r="Q570" s="2">
        <v>33414</v>
      </c>
      <c r="R570">
        <v>15</v>
      </c>
      <c r="S570" t="s">
        <v>53</v>
      </c>
      <c r="T570" t="s">
        <v>85</v>
      </c>
    </row>
    <row r="571" spans="1:20" x14ac:dyDescent="0.25">
      <c r="A571">
        <v>583</v>
      </c>
      <c r="D571" s="3" t="s">
        <v>8334</v>
      </c>
      <c r="E571">
        <v>94922</v>
      </c>
      <c r="F571" t="s">
        <v>8335</v>
      </c>
      <c r="G571" t="str">
        <f t="shared" si="16"/>
        <v>http://www.occ.gov/static/ots/enforcement/94922.pdf</v>
      </c>
      <c r="H571" s="4" t="s">
        <v>10314</v>
      </c>
      <c r="I571" s="5" t="str">
        <f t="shared" si="17"/>
        <v>http://www.occ.gov/static/ots/enforcement/94922.pdf</v>
      </c>
      <c r="J571" t="s">
        <v>5325</v>
      </c>
      <c r="K571" t="s">
        <v>5323</v>
      </c>
      <c r="L571" t="s">
        <v>5322</v>
      </c>
      <c r="M571" t="s">
        <v>5324</v>
      </c>
      <c r="N571" t="s">
        <v>5318</v>
      </c>
      <c r="O571" t="s">
        <v>84</v>
      </c>
      <c r="P571" t="s">
        <v>83</v>
      </c>
      <c r="Q571" s="2">
        <v>32909</v>
      </c>
      <c r="R571">
        <v>15</v>
      </c>
      <c r="S571" t="s">
        <v>53</v>
      </c>
      <c r="T571" t="s">
        <v>85</v>
      </c>
    </row>
    <row r="572" spans="1:20" x14ac:dyDescent="0.25">
      <c r="A572">
        <v>584</v>
      </c>
      <c r="D572" s="3" t="s">
        <v>8334</v>
      </c>
      <c r="E572">
        <v>94932</v>
      </c>
      <c r="F572" t="s">
        <v>8335</v>
      </c>
      <c r="G572" t="str">
        <f t="shared" si="16"/>
        <v>http://www.occ.gov/static/ots/enforcement/94932.pdf</v>
      </c>
      <c r="H572" s="4" t="s">
        <v>8550</v>
      </c>
      <c r="I572" s="5" t="str">
        <f t="shared" si="17"/>
        <v>http://www.occ.gov/static/ots/enforcement/94932.pdf</v>
      </c>
      <c r="J572" t="s">
        <v>660</v>
      </c>
      <c r="K572" t="s">
        <v>654</v>
      </c>
      <c r="L572" t="s">
        <v>658</v>
      </c>
      <c r="M572" t="s">
        <v>659</v>
      </c>
      <c r="N572" t="s">
        <v>652</v>
      </c>
      <c r="O572" t="s">
        <v>657</v>
      </c>
      <c r="P572" t="s">
        <v>83</v>
      </c>
      <c r="Q572" s="2">
        <v>32927</v>
      </c>
      <c r="R572">
        <v>15</v>
      </c>
      <c r="S572" t="s">
        <v>53</v>
      </c>
      <c r="T572" t="s">
        <v>85</v>
      </c>
    </row>
    <row r="573" spans="1:20" x14ac:dyDescent="0.25">
      <c r="A573">
        <v>585</v>
      </c>
      <c r="B573">
        <v>3269</v>
      </c>
      <c r="C573">
        <v>3269</v>
      </c>
      <c r="D573" s="3" t="s">
        <v>8334</v>
      </c>
      <c r="E573">
        <v>93542</v>
      </c>
      <c r="F573" t="s">
        <v>8335</v>
      </c>
      <c r="G573" t="str">
        <f t="shared" si="16"/>
        <v>http://www.occ.gov/static/ots/enforcement/93542.pdf</v>
      </c>
      <c r="H573" s="4" t="s">
        <v>11520</v>
      </c>
      <c r="I573" s="5" t="str">
        <f t="shared" si="17"/>
        <v>http://www.occ.gov/static/ots/enforcement/93542.pdf</v>
      </c>
      <c r="J573" t="s">
        <v>8317</v>
      </c>
      <c r="K573" t="s">
        <v>8315</v>
      </c>
      <c r="L573" t="s">
        <v>5576</v>
      </c>
      <c r="M573" t="s">
        <v>8316</v>
      </c>
      <c r="N573" t="s">
        <v>6499</v>
      </c>
      <c r="O573" t="s">
        <v>68</v>
      </c>
      <c r="P573" t="s">
        <v>67</v>
      </c>
      <c r="Q573" s="2">
        <v>34556</v>
      </c>
      <c r="R573">
        <v>15</v>
      </c>
      <c r="S573" t="s">
        <v>53</v>
      </c>
      <c r="T573" t="s">
        <v>85</v>
      </c>
    </row>
    <row r="574" spans="1:20" x14ac:dyDescent="0.25">
      <c r="A574">
        <v>586</v>
      </c>
      <c r="B574">
        <v>3695</v>
      </c>
      <c r="C574">
        <v>3695</v>
      </c>
      <c r="D574" s="3" t="s">
        <v>8334</v>
      </c>
      <c r="E574">
        <v>93308</v>
      </c>
      <c r="F574" t="s">
        <v>8335</v>
      </c>
      <c r="G574" t="str">
        <f t="shared" si="16"/>
        <v>http://www.occ.gov/static/ots/enforcement/93308.pdf</v>
      </c>
      <c r="H574" s="4" t="s">
        <v>10959</v>
      </c>
      <c r="I574" s="5" t="str">
        <f t="shared" si="17"/>
        <v>http://www.occ.gov/static/ots/enforcement/93308.pdf</v>
      </c>
      <c r="J574" t="s">
        <v>6960</v>
      </c>
      <c r="K574" t="s">
        <v>6958</v>
      </c>
      <c r="L574" t="s">
        <v>6957</v>
      </c>
      <c r="M574" t="s">
        <v>6959</v>
      </c>
      <c r="N574" t="s">
        <v>5454</v>
      </c>
      <c r="O574" t="s">
        <v>466</v>
      </c>
      <c r="P574" t="s">
        <v>58</v>
      </c>
      <c r="Q574" s="2">
        <v>35331</v>
      </c>
      <c r="R574">
        <v>15</v>
      </c>
      <c r="S574" t="s">
        <v>53</v>
      </c>
      <c r="T574" t="s">
        <v>85</v>
      </c>
    </row>
    <row r="575" spans="1:20" x14ac:dyDescent="0.25">
      <c r="A575">
        <v>587</v>
      </c>
      <c r="B575">
        <v>2688</v>
      </c>
      <c r="D575" s="3" t="s">
        <v>8334</v>
      </c>
      <c r="E575">
        <v>93276</v>
      </c>
      <c r="F575" t="s">
        <v>8335</v>
      </c>
      <c r="G575" t="str">
        <f t="shared" si="16"/>
        <v>http://www.occ.gov/static/ots/enforcement/93276.pdf</v>
      </c>
      <c r="H575" s="4" t="s">
        <v>11140</v>
      </c>
      <c r="I575" s="5" t="str">
        <f t="shared" si="17"/>
        <v>http://www.occ.gov/static/ots/enforcement/93276.pdf</v>
      </c>
      <c r="J575" t="s">
        <v>7398</v>
      </c>
      <c r="K575" t="s">
        <v>7392</v>
      </c>
      <c r="L575" t="s">
        <v>7396</v>
      </c>
      <c r="M575" t="s">
        <v>7397</v>
      </c>
      <c r="N575" t="s">
        <v>7390</v>
      </c>
      <c r="O575" t="s">
        <v>1830</v>
      </c>
      <c r="P575" t="s">
        <v>83</v>
      </c>
      <c r="Q575" s="2">
        <v>35179</v>
      </c>
      <c r="R575">
        <v>15</v>
      </c>
      <c r="S575" t="s">
        <v>53</v>
      </c>
      <c r="T575" t="s">
        <v>85</v>
      </c>
    </row>
    <row r="576" spans="1:20" x14ac:dyDescent="0.25">
      <c r="A576">
        <v>589</v>
      </c>
      <c r="D576" s="3" t="s">
        <v>8334</v>
      </c>
      <c r="E576">
        <v>94416</v>
      </c>
      <c r="F576" t="s">
        <v>8335</v>
      </c>
      <c r="G576" t="str">
        <f t="shared" si="16"/>
        <v>http://www.occ.gov/static/ots/enforcement/94416.pdf</v>
      </c>
      <c r="H576" s="4" t="s">
        <v>9611</v>
      </c>
      <c r="I576" s="5" t="str">
        <f t="shared" si="17"/>
        <v>http://www.occ.gov/static/ots/enforcement/94416.pdf</v>
      </c>
      <c r="J576" t="s">
        <v>3544</v>
      </c>
      <c r="K576" t="s">
        <v>3536</v>
      </c>
      <c r="L576" t="s">
        <v>3542</v>
      </c>
      <c r="M576" t="s">
        <v>3543</v>
      </c>
      <c r="N576" t="s">
        <v>3534</v>
      </c>
      <c r="O576" t="s">
        <v>1185</v>
      </c>
      <c r="P576" t="s">
        <v>83</v>
      </c>
      <c r="Q576" s="2">
        <v>33309</v>
      </c>
      <c r="R576">
        <v>15</v>
      </c>
      <c r="S576" t="s">
        <v>53</v>
      </c>
      <c r="T576" t="s">
        <v>85</v>
      </c>
    </row>
    <row r="577" spans="1:20" x14ac:dyDescent="0.25">
      <c r="A577">
        <v>590</v>
      </c>
      <c r="B577">
        <v>2825</v>
      </c>
      <c r="D577" s="3" t="s">
        <v>8334</v>
      </c>
      <c r="E577">
        <v>93499</v>
      </c>
      <c r="F577" t="s">
        <v>8335</v>
      </c>
      <c r="G577" t="str">
        <f t="shared" si="16"/>
        <v>http://www.occ.gov/static/ots/enforcement/93499.pdf</v>
      </c>
      <c r="H577" s="4" t="s">
        <v>9572</v>
      </c>
      <c r="I577" s="5" t="str">
        <f t="shared" si="17"/>
        <v>http://www.occ.gov/static/ots/enforcement/93499.pdf</v>
      </c>
      <c r="J577" t="s">
        <v>3434</v>
      </c>
      <c r="K577" t="s">
        <v>3432</v>
      </c>
      <c r="L577" t="s">
        <v>3431</v>
      </c>
      <c r="M577" t="s">
        <v>3433</v>
      </c>
      <c r="N577" t="s">
        <v>570</v>
      </c>
      <c r="O577" t="s">
        <v>383</v>
      </c>
      <c r="P577" t="s">
        <v>83</v>
      </c>
      <c r="Q577" s="2">
        <v>34456</v>
      </c>
      <c r="R577">
        <v>15</v>
      </c>
      <c r="S577" t="s">
        <v>53</v>
      </c>
      <c r="T577" t="s">
        <v>85</v>
      </c>
    </row>
    <row r="578" spans="1:20" x14ac:dyDescent="0.25">
      <c r="A578">
        <v>591</v>
      </c>
      <c r="D578" s="3" t="s">
        <v>8334</v>
      </c>
      <c r="E578">
        <v>94411</v>
      </c>
      <c r="F578" t="s">
        <v>8335</v>
      </c>
      <c r="G578" t="str">
        <f t="shared" ref="G578:G641" si="18">+CONCATENATE(D578,E578,F578)</f>
        <v>http://www.occ.gov/static/ots/enforcement/94411.pdf</v>
      </c>
      <c r="H578" s="4" t="s">
        <v>10572</v>
      </c>
      <c r="I578" s="5" t="str">
        <f t="shared" ref="I578:I641" si="19">+HYPERLINK(H578)</f>
        <v>http://www.occ.gov/static/ots/enforcement/94411.pdf</v>
      </c>
      <c r="J578" t="s">
        <v>5976</v>
      </c>
      <c r="K578" t="s">
        <v>5974</v>
      </c>
      <c r="L578" t="s">
        <v>1008</v>
      </c>
      <c r="M578" t="s">
        <v>3433</v>
      </c>
      <c r="N578" t="s">
        <v>5972</v>
      </c>
      <c r="O578" t="s">
        <v>121</v>
      </c>
      <c r="P578" t="s">
        <v>83</v>
      </c>
      <c r="Q578" s="2">
        <v>33312</v>
      </c>
      <c r="R578">
        <v>15</v>
      </c>
      <c r="S578" t="s">
        <v>53</v>
      </c>
      <c r="T578" t="s">
        <v>85</v>
      </c>
    </row>
    <row r="579" spans="1:20" x14ac:dyDescent="0.25">
      <c r="A579">
        <v>592</v>
      </c>
      <c r="D579" s="3" t="s">
        <v>8334</v>
      </c>
      <c r="E579">
        <v>94467</v>
      </c>
      <c r="F579" t="s">
        <v>8335</v>
      </c>
      <c r="G579" t="str">
        <f t="shared" si="18"/>
        <v>http://www.occ.gov/static/ots/enforcement/94467.pdf</v>
      </c>
      <c r="H579" s="4" t="s">
        <v>9042</v>
      </c>
      <c r="I579" s="5" t="str">
        <f t="shared" si="19"/>
        <v>http://www.occ.gov/static/ots/enforcement/94467.pdf</v>
      </c>
      <c r="J579" t="s">
        <v>2076</v>
      </c>
      <c r="K579" t="s">
        <v>2017</v>
      </c>
      <c r="L579" t="s">
        <v>2074</v>
      </c>
      <c r="M579" t="s">
        <v>2075</v>
      </c>
      <c r="N579" t="s">
        <v>1961</v>
      </c>
      <c r="O579" t="s">
        <v>116</v>
      </c>
      <c r="P579" t="s">
        <v>83</v>
      </c>
      <c r="Q579" s="2">
        <v>33388</v>
      </c>
      <c r="R579">
        <v>15</v>
      </c>
      <c r="S579" t="s">
        <v>53</v>
      </c>
      <c r="T579" t="s">
        <v>85</v>
      </c>
    </row>
    <row r="580" spans="1:20" x14ac:dyDescent="0.25">
      <c r="A580">
        <v>593</v>
      </c>
      <c r="D580" s="3" t="s">
        <v>8334</v>
      </c>
      <c r="E580">
        <v>94221</v>
      </c>
      <c r="F580" t="s">
        <v>8335</v>
      </c>
      <c r="G580" t="str">
        <f t="shared" si="18"/>
        <v>http://www.occ.gov/static/ots/enforcement/94221.pdf</v>
      </c>
      <c r="H580" s="4" t="s">
        <v>9328</v>
      </c>
      <c r="I580" s="5" t="str">
        <f t="shared" si="19"/>
        <v>http://www.occ.gov/static/ots/enforcement/94221.pdf</v>
      </c>
      <c r="J580" t="s">
        <v>2799</v>
      </c>
      <c r="K580" t="s">
        <v>2794</v>
      </c>
      <c r="L580" t="s">
        <v>2797</v>
      </c>
      <c r="M580" t="s">
        <v>2798</v>
      </c>
      <c r="N580" t="s">
        <v>607</v>
      </c>
      <c r="O580" t="s">
        <v>246</v>
      </c>
      <c r="P580" t="s">
        <v>8</v>
      </c>
      <c r="Q580" s="2">
        <v>33850</v>
      </c>
      <c r="R580">
        <v>15</v>
      </c>
      <c r="S580" t="s">
        <v>53</v>
      </c>
      <c r="T580" t="s">
        <v>85</v>
      </c>
    </row>
    <row r="581" spans="1:20" x14ac:dyDescent="0.25">
      <c r="A581">
        <v>594</v>
      </c>
      <c r="D581" s="3" t="s">
        <v>8334</v>
      </c>
      <c r="E581">
        <v>95122</v>
      </c>
      <c r="F581" t="s">
        <v>8335</v>
      </c>
      <c r="G581" t="str">
        <f t="shared" si="18"/>
        <v>http://www.occ.gov/static/ots/enforcement/95122.pdf</v>
      </c>
      <c r="H581" s="4" t="s">
        <v>8838</v>
      </c>
      <c r="I581" s="5" t="str">
        <f t="shared" si="19"/>
        <v>http://www.occ.gov/static/ots/enforcement/95122.pdf</v>
      </c>
      <c r="J581" t="s">
        <v>1501</v>
      </c>
      <c r="K581" t="s">
        <v>1499</v>
      </c>
      <c r="L581" t="s">
        <v>1498</v>
      </c>
      <c r="M581" t="s">
        <v>1500</v>
      </c>
      <c r="N581" t="s">
        <v>1497</v>
      </c>
      <c r="O581" t="s">
        <v>116</v>
      </c>
      <c r="P581" t="s">
        <v>83</v>
      </c>
      <c r="Q581" s="2">
        <v>32848</v>
      </c>
      <c r="R581">
        <v>15</v>
      </c>
      <c r="S581" t="s">
        <v>53</v>
      </c>
      <c r="T581" t="s">
        <v>85</v>
      </c>
    </row>
    <row r="582" spans="1:20" x14ac:dyDescent="0.25">
      <c r="A582">
        <v>595</v>
      </c>
      <c r="B582">
        <v>5770</v>
      </c>
      <c r="C582">
        <v>5770</v>
      </c>
      <c r="D582" s="3" t="s">
        <v>8334</v>
      </c>
      <c r="E582">
        <v>93214</v>
      </c>
      <c r="F582" t="s">
        <v>8335</v>
      </c>
      <c r="G582" t="str">
        <f t="shared" si="18"/>
        <v>http://www.occ.gov/static/ots/enforcement/93214.pdf</v>
      </c>
      <c r="H582" s="4" t="s">
        <v>9285</v>
      </c>
      <c r="I582" s="5" t="str">
        <f t="shared" si="19"/>
        <v>http://www.occ.gov/static/ots/enforcement/93214.pdf</v>
      </c>
      <c r="J582" t="s">
        <v>2685</v>
      </c>
      <c r="K582" t="s">
        <v>2683</v>
      </c>
      <c r="L582" t="s">
        <v>378</v>
      </c>
      <c r="M582" t="s">
        <v>2684</v>
      </c>
      <c r="N582" t="s">
        <v>2682</v>
      </c>
      <c r="O582" t="s">
        <v>121</v>
      </c>
      <c r="P582" t="s">
        <v>83</v>
      </c>
      <c r="Q582" s="2">
        <v>35633</v>
      </c>
      <c r="R582">
        <v>15</v>
      </c>
      <c r="S582" t="s">
        <v>53</v>
      </c>
      <c r="T582" t="s">
        <v>85</v>
      </c>
    </row>
    <row r="583" spans="1:20" x14ac:dyDescent="0.25">
      <c r="A583">
        <v>596</v>
      </c>
      <c r="D583" s="3" t="s">
        <v>8334</v>
      </c>
      <c r="E583">
        <v>94612</v>
      </c>
      <c r="F583" t="s">
        <v>8335</v>
      </c>
      <c r="G583" t="str">
        <f t="shared" si="18"/>
        <v>http://www.occ.gov/static/ots/enforcement/94612.pdf</v>
      </c>
      <c r="H583" s="4" t="s">
        <v>10762</v>
      </c>
      <c r="I583" s="5" t="str">
        <f t="shared" si="19"/>
        <v>http://www.occ.gov/static/ots/enforcement/94612.pdf</v>
      </c>
      <c r="J583" t="s">
        <v>6466</v>
      </c>
      <c r="K583" t="s">
        <v>6465</v>
      </c>
      <c r="L583" t="s">
        <v>6464</v>
      </c>
      <c r="M583" t="s">
        <v>2684</v>
      </c>
      <c r="N583" t="s">
        <v>6463</v>
      </c>
      <c r="O583" t="s">
        <v>59</v>
      </c>
      <c r="P583" t="s">
        <v>58</v>
      </c>
      <c r="Q583" s="2">
        <v>33477</v>
      </c>
      <c r="R583">
        <v>15</v>
      </c>
      <c r="S583" t="s">
        <v>53</v>
      </c>
      <c r="T583" t="s">
        <v>85</v>
      </c>
    </row>
    <row r="584" spans="1:20" x14ac:dyDescent="0.25">
      <c r="A584">
        <v>597</v>
      </c>
      <c r="B584">
        <v>3194</v>
      </c>
      <c r="C584">
        <v>3194</v>
      </c>
      <c r="D584" s="3" t="s">
        <v>8334</v>
      </c>
      <c r="E584">
        <v>93200</v>
      </c>
      <c r="F584" t="s">
        <v>8335</v>
      </c>
      <c r="G584" t="str">
        <f t="shared" si="18"/>
        <v>http://www.occ.gov/static/ots/enforcement/93200.pdf</v>
      </c>
      <c r="H584" s="4" t="s">
        <v>11126</v>
      </c>
      <c r="I584" s="5" t="str">
        <f t="shared" si="19"/>
        <v>http://www.occ.gov/static/ots/enforcement/93200.pdf</v>
      </c>
      <c r="J584" t="s">
        <v>7361</v>
      </c>
      <c r="K584" t="s">
        <v>7359</v>
      </c>
      <c r="L584" t="s">
        <v>7358</v>
      </c>
      <c r="M584" t="s">
        <v>7360</v>
      </c>
      <c r="N584" t="s">
        <v>7357</v>
      </c>
      <c r="O584" t="s">
        <v>68</v>
      </c>
      <c r="P584" t="s">
        <v>67</v>
      </c>
      <c r="Q584" s="2">
        <v>35577</v>
      </c>
      <c r="R584">
        <v>15</v>
      </c>
      <c r="S584" t="s">
        <v>53</v>
      </c>
      <c r="T584" t="s">
        <v>85</v>
      </c>
    </row>
    <row r="585" spans="1:20" x14ac:dyDescent="0.25">
      <c r="A585">
        <v>598</v>
      </c>
      <c r="D585" s="3" t="s">
        <v>8334</v>
      </c>
      <c r="E585">
        <v>93776</v>
      </c>
      <c r="F585" t="s">
        <v>8335</v>
      </c>
      <c r="G585" t="str">
        <f t="shared" si="18"/>
        <v>http://www.occ.gov/static/ots/enforcement/93776.pdf</v>
      </c>
      <c r="H585" s="4" t="s">
        <v>9066</v>
      </c>
      <c r="I585" s="5" t="str">
        <f t="shared" si="19"/>
        <v>http://www.occ.gov/static/ots/enforcement/93776.pdf</v>
      </c>
      <c r="J585" t="s">
        <v>2132</v>
      </c>
      <c r="K585" t="s">
        <v>7596</v>
      </c>
      <c r="L585" t="s">
        <v>2129</v>
      </c>
      <c r="M585" t="s">
        <v>2131</v>
      </c>
      <c r="N585" t="s">
        <v>64</v>
      </c>
      <c r="O585" t="s">
        <v>68</v>
      </c>
      <c r="P585" t="s">
        <v>67</v>
      </c>
      <c r="Q585" s="2">
        <v>34093</v>
      </c>
      <c r="R585">
        <v>15</v>
      </c>
      <c r="S585" t="s">
        <v>53</v>
      </c>
      <c r="T585" t="s">
        <v>85</v>
      </c>
    </row>
    <row r="586" spans="1:20" x14ac:dyDescent="0.25">
      <c r="A586">
        <v>599</v>
      </c>
      <c r="D586" s="3" t="s">
        <v>8334</v>
      </c>
      <c r="E586">
        <v>94412</v>
      </c>
      <c r="F586" t="s">
        <v>8335</v>
      </c>
      <c r="G586" t="str">
        <f t="shared" si="18"/>
        <v>http://www.occ.gov/static/ots/enforcement/94412.pdf</v>
      </c>
      <c r="H586" s="4" t="s">
        <v>10573</v>
      </c>
      <c r="I586" s="5" t="str">
        <f t="shared" si="19"/>
        <v>http://www.occ.gov/static/ots/enforcement/94412.pdf</v>
      </c>
      <c r="J586" t="s">
        <v>5976</v>
      </c>
      <c r="K586" t="s">
        <v>5974</v>
      </c>
      <c r="L586" t="s">
        <v>5979</v>
      </c>
      <c r="M586" t="s">
        <v>2131</v>
      </c>
      <c r="N586" t="s">
        <v>5972</v>
      </c>
      <c r="O586" t="s">
        <v>121</v>
      </c>
      <c r="P586" t="s">
        <v>83</v>
      </c>
      <c r="Q586" s="2">
        <v>33312</v>
      </c>
      <c r="R586">
        <v>15</v>
      </c>
      <c r="S586" t="s">
        <v>53</v>
      </c>
      <c r="T586" t="s">
        <v>85</v>
      </c>
    </row>
    <row r="587" spans="1:20" x14ac:dyDescent="0.25">
      <c r="A587">
        <v>600</v>
      </c>
      <c r="B587">
        <v>5198</v>
      </c>
      <c r="C587">
        <v>5198</v>
      </c>
      <c r="D587" s="3" t="s">
        <v>8334</v>
      </c>
      <c r="E587">
        <v>93195</v>
      </c>
      <c r="F587" t="s">
        <v>8335</v>
      </c>
      <c r="G587" t="str">
        <f t="shared" si="18"/>
        <v>http://www.occ.gov/static/ots/enforcement/93195.pdf</v>
      </c>
      <c r="H587" s="4" t="s">
        <v>8908</v>
      </c>
      <c r="I587" s="5" t="str">
        <f t="shared" si="19"/>
        <v>http://www.occ.gov/static/ots/enforcement/93195.pdf</v>
      </c>
      <c r="J587" t="s">
        <v>1692</v>
      </c>
      <c r="K587" t="s">
        <v>1722</v>
      </c>
      <c r="L587" t="s">
        <v>1689</v>
      </c>
      <c r="M587" t="s">
        <v>1691</v>
      </c>
      <c r="N587" t="s">
        <v>54</v>
      </c>
      <c r="O587" t="s">
        <v>59</v>
      </c>
      <c r="P587" t="s">
        <v>58</v>
      </c>
      <c r="Q587" s="2">
        <v>35548</v>
      </c>
      <c r="R587">
        <v>15</v>
      </c>
      <c r="S587" t="s">
        <v>53</v>
      </c>
      <c r="T587" t="s">
        <v>85</v>
      </c>
    </row>
    <row r="588" spans="1:20" x14ac:dyDescent="0.25">
      <c r="A588">
        <v>601</v>
      </c>
      <c r="B588">
        <v>8197</v>
      </c>
      <c r="D588" s="3" t="s">
        <v>8334</v>
      </c>
      <c r="E588">
        <v>93533</v>
      </c>
      <c r="F588" t="s">
        <v>8335</v>
      </c>
      <c r="G588" t="str">
        <f t="shared" si="18"/>
        <v>http://www.occ.gov/static/ots/enforcement/93533.pdf</v>
      </c>
      <c r="H588" s="4" t="s">
        <v>10138</v>
      </c>
      <c r="I588" s="5" t="str">
        <f t="shared" si="19"/>
        <v>http://www.occ.gov/static/ots/enforcement/93533.pdf</v>
      </c>
      <c r="J588" t="s">
        <v>4902</v>
      </c>
      <c r="K588" t="s">
        <v>4900</v>
      </c>
      <c r="L588" t="s">
        <v>4903</v>
      </c>
      <c r="M588" t="s">
        <v>4901</v>
      </c>
      <c r="N588" t="s">
        <v>4026</v>
      </c>
      <c r="O588" t="s">
        <v>116</v>
      </c>
      <c r="P588" t="s">
        <v>83</v>
      </c>
      <c r="Q588" s="2">
        <v>34528</v>
      </c>
      <c r="R588">
        <v>15</v>
      </c>
      <c r="S588" t="s">
        <v>53</v>
      </c>
      <c r="T588" t="s">
        <v>85</v>
      </c>
    </row>
    <row r="589" spans="1:20" x14ac:dyDescent="0.25">
      <c r="A589">
        <v>602</v>
      </c>
      <c r="D589" s="3" t="s">
        <v>8334</v>
      </c>
      <c r="E589">
        <v>94451</v>
      </c>
      <c r="F589" t="s">
        <v>8335</v>
      </c>
      <c r="G589" t="str">
        <f t="shared" si="18"/>
        <v>http://www.occ.gov/static/ots/enforcement/94451.pdf</v>
      </c>
      <c r="H589" s="4" t="s">
        <v>9039</v>
      </c>
      <c r="I589" s="5" t="str">
        <f t="shared" si="19"/>
        <v>http://www.occ.gov/static/ots/enforcement/94451.pdf</v>
      </c>
      <c r="J589" t="s">
        <v>2069</v>
      </c>
      <c r="K589" t="s">
        <v>2017</v>
      </c>
      <c r="L589" t="s">
        <v>2067</v>
      </c>
      <c r="M589" t="s">
        <v>2068</v>
      </c>
      <c r="N589" t="s">
        <v>1961</v>
      </c>
      <c r="O589" t="s">
        <v>116</v>
      </c>
      <c r="P589" t="s">
        <v>83</v>
      </c>
      <c r="Q589" s="2">
        <v>33379</v>
      </c>
      <c r="R589">
        <v>15</v>
      </c>
      <c r="S589" t="s">
        <v>53</v>
      </c>
      <c r="T589" t="s">
        <v>85</v>
      </c>
    </row>
    <row r="590" spans="1:20" x14ac:dyDescent="0.25">
      <c r="A590">
        <v>603</v>
      </c>
      <c r="D590" s="3" t="s">
        <v>8334</v>
      </c>
      <c r="E590">
        <v>96031</v>
      </c>
      <c r="F590" t="s">
        <v>8335</v>
      </c>
      <c r="G590" t="str">
        <f t="shared" si="18"/>
        <v>http://www.occ.gov/static/ots/enforcement/96031.pdf</v>
      </c>
      <c r="H590" s="4" t="s">
        <v>9895</v>
      </c>
      <c r="I590" s="5" t="str">
        <f t="shared" si="19"/>
        <v>http://www.occ.gov/static/ots/enforcement/96031.pdf</v>
      </c>
      <c r="J590" t="s">
        <v>4282</v>
      </c>
      <c r="K590" t="s">
        <v>4280</v>
      </c>
      <c r="L590" t="s">
        <v>4279</v>
      </c>
      <c r="M590" t="s">
        <v>4281</v>
      </c>
      <c r="N590" t="s">
        <v>4277</v>
      </c>
      <c r="O590" t="s">
        <v>256</v>
      </c>
      <c r="P590" t="s">
        <v>83</v>
      </c>
      <c r="Q590" s="2">
        <v>33507</v>
      </c>
      <c r="R590">
        <v>15</v>
      </c>
      <c r="S590" t="s">
        <v>53</v>
      </c>
      <c r="T590" t="s">
        <v>85</v>
      </c>
    </row>
    <row r="591" spans="1:20" x14ac:dyDescent="0.25">
      <c r="A591">
        <v>604</v>
      </c>
      <c r="D591" s="3" t="s">
        <v>8334</v>
      </c>
      <c r="E591">
        <v>93916</v>
      </c>
      <c r="F591" t="s">
        <v>8335</v>
      </c>
      <c r="G591" t="str">
        <f t="shared" si="18"/>
        <v>http://www.occ.gov/static/ots/enforcement/93916.pdf</v>
      </c>
      <c r="H591" s="4" t="s">
        <v>9347</v>
      </c>
      <c r="I591" s="5" t="str">
        <f t="shared" si="19"/>
        <v>http://www.occ.gov/static/ots/enforcement/93916.pdf</v>
      </c>
      <c r="J591" t="s">
        <v>2863</v>
      </c>
      <c r="K591" t="s">
        <v>2861</v>
      </c>
      <c r="L591" t="s">
        <v>2860</v>
      </c>
      <c r="M591" t="s">
        <v>2862</v>
      </c>
      <c r="N591" t="s">
        <v>2859</v>
      </c>
      <c r="O591" t="s">
        <v>1185</v>
      </c>
      <c r="P591" t="s">
        <v>83</v>
      </c>
      <c r="Q591" s="2">
        <v>33617</v>
      </c>
      <c r="R591">
        <v>15</v>
      </c>
      <c r="S591" t="s">
        <v>53</v>
      </c>
      <c r="T591" t="s">
        <v>85</v>
      </c>
    </row>
    <row r="592" spans="1:20" x14ac:dyDescent="0.25">
      <c r="A592">
        <v>605</v>
      </c>
      <c r="D592" s="3" t="s">
        <v>8334</v>
      </c>
      <c r="E592">
        <v>94980</v>
      </c>
      <c r="F592" t="s">
        <v>8335</v>
      </c>
      <c r="G592" t="str">
        <f t="shared" si="18"/>
        <v>http://www.occ.gov/static/ots/enforcement/94980.pdf</v>
      </c>
      <c r="H592" s="4" t="s">
        <v>9833</v>
      </c>
      <c r="I592" s="5" t="str">
        <f t="shared" si="19"/>
        <v>http://www.occ.gov/static/ots/enforcement/94980.pdf</v>
      </c>
      <c r="J592" t="s">
        <v>4118</v>
      </c>
      <c r="K592" t="s">
        <v>4116</v>
      </c>
      <c r="L592" t="s">
        <v>4115</v>
      </c>
      <c r="M592" t="s">
        <v>4117</v>
      </c>
      <c r="N592" t="s">
        <v>399</v>
      </c>
      <c r="O592" t="s">
        <v>359</v>
      </c>
      <c r="P592" t="s">
        <v>8</v>
      </c>
      <c r="Q592" s="2">
        <v>33053</v>
      </c>
      <c r="R592">
        <v>15</v>
      </c>
      <c r="S592" t="s">
        <v>53</v>
      </c>
      <c r="T592" t="s">
        <v>85</v>
      </c>
    </row>
    <row r="593" spans="1:20" x14ac:dyDescent="0.25">
      <c r="A593">
        <v>606</v>
      </c>
      <c r="D593" s="3" t="s">
        <v>8334</v>
      </c>
      <c r="E593">
        <v>93764</v>
      </c>
      <c r="F593" t="s">
        <v>8335</v>
      </c>
      <c r="G593" t="str">
        <f t="shared" si="18"/>
        <v>http://www.occ.gov/static/ots/enforcement/93764.pdf</v>
      </c>
      <c r="H593" s="4" t="s">
        <v>10768</v>
      </c>
      <c r="I593" s="5" t="str">
        <f t="shared" si="19"/>
        <v>http://www.occ.gov/static/ots/enforcement/93764.pdf</v>
      </c>
      <c r="J593" t="s">
        <v>6486</v>
      </c>
      <c r="K593" t="s">
        <v>6484</v>
      </c>
      <c r="L593" t="s">
        <v>1261</v>
      </c>
      <c r="M593" t="s">
        <v>6485</v>
      </c>
      <c r="N593" t="s">
        <v>6483</v>
      </c>
      <c r="O593" t="s">
        <v>98</v>
      </c>
      <c r="P593" t="s">
        <v>67</v>
      </c>
      <c r="Q593" s="2">
        <v>34071</v>
      </c>
      <c r="R593">
        <v>15</v>
      </c>
      <c r="S593" t="s">
        <v>53</v>
      </c>
      <c r="T593" t="s">
        <v>85</v>
      </c>
    </row>
    <row r="594" spans="1:20" x14ac:dyDescent="0.25">
      <c r="A594">
        <v>608</v>
      </c>
      <c r="D594" s="3" t="s">
        <v>8334</v>
      </c>
      <c r="E594">
        <v>94916</v>
      </c>
      <c r="F594" t="s">
        <v>8335</v>
      </c>
      <c r="G594" t="str">
        <f t="shared" si="18"/>
        <v>http://www.occ.gov/static/ots/enforcement/94916.pdf</v>
      </c>
      <c r="H594" s="4" t="s">
        <v>10993</v>
      </c>
      <c r="I594" s="5" t="str">
        <f t="shared" si="19"/>
        <v>http://www.occ.gov/static/ots/enforcement/94916.pdf</v>
      </c>
      <c r="J594" t="s">
        <v>7040</v>
      </c>
      <c r="K594" t="s">
        <v>7038</v>
      </c>
      <c r="L594" t="s">
        <v>6730</v>
      </c>
      <c r="M594" t="s">
        <v>7039</v>
      </c>
      <c r="N594" t="s">
        <v>824</v>
      </c>
      <c r="O594" t="s">
        <v>657</v>
      </c>
      <c r="P594" t="s">
        <v>83</v>
      </c>
      <c r="Q594" s="2">
        <v>32882</v>
      </c>
      <c r="R594">
        <v>15</v>
      </c>
      <c r="S594" t="s">
        <v>53</v>
      </c>
      <c r="T594" t="s">
        <v>85</v>
      </c>
    </row>
    <row r="595" spans="1:20" x14ac:dyDescent="0.25">
      <c r="A595">
        <v>609</v>
      </c>
      <c r="D595" s="3" t="s">
        <v>8334</v>
      </c>
      <c r="E595">
        <v>93772</v>
      </c>
      <c r="F595" t="s">
        <v>8335</v>
      </c>
      <c r="G595" t="str">
        <f t="shared" si="18"/>
        <v>http://www.occ.gov/static/ots/enforcement/93772.pdf</v>
      </c>
      <c r="H595" s="4" t="s">
        <v>9665</v>
      </c>
      <c r="I595" s="5" t="str">
        <f t="shared" si="19"/>
        <v>http://www.occ.gov/static/ots/enforcement/93772.pdf</v>
      </c>
      <c r="J595" t="s">
        <v>3685</v>
      </c>
      <c r="K595" t="s">
        <v>3683</v>
      </c>
      <c r="L595" t="s">
        <v>3682</v>
      </c>
      <c r="M595" t="s">
        <v>3684</v>
      </c>
      <c r="N595" t="s">
        <v>3681</v>
      </c>
      <c r="O595" t="s">
        <v>557</v>
      </c>
      <c r="P595" t="s">
        <v>58</v>
      </c>
      <c r="Q595" s="2">
        <v>34088</v>
      </c>
      <c r="R595">
        <v>15</v>
      </c>
      <c r="S595" t="s">
        <v>53</v>
      </c>
      <c r="T595" t="s">
        <v>85</v>
      </c>
    </row>
    <row r="596" spans="1:20" x14ac:dyDescent="0.25">
      <c r="A596">
        <v>610</v>
      </c>
      <c r="B596">
        <v>7890</v>
      </c>
      <c r="D596" s="3" t="s">
        <v>8334</v>
      </c>
      <c r="E596">
        <v>93477</v>
      </c>
      <c r="F596" t="s">
        <v>8335</v>
      </c>
      <c r="G596" t="str">
        <f t="shared" si="18"/>
        <v>http://www.occ.gov/static/ots/enforcement/93477.pdf</v>
      </c>
      <c r="H596" s="4" t="s">
        <v>8398</v>
      </c>
      <c r="I596" s="5" t="str">
        <f t="shared" si="19"/>
        <v>http://www.occ.gov/static/ots/enforcement/93477.pdf</v>
      </c>
      <c r="J596" t="s">
        <v>210</v>
      </c>
      <c r="K596" t="s">
        <v>208</v>
      </c>
      <c r="L596" t="s">
        <v>207</v>
      </c>
      <c r="M596" t="s">
        <v>209</v>
      </c>
      <c r="N596" t="s">
        <v>202</v>
      </c>
      <c r="O596" t="s">
        <v>121</v>
      </c>
      <c r="P596" t="s">
        <v>83</v>
      </c>
      <c r="Q596" s="2">
        <v>34429</v>
      </c>
      <c r="R596">
        <v>15</v>
      </c>
      <c r="S596" t="s">
        <v>53</v>
      </c>
      <c r="T596" t="s">
        <v>85</v>
      </c>
    </row>
    <row r="597" spans="1:20" x14ac:dyDescent="0.25">
      <c r="A597">
        <v>611</v>
      </c>
      <c r="B597">
        <v>8534</v>
      </c>
      <c r="D597" s="3" t="s">
        <v>8334</v>
      </c>
      <c r="E597">
        <v>93344</v>
      </c>
      <c r="F597" t="s">
        <v>8335</v>
      </c>
      <c r="G597" t="str">
        <f t="shared" si="18"/>
        <v>http://www.occ.gov/static/ots/enforcement/93344.pdf</v>
      </c>
      <c r="H597" s="4" t="s">
        <v>9958</v>
      </c>
      <c r="I597" s="5" t="str">
        <f t="shared" si="19"/>
        <v>http://www.occ.gov/static/ots/enforcement/93344.pdf</v>
      </c>
      <c r="J597" t="s">
        <v>4453</v>
      </c>
      <c r="K597" t="s">
        <v>4444</v>
      </c>
      <c r="L597" t="s">
        <v>3583</v>
      </c>
      <c r="M597" t="s">
        <v>4452</v>
      </c>
      <c r="N597" t="s">
        <v>113</v>
      </c>
      <c r="O597" t="s">
        <v>116</v>
      </c>
      <c r="P597" t="s">
        <v>83</v>
      </c>
      <c r="Q597" s="2">
        <v>34752</v>
      </c>
      <c r="R597">
        <v>15</v>
      </c>
      <c r="S597" t="s">
        <v>53</v>
      </c>
      <c r="T597" t="s">
        <v>85</v>
      </c>
    </row>
    <row r="598" spans="1:20" x14ac:dyDescent="0.25">
      <c r="A598">
        <v>612</v>
      </c>
      <c r="D598" s="3" t="s">
        <v>8334</v>
      </c>
      <c r="E598">
        <v>94917</v>
      </c>
      <c r="F598" t="s">
        <v>8335</v>
      </c>
      <c r="G598" t="str">
        <f t="shared" si="18"/>
        <v>http://www.occ.gov/static/ots/enforcement/94917.pdf</v>
      </c>
      <c r="H598" s="4" t="s">
        <v>10402</v>
      </c>
      <c r="I598" s="5" t="str">
        <f t="shared" si="19"/>
        <v>http://www.occ.gov/static/ots/enforcement/94917.pdf</v>
      </c>
      <c r="J598" t="s">
        <v>5537</v>
      </c>
      <c r="K598" t="s">
        <v>5535</v>
      </c>
      <c r="L598" t="s">
        <v>5534</v>
      </c>
      <c r="M598" t="s">
        <v>5536</v>
      </c>
      <c r="N598" t="s">
        <v>5533</v>
      </c>
      <c r="O598" t="s">
        <v>1109</v>
      </c>
      <c r="P598" t="s">
        <v>8</v>
      </c>
      <c r="Q598" s="2">
        <v>32882</v>
      </c>
      <c r="R598">
        <v>15</v>
      </c>
      <c r="S598" t="s">
        <v>53</v>
      </c>
      <c r="T598" t="s">
        <v>85</v>
      </c>
    </row>
    <row r="599" spans="1:20" x14ac:dyDescent="0.25">
      <c r="A599">
        <v>613</v>
      </c>
      <c r="B599">
        <v>4474</v>
      </c>
      <c r="D599" s="3" t="s">
        <v>8334</v>
      </c>
      <c r="E599">
        <v>93536</v>
      </c>
      <c r="F599" t="s">
        <v>8335</v>
      </c>
      <c r="G599" t="str">
        <f t="shared" si="18"/>
        <v>http://www.occ.gov/static/ots/enforcement/93536.pdf</v>
      </c>
      <c r="H599" s="4" t="s">
        <v>8532</v>
      </c>
      <c r="I599" s="5" t="str">
        <f t="shared" si="19"/>
        <v>http://www.occ.gov/static/ots/enforcement/93536.pdf</v>
      </c>
      <c r="J599" t="s">
        <v>598</v>
      </c>
      <c r="K599" t="s">
        <v>596</v>
      </c>
      <c r="L599" t="s">
        <v>595</v>
      </c>
      <c r="M599" t="s">
        <v>597</v>
      </c>
      <c r="N599" t="s">
        <v>342</v>
      </c>
      <c r="O599" t="s">
        <v>557</v>
      </c>
      <c r="P599" t="s">
        <v>58</v>
      </c>
      <c r="Q599" s="2">
        <v>34569</v>
      </c>
      <c r="R599">
        <v>15</v>
      </c>
      <c r="S599" t="s">
        <v>53</v>
      </c>
      <c r="T599" t="s">
        <v>85</v>
      </c>
    </row>
    <row r="600" spans="1:20" x14ac:dyDescent="0.25">
      <c r="A600">
        <v>614</v>
      </c>
      <c r="B600">
        <v>4060</v>
      </c>
      <c r="D600" s="3" t="s">
        <v>8334</v>
      </c>
      <c r="E600">
        <v>93395</v>
      </c>
      <c r="F600" t="s">
        <v>8335</v>
      </c>
      <c r="G600" t="str">
        <f t="shared" si="18"/>
        <v>http://www.occ.gov/static/ots/enforcement/93395.pdf</v>
      </c>
      <c r="H600" s="4" t="s">
        <v>8964</v>
      </c>
      <c r="I600" s="5" t="str">
        <f t="shared" si="19"/>
        <v>http://www.occ.gov/static/ots/enforcement/93395.pdf</v>
      </c>
      <c r="J600" t="s">
        <v>1862</v>
      </c>
      <c r="K600" t="s">
        <v>1860</v>
      </c>
      <c r="L600" t="s">
        <v>1859</v>
      </c>
      <c r="M600" t="s">
        <v>1861</v>
      </c>
      <c r="N600" t="s">
        <v>1854</v>
      </c>
      <c r="O600" t="s">
        <v>437</v>
      </c>
      <c r="P600" t="s">
        <v>58</v>
      </c>
      <c r="Q600" s="2">
        <v>34932</v>
      </c>
      <c r="R600">
        <v>15</v>
      </c>
      <c r="S600" t="s">
        <v>53</v>
      </c>
      <c r="T600" t="s">
        <v>85</v>
      </c>
    </row>
    <row r="601" spans="1:20" x14ac:dyDescent="0.25">
      <c r="A601">
        <v>615</v>
      </c>
      <c r="D601" s="3" t="s">
        <v>8334</v>
      </c>
      <c r="E601">
        <v>94877</v>
      </c>
      <c r="F601" t="s">
        <v>8335</v>
      </c>
      <c r="G601" t="str">
        <f t="shared" si="18"/>
        <v>http://www.occ.gov/static/ots/enforcement/94877.pdf</v>
      </c>
      <c r="H601" s="4" t="s">
        <v>9562</v>
      </c>
      <c r="I601" s="5" t="str">
        <f t="shared" si="19"/>
        <v>http://www.occ.gov/static/ots/enforcement/94877.pdf</v>
      </c>
      <c r="J601" t="s">
        <v>3409</v>
      </c>
      <c r="K601" t="s">
        <v>3373</v>
      </c>
      <c r="L601" t="s">
        <v>477</v>
      </c>
      <c r="M601" t="s">
        <v>3408</v>
      </c>
      <c r="N601" t="s">
        <v>3128</v>
      </c>
      <c r="O601" t="s">
        <v>437</v>
      </c>
      <c r="P601" t="s">
        <v>58</v>
      </c>
      <c r="Q601" s="2">
        <v>33564</v>
      </c>
      <c r="R601">
        <v>15</v>
      </c>
      <c r="S601" t="s">
        <v>53</v>
      </c>
      <c r="T601" t="s">
        <v>85</v>
      </c>
    </row>
    <row r="602" spans="1:20" x14ac:dyDescent="0.25">
      <c r="A602">
        <v>616</v>
      </c>
      <c r="D602" s="3" t="s">
        <v>8334</v>
      </c>
      <c r="E602">
        <v>95087</v>
      </c>
      <c r="F602" t="s">
        <v>8335</v>
      </c>
      <c r="G602" t="str">
        <f t="shared" si="18"/>
        <v>http://www.occ.gov/static/ots/enforcement/95087.pdf</v>
      </c>
      <c r="H602" s="4" t="s">
        <v>11469</v>
      </c>
      <c r="I602" s="5" t="str">
        <f t="shared" si="19"/>
        <v>http://www.occ.gov/static/ots/enforcement/95087.pdf</v>
      </c>
      <c r="J602" t="s">
        <v>8189</v>
      </c>
      <c r="K602" t="s">
        <v>8188</v>
      </c>
      <c r="L602" t="s">
        <v>879</v>
      </c>
      <c r="M602" t="s">
        <v>8186</v>
      </c>
      <c r="N602" t="s">
        <v>122</v>
      </c>
      <c r="O602" t="s">
        <v>121</v>
      </c>
      <c r="P602" t="s">
        <v>83</v>
      </c>
      <c r="Q602" s="2">
        <v>33226</v>
      </c>
      <c r="R602">
        <v>15</v>
      </c>
      <c r="S602" t="s">
        <v>53</v>
      </c>
      <c r="T602" t="s">
        <v>85</v>
      </c>
    </row>
    <row r="603" spans="1:20" x14ac:dyDescent="0.25">
      <c r="A603">
        <v>617</v>
      </c>
      <c r="D603" s="3" t="s">
        <v>8334</v>
      </c>
      <c r="E603">
        <v>94843</v>
      </c>
      <c r="F603" t="s">
        <v>8335</v>
      </c>
      <c r="G603" t="str">
        <f t="shared" si="18"/>
        <v>http://www.occ.gov/static/ots/enforcement/94843.pdf</v>
      </c>
      <c r="H603" s="4" t="s">
        <v>9044</v>
      </c>
      <c r="I603" s="5" t="str">
        <f t="shared" si="19"/>
        <v>http://www.occ.gov/static/ots/enforcement/94843.pdf</v>
      </c>
      <c r="J603" t="s">
        <v>2080</v>
      </c>
      <c r="K603" t="s">
        <v>2017</v>
      </c>
      <c r="L603" t="s">
        <v>1993</v>
      </c>
      <c r="M603" t="s">
        <v>1994</v>
      </c>
      <c r="N603" t="s">
        <v>1961</v>
      </c>
      <c r="O603" t="s">
        <v>116</v>
      </c>
      <c r="P603" t="s">
        <v>83</v>
      </c>
      <c r="Q603" s="2">
        <v>33550</v>
      </c>
      <c r="R603">
        <v>15</v>
      </c>
      <c r="S603" t="s">
        <v>53</v>
      </c>
      <c r="T603" t="s">
        <v>85</v>
      </c>
    </row>
    <row r="604" spans="1:20" x14ac:dyDescent="0.25">
      <c r="A604">
        <v>618</v>
      </c>
      <c r="D604" s="3" t="s">
        <v>8334</v>
      </c>
      <c r="E604">
        <v>93735</v>
      </c>
      <c r="F604" t="s">
        <v>8335</v>
      </c>
      <c r="G604" t="str">
        <f t="shared" si="18"/>
        <v>http://www.occ.gov/static/ots/enforcement/93735.pdf</v>
      </c>
      <c r="H604" s="4" t="s">
        <v>10290</v>
      </c>
      <c r="I604" s="5" t="str">
        <f t="shared" si="19"/>
        <v>http://www.occ.gov/static/ots/enforcement/93735.pdf</v>
      </c>
      <c r="J604" t="s">
        <v>5262</v>
      </c>
      <c r="K604" t="s">
        <v>5257</v>
      </c>
      <c r="L604" t="s">
        <v>5260</v>
      </c>
      <c r="M604" t="s">
        <v>5261</v>
      </c>
      <c r="N604" t="s">
        <v>5256</v>
      </c>
      <c r="O604" t="s">
        <v>437</v>
      </c>
      <c r="P604" t="s">
        <v>58</v>
      </c>
      <c r="Q604" s="2">
        <v>33998</v>
      </c>
      <c r="R604">
        <v>15</v>
      </c>
      <c r="S604" t="s">
        <v>53</v>
      </c>
      <c r="T604" t="s">
        <v>85</v>
      </c>
    </row>
    <row r="605" spans="1:20" x14ac:dyDescent="0.25">
      <c r="A605">
        <v>619</v>
      </c>
      <c r="D605" s="3" t="s">
        <v>8334</v>
      </c>
      <c r="E605">
        <v>93991</v>
      </c>
      <c r="F605" t="s">
        <v>8335</v>
      </c>
      <c r="G605" t="str">
        <f t="shared" si="18"/>
        <v>http://www.occ.gov/static/ots/enforcement/93991.pdf</v>
      </c>
      <c r="H605" s="4" t="s">
        <v>11424</v>
      </c>
      <c r="I605" s="5" t="str">
        <f t="shared" si="19"/>
        <v>http://www.occ.gov/static/ots/enforcement/93991.pdf</v>
      </c>
      <c r="J605" t="s">
        <v>8069</v>
      </c>
      <c r="K605" t="s">
        <v>8067</v>
      </c>
      <c r="L605" t="s">
        <v>8066</v>
      </c>
      <c r="M605" t="s">
        <v>8068</v>
      </c>
      <c r="N605" t="s">
        <v>8065</v>
      </c>
      <c r="O605" t="s">
        <v>1012</v>
      </c>
      <c r="P605" t="s">
        <v>67</v>
      </c>
      <c r="Q605" s="2">
        <v>33696</v>
      </c>
      <c r="R605">
        <v>15</v>
      </c>
      <c r="S605" t="s">
        <v>53</v>
      </c>
      <c r="T605" t="s">
        <v>85</v>
      </c>
    </row>
    <row r="606" spans="1:20" x14ac:dyDescent="0.25">
      <c r="A606">
        <v>620</v>
      </c>
      <c r="B606">
        <v>5056</v>
      </c>
      <c r="C606">
        <v>5056</v>
      </c>
      <c r="D606" s="3" t="s">
        <v>8334</v>
      </c>
      <c r="E606">
        <v>93198</v>
      </c>
      <c r="F606" t="s">
        <v>8335</v>
      </c>
      <c r="G606" t="str">
        <f t="shared" si="18"/>
        <v>http://www.occ.gov/static/ots/enforcement/93198.pdf</v>
      </c>
      <c r="H606" s="4" t="s">
        <v>9742</v>
      </c>
      <c r="I606" s="5" t="str">
        <f t="shared" si="19"/>
        <v>http://www.occ.gov/static/ots/enforcement/93198.pdf</v>
      </c>
      <c r="J606" t="s">
        <v>3883</v>
      </c>
      <c r="K606" t="s">
        <v>3881</v>
      </c>
      <c r="L606" t="s">
        <v>3880</v>
      </c>
      <c r="M606" t="s">
        <v>3882</v>
      </c>
      <c r="N606" t="s">
        <v>3879</v>
      </c>
      <c r="O606" t="s">
        <v>98</v>
      </c>
      <c r="P606" t="s">
        <v>67</v>
      </c>
      <c r="Q606" s="2">
        <v>35555</v>
      </c>
      <c r="R606">
        <v>15</v>
      </c>
      <c r="S606" t="s">
        <v>53</v>
      </c>
      <c r="T606" t="s">
        <v>85</v>
      </c>
    </row>
    <row r="607" spans="1:20" x14ac:dyDescent="0.25">
      <c r="A607">
        <v>621</v>
      </c>
      <c r="D607" s="3" t="s">
        <v>8334</v>
      </c>
      <c r="E607">
        <v>96023</v>
      </c>
      <c r="F607" t="s">
        <v>8335</v>
      </c>
      <c r="G607" t="str">
        <f t="shared" si="18"/>
        <v>http://www.occ.gov/static/ots/enforcement/96023.pdf</v>
      </c>
      <c r="H607" s="4" t="s">
        <v>9220</v>
      </c>
      <c r="I607" s="5" t="str">
        <f t="shared" si="19"/>
        <v>http://www.occ.gov/static/ots/enforcement/96023.pdf</v>
      </c>
      <c r="J607" t="s">
        <v>2510</v>
      </c>
      <c r="K607" t="s">
        <v>2505</v>
      </c>
      <c r="L607" t="s">
        <v>2508</v>
      </c>
      <c r="M607" t="s">
        <v>2509</v>
      </c>
      <c r="N607" t="s">
        <v>2503</v>
      </c>
      <c r="O607" t="s">
        <v>116</v>
      </c>
      <c r="P607" t="s">
        <v>83</v>
      </c>
      <c r="Q607" s="2">
        <v>33497</v>
      </c>
      <c r="R607">
        <v>15</v>
      </c>
      <c r="S607" t="s">
        <v>53</v>
      </c>
      <c r="T607" t="s">
        <v>85</v>
      </c>
    </row>
    <row r="608" spans="1:20" x14ac:dyDescent="0.25">
      <c r="A608">
        <v>622</v>
      </c>
      <c r="B608">
        <v>8476</v>
      </c>
      <c r="C608">
        <v>8476</v>
      </c>
      <c r="D608" s="3" t="s">
        <v>8334</v>
      </c>
      <c r="E608">
        <v>93280</v>
      </c>
      <c r="F608" t="s">
        <v>8335</v>
      </c>
      <c r="G608" t="str">
        <f t="shared" si="18"/>
        <v>http://www.occ.gov/static/ots/enforcement/93280.pdf</v>
      </c>
      <c r="H608" s="4" t="s">
        <v>9919</v>
      </c>
      <c r="I608" s="5" t="str">
        <f t="shared" si="19"/>
        <v>http://www.occ.gov/static/ots/enforcement/93280.pdf</v>
      </c>
      <c r="J608" t="s">
        <v>4358</v>
      </c>
      <c r="K608" t="s">
        <v>4357</v>
      </c>
      <c r="L608" t="s">
        <v>4353</v>
      </c>
      <c r="M608" t="s">
        <v>4355</v>
      </c>
      <c r="N608" t="s">
        <v>2036</v>
      </c>
      <c r="O608" t="s">
        <v>657</v>
      </c>
      <c r="P608" t="s">
        <v>83</v>
      </c>
      <c r="Q608" s="2">
        <v>35179</v>
      </c>
      <c r="R608">
        <v>15</v>
      </c>
      <c r="S608" t="s">
        <v>53</v>
      </c>
      <c r="T608" t="s">
        <v>85</v>
      </c>
    </row>
    <row r="609" spans="1:20" x14ac:dyDescent="0.25">
      <c r="A609">
        <v>623</v>
      </c>
      <c r="B609">
        <v>4087</v>
      </c>
      <c r="D609" s="3" t="s">
        <v>8334</v>
      </c>
      <c r="E609">
        <v>93383</v>
      </c>
      <c r="F609" t="s">
        <v>8335</v>
      </c>
      <c r="G609" t="str">
        <f t="shared" si="18"/>
        <v>http://www.occ.gov/static/ots/enforcement/93383.pdf</v>
      </c>
      <c r="H609" s="4" t="s">
        <v>9396</v>
      </c>
      <c r="I609" s="5" t="str">
        <f t="shared" si="19"/>
        <v>http://www.occ.gov/static/ots/enforcement/93383.pdf</v>
      </c>
      <c r="J609" t="s">
        <v>2986</v>
      </c>
      <c r="K609" t="s">
        <v>2980</v>
      </c>
      <c r="L609" t="s">
        <v>2984</v>
      </c>
      <c r="M609" t="s">
        <v>2985</v>
      </c>
      <c r="N609" t="s">
        <v>2983</v>
      </c>
      <c r="O609" t="s">
        <v>112</v>
      </c>
      <c r="P609" t="s">
        <v>58</v>
      </c>
      <c r="Q609" s="2">
        <v>34855</v>
      </c>
      <c r="R609">
        <v>15</v>
      </c>
      <c r="S609" t="s">
        <v>53</v>
      </c>
      <c r="T609" t="s">
        <v>85</v>
      </c>
    </row>
    <row r="610" spans="1:20" x14ac:dyDescent="0.25">
      <c r="A610">
        <v>625</v>
      </c>
      <c r="D610" s="3" t="s">
        <v>8334</v>
      </c>
      <c r="E610">
        <v>93789</v>
      </c>
      <c r="F610" t="s">
        <v>8335</v>
      </c>
      <c r="G610" t="str">
        <f t="shared" si="18"/>
        <v>http://www.occ.gov/static/ots/enforcement/93789.pdf</v>
      </c>
      <c r="H610" s="4" t="s">
        <v>10627</v>
      </c>
      <c r="I610" s="5" t="str">
        <f t="shared" si="19"/>
        <v>http://www.occ.gov/static/ots/enforcement/93789.pdf</v>
      </c>
      <c r="J610" t="s">
        <v>6124</v>
      </c>
      <c r="K610" t="s">
        <v>6122</v>
      </c>
      <c r="L610" t="s">
        <v>6121</v>
      </c>
      <c r="M610" t="s">
        <v>6123</v>
      </c>
      <c r="N610" t="s">
        <v>6120</v>
      </c>
      <c r="O610" t="s">
        <v>1578</v>
      </c>
      <c r="P610" t="s">
        <v>67</v>
      </c>
      <c r="Q610" s="2">
        <v>34110</v>
      </c>
      <c r="R610">
        <v>15</v>
      </c>
      <c r="S610" t="s">
        <v>53</v>
      </c>
      <c r="T610" t="s">
        <v>85</v>
      </c>
    </row>
    <row r="611" spans="1:20" x14ac:dyDescent="0.25">
      <c r="A611">
        <v>626</v>
      </c>
      <c r="B611">
        <v>8561</v>
      </c>
      <c r="D611" s="3" t="s">
        <v>8334</v>
      </c>
      <c r="E611">
        <v>93433</v>
      </c>
      <c r="F611" t="s">
        <v>8335</v>
      </c>
      <c r="G611" t="str">
        <f t="shared" si="18"/>
        <v>http://www.occ.gov/static/ots/enforcement/93433.pdf</v>
      </c>
      <c r="H611" s="4" t="s">
        <v>9645</v>
      </c>
      <c r="I611" s="5" t="str">
        <f t="shared" si="19"/>
        <v>http://www.occ.gov/static/ots/enforcement/93433.pdf</v>
      </c>
      <c r="J611" t="s">
        <v>3629</v>
      </c>
      <c r="K611" t="s">
        <v>3618</v>
      </c>
      <c r="L611" t="s">
        <v>3628</v>
      </c>
      <c r="M611" t="s">
        <v>1417</v>
      </c>
      <c r="N611" t="s">
        <v>113</v>
      </c>
      <c r="O611" t="s">
        <v>116</v>
      </c>
      <c r="P611" t="s">
        <v>83</v>
      </c>
      <c r="Q611" s="2">
        <v>35030</v>
      </c>
      <c r="R611">
        <v>15</v>
      </c>
      <c r="S611" t="s">
        <v>53</v>
      </c>
      <c r="T611" t="s">
        <v>85</v>
      </c>
    </row>
    <row r="612" spans="1:20" x14ac:dyDescent="0.25">
      <c r="A612">
        <v>627</v>
      </c>
      <c r="D612" s="3" t="s">
        <v>8334</v>
      </c>
      <c r="E612">
        <v>94309</v>
      </c>
      <c r="F612" t="s">
        <v>8335</v>
      </c>
      <c r="G612" t="str">
        <f t="shared" si="18"/>
        <v>http://www.occ.gov/static/ots/enforcement/94309.pdf</v>
      </c>
      <c r="H612" s="4" t="s">
        <v>11205</v>
      </c>
      <c r="I612" s="5" t="str">
        <f t="shared" si="19"/>
        <v>http://www.occ.gov/static/ots/enforcement/94309.pdf</v>
      </c>
      <c r="J612" t="s">
        <v>7562</v>
      </c>
      <c r="K612" t="s">
        <v>7561</v>
      </c>
      <c r="L612" t="s">
        <v>4176</v>
      </c>
      <c r="M612" t="s">
        <v>1417</v>
      </c>
      <c r="N612" t="s">
        <v>4629</v>
      </c>
      <c r="O612" t="s">
        <v>657</v>
      </c>
      <c r="P612" t="s">
        <v>83</v>
      </c>
      <c r="Q612" s="2">
        <v>33932</v>
      </c>
      <c r="R612">
        <v>15</v>
      </c>
      <c r="S612" t="s">
        <v>53</v>
      </c>
      <c r="T612" t="s">
        <v>85</v>
      </c>
    </row>
    <row r="613" spans="1:20" x14ac:dyDescent="0.25">
      <c r="A613">
        <v>628</v>
      </c>
      <c r="D613" s="3" t="s">
        <v>8334</v>
      </c>
      <c r="F613" t="s">
        <v>8335</v>
      </c>
      <c r="G613" t="str">
        <f t="shared" si="18"/>
        <v>http://www.occ.gov/static/ots/enforcement/.pdf</v>
      </c>
      <c r="H613" s="4" t="s">
        <v>8423</v>
      </c>
      <c r="I613" s="5" t="str">
        <f t="shared" si="19"/>
        <v>http://www.occ.gov/static/ots/enforcement/.pdf</v>
      </c>
      <c r="J613" t="s">
        <v>5847</v>
      </c>
      <c r="K613" t="s">
        <v>5840</v>
      </c>
      <c r="L613" t="s">
        <v>5846</v>
      </c>
      <c r="M613" t="s">
        <v>5834</v>
      </c>
      <c r="N613" t="s">
        <v>5814</v>
      </c>
      <c r="O613" t="s">
        <v>1185</v>
      </c>
      <c r="P613" t="s">
        <v>83</v>
      </c>
      <c r="Q613" s="2">
        <v>33533</v>
      </c>
      <c r="R613">
        <v>15</v>
      </c>
      <c r="S613" t="s">
        <v>53</v>
      </c>
      <c r="T613" t="s">
        <v>85</v>
      </c>
    </row>
    <row r="614" spans="1:20" x14ac:dyDescent="0.25">
      <c r="A614">
        <v>629</v>
      </c>
      <c r="B614">
        <v>4110</v>
      </c>
      <c r="C614">
        <v>4110</v>
      </c>
      <c r="D614" s="3" t="s">
        <v>8334</v>
      </c>
      <c r="E614">
        <v>93270</v>
      </c>
      <c r="F614" t="s">
        <v>8335</v>
      </c>
      <c r="G614" t="str">
        <f t="shared" si="18"/>
        <v>http://www.occ.gov/static/ots/enforcement/93270.pdf</v>
      </c>
      <c r="H614" s="4" t="s">
        <v>10224</v>
      </c>
      <c r="I614" s="5" t="str">
        <f t="shared" si="19"/>
        <v>http://www.occ.gov/static/ots/enforcement/93270.pdf</v>
      </c>
      <c r="J614" t="s">
        <v>5100</v>
      </c>
      <c r="K614" t="s">
        <v>5095</v>
      </c>
      <c r="L614" t="s">
        <v>5098</v>
      </c>
      <c r="M614" t="s">
        <v>5099</v>
      </c>
      <c r="N614" t="s">
        <v>649</v>
      </c>
      <c r="O614" t="s">
        <v>437</v>
      </c>
      <c r="P614" t="s">
        <v>58</v>
      </c>
      <c r="Q614" s="2">
        <v>35146</v>
      </c>
      <c r="R614">
        <v>15</v>
      </c>
      <c r="S614" t="s">
        <v>53</v>
      </c>
      <c r="T614" t="s">
        <v>85</v>
      </c>
    </row>
    <row r="615" spans="1:20" x14ac:dyDescent="0.25">
      <c r="A615">
        <v>630</v>
      </c>
      <c r="D615" s="3" t="s">
        <v>8334</v>
      </c>
      <c r="E615">
        <v>93990</v>
      </c>
      <c r="F615" t="s">
        <v>8335</v>
      </c>
      <c r="G615" t="str">
        <f t="shared" si="18"/>
        <v>http://www.occ.gov/static/ots/enforcement/93990.pdf</v>
      </c>
      <c r="H615" s="4" t="s">
        <v>9363</v>
      </c>
      <c r="I615" s="5" t="str">
        <f t="shared" si="19"/>
        <v>http://www.occ.gov/static/ots/enforcement/93990.pdf</v>
      </c>
      <c r="J615" t="s">
        <v>2896</v>
      </c>
      <c r="K615" t="s">
        <v>2893</v>
      </c>
      <c r="L615" t="s">
        <v>2895</v>
      </c>
      <c r="M615" t="s">
        <v>264</v>
      </c>
      <c r="N615" t="s">
        <v>2891</v>
      </c>
      <c r="O615" t="s">
        <v>116</v>
      </c>
      <c r="P615" t="s">
        <v>83</v>
      </c>
      <c r="Q615" s="2">
        <v>33696</v>
      </c>
      <c r="R615">
        <v>15</v>
      </c>
      <c r="S615" t="s">
        <v>53</v>
      </c>
      <c r="T615" t="s">
        <v>85</v>
      </c>
    </row>
    <row r="616" spans="1:20" x14ac:dyDescent="0.25">
      <c r="A616">
        <v>631</v>
      </c>
      <c r="B616">
        <v>4263</v>
      </c>
      <c r="D616" s="3" t="s">
        <v>8334</v>
      </c>
      <c r="E616">
        <v>93334</v>
      </c>
      <c r="F616" t="s">
        <v>8335</v>
      </c>
      <c r="G616" t="str">
        <f t="shared" si="18"/>
        <v>http://www.occ.gov/static/ots/enforcement/93334.pdf</v>
      </c>
      <c r="H616" s="4" t="s">
        <v>10399</v>
      </c>
      <c r="I616" s="5" t="str">
        <f t="shared" si="19"/>
        <v>http://www.occ.gov/static/ots/enforcement/93334.pdf</v>
      </c>
      <c r="J616" t="s">
        <v>5526</v>
      </c>
      <c r="K616" t="s">
        <v>5525</v>
      </c>
      <c r="L616" t="s">
        <v>5524</v>
      </c>
      <c r="M616" t="s">
        <v>264</v>
      </c>
      <c r="N616" t="s">
        <v>5523</v>
      </c>
      <c r="O616" t="s">
        <v>557</v>
      </c>
      <c r="P616" t="s">
        <v>58</v>
      </c>
      <c r="Q616" s="2">
        <v>34716</v>
      </c>
      <c r="R616">
        <v>15</v>
      </c>
      <c r="S616" t="s">
        <v>53</v>
      </c>
      <c r="T616" t="s">
        <v>85</v>
      </c>
    </row>
    <row r="617" spans="1:20" x14ac:dyDescent="0.25">
      <c r="A617">
        <v>632</v>
      </c>
      <c r="B617">
        <v>2688</v>
      </c>
      <c r="C617">
        <v>2688</v>
      </c>
      <c r="D617" s="3" t="s">
        <v>8334</v>
      </c>
      <c r="E617">
        <v>93209</v>
      </c>
      <c r="F617" t="s">
        <v>8335</v>
      </c>
      <c r="G617" t="str">
        <f t="shared" si="18"/>
        <v>http://www.occ.gov/static/ots/enforcement/93209.pdf</v>
      </c>
      <c r="H617" s="4" t="s">
        <v>11143</v>
      </c>
      <c r="I617" s="5" t="str">
        <f t="shared" si="19"/>
        <v>http://www.occ.gov/static/ots/enforcement/93209.pdf</v>
      </c>
      <c r="J617" t="s">
        <v>7405</v>
      </c>
      <c r="K617" t="s">
        <v>7392</v>
      </c>
      <c r="L617" t="s">
        <v>7404</v>
      </c>
      <c r="M617" t="s">
        <v>264</v>
      </c>
      <c r="N617" t="s">
        <v>7390</v>
      </c>
      <c r="O617" t="s">
        <v>1830</v>
      </c>
      <c r="P617" t="s">
        <v>83</v>
      </c>
      <c r="Q617" s="2">
        <v>35583</v>
      </c>
      <c r="R617">
        <v>15</v>
      </c>
      <c r="S617" t="s">
        <v>53</v>
      </c>
      <c r="T617" t="s">
        <v>85</v>
      </c>
    </row>
    <row r="618" spans="1:20" x14ac:dyDescent="0.25">
      <c r="A618">
        <v>633</v>
      </c>
      <c r="D618" s="3" t="s">
        <v>8334</v>
      </c>
      <c r="E618">
        <v>93898</v>
      </c>
      <c r="F618" t="s">
        <v>8335</v>
      </c>
      <c r="G618" t="str">
        <f t="shared" si="18"/>
        <v>http://www.occ.gov/static/ots/enforcement/93898.pdf</v>
      </c>
      <c r="H618" s="4" t="s">
        <v>9362</v>
      </c>
      <c r="I618" s="5" t="str">
        <f t="shared" si="19"/>
        <v>http://www.occ.gov/static/ots/enforcement/93898.pdf</v>
      </c>
      <c r="J618" t="s">
        <v>2894</v>
      </c>
      <c r="K618" t="s">
        <v>2893</v>
      </c>
      <c r="L618" t="s">
        <v>2892</v>
      </c>
      <c r="M618" t="s">
        <v>264</v>
      </c>
      <c r="N618" t="s">
        <v>2891</v>
      </c>
      <c r="O618" t="s">
        <v>116</v>
      </c>
      <c r="P618" t="s">
        <v>83</v>
      </c>
      <c r="Q618" s="2">
        <v>33696</v>
      </c>
      <c r="R618">
        <v>15</v>
      </c>
      <c r="S618" t="s">
        <v>53</v>
      </c>
      <c r="T618" t="s">
        <v>85</v>
      </c>
    </row>
    <row r="619" spans="1:20" x14ac:dyDescent="0.25">
      <c r="A619">
        <v>634</v>
      </c>
      <c r="D619" s="3" t="s">
        <v>8334</v>
      </c>
      <c r="E619">
        <v>94131</v>
      </c>
      <c r="F619" t="s">
        <v>8335</v>
      </c>
      <c r="G619" t="str">
        <f t="shared" si="18"/>
        <v>http://www.occ.gov/static/ots/enforcement/94131.pdf</v>
      </c>
      <c r="H619" s="4" t="s">
        <v>8560</v>
      </c>
      <c r="I619" s="5" t="str">
        <f t="shared" si="19"/>
        <v>http://www.occ.gov/static/ots/enforcement/94131.pdf</v>
      </c>
      <c r="J619" t="s">
        <v>694</v>
      </c>
      <c r="K619" t="s">
        <v>692</v>
      </c>
      <c r="L619" t="s">
        <v>691</v>
      </c>
      <c r="M619" t="s">
        <v>693</v>
      </c>
      <c r="N619" t="s">
        <v>680</v>
      </c>
      <c r="O619" t="s">
        <v>432</v>
      </c>
      <c r="P619" t="s">
        <v>8</v>
      </c>
      <c r="Q619" s="2">
        <v>33787</v>
      </c>
      <c r="R619">
        <v>15</v>
      </c>
      <c r="S619" t="s">
        <v>53</v>
      </c>
      <c r="T619" t="s">
        <v>85</v>
      </c>
    </row>
    <row r="620" spans="1:20" x14ac:dyDescent="0.25">
      <c r="A620">
        <v>635</v>
      </c>
      <c r="D620" s="3" t="s">
        <v>8334</v>
      </c>
      <c r="E620">
        <v>96138</v>
      </c>
      <c r="F620" t="s">
        <v>8335</v>
      </c>
      <c r="G620" t="str">
        <f t="shared" si="18"/>
        <v>http://www.occ.gov/static/ots/enforcement/96138.pdf</v>
      </c>
      <c r="H620" s="4" t="s">
        <v>10359</v>
      </c>
      <c r="I620" s="5" t="str">
        <f t="shared" si="19"/>
        <v>http://www.occ.gov/static/ots/enforcement/96138.pdf</v>
      </c>
      <c r="J620" t="s">
        <v>5432</v>
      </c>
      <c r="K620" t="s">
        <v>5430</v>
      </c>
      <c r="L620" t="s">
        <v>5429</v>
      </c>
      <c r="M620" t="s">
        <v>5431</v>
      </c>
      <c r="N620" t="s">
        <v>5428</v>
      </c>
      <c r="O620" t="s">
        <v>112</v>
      </c>
      <c r="P620" t="s">
        <v>58</v>
      </c>
      <c r="Q620" s="2">
        <v>33492</v>
      </c>
      <c r="R620">
        <v>15</v>
      </c>
      <c r="S620" t="s">
        <v>53</v>
      </c>
      <c r="T620" t="s">
        <v>85</v>
      </c>
    </row>
    <row r="621" spans="1:20" x14ac:dyDescent="0.25">
      <c r="A621">
        <v>636</v>
      </c>
      <c r="D621" s="3" t="s">
        <v>8334</v>
      </c>
      <c r="E621">
        <v>94968</v>
      </c>
      <c r="F621" t="s">
        <v>8335</v>
      </c>
      <c r="G621" t="str">
        <f t="shared" si="18"/>
        <v>http://www.occ.gov/static/ots/enforcement/94968.pdf</v>
      </c>
      <c r="H621" s="4" t="s">
        <v>9563</v>
      </c>
      <c r="I621" s="5" t="str">
        <f t="shared" si="19"/>
        <v>http://www.occ.gov/static/ots/enforcement/94968.pdf</v>
      </c>
      <c r="J621" t="s">
        <v>3412</v>
      </c>
      <c r="K621" t="s">
        <v>3373</v>
      </c>
      <c r="L621" t="s">
        <v>3410</v>
      </c>
      <c r="M621" t="s">
        <v>3411</v>
      </c>
      <c r="N621" t="s">
        <v>113</v>
      </c>
      <c r="O621" t="s">
        <v>9</v>
      </c>
      <c r="P621" t="s">
        <v>8</v>
      </c>
      <c r="Q621" s="2">
        <v>33025</v>
      </c>
      <c r="R621">
        <v>15</v>
      </c>
      <c r="S621" t="s">
        <v>53</v>
      </c>
      <c r="T621" t="s">
        <v>85</v>
      </c>
    </row>
    <row r="622" spans="1:20" x14ac:dyDescent="0.25">
      <c r="A622">
        <v>637</v>
      </c>
      <c r="D622" s="3" t="s">
        <v>8334</v>
      </c>
      <c r="E622">
        <v>94574</v>
      </c>
      <c r="F622" t="s">
        <v>8335</v>
      </c>
      <c r="G622" t="str">
        <f t="shared" si="18"/>
        <v>http://www.occ.gov/static/ots/enforcement/94574.pdf</v>
      </c>
      <c r="H622" s="4" t="s">
        <v>11321</v>
      </c>
      <c r="I622" s="5" t="str">
        <f t="shared" si="19"/>
        <v>http://www.occ.gov/static/ots/enforcement/94574.pdf</v>
      </c>
      <c r="J622" t="s">
        <v>7815</v>
      </c>
      <c r="K622" t="s">
        <v>7810</v>
      </c>
      <c r="L622" t="s">
        <v>7814</v>
      </c>
      <c r="M622" t="s">
        <v>5498</v>
      </c>
      <c r="N622" t="s">
        <v>7806</v>
      </c>
      <c r="O622" t="s">
        <v>1389</v>
      </c>
      <c r="P622" t="s">
        <v>8</v>
      </c>
      <c r="Q622" s="2">
        <v>33452</v>
      </c>
      <c r="R622">
        <v>15</v>
      </c>
      <c r="S622" t="s">
        <v>53</v>
      </c>
      <c r="T622" t="s">
        <v>85</v>
      </c>
    </row>
    <row r="623" spans="1:20" x14ac:dyDescent="0.25">
      <c r="A623">
        <v>638</v>
      </c>
      <c r="D623" s="3" t="s">
        <v>8334</v>
      </c>
      <c r="E623">
        <v>94203</v>
      </c>
      <c r="F623" t="s">
        <v>8335</v>
      </c>
      <c r="G623" t="str">
        <f t="shared" si="18"/>
        <v>http://www.occ.gov/static/ots/enforcement/94203.pdf</v>
      </c>
      <c r="H623" s="4" t="s">
        <v>8427</v>
      </c>
      <c r="I623" s="5" t="str">
        <f t="shared" si="19"/>
        <v>http://www.occ.gov/static/ots/enforcement/94203.pdf</v>
      </c>
      <c r="J623" t="s">
        <v>306</v>
      </c>
      <c r="K623" t="s">
        <v>286</v>
      </c>
      <c r="L623" t="s">
        <v>304</v>
      </c>
      <c r="M623" t="s">
        <v>305</v>
      </c>
      <c r="N623" t="s">
        <v>117</v>
      </c>
      <c r="O623" t="s">
        <v>121</v>
      </c>
      <c r="P623" t="s">
        <v>83</v>
      </c>
      <c r="Q623" s="2">
        <v>33830</v>
      </c>
      <c r="R623">
        <v>15</v>
      </c>
      <c r="S623" t="s">
        <v>53</v>
      </c>
      <c r="T623" t="s">
        <v>85</v>
      </c>
    </row>
    <row r="624" spans="1:20" x14ac:dyDescent="0.25">
      <c r="A624">
        <v>639</v>
      </c>
      <c r="D624" s="3" t="s">
        <v>8334</v>
      </c>
      <c r="E624">
        <v>94919</v>
      </c>
      <c r="F624" t="s">
        <v>8335</v>
      </c>
      <c r="G624" t="str">
        <f t="shared" si="18"/>
        <v>http://www.occ.gov/static/ots/enforcement/94919.pdf</v>
      </c>
      <c r="H624" s="4" t="s">
        <v>10994</v>
      </c>
      <c r="I624" s="5" t="str">
        <f t="shared" si="19"/>
        <v>http://www.occ.gov/static/ots/enforcement/94919.pdf</v>
      </c>
      <c r="J624" t="s">
        <v>7043</v>
      </c>
      <c r="K624" t="s">
        <v>7038</v>
      </c>
      <c r="L624" t="s">
        <v>7041</v>
      </c>
      <c r="M624" t="s">
        <v>7042</v>
      </c>
      <c r="N624" t="s">
        <v>824</v>
      </c>
      <c r="O624" t="s">
        <v>657</v>
      </c>
      <c r="P624" t="s">
        <v>83</v>
      </c>
      <c r="Q624" s="2">
        <v>32883</v>
      </c>
      <c r="R624">
        <v>15</v>
      </c>
      <c r="S624" t="s">
        <v>53</v>
      </c>
      <c r="T624" t="s">
        <v>85</v>
      </c>
    </row>
    <row r="625" spans="1:20" x14ac:dyDescent="0.25">
      <c r="A625">
        <v>640</v>
      </c>
      <c r="D625" s="3" t="s">
        <v>8334</v>
      </c>
      <c r="E625">
        <v>94477</v>
      </c>
      <c r="F625" t="s">
        <v>8335</v>
      </c>
      <c r="G625" t="str">
        <f t="shared" si="18"/>
        <v>http://www.occ.gov/static/ots/enforcement/94477.pdf</v>
      </c>
      <c r="H625" s="4" t="s">
        <v>9613</v>
      </c>
      <c r="I625" s="5" t="str">
        <f t="shared" si="19"/>
        <v>http://www.occ.gov/static/ots/enforcement/94477.pdf</v>
      </c>
      <c r="J625" t="s">
        <v>3550</v>
      </c>
      <c r="K625" t="s">
        <v>3536</v>
      </c>
      <c r="L625" t="s">
        <v>3548</v>
      </c>
      <c r="M625" t="s">
        <v>3549</v>
      </c>
      <c r="N625" t="s">
        <v>3534</v>
      </c>
      <c r="O625" t="s">
        <v>1185</v>
      </c>
      <c r="P625" t="s">
        <v>83</v>
      </c>
      <c r="Q625" s="2">
        <v>33394</v>
      </c>
      <c r="R625">
        <v>15</v>
      </c>
      <c r="S625" t="s">
        <v>53</v>
      </c>
      <c r="T625" t="s">
        <v>85</v>
      </c>
    </row>
    <row r="626" spans="1:20" x14ac:dyDescent="0.25">
      <c r="A626">
        <v>641</v>
      </c>
      <c r="D626" s="3" t="s">
        <v>8334</v>
      </c>
      <c r="E626">
        <v>94465</v>
      </c>
      <c r="F626" t="s">
        <v>8335</v>
      </c>
      <c r="G626" t="str">
        <f t="shared" si="18"/>
        <v>http://www.occ.gov/static/ots/enforcement/94465.pdf</v>
      </c>
      <c r="H626" s="4" t="s">
        <v>9043</v>
      </c>
      <c r="I626" s="5" t="str">
        <f t="shared" si="19"/>
        <v>http://www.occ.gov/static/ots/enforcement/94465.pdf</v>
      </c>
      <c r="J626" t="s">
        <v>2079</v>
      </c>
      <c r="K626" t="s">
        <v>2017</v>
      </c>
      <c r="L626" t="s">
        <v>2077</v>
      </c>
      <c r="M626" t="s">
        <v>2078</v>
      </c>
      <c r="N626" t="s">
        <v>1961</v>
      </c>
      <c r="O626" t="s">
        <v>116</v>
      </c>
      <c r="P626" t="s">
        <v>83</v>
      </c>
      <c r="Q626" s="2">
        <v>33388</v>
      </c>
      <c r="R626">
        <v>15</v>
      </c>
      <c r="S626" t="s">
        <v>53</v>
      </c>
      <c r="T626" t="s">
        <v>85</v>
      </c>
    </row>
    <row r="627" spans="1:20" x14ac:dyDescent="0.25">
      <c r="A627">
        <v>642</v>
      </c>
      <c r="B627">
        <v>6325</v>
      </c>
      <c r="D627" s="3" t="s">
        <v>8334</v>
      </c>
      <c r="E627">
        <v>93514</v>
      </c>
      <c r="F627" t="s">
        <v>8335</v>
      </c>
      <c r="G627" t="str">
        <f t="shared" si="18"/>
        <v>http://www.occ.gov/static/ots/enforcement/93514.pdf</v>
      </c>
      <c r="H627" s="4" t="s">
        <v>8885</v>
      </c>
      <c r="I627" s="5" t="str">
        <f t="shared" si="19"/>
        <v>http://www.occ.gov/static/ots/enforcement/93514.pdf</v>
      </c>
      <c r="J627" t="s">
        <v>1634</v>
      </c>
      <c r="K627" t="s">
        <v>1639</v>
      </c>
      <c r="L627" t="s">
        <v>1631</v>
      </c>
      <c r="M627" t="s">
        <v>1633</v>
      </c>
      <c r="N627" t="s">
        <v>1630</v>
      </c>
      <c r="O627" t="s">
        <v>121</v>
      </c>
      <c r="P627" t="s">
        <v>83</v>
      </c>
      <c r="Q627" s="2">
        <v>34515</v>
      </c>
      <c r="R627">
        <v>15</v>
      </c>
      <c r="S627" t="s">
        <v>53</v>
      </c>
      <c r="T627" t="s">
        <v>85</v>
      </c>
    </row>
    <row r="628" spans="1:20" x14ac:dyDescent="0.25">
      <c r="A628">
        <v>643</v>
      </c>
      <c r="D628" s="3" t="s">
        <v>8334</v>
      </c>
      <c r="E628">
        <v>94199</v>
      </c>
      <c r="F628" t="s">
        <v>8335</v>
      </c>
      <c r="G628" t="str">
        <f t="shared" si="18"/>
        <v>http://www.occ.gov/static/ots/enforcement/94199.pdf</v>
      </c>
      <c r="H628" s="4" t="s">
        <v>8425</v>
      </c>
      <c r="I628" s="5" t="str">
        <f t="shared" si="19"/>
        <v>http://www.occ.gov/static/ots/enforcement/94199.pdf</v>
      </c>
      <c r="J628" t="s">
        <v>298</v>
      </c>
      <c r="K628" t="s">
        <v>286</v>
      </c>
      <c r="L628" t="s">
        <v>296</v>
      </c>
      <c r="M628" t="s">
        <v>297</v>
      </c>
      <c r="N628" t="s">
        <v>117</v>
      </c>
      <c r="O628" t="s">
        <v>121</v>
      </c>
      <c r="P628" t="s">
        <v>83</v>
      </c>
      <c r="Q628" s="2">
        <v>33830</v>
      </c>
      <c r="R628">
        <v>15</v>
      </c>
      <c r="S628" t="s">
        <v>53</v>
      </c>
      <c r="T628" t="s">
        <v>85</v>
      </c>
    </row>
    <row r="629" spans="1:20" x14ac:dyDescent="0.25">
      <c r="A629">
        <v>644</v>
      </c>
      <c r="D629" s="3" t="s">
        <v>8334</v>
      </c>
      <c r="E629">
        <v>93716</v>
      </c>
      <c r="F629" t="s">
        <v>8335</v>
      </c>
      <c r="G629" t="str">
        <f t="shared" si="18"/>
        <v>http://www.occ.gov/static/ots/enforcement/93716.pdf</v>
      </c>
      <c r="H629" s="4" t="s">
        <v>9329</v>
      </c>
      <c r="I629" s="5" t="str">
        <f t="shared" si="19"/>
        <v>http://www.occ.gov/static/ots/enforcement/93716.pdf</v>
      </c>
      <c r="J629" t="s">
        <v>2802</v>
      </c>
      <c r="K629" t="s">
        <v>2794</v>
      </c>
      <c r="L629" t="s">
        <v>2800</v>
      </c>
      <c r="M629" t="s">
        <v>2801</v>
      </c>
      <c r="N629" t="s">
        <v>607</v>
      </c>
      <c r="O629" t="s">
        <v>246</v>
      </c>
      <c r="P629" t="s">
        <v>8</v>
      </c>
      <c r="Q629" s="2">
        <v>33971</v>
      </c>
      <c r="R629">
        <v>15</v>
      </c>
      <c r="S629" t="s">
        <v>53</v>
      </c>
      <c r="T629" t="s">
        <v>85</v>
      </c>
    </row>
    <row r="630" spans="1:20" x14ac:dyDescent="0.25">
      <c r="A630">
        <v>645</v>
      </c>
      <c r="D630" s="3" t="s">
        <v>8334</v>
      </c>
      <c r="E630">
        <v>94944</v>
      </c>
      <c r="F630" t="s">
        <v>8335</v>
      </c>
      <c r="G630" t="str">
        <f t="shared" si="18"/>
        <v>http://www.occ.gov/static/ots/enforcement/94944.pdf</v>
      </c>
      <c r="H630" s="4" t="s">
        <v>8827</v>
      </c>
      <c r="I630" s="5" t="str">
        <f t="shared" si="19"/>
        <v>http://www.occ.gov/static/ots/enforcement/94944.pdf</v>
      </c>
      <c r="J630" t="s">
        <v>8085</v>
      </c>
      <c r="K630" t="s">
        <v>8083</v>
      </c>
      <c r="L630" t="s">
        <v>2276</v>
      </c>
      <c r="M630" t="s">
        <v>8084</v>
      </c>
      <c r="N630" t="s">
        <v>8082</v>
      </c>
      <c r="O630" t="s">
        <v>116</v>
      </c>
      <c r="P630" t="s">
        <v>83</v>
      </c>
      <c r="Q630" s="2">
        <v>32990</v>
      </c>
      <c r="R630">
        <v>15</v>
      </c>
      <c r="S630" t="s">
        <v>53</v>
      </c>
      <c r="T630" t="s">
        <v>85</v>
      </c>
    </row>
    <row r="631" spans="1:20" x14ac:dyDescent="0.25">
      <c r="A631">
        <v>646</v>
      </c>
      <c r="D631" s="3" t="s">
        <v>8334</v>
      </c>
      <c r="E631">
        <v>94986</v>
      </c>
      <c r="F631" t="s">
        <v>8335</v>
      </c>
      <c r="G631" t="str">
        <f t="shared" si="18"/>
        <v>http://www.occ.gov/static/ots/enforcement/94986.pdf</v>
      </c>
      <c r="H631" s="4" t="s">
        <v>11365</v>
      </c>
      <c r="I631" s="5" t="str">
        <f t="shared" si="19"/>
        <v>http://www.occ.gov/static/ots/enforcement/94986.pdf</v>
      </c>
      <c r="J631" t="s">
        <v>7922</v>
      </c>
      <c r="K631" t="s">
        <v>7919</v>
      </c>
      <c r="L631" t="s">
        <v>7920</v>
      </c>
      <c r="M631" t="s">
        <v>7921</v>
      </c>
      <c r="N631" t="s">
        <v>7905</v>
      </c>
      <c r="O631" t="s">
        <v>714</v>
      </c>
      <c r="P631" t="s">
        <v>58</v>
      </c>
      <c r="Q631" s="2">
        <v>33057</v>
      </c>
      <c r="R631">
        <v>15</v>
      </c>
      <c r="S631" t="s">
        <v>53</v>
      </c>
      <c r="T631" t="s">
        <v>85</v>
      </c>
    </row>
    <row r="632" spans="1:20" x14ac:dyDescent="0.25">
      <c r="A632">
        <v>647</v>
      </c>
      <c r="D632" s="3" t="s">
        <v>8334</v>
      </c>
      <c r="E632">
        <v>93783</v>
      </c>
      <c r="F632" t="s">
        <v>8335</v>
      </c>
      <c r="G632" t="str">
        <f t="shared" si="18"/>
        <v>http://www.occ.gov/static/ots/enforcement/93783.pdf</v>
      </c>
      <c r="H632" s="4" t="s">
        <v>10088</v>
      </c>
      <c r="I632" s="5" t="str">
        <f t="shared" si="19"/>
        <v>http://www.occ.gov/static/ots/enforcement/93783.pdf</v>
      </c>
      <c r="J632" t="s">
        <v>4775</v>
      </c>
      <c r="K632" t="s">
        <v>4773</v>
      </c>
      <c r="L632" t="s">
        <v>4772</v>
      </c>
      <c r="M632" t="s">
        <v>4774</v>
      </c>
      <c r="N632" t="s">
        <v>342</v>
      </c>
      <c r="O632" t="s">
        <v>557</v>
      </c>
      <c r="P632" t="s">
        <v>58</v>
      </c>
      <c r="Q632" s="2">
        <v>34102</v>
      </c>
      <c r="R632">
        <v>15</v>
      </c>
      <c r="S632" t="s">
        <v>53</v>
      </c>
      <c r="T632" t="s">
        <v>85</v>
      </c>
    </row>
    <row r="633" spans="1:20" x14ac:dyDescent="0.25">
      <c r="A633">
        <v>648</v>
      </c>
      <c r="B633">
        <v>3269</v>
      </c>
      <c r="D633" s="3" t="s">
        <v>8334</v>
      </c>
      <c r="E633">
        <v>93562</v>
      </c>
      <c r="F633" t="s">
        <v>8335</v>
      </c>
      <c r="G633" t="str">
        <f t="shared" si="18"/>
        <v>http://www.occ.gov/static/ots/enforcement/93562.pdf</v>
      </c>
      <c r="H633" s="4" t="s">
        <v>11521</v>
      </c>
      <c r="I633" s="5" t="str">
        <f t="shared" si="19"/>
        <v>http://www.occ.gov/static/ots/enforcement/93562.pdf</v>
      </c>
      <c r="J633" t="s">
        <v>8318</v>
      </c>
      <c r="K633" t="s">
        <v>8315</v>
      </c>
      <c r="L633" t="s">
        <v>8320</v>
      </c>
      <c r="M633" t="s">
        <v>4774</v>
      </c>
      <c r="N633" t="s">
        <v>6499</v>
      </c>
      <c r="O633" t="s">
        <v>68</v>
      </c>
      <c r="P633" t="s">
        <v>67</v>
      </c>
      <c r="Q633" s="2">
        <v>34626</v>
      </c>
      <c r="R633">
        <v>15</v>
      </c>
      <c r="S633" t="s">
        <v>53</v>
      </c>
      <c r="T633" t="s">
        <v>85</v>
      </c>
    </row>
    <row r="634" spans="1:20" x14ac:dyDescent="0.25">
      <c r="A634">
        <v>649</v>
      </c>
      <c r="D634" s="3" t="s">
        <v>8334</v>
      </c>
      <c r="E634">
        <v>94643</v>
      </c>
      <c r="F634" t="s">
        <v>8335</v>
      </c>
      <c r="G634" t="str">
        <f t="shared" si="18"/>
        <v>http://www.occ.gov/static/ots/enforcement/94643.pdf</v>
      </c>
      <c r="H634" s="4" t="s">
        <v>9228</v>
      </c>
      <c r="I634" s="5" t="str">
        <f t="shared" si="19"/>
        <v>http://www.occ.gov/static/ots/enforcement/94643.pdf</v>
      </c>
      <c r="J634" t="s">
        <v>2536</v>
      </c>
      <c r="K634" t="s">
        <v>2534</v>
      </c>
      <c r="L634" t="s">
        <v>2533</v>
      </c>
      <c r="M634" t="s">
        <v>2535</v>
      </c>
      <c r="N634" t="s">
        <v>2532</v>
      </c>
      <c r="O634" t="s">
        <v>121</v>
      </c>
      <c r="P634" t="s">
        <v>83</v>
      </c>
      <c r="Q634" s="2">
        <v>33612</v>
      </c>
      <c r="R634">
        <v>15</v>
      </c>
      <c r="S634" t="s">
        <v>53</v>
      </c>
      <c r="T634" t="s">
        <v>85</v>
      </c>
    </row>
    <row r="635" spans="1:20" x14ac:dyDescent="0.25">
      <c r="A635">
        <v>650</v>
      </c>
      <c r="D635" s="3" t="s">
        <v>8334</v>
      </c>
      <c r="F635" t="s">
        <v>8335</v>
      </c>
      <c r="G635" t="str">
        <f t="shared" si="18"/>
        <v>http://www.occ.gov/static/ots/enforcement/.pdf</v>
      </c>
      <c r="H635" s="4" t="s">
        <v>8423</v>
      </c>
      <c r="I635" s="5" t="str">
        <f t="shared" si="19"/>
        <v>http://www.occ.gov/static/ots/enforcement/.pdf</v>
      </c>
      <c r="J635" t="s">
        <v>939</v>
      </c>
      <c r="K635" t="s">
        <v>937</v>
      </c>
      <c r="L635" t="s">
        <v>936</v>
      </c>
      <c r="M635" t="s">
        <v>938</v>
      </c>
      <c r="N635" t="s">
        <v>935</v>
      </c>
      <c r="O635" t="s">
        <v>98</v>
      </c>
      <c r="P635" t="s">
        <v>67</v>
      </c>
      <c r="Q635" s="2">
        <v>34243</v>
      </c>
      <c r="R635">
        <v>15</v>
      </c>
      <c r="S635" t="s">
        <v>53</v>
      </c>
      <c r="T635" t="s">
        <v>85</v>
      </c>
    </row>
    <row r="636" spans="1:20" x14ac:dyDescent="0.25">
      <c r="A636">
        <v>651</v>
      </c>
      <c r="B636">
        <v>7860</v>
      </c>
      <c r="D636" s="3" t="s">
        <v>8334</v>
      </c>
      <c r="E636">
        <v>93432</v>
      </c>
      <c r="F636" t="s">
        <v>8335</v>
      </c>
      <c r="G636" t="str">
        <f t="shared" si="18"/>
        <v>http://www.occ.gov/static/ots/enforcement/93432.pdf</v>
      </c>
      <c r="H636" s="4" t="s">
        <v>8370</v>
      </c>
      <c r="I636" s="5" t="str">
        <f t="shared" si="19"/>
        <v>http://www.occ.gov/static/ots/enforcement/93432.pdf</v>
      </c>
      <c r="J636" t="s">
        <v>140</v>
      </c>
      <c r="K636" t="s">
        <v>138</v>
      </c>
      <c r="L636" t="s">
        <v>137</v>
      </c>
      <c r="M636" t="s">
        <v>139</v>
      </c>
      <c r="N636" t="s">
        <v>136</v>
      </c>
      <c r="O636" t="s">
        <v>68</v>
      </c>
      <c r="P636" t="s">
        <v>67</v>
      </c>
      <c r="Q636" s="2">
        <v>35023</v>
      </c>
      <c r="R636">
        <v>15</v>
      </c>
      <c r="S636" t="s">
        <v>53</v>
      </c>
      <c r="T636" t="s">
        <v>85</v>
      </c>
    </row>
    <row r="637" spans="1:20" x14ac:dyDescent="0.25">
      <c r="A637">
        <v>652</v>
      </c>
      <c r="B637">
        <v>3777</v>
      </c>
      <c r="C637">
        <v>3777</v>
      </c>
      <c r="D637" s="3" t="s">
        <v>8334</v>
      </c>
      <c r="E637">
        <v>93199</v>
      </c>
      <c r="F637" t="s">
        <v>8335</v>
      </c>
      <c r="G637" t="str">
        <f t="shared" si="18"/>
        <v>http://www.occ.gov/static/ots/enforcement/93199.pdf</v>
      </c>
      <c r="H637" s="4" t="s">
        <v>10406</v>
      </c>
      <c r="I637" s="5" t="str">
        <f t="shared" si="19"/>
        <v>http://www.occ.gov/static/ots/enforcement/93199.pdf</v>
      </c>
      <c r="J637" t="s">
        <v>5549</v>
      </c>
      <c r="K637" t="s">
        <v>5547</v>
      </c>
      <c r="L637" t="s">
        <v>5546</v>
      </c>
      <c r="M637" t="s">
        <v>5548</v>
      </c>
      <c r="N637" t="s">
        <v>5544</v>
      </c>
      <c r="O637" t="s">
        <v>313</v>
      </c>
      <c r="P637" t="s">
        <v>67</v>
      </c>
      <c r="Q637" s="2">
        <v>35559</v>
      </c>
      <c r="R637">
        <v>15</v>
      </c>
      <c r="S637" t="s">
        <v>53</v>
      </c>
      <c r="T637" t="s">
        <v>85</v>
      </c>
    </row>
    <row r="638" spans="1:20" x14ac:dyDescent="0.25">
      <c r="A638">
        <v>657</v>
      </c>
      <c r="B638">
        <v>5099</v>
      </c>
      <c r="C638">
        <v>5099</v>
      </c>
      <c r="D638" s="3" t="s">
        <v>8334</v>
      </c>
      <c r="E638">
        <v>93117</v>
      </c>
      <c r="F638" t="s">
        <v>8335</v>
      </c>
      <c r="G638" t="str">
        <f t="shared" si="18"/>
        <v>http://www.occ.gov/static/ots/enforcement/93117.pdf</v>
      </c>
      <c r="H638" s="4" t="s">
        <v>8686</v>
      </c>
      <c r="I638" s="5" t="str">
        <f t="shared" si="19"/>
        <v>http://www.occ.gov/static/ots/enforcement/93117.pdf</v>
      </c>
      <c r="J638" t="s">
        <v>1069</v>
      </c>
      <c r="K638" t="s">
        <v>1068</v>
      </c>
      <c r="L638" t="s">
        <v>1067</v>
      </c>
      <c r="M638" t="s">
        <v>404</v>
      </c>
      <c r="N638" t="s">
        <v>1059</v>
      </c>
      <c r="O638" t="s">
        <v>121</v>
      </c>
      <c r="P638" t="s">
        <v>83</v>
      </c>
      <c r="Q638" s="2">
        <v>36348</v>
      </c>
      <c r="R638">
        <v>15</v>
      </c>
      <c r="S638" t="s">
        <v>53</v>
      </c>
      <c r="T638" t="s">
        <v>85</v>
      </c>
    </row>
    <row r="639" spans="1:20" x14ac:dyDescent="0.25">
      <c r="A639">
        <v>658</v>
      </c>
      <c r="B639">
        <v>1420</v>
      </c>
      <c r="C639">
        <v>1420</v>
      </c>
      <c r="D639" s="3" t="s">
        <v>8334</v>
      </c>
      <c r="E639">
        <v>93115</v>
      </c>
      <c r="F639" t="s">
        <v>8335</v>
      </c>
      <c r="G639" t="str">
        <f t="shared" si="18"/>
        <v>http://www.occ.gov/static/ots/enforcement/93115.pdf</v>
      </c>
      <c r="H639" s="4" t="s">
        <v>8758</v>
      </c>
      <c r="I639" s="5" t="str">
        <f t="shared" si="19"/>
        <v>http://www.occ.gov/static/ots/enforcement/93115.pdf</v>
      </c>
      <c r="J639" t="s">
        <v>1278</v>
      </c>
      <c r="K639" t="s">
        <v>1273</v>
      </c>
      <c r="L639" t="s">
        <v>1276</v>
      </c>
      <c r="M639" t="s">
        <v>1277</v>
      </c>
      <c r="N639" t="s">
        <v>1275</v>
      </c>
      <c r="O639" t="s">
        <v>437</v>
      </c>
      <c r="P639" t="s">
        <v>58</v>
      </c>
      <c r="Q639" s="2">
        <v>36322</v>
      </c>
      <c r="R639">
        <v>15</v>
      </c>
      <c r="S639" t="s">
        <v>53</v>
      </c>
      <c r="T639" t="s">
        <v>85</v>
      </c>
    </row>
    <row r="640" spans="1:20" x14ac:dyDescent="0.25">
      <c r="A640">
        <v>659</v>
      </c>
      <c r="B640">
        <v>4410</v>
      </c>
      <c r="C640">
        <v>4410</v>
      </c>
      <c r="D640" s="3" t="s">
        <v>8334</v>
      </c>
      <c r="E640">
        <v>93014</v>
      </c>
      <c r="F640" t="s">
        <v>8335</v>
      </c>
      <c r="G640" t="str">
        <f t="shared" si="18"/>
        <v>http://www.occ.gov/static/ots/enforcement/93014.pdf</v>
      </c>
      <c r="H640" s="4" t="s">
        <v>11058</v>
      </c>
      <c r="I640" s="5" t="str">
        <f t="shared" si="19"/>
        <v>http://www.occ.gov/static/ots/enforcement/93014.pdf</v>
      </c>
      <c r="J640" t="s">
        <v>7200</v>
      </c>
      <c r="K640" t="s">
        <v>7163</v>
      </c>
      <c r="L640" t="s">
        <v>7198</v>
      </c>
      <c r="M640" t="s">
        <v>7199</v>
      </c>
      <c r="N640" t="s">
        <v>7161</v>
      </c>
      <c r="O640" t="s">
        <v>313</v>
      </c>
      <c r="P640" t="s">
        <v>67</v>
      </c>
      <c r="Q640" s="2">
        <v>36602</v>
      </c>
      <c r="R640">
        <v>15</v>
      </c>
      <c r="S640" t="s">
        <v>53</v>
      </c>
      <c r="T640" t="s">
        <v>85</v>
      </c>
    </row>
    <row r="641" spans="1:21" x14ac:dyDescent="0.25">
      <c r="A641">
        <v>660</v>
      </c>
      <c r="B641">
        <v>5970</v>
      </c>
      <c r="C641">
        <v>5970</v>
      </c>
      <c r="D641" s="3" t="s">
        <v>8334</v>
      </c>
      <c r="E641">
        <v>93018</v>
      </c>
      <c r="F641" t="s">
        <v>8335</v>
      </c>
      <c r="G641" t="str">
        <f t="shared" si="18"/>
        <v>http://www.occ.gov/static/ots/enforcement/93018.pdf</v>
      </c>
      <c r="H641" s="4" t="s">
        <v>11517</v>
      </c>
      <c r="I641" s="5" t="str">
        <f t="shared" si="19"/>
        <v>http://www.occ.gov/static/ots/enforcement/93018.pdf</v>
      </c>
      <c r="J641" t="s">
        <v>8307</v>
      </c>
      <c r="K641" t="s">
        <v>8305</v>
      </c>
      <c r="L641" t="s">
        <v>8304</v>
      </c>
      <c r="M641" t="s">
        <v>8306</v>
      </c>
      <c r="N641" t="s">
        <v>8303</v>
      </c>
      <c r="O641" t="s">
        <v>313</v>
      </c>
      <c r="P641" t="s">
        <v>67</v>
      </c>
      <c r="Q641" s="2">
        <v>36602</v>
      </c>
      <c r="R641">
        <v>15</v>
      </c>
      <c r="S641" t="s">
        <v>53</v>
      </c>
      <c r="T641" t="s">
        <v>85</v>
      </c>
    </row>
    <row r="642" spans="1:21" x14ac:dyDescent="0.25">
      <c r="A642">
        <v>661</v>
      </c>
      <c r="B642">
        <v>4410</v>
      </c>
      <c r="C642">
        <v>4410</v>
      </c>
      <c r="D642" s="3" t="s">
        <v>8334</v>
      </c>
      <c r="E642">
        <v>93016</v>
      </c>
      <c r="F642" t="s">
        <v>8335</v>
      </c>
      <c r="G642" t="str">
        <f t="shared" ref="G642:G705" si="20">+CONCATENATE(D642,E642,F642)</f>
        <v>http://www.occ.gov/static/ots/enforcement/93016.pdf</v>
      </c>
      <c r="H642" s="4" t="s">
        <v>11059</v>
      </c>
      <c r="I642" s="5" t="str">
        <f t="shared" ref="I642:I705" si="21">+HYPERLINK(H642)</f>
        <v>http://www.occ.gov/static/ots/enforcement/93016.pdf</v>
      </c>
      <c r="J642" t="s">
        <v>7202</v>
      </c>
      <c r="K642" t="s">
        <v>7163</v>
      </c>
      <c r="L642" t="s">
        <v>6367</v>
      </c>
      <c r="M642" t="s">
        <v>7201</v>
      </c>
      <c r="N642" t="s">
        <v>7161</v>
      </c>
      <c r="O642" t="s">
        <v>313</v>
      </c>
      <c r="P642" t="s">
        <v>67</v>
      </c>
      <c r="Q642" s="2">
        <v>36602</v>
      </c>
      <c r="R642">
        <v>15</v>
      </c>
      <c r="S642" t="s">
        <v>53</v>
      </c>
      <c r="T642" t="s">
        <v>85</v>
      </c>
    </row>
    <row r="643" spans="1:21" x14ac:dyDescent="0.25">
      <c r="A643">
        <v>662</v>
      </c>
      <c r="B643">
        <v>4410</v>
      </c>
      <c r="C643">
        <v>4410</v>
      </c>
      <c r="D643" s="3" t="s">
        <v>8334</v>
      </c>
      <c r="E643">
        <v>93015</v>
      </c>
      <c r="F643" t="s">
        <v>8335</v>
      </c>
      <c r="G643" t="str">
        <f t="shared" si="20"/>
        <v>http://www.occ.gov/static/ots/enforcement/93015.pdf</v>
      </c>
      <c r="H643" s="4" t="s">
        <v>11060</v>
      </c>
      <c r="I643" s="5" t="str">
        <f t="shared" si="21"/>
        <v>http://www.occ.gov/static/ots/enforcement/93015.pdf</v>
      </c>
      <c r="J643" t="s">
        <v>7205</v>
      </c>
      <c r="K643" t="s">
        <v>7163</v>
      </c>
      <c r="L643" t="s">
        <v>7203</v>
      </c>
      <c r="M643" t="s">
        <v>7204</v>
      </c>
      <c r="N643" t="s">
        <v>7161</v>
      </c>
      <c r="O643" t="s">
        <v>313</v>
      </c>
      <c r="P643" t="s">
        <v>67</v>
      </c>
      <c r="Q643" s="2">
        <v>36602</v>
      </c>
      <c r="R643">
        <v>15</v>
      </c>
      <c r="S643" t="s">
        <v>53</v>
      </c>
      <c r="T643" t="s">
        <v>85</v>
      </c>
    </row>
    <row r="644" spans="1:21" x14ac:dyDescent="0.25">
      <c r="A644">
        <v>663</v>
      </c>
      <c r="B644">
        <v>544</v>
      </c>
      <c r="C644">
        <v>544</v>
      </c>
      <c r="D644" s="3" t="s">
        <v>8334</v>
      </c>
      <c r="E644">
        <v>93017</v>
      </c>
      <c r="F644" t="s">
        <v>8335</v>
      </c>
      <c r="G644" t="str">
        <f t="shared" si="20"/>
        <v>http://www.occ.gov/static/ots/enforcement/93017.pdf</v>
      </c>
      <c r="H644" s="4" t="s">
        <v>9797</v>
      </c>
      <c r="I644" s="5" t="str">
        <f t="shared" si="21"/>
        <v>http://www.occ.gov/static/ots/enforcement/93017.pdf</v>
      </c>
      <c r="J644" t="s">
        <v>4020</v>
      </c>
      <c r="K644" t="s">
        <v>4018</v>
      </c>
      <c r="L644" t="s">
        <v>4017</v>
      </c>
      <c r="M644" t="s">
        <v>4019</v>
      </c>
      <c r="N644" t="s">
        <v>4016</v>
      </c>
      <c r="O644" t="s">
        <v>890</v>
      </c>
      <c r="P644" t="s">
        <v>67</v>
      </c>
      <c r="Q644" s="2">
        <v>36602</v>
      </c>
      <c r="R644">
        <v>15</v>
      </c>
      <c r="S644" t="s">
        <v>53</v>
      </c>
      <c r="T644" t="s">
        <v>85</v>
      </c>
    </row>
    <row r="645" spans="1:21" x14ac:dyDescent="0.25">
      <c r="A645">
        <v>664</v>
      </c>
      <c r="B645">
        <v>4410</v>
      </c>
      <c r="C645">
        <v>4410</v>
      </c>
      <c r="D645" s="3" t="s">
        <v>8334</v>
      </c>
      <c r="E645">
        <v>93019</v>
      </c>
      <c r="F645" t="s">
        <v>8335</v>
      </c>
      <c r="G645" t="str">
        <f t="shared" si="20"/>
        <v>http://www.occ.gov/static/ots/enforcement/93019.pdf</v>
      </c>
      <c r="H645" s="4" t="s">
        <v>11057</v>
      </c>
      <c r="I645" s="5" t="str">
        <f t="shared" si="21"/>
        <v>http://www.occ.gov/static/ots/enforcement/93019.pdf</v>
      </c>
      <c r="J645" t="s">
        <v>7197</v>
      </c>
      <c r="K645" t="s">
        <v>7163</v>
      </c>
      <c r="L645" t="s">
        <v>7195</v>
      </c>
      <c r="M645" t="s">
        <v>7196</v>
      </c>
      <c r="N645" t="s">
        <v>7161</v>
      </c>
      <c r="O645" t="s">
        <v>313</v>
      </c>
      <c r="P645" t="s">
        <v>67</v>
      </c>
      <c r="Q645" s="2">
        <v>36602</v>
      </c>
      <c r="R645">
        <v>15</v>
      </c>
      <c r="S645" t="s">
        <v>53</v>
      </c>
      <c r="T645" t="s">
        <v>85</v>
      </c>
    </row>
    <row r="646" spans="1:21" x14ac:dyDescent="0.25">
      <c r="A646">
        <v>665</v>
      </c>
      <c r="B646">
        <v>5770</v>
      </c>
      <c r="C646">
        <v>5770</v>
      </c>
      <c r="D646" s="3" t="s">
        <v>8334</v>
      </c>
      <c r="E646">
        <v>93013</v>
      </c>
      <c r="F646" t="s">
        <v>8335</v>
      </c>
      <c r="G646" t="str">
        <f t="shared" si="20"/>
        <v>http://www.occ.gov/static/ots/enforcement/93013.pdf</v>
      </c>
      <c r="H646" s="4" t="s">
        <v>9286</v>
      </c>
      <c r="I646" s="5" t="str">
        <f t="shared" si="21"/>
        <v>http://www.occ.gov/static/ots/enforcement/93013.pdf</v>
      </c>
      <c r="J646" t="s">
        <v>2688</v>
      </c>
      <c r="K646" t="s">
        <v>2683</v>
      </c>
      <c r="L646" t="s">
        <v>2686</v>
      </c>
      <c r="M646" t="s">
        <v>2687</v>
      </c>
      <c r="N646" t="s">
        <v>2682</v>
      </c>
      <c r="O646" t="s">
        <v>121</v>
      </c>
      <c r="P646" t="s">
        <v>83</v>
      </c>
      <c r="Q646" s="2">
        <v>36602</v>
      </c>
      <c r="R646">
        <v>15</v>
      </c>
      <c r="S646" t="s">
        <v>53</v>
      </c>
      <c r="T646" t="s">
        <v>85</v>
      </c>
    </row>
    <row r="647" spans="1:21" x14ac:dyDescent="0.25">
      <c r="A647">
        <v>666</v>
      </c>
      <c r="B647">
        <v>15434</v>
      </c>
      <c r="C647">
        <v>15434</v>
      </c>
      <c r="D647" s="3" t="s">
        <v>8334</v>
      </c>
      <c r="E647">
        <v>93028</v>
      </c>
      <c r="F647" t="s">
        <v>8335</v>
      </c>
      <c r="G647" t="str">
        <f t="shared" si="20"/>
        <v>http://www.occ.gov/static/ots/enforcement/93028.pdf</v>
      </c>
      <c r="H647" s="4" t="s">
        <v>10708</v>
      </c>
      <c r="I647" s="5" t="str">
        <f t="shared" si="21"/>
        <v>http://www.occ.gov/static/ots/enforcement/93028.pdf</v>
      </c>
      <c r="J647" t="s">
        <v>6316</v>
      </c>
      <c r="K647" t="s">
        <v>6314</v>
      </c>
      <c r="L647" t="s">
        <v>6313</v>
      </c>
      <c r="M647" t="s">
        <v>6315</v>
      </c>
      <c r="N647" t="s">
        <v>6312</v>
      </c>
      <c r="O647" t="s">
        <v>528</v>
      </c>
      <c r="P647" t="s">
        <v>58</v>
      </c>
      <c r="Q647" s="2">
        <v>36605</v>
      </c>
      <c r="R647">
        <v>15</v>
      </c>
      <c r="S647" t="s">
        <v>53</v>
      </c>
      <c r="T647" t="s">
        <v>85</v>
      </c>
    </row>
    <row r="648" spans="1:21" x14ac:dyDescent="0.25">
      <c r="A648">
        <v>667</v>
      </c>
      <c r="B648">
        <v>7837</v>
      </c>
      <c r="C648">
        <v>7837</v>
      </c>
      <c r="D648" s="3" t="s">
        <v>8334</v>
      </c>
      <c r="E648">
        <v>93012</v>
      </c>
      <c r="F648" t="s">
        <v>8335</v>
      </c>
      <c r="G648" t="str">
        <f t="shared" si="20"/>
        <v>http://www.occ.gov/static/ots/enforcement/93012.pdf</v>
      </c>
      <c r="H648" s="4" t="s">
        <v>11227</v>
      </c>
      <c r="I648" s="5" t="str">
        <f t="shared" si="21"/>
        <v>http://www.occ.gov/static/ots/enforcement/93012.pdf</v>
      </c>
      <c r="J648" t="s">
        <v>7605</v>
      </c>
      <c r="K648" t="s">
        <v>7596</v>
      </c>
      <c r="L648" t="s">
        <v>7603</v>
      </c>
      <c r="M648" t="s">
        <v>7604</v>
      </c>
      <c r="N648" t="s">
        <v>7599</v>
      </c>
      <c r="O648" t="s">
        <v>68</v>
      </c>
      <c r="P648" t="s">
        <v>67</v>
      </c>
      <c r="Q648" s="2">
        <v>36634</v>
      </c>
      <c r="R648">
        <v>15</v>
      </c>
      <c r="S648" t="s">
        <v>53</v>
      </c>
      <c r="T648" t="s">
        <v>85</v>
      </c>
    </row>
    <row r="649" spans="1:21" x14ac:dyDescent="0.25">
      <c r="A649">
        <v>668</v>
      </c>
      <c r="B649">
        <v>14191</v>
      </c>
      <c r="C649">
        <v>14191</v>
      </c>
      <c r="D649" s="3" t="s">
        <v>8334</v>
      </c>
      <c r="E649">
        <v>93020</v>
      </c>
      <c r="F649" t="s">
        <v>8335</v>
      </c>
      <c r="G649" t="str">
        <f t="shared" si="20"/>
        <v>http://www.occ.gov/static/ots/enforcement/93020.pdf</v>
      </c>
      <c r="H649" s="4" t="s">
        <v>10486</v>
      </c>
      <c r="I649" s="5" t="str">
        <f t="shared" si="21"/>
        <v>http://www.occ.gov/static/ots/enforcement/93020.pdf</v>
      </c>
      <c r="J649" t="s">
        <v>5738</v>
      </c>
      <c r="K649" t="s">
        <v>5730</v>
      </c>
      <c r="L649" t="s">
        <v>3987</v>
      </c>
      <c r="M649" t="s">
        <v>5737</v>
      </c>
      <c r="N649" t="s">
        <v>2411</v>
      </c>
      <c r="O649" t="s">
        <v>256</v>
      </c>
      <c r="P649" t="s">
        <v>83</v>
      </c>
      <c r="Q649" s="2">
        <v>36669</v>
      </c>
      <c r="R649">
        <v>15</v>
      </c>
      <c r="S649" t="s">
        <v>53</v>
      </c>
      <c r="T649" t="s">
        <v>85</v>
      </c>
    </row>
    <row r="650" spans="1:21" x14ac:dyDescent="0.25">
      <c r="A650">
        <v>669</v>
      </c>
      <c r="B650">
        <v>887</v>
      </c>
      <c r="C650">
        <v>887</v>
      </c>
      <c r="D650" s="3" t="s">
        <v>8334</v>
      </c>
      <c r="E650">
        <v>93022</v>
      </c>
      <c r="F650" t="s">
        <v>8335</v>
      </c>
      <c r="G650" t="str">
        <f t="shared" si="20"/>
        <v>http://www.occ.gov/static/ots/enforcement/93022.pdf</v>
      </c>
      <c r="H650" s="4" t="s">
        <v>10082</v>
      </c>
      <c r="I650" s="5" t="str">
        <f t="shared" si="21"/>
        <v>http://www.occ.gov/static/ots/enforcement/93022.pdf</v>
      </c>
      <c r="J650" t="s">
        <v>4758</v>
      </c>
      <c r="K650" t="s">
        <v>4748</v>
      </c>
      <c r="L650" t="s">
        <v>4757</v>
      </c>
      <c r="M650" t="s">
        <v>4043</v>
      </c>
      <c r="N650" t="s">
        <v>4729</v>
      </c>
      <c r="O650" t="s">
        <v>344</v>
      </c>
      <c r="P650" t="s">
        <v>58</v>
      </c>
      <c r="Q650" s="2">
        <v>36664</v>
      </c>
      <c r="R650">
        <v>15</v>
      </c>
      <c r="S650" t="s">
        <v>53</v>
      </c>
      <c r="T650" t="s">
        <v>85</v>
      </c>
    </row>
    <row r="651" spans="1:21" x14ac:dyDescent="0.25">
      <c r="A651">
        <v>670</v>
      </c>
      <c r="B651">
        <v>3451</v>
      </c>
      <c r="C651">
        <v>3451</v>
      </c>
      <c r="D651" s="3" t="s">
        <v>8334</v>
      </c>
      <c r="E651">
        <v>93021</v>
      </c>
      <c r="F651" t="s">
        <v>8335</v>
      </c>
      <c r="G651" t="str">
        <f t="shared" si="20"/>
        <v>http://www.occ.gov/static/ots/enforcement/93021.pdf</v>
      </c>
      <c r="H651" s="4" t="s">
        <v>10532</v>
      </c>
      <c r="I651" s="5" t="str">
        <f t="shared" si="21"/>
        <v>http://www.occ.gov/static/ots/enforcement/93021.pdf</v>
      </c>
      <c r="J651" t="s">
        <v>5880</v>
      </c>
      <c r="K651" t="s">
        <v>5878</v>
      </c>
      <c r="L651" t="s">
        <v>5877</v>
      </c>
      <c r="M651" t="s">
        <v>5879</v>
      </c>
      <c r="N651" t="s">
        <v>5876</v>
      </c>
      <c r="O651" t="s">
        <v>657</v>
      </c>
      <c r="P651" t="s">
        <v>83</v>
      </c>
      <c r="Q651" s="2">
        <v>36648</v>
      </c>
      <c r="R651">
        <v>15</v>
      </c>
      <c r="S651" t="s">
        <v>53</v>
      </c>
      <c r="T651" t="s">
        <v>85</v>
      </c>
    </row>
    <row r="652" spans="1:21" x14ac:dyDescent="0.25">
      <c r="A652">
        <v>671</v>
      </c>
      <c r="B652">
        <v>8337</v>
      </c>
      <c r="C652">
        <v>8337</v>
      </c>
      <c r="D652" s="3" t="s">
        <v>8334</v>
      </c>
      <c r="E652">
        <v>93029</v>
      </c>
      <c r="F652" t="s">
        <v>8335</v>
      </c>
      <c r="G652" t="str">
        <f t="shared" si="20"/>
        <v>http://www.occ.gov/static/ots/enforcement/93029.pdf</v>
      </c>
      <c r="H652" s="4" t="s">
        <v>8776</v>
      </c>
      <c r="I652" s="5" t="str">
        <f t="shared" si="21"/>
        <v>http://www.occ.gov/static/ots/enforcement/93029.pdf</v>
      </c>
      <c r="J652" t="s">
        <v>1318</v>
      </c>
      <c r="K652" t="s">
        <v>1313</v>
      </c>
      <c r="L652" t="s">
        <v>1316</v>
      </c>
      <c r="M652" t="s">
        <v>1317</v>
      </c>
      <c r="N652" t="s">
        <v>1292</v>
      </c>
      <c r="O652" t="s">
        <v>84</v>
      </c>
      <c r="P652" t="s">
        <v>83</v>
      </c>
      <c r="Q652" s="2">
        <v>36703</v>
      </c>
      <c r="R652">
        <v>15</v>
      </c>
      <c r="S652" t="s">
        <v>53</v>
      </c>
      <c r="T652" t="s">
        <v>85</v>
      </c>
    </row>
    <row r="653" spans="1:21" x14ac:dyDescent="0.25">
      <c r="A653">
        <v>672</v>
      </c>
      <c r="B653">
        <v>7837</v>
      </c>
      <c r="C653">
        <v>7837</v>
      </c>
      <c r="D653" s="3" t="s">
        <v>8334</v>
      </c>
      <c r="E653">
        <v>93001</v>
      </c>
      <c r="F653" t="s">
        <v>8335</v>
      </c>
      <c r="G653" t="str">
        <f t="shared" si="20"/>
        <v>http://www.occ.gov/static/ots/enforcement/93001.pdf</v>
      </c>
      <c r="H653" s="4" t="s">
        <v>11226</v>
      </c>
      <c r="I653" s="5" t="str">
        <f t="shared" si="21"/>
        <v>http://www.occ.gov/static/ots/enforcement/93001.pdf</v>
      </c>
      <c r="J653" t="s">
        <v>7602</v>
      </c>
      <c r="K653" t="s">
        <v>7596</v>
      </c>
      <c r="L653" t="s">
        <v>7600</v>
      </c>
      <c r="M653" t="s">
        <v>7601</v>
      </c>
      <c r="N653" t="s">
        <v>7599</v>
      </c>
      <c r="O653" t="s">
        <v>68</v>
      </c>
      <c r="P653" t="s">
        <v>67</v>
      </c>
      <c r="Q653" s="2">
        <v>36710</v>
      </c>
      <c r="R653">
        <v>15</v>
      </c>
      <c r="S653" t="s">
        <v>53</v>
      </c>
      <c r="T653" t="s">
        <v>85</v>
      </c>
    </row>
    <row r="654" spans="1:21" x14ac:dyDescent="0.25">
      <c r="A654">
        <v>673</v>
      </c>
      <c r="B654">
        <v>4877</v>
      </c>
      <c r="C654">
        <v>4877</v>
      </c>
      <c r="D654" s="3" t="s">
        <v>8334</v>
      </c>
      <c r="E654">
        <v>93002</v>
      </c>
      <c r="F654" t="s">
        <v>8335</v>
      </c>
      <c r="G654" t="str">
        <f t="shared" si="20"/>
        <v>http://www.occ.gov/static/ots/enforcement/93002.pdf</v>
      </c>
      <c r="H654" s="4" t="s">
        <v>8982</v>
      </c>
      <c r="I654" s="5" t="str">
        <f t="shared" si="21"/>
        <v>http://www.occ.gov/static/ots/enforcement/93002.pdf</v>
      </c>
      <c r="J654" t="s">
        <v>1932</v>
      </c>
      <c r="K654" t="s">
        <v>1931</v>
      </c>
      <c r="L654" t="s">
        <v>1930</v>
      </c>
      <c r="M654" t="s">
        <v>1751</v>
      </c>
      <c r="N654" t="s">
        <v>1929</v>
      </c>
      <c r="O654" t="s">
        <v>1389</v>
      </c>
      <c r="P654" t="s">
        <v>8</v>
      </c>
      <c r="Q654" s="2">
        <v>36740</v>
      </c>
      <c r="R654">
        <v>15</v>
      </c>
      <c r="S654" t="s">
        <v>53</v>
      </c>
      <c r="T654" t="s">
        <v>85</v>
      </c>
    </row>
    <row r="655" spans="1:21" x14ac:dyDescent="0.25">
      <c r="A655">
        <v>674</v>
      </c>
      <c r="B655">
        <v>2165</v>
      </c>
      <c r="C655">
        <v>2165</v>
      </c>
      <c r="D655" s="3" t="s">
        <v>8334</v>
      </c>
      <c r="E655">
        <v>93004</v>
      </c>
      <c r="F655" t="s">
        <v>8335</v>
      </c>
      <c r="G655" t="str">
        <f t="shared" si="20"/>
        <v>http://www.occ.gov/static/ots/enforcement/93004.pdf</v>
      </c>
      <c r="H655" s="4" t="s">
        <v>10009</v>
      </c>
      <c r="I655" s="5" t="str">
        <f t="shared" si="21"/>
        <v>http://www.occ.gov/static/ots/enforcement/93004.pdf</v>
      </c>
      <c r="J655" t="s">
        <v>4599</v>
      </c>
      <c r="K655" t="s">
        <v>4592</v>
      </c>
      <c r="L655" t="s">
        <v>4597</v>
      </c>
      <c r="M655" t="s">
        <v>4598</v>
      </c>
      <c r="N655" t="s">
        <v>380</v>
      </c>
      <c r="O655" t="s">
        <v>383</v>
      </c>
      <c r="P655" t="s">
        <v>83</v>
      </c>
      <c r="Q655" s="2">
        <v>36759</v>
      </c>
      <c r="R655">
        <v>15</v>
      </c>
      <c r="S655" t="s">
        <v>53</v>
      </c>
      <c r="T655" t="s">
        <v>85</v>
      </c>
    </row>
    <row r="656" spans="1:21" ht="26.4" x14ac:dyDescent="0.25">
      <c r="A656">
        <v>676</v>
      </c>
      <c r="B656">
        <v>8558</v>
      </c>
      <c r="C656">
        <v>8558</v>
      </c>
      <c r="D656" s="3" t="s">
        <v>8334</v>
      </c>
      <c r="E656">
        <v>93024</v>
      </c>
      <c r="F656" t="s">
        <v>8335</v>
      </c>
      <c r="G656" t="str">
        <f t="shared" si="20"/>
        <v>http://www.occ.gov/static/ots/enforcement/93024.pdf</v>
      </c>
      <c r="H656" s="4" t="s">
        <v>8603</v>
      </c>
      <c r="I656" s="5" t="str">
        <f t="shared" si="21"/>
        <v>http://www.occ.gov/static/ots/enforcement/93024.pdf</v>
      </c>
      <c r="J656" t="s">
        <v>817</v>
      </c>
      <c r="K656" t="s">
        <v>795</v>
      </c>
      <c r="L656" t="s">
        <v>798</v>
      </c>
      <c r="M656" t="s">
        <v>799</v>
      </c>
      <c r="N656" t="s">
        <v>185</v>
      </c>
      <c r="O656" t="s">
        <v>116</v>
      </c>
      <c r="P656" t="s">
        <v>83</v>
      </c>
      <c r="Q656" s="2">
        <v>36759</v>
      </c>
      <c r="R656">
        <v>5</v>
      </c>
      <c r="S656" t="s">
        <v>818</v>
      </c>
      <c r="T656" t="s">
        <v>818</v>
      </c>
      <c r="U656" s="1" t="s">
        <v>816</v>
      </c>
    </row>
    <row r="657" spans="1:21" x14ac:dyDescent="0.25">
      <c r="A657">
        <v>677</v>
      </c>
      <c r="B657">
        <v>5198</v>
      </c>
      <c r="C657">
        <v>5198</v>
      </c>
      <c r="D657" s="3" t="s">
        <v>8334</v>
      </c>
      <c r="E657">
        <v>93006</v>
      </c>
      <c r="F657" t="s">
        <v>8335</v>
      </c>
      <c r="G657" t="str">
        <f t="shared" si="20"/>
        <v>http://www.occ.gov/static/ots/enforcement/93006.pdf</v>
      </c>
      <c r="H657" s="4" t="s">
        <v>8906</v>
      </c>
      <c r="I657" s="5" t="str">
        <f t="shared" si="21"/>
        <v>http://www.occ.gov/static/ots/enforcement/93006.pdf</v>
      </c>
      <c r="J657" t="s">
        <v>1685</v>
      </c>
      <c r="K657" t="s">
        <v>1671</v>
      </c>
      <c r="L657" t="s">
        <v>1683</v>
      </c>
      <c r="M657" t="s">
        <v>1684</v>
      </c>
      <c r="N657" t="s">
        <v>54</v>
      </c>
      <c r="O657" t="s">
        <v>59</v>
      </c>
      <c r="P657" t="s">
        <v>58</v>
      </c>
      <c r="Q657" s="2">
        <v>36759</v>
      </c>
      <c r="R657">
        <v>15</v>
      </c>
      <c r="S657" t="s">
        <v>53</v>
      </c>
      <c r="T657" t="s">
        <v>85</v>
      </c>
    </row>
    <row r="658" spans="1:21" x14ac:dyDescent="0.25">
      <c r="A658">
        <v>678</v>
      </c>
      <c r="B658">
        <v>1754</v>
      </c>
      <c r="C658">
        <v>1754</v>
      </c>
      <c r="D658" s="3" t="s">
        <v>8334</v>
      </c>
      <c r="E658">
        <v>93003</v>
      </c>
      <c r="F658" t="s">
        <v>8335</v>
      </c>
      <c r="G658" t="str">
        <f t="shared" si="20"/>
        <v>http://www.occ.gov/static/ots/enforcement/93003.pdf</v>
      </c>
      <c r="H658" s="4" t="s">
        <v>8981</v>
      </c>
      <c r="I658" s="5" t="str">
        <f t="shared" si="21"/>
        <v>http://www.occ.gov/static/ots/enforcement/93003.pdf</v>
      </c>
      <c r="J658" t="s">
        <v>1928</v>
      </c>
      <c r="K658" t="s">
        <v>1926</v>
      </c>
      <c r="L658" t="s">
        <v>1925</v>
      </c>
      <c r="M658" t="s">
        <v>1927</v>
      </c>
      <c r="N658" t="s">
        <v>1924</v>
      </c>
      <c r="O658" t="s">
        <v>116</v>
      </c>
      <c r="P658" t="s">
        <v>83</v>
      </c>
      <c r="Q658" s="2">
        <v>36742</v>
      </c>
      <c r="R658">
        <v>15</v>
      </c>
      <c r="S658" t="s">
        <v>53</v>
      </c>
      <c r="T658" t="s">
        <v>85</v>
      </c>
    </row>
    <row r="659" spans="1:21" x14ac:dyDescent="0.25">
      <c r="A659">
        <v>679</v>
      </c>
      <c r="B659">
        <v>5198</v>
      </c>
      <c r="C659">
        <v>5198</v>
      </c>
      <c r="D659" s="3" t="s">
        <v>8334</v>
      </c>
      <c r="E659">
        <v>93005</v>
      </c>
      <c r="F659" t="s">
        <v>8335</v>
      </c>
      <c r="G659" t="str">
        <f t="shared" si="20"/>
        <v>http://www.occ.gov/static/ots/enforcement/93005.pdf</v>
      </c>
      <c r="H659" s="4" t="s">
        <v>8907</v>
      </c>
      <c r="I659" s="5" t="str">
        <f t="shared" si="21"/>
        <v>http://www.occ.gov/static/ots/enforcement/93005.pdf</v>
      </c>
      <c r="J659" t="s">
        <v>1688</v>
      </c>
      <c r="K659" t="s">
        <v>1671</v>
      </c>
      <c r="L659" t="s">
        <v>1686</v>
      </c>
      <c r="M659" t="s">
        <v>1687</v>
      </c>
      <c r="N659" t="s">
        <v>54</v>
      </c>
      <c r="O659" t="s">
        <v>59</v>
      </c>
      <c r="P659" t="s">
        <v>58</v>
      </c>
      <c r="Q659" s="2">
        <v>36759</v>
      </c>
      <c r="R659">
        <v>15</v>
      </c>
      <c r="S659" t="s">
        <v>53</v>
      </c>
      <c r="T659" t="s">
        <v>85</v>
      </c>
    </row>
    <row r="660" spans="1:21" ht="52.8" x14ac:dyDescent="0.25">
      <c r="A660">
        <v>680</v>
      </c>
      <c r="B660">
        <v>3088</v>
      </c>
      <c r="C660">
        <v>3088</v>
      </c>
      <c r="D660" s="3" t="s">
        <v>8334</v>
      </c>
      <c r="E660">
        <v>93023</v>
      </c>
      <c r="F660" t="s">
        <v>8335</v>
      </c>
      <c r="G660" t="str">
        <f t="shared" si="20"/>
        <v>http://www.occ.gov/static/ots/enforcement/93023.pdf</v>
      </c>
      <c r="H660" s="4" t="s">
        <v>9868</v>
      </c>
      <c r="I660" s="5" t="str">
        <f t="shared" si="21"/>
        <v>http://www.occ.gov/static/ots/enforcement/93023.pdf</v>
      </c>
      <c r="J660" t="s">
        <v>4205</v>
      </c>
      <c r="K660" t="s">
        <v>4202</v>
      </c>
      <c r="L660" t="s">
        <v>4201</v>
      </c>
      <c r="M660" t="s">
        <v>4203</v>
      </c>
      <c r="N660" t="s">
        <v>2682</v>
      </c>
      <c r="O660" t="s">
        <v>121</v>
      </c>
      <c r="P660" t="s">
        <v>83</v>
      </c>
      <c r="Q660" s="2">
        <v>36763</v>
      </c>
      <c r="R660">
        <v>15</v>
      </c>
      <c r="S660" t="s">
        <v>53</v>
      </c>
      <c r="T660" t="s">
        <v>4206</v>
      </c>
      <c r="U660" s="1" t="s">
        <v>4204</v>
      </c>
    </row>
    <row r="661" spans="1:21" x14ac:dyDescent="0.25">
      <c r="A661">
        <v>697</v>
      </c>
      <c r="B661">
        <v>1239</v>
      </c>
      <c r="C661">
        <v>1239</v>
      </c>
      <c r="D661" s="3" t="s">
        <v>8334</v>
      </c>
      <c r="E661">
        <v>93008</v>
      </c>
      <c r="F661" t="s">
        <v>8335</v>
      </c>
      <c r="G661" t="str">
        <f t="shared" si="20"/>
        <v>http://www.occ.gov/static/ots/enforcement/93008.pdf</v>
      </c>
      <c r="H661" s="4" t="s">
        <v>8507</v>
      </c>
      <c r="I661" s="5" t="str">
        <f t="shared" si="21"/>
        <v>http://www.occ.gov/static/ots/enforcement/93008.pdf</v>
      </c>
      <c r="J661" t="s">
        <v>527</v>
      </c>
      <c r="K661" t="s">
        <v>525</v>
      </c>
      <c r="L661" t="s">
        <v>524</v>
      </c>
      <c r="M661" t="s">
        <v>526</v>
      </c>
      <c r="N661" t="s">
        <v>523</v>
      </c>
      <c r="O661" t="s">
        <v>528</v>
      </c>
      <c r="P661" t="s">
        <v>58</v>
      </c>
      <c r="Q661" s="2">
        <v>36803</v>
      </c>
      <c r="R661">
        <v>6</v>
      </c>
      <c r="S661" t="s">
        <v>10</v>
      </c>
      <c r="T661" t="s">
        <v>10</v>
      </c>
    </row>
    <row r="662" spans="1:21" x14ac:dyDescent="0.25">
      <c r="A662">
        <v>698</v>
      </c>
      <c r="B662">
        <v>6892</v>
      </c>
      <c r="C662">
        <v>6892</v>
      </c>
      <c r="D662" s="3" t="s">
        <v>8334</v>
      </c>
      <c r="E662">
        <v>93009</v>
      </c>
      <c r="F662" t="s">
        <v>8335</v>
      </c>
      <c r="G662" t="str">
        <f t="shared" si="20"/>
        <v>http://www.occ.gov/static/ots/enforcement/93009.pdf</v>
      </c>
      <c r="H662" s="4" t="s">
        <v>10099</v>
      </c>
      <c r="I662" s="5" t="str">
        <f t="shared" si="21"/>
        <v>http://www.occ.gov/static/ots/enforcement/93009.pdf</v>
      </c>
      <c r="J662" t="s">
        <v>4802</v>
      </c>
      <c r="K662" t="s">
        <v>4800</v>
      </c>
      <c r="L662" t="s">
        <v>4799</v>
      </c>
      <c r="M662" t="s">
        <v>4801</v>
      </c>
      <c r="N662" t="s">
        <v>4798</v>
      </c>
      <c r="O662" t="s">
        <v>121</v>
      </c>
      <c r="P662" t="s">
        <v>83</v>
      </c>
      <c r="Q662" s="2">
        <v>36812</v>
      </c>
      <c r="R662">
        <v>10</v>
      </c>
      <c r="S662" t="s">
        <v>878</v>
      </c>
      <c r="T662" t="s">
        <v>4803</v>
      </c>
    </row>
    <row r="663" spans="1:21" x14ac:dyDescent="0.25">
      <c r="A663">
        <v>700</v>
      </c>
      <c r="B663">
        <v>670</v>
      </c>
      <c r="C663">
        <v>670</v>
      </c>
      <c r="D663" s="3" t="s">
        <v>8334</v>
      </c>
      <c r="E663">
        <v>93011</v>
      </c>
      <c r="F663" t="s">
        <v>8335</v>
      </c>
      <c r="G663" t="str">
        <f t="shared" si="20"/>
        <v>http://www.occ.gov/static/ots/enforcement/93011.pdf</v>
      </c>
      <c r="H663" s="4" t="s">
        <v>8697</v>
      </c>
      <c r="I663" s="5" t="str">
        <f t="shared" si="21"/>
        <v>http://www.occ.gov/static/ots/enforcement/93011.pdf</v>
      </c>
      <c r="J663" t="s">
        <v>1105</v>
      </c>
      <c r="K663" t="s">
        <v>1103</v>
      </c>
      <c r="L663" t="s">
        <v>1102</v>
      </c>
      <c r="M663" t="s">
        <v>1104</v>
      </c>
      <c r="N663" t="s">
        <v>1091</v>
      </c>
      <c r="O663" t="s">
        <v>575</v>
      </c>
      <c r="P663" t="s">
        <v>83</v>
      </c>
      <c r="Q663" s="2">
        <v>36791</v>
      </c>
      <c r="R663">
        <v>6</v>
      </c>
      <c r="S663" t="s">
        <v>10</v>
      </c>
      <c r="T663" t="s">
        <v>10</v>
      </c>
    </row>
    <row r="664" spans="1:21" x14ac:dyDescent="0.25">
      <c r="A664">
        <v>701</v>
      </c>
      <c r="B664">
        <v>1239</v>
      </c>
      <c r="C664">
        <v>1239</v>
      </c>
      <c r="D664" s="3" t="s">
        <v>8334</v>
      </c>
      <c r="E664">
        <v>93008</v>
      </c>
      <c r="F664" t="s">
        <v>8335</v>
      </c>
      <c r="G664" t="str">
        <f t="shared" si="20"/>
        <v>http://www.occ.gov/static/ots/enforcement/93008.pdf</v>
      </c>
      <c r="H664" s="4" t="s">
        <v>8507</v>
      </c>
      <c r="I664" s="5" t="str">
        <f t="shared" si="21"/>
        <v>http://www.occ.gov/static/ots/enforcement/93008.pdf</v>
      </c>
      <c r="J664" t="s">
        <v>527</v>
      </c>
      <c r="K664" t="s">
        <v>525</v>
      </c>
      <c r="L664" t="s">
        <v>524</v>
      </c>
      <c r="M664" t="s">
        <v>526</v>
      </c>
      <c r="N664" t="s">
        <v>523</v>
      </c>
      <c r="O664" t="s">
        <v>528</v>
      </c>
      <c r="P664" t="s">
        <v>58</v>
      </c>
      <c r="Q664" s="2">
        <v>36803</v>
      </c>
      <c r="R664">
        <v>15</v>
      </c>
      <c r="S664" t="s">
        <v>53</v>
      </c>
      <c r="T664" t="s">
        <v>85</v>
      </c>
    </row>
    <row r="665" spans="1:21" x14ac:dyDescent="0.25">
      <c r="A665">
        <v>702</v>
      </c>
      <c r="B665">
        <v>5198</v>
      </c>
      <c r="C665">
        <v>5198</v>
      </c>
      <c r="D665" s="3" t="s">
        <v>8334</v>
      </c>
      <c r="E665">
        <v>93010</v>
      </c>
      <c r="F665" t="s">
        <v>8335</v>
      </c>
      <c r="G665" t="str">
        <f t="shared" si="20"/>
        <v>http://www.occ.gov/static/ots/enforcement/93010.pdf</v>
      </c>
      <c r="H665" s="4" t="s">
        <v>8904</v>
      </c>
      <c r="I665" s="5" t="str">
        <f t="shared" si="21"/>
        <v>http://www.occ.gov/static/ots/enforcement/93010.pdf</v>
      </c>
      <c r="J665" t="s">
        <v>1680</v>
      </c>
      <c r="K665" t="s">
        <v>1671</v>
      </c>
      <c r="L665" t="s">
        <v>1678</v>
      </c>
      <c r="M665" t="s">
        <v>1679</v>
      </c>
      <c r="N665" t="s">
        <v>54</v>
      </c>
      <c r="O665" t="s">
        <v>59</v>
      </c>
      <c r="P665" t="s">
        <v>58</v>
      </c>
      <c r="Q665" s="2">
        <v>36780</v>
      </c>
      <c r="R665">
        <v>15</v>
      </c>
      <c r="S665" t="s">
        <v>53</v>
      </c>
      <c r="T665" t="s">
        <v>818</v>
      </c>
    </row>
    <row r="666" spans="1:21" x14ac:dyDescent="0.25">
      <c r="A666">
        <v>703</v>
      </c>
      <c r="B666">
        <v>670</v>
      </c>
      <c r="C666">
        <v>670</v>
      </c>
      <c r="D666" s="3" t="s">
        <v>8334</v>
      </c>
      <c r="E666">
        <v>93011</v>
      </c>
      <c r="F666" t="s">
        <v>8335</v>
      </c>
      <c r="G666" t="str">
        <f t="shared" si="20"/>
        <v>http://www.occ.gov/static/ots/enforcement/93011.pdf</v>
      </c>
      <c r="H666" s="4" t="s">
        <v>8697</v>
      </c>
      <c r="I666" s="5" t="str">
        <f t="shared" si="21"/>
        <v>http://www.occ.gov/static/ots/enforcement/93011.pdf</v>
      </c>
      <c r="J666" t="s">
        <v>1105</v>
      </c>
      <c r="K666" t="s">
        <v>1103</v>
      </c>
      <c r="L666" t="s">
        <v>1102</v>
      </c>
      <c r="M666" t="s">
        <v>1104</v>
      </c>
      <c r="N666" t="s">
        <v>1091</v>
      </c>
      <c r="O666" t="s">
        <v>575</v>
      </c>
      <c r="P666" t="s">
        <v>83</v>
      </c>
      <c r="Q666" s="2">
        <v>36791</v>
      </c>
      <c r="R666">
        <v>15</v>
      </c>
      <c r="S666" t="s">
        <v>53</v>
      </c>
      <c r="T666" t="s">
        <v>85</v>
      </c>
    </row>
    <row r="667" spans="1:21" x14ac:dyDescent="0.25">
      <c r="A667">
        <v>704</v>
      </c>
      <c r="B667">
        <v>6892</v>
      </c>
      <c r="C667">
        <v>6892</v>
      </c>
      <c r="D667" s="3" t="s">
        <v>8334</v>
      </c>
      <c r="E667">
        <v>93009</v>
      </c>
      <c r="F667" t="s">
        <v>8335</v>
      </c>
      <c r="G667" t="str">
        <f t="shared" si="20"/>
        <v>http://www.occ.gov/static/ots/enforcement/93009.pdf</v>
      </c>
      <c r="H667" s="4" t="s">
        <v>10099</v>
      </c>
      <c r="I667" s="5" t="str">
        <f t="shared" si="21"/>
        <v>http://www.occ.gov/static/ots/enforcement/93009.pdf</v>
      </c>
      <c r="J667" t="s">
        <v>4802</v>
      </c>
      <c r="K667" t="s">
        <v>4800</v>
      </c>
      <c r="L667" t="s">
        <v>4799</v>
      </c>
      <c r="M667" t="s">
        <v>4801</v>
      </c>
      <c r="N667" t="s">
        <v>4798</v>
      </c>
      <c r="O667" t="s">
        <v>121</v>
      </c>
      <c r="P667" t="s">
        <v>83</v>
      </c>
      <c r="Q667" s="2">
        <v>36812</v>
      </c>
      <c r="R667">
        <v>15</v>
      </c>
      <c r="S667" t="s">
        <v>53</v>
      </c>
      <c r="T667" t="s">
        <v>85</v>
      </c>
    </row>
    <row r="668" spans="1:21" x14ac:dyDescent="0.25">
      <c r="A668">
        <v>705</v>
      </c>
      <c r="B668">
        <v>5371</v>
      </c>
      <c r="C668">
        <v>5371</v>
      </c>
      <c r="D668" s="3" t="s">
        <v>8334</v>
      </c>
      <c r="E668">
        <v>93007</v>
      </c>
      <c r="F668" t="s">
        <v>8335</v>
      </c>
      <c r="G668" t="str">
        <f t="shared" si="20"/>
        <v>http://www.occ.gov/static/ots/enforcement/93007.pdf</v>
      </c>
      <c r="H668" s="4" t="s">
        <v>10421</v>
      </c>
      <c r="I668" s="5" t="str">
        <f t="shared" si="21"/>
        <v>http://www.occ.gov/static/ots/enforcement/93007.pdf</v>
      </c>
      <c r="J668" t="s">
        <v>5590</v>
      </c>
      <c r="K668" t="s">
        <v>5588</v>
      </c>
      <c r="L668" t="s">
        <v>5587</v>
      </c>
      <c r="M668" t="s">
        <v>5589</v>
      </c>
      <c r="N668" t="s">
        <v>4904</v>
      </c>
      <c r="O668" t="s">
        <v>557</v>
      </c>
      <c r="P668" t="s">
        <v>58</v>
      </c>
      <c r="Q668" s="2">
        <v>36809</v>
      </c>
      <c r="R668">
        <v>15</v>
      </c>
      <c r="S668" t="s">
        <v>53</v>
      </c>
      <c r="T668" t="s">
        <v>85</v>
      </c>
    </row>
    <row r="669" spans="1:21" x14ac:dyDescent="0.25">
      <c r="A669">
        <v>706</v>
      </c>
      <c r="B669">
        <v>5236</v>
      </c>
      <c r="C669">
        <v>5236</v>
      </c>
      <c r="D669" s="3" t="s">
        <v>8334</v>
      </c>
      <c r="E669">
        <v>93026</v>
      </c>
      <c r="F669" t="s">
        <v>8335</v>
      </c>
      <c r="G669" t="str">
        <f t="shared" si="20"/>
        <v>http://www.occ.gov/static/ots/enforcement/93026.pdf</v>
      </c>
      <c r="H669" s="4" t="s">
        <v>9342</v>
      </c>
      <c r="I669" s="5" t="str">
        <f t="shared" si="21"/>
        <v>http://www.occ.gov/static/ots/enforcement/93026.pdf</v>
      </c>
      <c r="J669" t="s">
        <v>2838</v>
      </c>
      <c r="K669" t="s">
        <v>2836</v>
      </c>
      <c r="L669" t="s">
        <v>2835</v>
      </c>
      <c r="M669" t="s">
        <v>2837</v>
      </c>
      <c r="N669" t="s">
        <v>2834</v>
      </c>
      <c r="O669" t="s">
        <v>98</v>
      </c>
      <c r="P669" t="s">
        <v>67</v>
      </c>
      <c r="Q669" s="2">
        <v>36880</v>
      </c>
      <c r="R669">
        <v>15</v>
      </c>
      <c r="S669" t="s">
        <v>53</v>
      </c>
      <c r="T669" t="s">
        <v>85</v>
      </c>
    </row>
    <row r="670" spans="1:21" x14ac:dyDescent="0.25">
      <c r="A670">
        <v>707</v>
      </c>
      <c r="B670">
        <v>5198</v>
      </c>
      <c r="C670">
        <v>5198</v>
      </c>
      <c r="D670" s="3" t="s">
        <v>8334</v>
      </c>
      <c r="E670">
        <v>93027</v>
      </c>
      <c r="F670" t="s">
        <v>8335</v>
      </c>
      <c r="G670" t="str">
        <f t="shared" si="20"/>
        <v>http://www.occ.gov/static/ots/enforcement/93027.pdf</v>
      </c>
      <c r="H670" s="4" t="s">
        <v>8914</v>
      </c>
      <c r="I670" s="5" t="str">
        <f t="shared" si="21"/>
        <v>http://www.occ.gov/static/ots/enforcement/93027.pdf</v>
      </c>
      <c r="J670" t="s">
        <v>1713</v>
      </c>
      <c r="K670" t="s">
        <v>1711</v>
      </c>
      <c r="L670" t="s">
        <v>1710</v>
      </c>
      <c r="M670" t="s">
        <v>1712</v>
      </c>
      <c r="N670" t="s">
        <v>54</v>
      </c>
      <c r="O670" t="s">
        <v>59</v>
      </c>
      <c r="P670" t="s">
        <v>58</v>
      </c>
      <c r="Q670" s="2">
        <v>36879</v>
      </c>
      <c r="R670">
        <v>15</v>
      </c>
      <c r="S670" t="s">
        <v>53</v>
      </c>
      <c r="T670" t="s">
        <v>85</v>
      </c>
    </row>
    <row r="671" spans="1:21" x14ac:dyDescent="0.25">
      <c r="A671">
        <v>708</v>
      </c>
      <c r="B671">
        <v>5099</v>
      </c>
      <c r="C671">
        <v>5099</v>
      </c>
      <c r="D671" s="3" t="s">
        <v>8334</v>
      </c>
      <c r="E671">
        <v>93047</v>
      </c>
      <c r="F671" t="s">
        <v>8335</v>
      </c>
      <c r="G671" t="str">
        <f t="shared" si="20"/>
        <v>http://www.occ.gov/static/ots/enforcement/93047.pdf</v>
      </c>
      <c r="H671" s="4" t="s">
        <v>8691</v>
      </c>
      <c r="I671" s="5" t="str">
        <f t="shared" si="21"/>
        <v>http://www.occ.gov/static/ots/enforcement/93047.pdf</v>
      </c>
      <c r="J671" t="s">
        <v>1085</v>
      </c>
      <c r="K671" t="s">
        <v>1083</v>
      </c>
      <c r="L671" t="s">
        <v>1082</v>
      </c>
      <c r="M671" t="s">
        <v>1084</v>
      </c>
      <c r="N671" t="s">
        <v>1059</v>
      </c>
      <c r="O671" t="s">
        <v>121</v>
      </c>
      <c r="P671" t="s">
        <v>83</v>
      </c>
      <c r="Q671" s="2">
        <v>36928</v>
      </c>
      <c r="R671">
        <v>15</v>
      </c>
      <c r="S671" t="s">
        <v>53</v>
      </c>
      <c r="T671" t="s">
        <v>85</v>
      </c>
    </row>
    <row r="672" spans="1:21" x14ac:dyDescent="0.25">
      <c r="A672">
        <v>709</v>
      </c>
      <c r="B672">
        <v>4044</v>
      </c>
      <c r="C672">
        <v>4044</v>
      </c>
      <c r="D672" s="3" t="s">
        <v>8334</v>
      </c>
      <c r="E672">
        <v>93025</v>
      </c>
      <c r="F672" t="s">
        <v>8335</v>
      </c>
      <c r="G672" t="str">
        <f t="shared" si="20"/>
        <v>http://www.occ.gov/static/ots/enforcement/93025.pdf</v>
      </c>
      <c r="H672" s="4" t="s">
        <v>10985</v>
      </c>
      <c r="I672" s="5" t="str">
        <f t="shared" si="21"/>
        <v>http://www.occ.gov/static/ots/enforcement/93025.pdf</v>
      </c>
      <c r="J672" t="s">
        <v>7017</v>
      </c>
      <c r="K672" t="s">
        <v>7016</v>
      </c>
      <c r="L672" t="s">
        <v>3624</v>
      </c>
      <c r="M672" t="s">
        <v>4958</v>
      </c>
      <c r="N672" t="s">
        <v>976</v>
      </c>
      <c r="O672" t="s">
        <v>466</v>
      </c>
      <c r="P672" t="s">
        <v>58</v>
      </c>
      <c r="Q672" s="2">
        <v>36868</v>
      </c>
      <c r="R672">
        <v>15</v>
      </c>
      <c r="S672" t="s">
        <v>53</v>
      </c>
      <c r="T672" t="s">
        <v>85</v>
      </c>
    </row>
    <row r="673" spans="1:21" ht="26.4" x14ac:dyDescent="0.25">
      <c r="A673">
        <v>712</v>
      </c>
      <c r="B673">
        <v>2168</v>
      </c>
      <c r="C673">
        <v>2168</v>
      </c>
      <c r="D673" s="3" t="s">
        <v>8334</v>
      </c>
      <c r="E673">
        <v>93044</v>
      </c>
      <c r="F673" t="s">
        <v>8335</v>
      </c>
      <c r="G673" t="str">
        <f t="shared" si="20"/>
        <v>http://www.occ.gov/static/ots/enforcement/93044.pdf</v>
      </c>
      <c r="H673" s="4" t="s">
        <v>8700</v>
      </c>
      <c r="I673" s="5" t="str">
        <f t="shared" si="21"/>
        <v>http://www.occ.gov/static/ots/enforcement/93044.pdf</v>
      </c>
      <c r="J673" t="s">
        <v>1118</v>
      </c>
      <c r="K673" t="s">
        <v>1116</v>
      </c>
      <c r="N673" t="s">
        <v>1115</v>
      </c>
      <c r="O673" t="s">
        <v>1119</v>
      </c>
      <c r="P673" t="s">
        <v>67</v>
      </c>
      <c r="Q673" s="2">
        <v>36908</v>
      </c>
      <c r="R673">
        <v>8</v>
      </c>
      <c r="S673" t="s">
        <v>17</v>
      </c>
      <c r="T673" t="s">
        <v>17</v>
      </c>
      <c r="U673" s="1" t="s">
        <v>1117</v>
      </c>
    </row>
    <row r="674" spans="1:21" ht="26.4" x14ac:dyDescent="0.25">
      <c r="A674">
        <v>713</v>
      </c>
      <c r="B674" t="s">
        <v>8250</v>
      </c>
      <c r="D674" s="3" t="s">
        <v>8334</v>
      </c>
      <c r="E674">
        <v>93045</v>
      </c>
      <c r="F674" t="s">
        <v>8335</v>
      </c>
      <c r="G674" t="str">
        <f t="shared" si="20"/>
        <v>http://www.occ.gov/static/ots/enforcement/93045.pdf</v>
      </c>
      <c r="H674" s="4" t="s">
        <v>11491</v>
      </c>
      <c r="I674" s="5" t="str">
        <f t="shared" si="21"/>
        <v>http://www.occ.gov/static/ots/enforcement/93045.pdf</v>
      </c>
      <c r="J674" t="s">
        <v>8244</v>
      </c>
      <c r="K674" t="s">
        <v>8251</v>
      </c>
      <c r="N674" t="s">
        <v>8239</v>
      </c>
      <c r="O674" t="s">
        <v>2500</v>
      </c>
      <c r="P674" t="s">
        <v>83</v>
      </c>
      <c r="Q674" s="2">
        <v>36894</v>
      </c>
      <c r="R674">
        <v>7</v>
      </c>
      <c r="S674" t="s">
        <v>72</v>
      </c>
      <c r="T674" t="s">
        <v>72</v>
      </c>
      <c r="U674" s="1" t="s">
        <v>8253</v>
      </c>
    </row>
    <row r="675" spans="1:21" ht="26.4" x14ac:dyDescent="0.25">
      <c r="A675">
        <v>714</v>
      </c>
      <c r="B675" t="s">
        <v>8240</v>
      </c>
      <c r="D675" s="3" t="s">
        <v>8334</v>
      </c>
      <c r="E675">
        <v>93045</v>
      </c>
      <c r="F675" t="s">
        <v>8335</v>
      </c>
      <c r="G675" t="str">
        <f t="shared" si="20"/>
        <v>http://www.occ.gov/static/ots/enforcement/93045.pdf</v>
      </c>
      <c r="H675" s="4" t="s">
        <v>11491</v>
      </c>
      <c r="I675" s="5" t="str">
        <f t="shared" si="21"/>
        <v>http://www.occ.gov/static/ots/enforcement/93045.pdf</v>
      </c>
      <c r="J675" t="s">
        <v>8244</v>
      </c>
      <c r="K675" t="s">
        <v>8241</v>
      </c>
      <c r="N675" t="s">
        <v>8239</v>
      </c>
      <c r="O675" t="s">
        <v>2500</v>
      </c>
      <c r="P675" t="s">
        <v>83</v>
      </c>
      <c r="Q675" s="2">
        <v>36894</v>
      </c>
      <c r="R675">
        <v>7</v>
      </c>
      <c r="S675" t="s">
        <v>72</v>
      </c>
      <c r="T675" t="s">
        <v>72</v>
      </c>
      <c r="U675" s="1" t="s">
        <v>8243</v>
      </c>
    </row>
    <row r="676" spans="1:21" ht="26.4" x14ac:dyDescent="0.25">
      <c r="A676">
        <v>715</v>
      </c>
      <c r="B676">
        <v>7810</v>
      </c>
      <c r="C676">
        <v>7810</v>
      </c>
      <c r="D676" s="3" t="s">
        <v>8334</v>
      </c>
      <c r="E676">
        <v>93051</v>
      </c>
      <c r="F676" t="s">
        <v>8335</v>
      </c>
      <c r="G676" t="str">
        <f t="shared" si="20"/>
        <v>http://www.occ.gov/static/ots/enforcement/93051.pdf</v>
      </c>
      <c r="H676" s="4" t="s">
        <v>11492</v>
      </c>
      <c r="I676" s="5" t="str">
        <f t="shared" si="21"/>
        <v>http://www.occ.gov/static/ots/enforcement/93051.pdf</v>
      </c>
      <c r="J676" t="s">
        <v>8247</v>
      </c>
      <c r="K676" t="s">
        <v>8245</v>
      </c>
      <c r="N676" t="s">
        <v>8239</v>
      </c>
      <c r="O676" t="s">
        <v>2500</v>
      </c>
      <c r="P676" t="s">
        <v>83</v>
      </c>
      <c r="Q676" s="2">
        <v>36894</v>
      </c>
      <c r="R676">
        <v>7</v>
      </c>
      <c r="S676" t="s">
        <v>72</v>
      </c>
      <c r="T676" t="s">
        <v>72</v>
      </c>
      <c r="U676" s="1" t="s">
        <v>8246</v>
      </c>
    </row>
    <row r="677" spans="1:21" ht="39.6" x14ac:dyDescent="0.25">
      <c r="A677">
        <v>716</v>
      </c>
      <c r="B677">
        <v>8449</v>
      </c>
      <c r="D677" s="3" t="s">
        <v>8334</v>
      </c>
      <c r="E677">
        <v>93046</v>
      </c>
      <c r="F677" t="s">
        <v>8335</v>
      </c>
      <c r="G677" t="str">
        <f t="shared" si="20"/>
        <v>http://www.occ.gov/static/ots/enforcement/93046.pdf</v>
      </c>
      <c r="H677" s="4" t="s">
        <v>9766</v>
      </c>
      <c r="I677" s="5" t="str">
        <f t="shared" si="21"/>
        <v>http://www.occ.gov/static/ots/enforcement/93046.pdf</v>
      </c>
      <c r="J677" t="s">
        <v>3939</v>
      </c>
      <c r="K677" t="s">
        <v>3937</v>
      </c>
      <c r="N677" t="s">
        <v>3936</v>
      </c>
      <c r="O677" t="s">
        <v>3932</v>
      </c>
      <c r="P677" t="s">
        <v>8</v>
      </c>
      <c r="Q677" s="2">
        <v>36903</v>
      </c>
      <c r="R677">
        <v>7</v>
      </c>
      <c r="S677" t="s">
        <v>72</v>
      </c>
      <c r="T677" t="s">
        <v>72</v>
      </c>
      <c r="U677" s="1" t="s">
        <v>3938</v>
      </c>
    </row>
    <row r="678" spans="1:21" x14ac:dyDescent="0.25">
      <c r="A678">
        <v>717</v>
      </c>
      <c r="B678" t="s">
        <v>1532</v>
      </c>
      <c r="D678" s="3" t="s">
        <v>8334</v>
      </c>
      <c r="E678">
        <v>93048</v>
      </c>
      <c r="F678" t="s">
        <v>8335</v>
      </c>
      <c r="G678" t="str">
        <f t="shared" si="20"/>
        <v>http://www.occ.gov/static/ots/enforcement/93048.pdf</v>
      </c>
      <c r="H678" s="4" t="s">
        <v>8849</v>
      </c>
      <c r="I678" s="5" t="str">
        <f t="shared" si="21"/>
        <v>http://www.occ.gov/static/ots/enforcement/93048.pdf</v>
      </c>
      <c r="J678" t="s">
        <v>1534</v>
      </c>
      <c r="K678" t="s">
        <v>1533</v>
      </c>
      <c r="N678" t="s">
        <v>1531</v>
      </c>
      <c r="O678" t="s">
        <v>1535</v>
      </c>
      <c r="P678" t="s">
        <v>83</v>
      </c>
      <c r="Q678" s="2">
        <v>36936</v>
      </c>
      <c r="R678">
        <v>6</v>
      </c>
      <c r="S678" t="s">
        <v>10</v>
      </c>
      <c r="T678" t="s">
        <v>10</v>
      </c>
    </row>
    <row r="679" spans="1:21" x14ac:dyDescent="0.25">
      <c r="A679">
        <v>718</v>
      </c>
      <c r="B679" t="s">
        <v>7406</v>
      </c>
      <c r="D679" s="3" t="s">
        <v>8334</v>
      </c>
      <c r="E679">
        <v>93048</v>
      </c>
      <c r="F679" t="s">
        <v>8335</v>
      </c>
      <c r="G679" t="str">
        <f t="shared" si="20"/>
        <v>http://www.occ.gov/static/ots/enforcement/93048.pdf</v>
      </c>
      <c r="H679" s="4" t="s">
        <v>8849</v>
      </c>
      <c r="I679" s="5" t="str">
        <f t="shared" si="21"/>
        <v>http://www.occ.gov/static/ots/enforcement/93048.pdf</v>
      </c>
      <c r="J679" t="s">
        <v>1534</v>
      </c>
      <c r="K679" t="s">
        <v>7407</v>
      </c>
      <c r="N679" t="s">
        <v>4651</v>
      </c>
      <c r="O679" t="s">
        <v>1535</v>
      </c>
      <c r="P679" t="s">
        <v>83</v>
      </c>
      <c r="Q679" s="2">
        <v>36936</v>
      </c>
      <c r="R679">
        <v>6</v>
      </c>
      <c r="S679" t="s">
        <v>10</v>
      </c>
      <c r="T679" t="s">
        <v>10</v>
      </c>
    </row>
    <row r="680" spans="1:21" x14ac:dyDescent="0.25">
      <c r="A680">
        <v>719</v>
      </c>
      <c r="B680">
        <v>3309</v>
      </c>
      <c r="C680">
        <v>3309</v>
      </c>
      <c r="D680" s="3" t="s">
        <v>8334</v>
      </c>
      <c r="E680">
        <v>93049</v>
      </c>
      <c r="F680" t="s">
        <v>8335</v>
      </c>
      <c r="G680" t="str">
        <f t="shared" si="20"/>
        <v>http://www.occ.gov/static/ots/enforcement/93049.pdf</v>
      </c>
      <c r="H680" s="4" t="s">
        <v>9431</v>
      </c>
      <c r="I680" s="5" t="str">
        <f t="shared" si="21"/>
        <v>http://www.occ.gov/static/ots/enforcement/93049.pdf</v>
      </c>
      <c r="J680" t="s">
        <v>3074</v>
      </c>
      <c r="K680" t="s">
        <v>3072</v>
      </c>
      <c r="M680" t="s">
        <v>3073</v>
      </c>
      <c r="N680" t="s">
        <v>275</v>
      </c>
      <c r="O680" t="s">
        <v>59</v>
      </c>
      <c r="P680" t="s">
        <v>58</v>
      </c>
      <c r="Q680" s="2">
        <v>36950</v>
      </c>
      <c r="R680">
        <v>6</v>
      </c>
      <c r="S680" t="s">
        <v>10</v>
      </c>
      <c r="T680" t="s">
        <v>10</v>
      </c>
    </row>
    <row r="681" spans="1:21" ht="26.4" x14ac:dyDescent="0.25">
      <c r="A681">
        <v>720</v>
      </c>
      <c r="B681">
        <v>2168</v>
      </c>
      <c r="C681">
        <v>2168</v>
      </c>
      <c r="D681" s="3" t="s">
        <v>8334</v>
      </c>
      <c r="E681">
        <v>93050</v>
      </c>
      <c r="F681" t="s">
        <v>8335</v>
      </c>
      <c r="G681" t="str">
        <f t="shared" si="20"/>
        <v>http://www.occ.gov/static/ots/enforcement/93050.pdf</v>
      </c>
      <c r="H681" s="4" t="s">
        <v>8701</v>
      </c>
      <c r="I681" s="5" t="str">
        <f t="shared" si="21"/>
        <v>http://www.occ.gov/static/ots/enforcement/93050.pdf</v>
      </c>
      <c r="J681" t="s">
        <v>1121</v>
      </c>
      <c r="K681" t="s">
        <v>1116</v>
      </c>
      <c r="N681" t="s">
        <v>1115</v>
      </c>
      <c r="O681" t="s">
        <v>1119</v>
      </c>
      <c r="P681" t="s">
        <v>67</v>
      </c>
      <c r="Q681" s="2">
        <v>36929</v>
      </c>
      <c r="R681">
        <v>8</v>
      </c>
      <c r="S681" t="s">
        <v>17</v>
      </c>
      <c r="T681" t="s">
        <v>1122</v>
      </c>
      <c r="U681" s="1" t="s">
        <v>1120</v>
      </c>
    </row>
    <row r="682" spans="1:21" x14ac:dyDescent="0.25">
      <c r="A682">
        <v>721</v>
      </c>
      <c r="B682">
        <v>8566</v>
      </c>
      <c r="C682">
        <v>8566</v>
      </c>
      <c r="D682" s="3" t="s">
        <v>8334</v>
      </c>
      <c r="E682">
        <v>93052</v>
      </c>
      <c r="F682" t="s">
        <v>8335</v>
      </c>
      <c r="G682" t="str">
        <f t="shared" si="20"/>
        <v>http://www.occ.gov/static/ots/enforcement/93052.pdf</v>
      </c>
      <c r="H682" s="4" t="s">
        <v>11134</v>
      </c>
      <c r="I682" s="5" t="str">
        <f t="shared" si="21"/>
        <v>http://www.occ.gov/static/ots/enforcement/93052.pdf</v>
      </c>
      <c r="J682" t="s">
        <v>7381</v>
      </c>
      <c r="K682" t="s">
        <v>7379</v>
      </c>
      <c r="N682" t="s">
        <v>7364</v>
      </c>
      <c r="O682" t="s">
        <v>112</v>
      </c>
      <c r="P682" t="s">
        <v>58</v>
      </c>
      <c r="Q682" s="2">
        <v>36936</v>
      </c>
      <c r="R682">
        <v>11</v>
      </c>
      <c r="S682" t="s">
        <v>242</v>
      </c>
      <c r="T682" t="s">
        <v>242</v>
      </c>
    </row>
    <row r="683" spans="1:21" x14ac:dyDescent="0.25">
      <c r="A683">
        <v>722</v>
      </c>
      <c r="B683">
        <v>15152</v>
      </c>
      <c r="C683">
        <v>15152</v>
      </c>
      <c r="D683" s="3" t="s">
        <v>8334</v>
      </c>
      <c r="E683">
        <v>93096</v>
      </c>
      <c r="F683" t="s">
        <v>8335</v>
      </c>
      <c r="G683" t="str">
        <f t="shared" si="20"/>
        <v>http://www.occ.gov/static/ots/enforcement/93096.pdf</v>
      </c>
      <c r="H683" s="4" t="s">
        <v>8641</v>
      </c>
      <c r="I683" s="5" t="str">
        <f t="shared" si="21"/>
        <v>http://www.occ.gov/static/ots/enforcement/93096.pdf</v>
      </c>
      <c r="J683" t="s">
        <v>925</v>
      </c>
      <c r="K683" t="s">
        <v>922</v>
      </c>
      <c r="N683" t="s">
        <v>921</v>
      </c>
      <c r="O683" t="s">
        <v>112</v>
      </c>
      <c r="P683" t="s">
        <v>58</v>
      </c>
      <c r="Q683" s="2">
        <v>36950</v>
      </c>
      <c r="R683">
        <v>13</v>
      </c>
      <c r="S683" t="s">
        <v>34</v>
      </c>
      <c r="T683" t="s">
        <v>34</v>
      </c>
    </row>
    <row r="684" spans="1:21" x14ac:dyDescent="0.25">
      <c r="A684">
        <v>723</v>
      </c>
      <c r="B684">
        <v>7946</v>
      </c>
      <c r="C684">
        <v>7946</v>
      </c>
      <c r="D684" s="3" t="s">
        <v>8334</v>
      </c>
      <c r="E684">
        <v>93053</v>
      </c>
      <c r="F684" t="s">
        <v>8335</v>
      </c>
      <c r="G684" t="str">
        <f t="shared" si="20"/>
        <v>http://www.occ.gov/static/ots/enforcement/93053.pdf</v>
      </c>
      <c r="H684" s="4" t="s">
        <v>10329</v>
      </c>
      <c r="I684" s="5" t="str">
        <f t="shared" si="21"/>
        <v>http://www.occ.gov/static/ots/enforcement/93053.pdf</v>
      </c>
      <c r="J684" t="s">
        <v>5353</v>
      </c>
      <c r="K684" t="s">
        <v>5351</v>
      </c>
      <c r="N684" t="s">
        <v>5350</v>
      </c>
      <c r="O684" t="s">
        <v>121</v>
      </c>
      <c r="P684" t="s">
        <v>83</v>
      </c>
      <c r="Q684" s="2">
        <v>36973</v>
      </c>
      <c r="R684">
        <v>11</v>
      </c>
      <c r="S684" t="s">
        <v>242</v>
      </c>
      <c r="T684" t="s">
        <v>242</v>
      </c>
    </row>
    <row r="685" spans="1:21" x14ac:dyDescent="0.25">
      <c r="A685">
        <v>724</v>
      </c>
      <c r="B685">
        <v>12764</v>
      </c>
      <c r="C685">
        <v>12764</v>
      </c>
      <c r="D685" s="3" t="s">
        <v>8334</v>
      </c>
      <c r="E685">
        <v>93054</v>
      </c>
      <c r="F685" t="s">
        <v>8335</v>
      </c>
      <c r="G685" t="str">
        <f t="shared" si="20"/>
        <v>http://www.occ.gov/static/ots/enforcement/93054.pdf</v>
      </c>
      <c r="H685" s="4" t="s">
        <v>9182</v>
      </c>
      <c r="I685" s="5" t="str">
        <f t="shared" si="21"/>
        <v>http://www.occ.gov/static/ots/enforcement/93054.pdf</v>
      </c>
      <c r="J685" t="s">
        <v>2422</v>
      </c>
      <c r="K685" t="s">
        <v>2415</v>
      </c>
      <c r="L685" t="s">
        <v>2420</v>
      </c>
      <c r="M685" t="s">
        <v>2421</v>
      </c>
      <c r="N685" t="s">
        <v>1844</v>
      </c>
      <c r="O685" t="s">
        <v>98</v>
      </c>
      <c r="P685" t="s">
        <v>67</v>
      </c>
      <c r="Q685" s="2">
        <v>36998</v>
      </c>
      <c r="R685">
        <v>6</v>
      </c>
      <c r="S685" t="s">
        <v>10</v>
      </c>
      <c r="T685" t="s">
        <v>10</v>
      </c>
    </row>
    <row r="686" spans="1:21" x14ac:dyDescent="0.25">
      <c r="A686">
        <v>725</v>
      </c>
      <c r="B686">
        <v>12764</v>
      </c>
      <c r="C686">
        <v>12764</v>
      </c>
      <c r="D686" s="3" t="s">
        <v>8334</v>
      </c>
      <c r="E686">
        <v>93054</v>
      </c>
      <c r="F686" t="s">
        <v>8335</v>
      </c>
      <c r="G686" t="str">
        <f t="shared" si="20"/>
        <v>http://www.occ.gov/static/ots/enforcement/93054.pdf</v>
      </c>
      <c r="H686" s="4" t="s">
        <v>9182</v>
      </c>
      <c r="I686" s="5" t="str">
        <f t="shared" si="21"/>
        <v>http://www.occ.gov/static/ots/enforcement/93054.pdf</v>
      </c>
      <c r="J686" t="s">
        <v>2422</v>
      </c>
      <c r="K686" t="s">
        <v>2415</v>
      </c>
      <c r="L686" t="s">
        <v>2420</v>
      </c>
      <c r="M686" t="s">
        <v>2421</v>
      </c>
      <c r="N686" t="s">
        <v>1844</v>
      </c>
      <c r="O686" t="s">
        <v>98</v>
      </c>
      <c r="P686" t="s">
        <v>67</v>
      </c>
      <c r="Q686" s="2">
        <v>36998</v>
      </c>
      <c r="R686">
        <v>8</v>
      </c>
      <c r="S686" t="s">
        <v>17</v>
      </c>
      <c r="T686" t="s">
        <v>17</v>
      </c>
    </row>
    <row r="687" spans="1:21" x14ac:dyDescent="0.25">
      <c r="A687">
        <v>726</v>
      </c>
      <c r="B687" t="s">
        <v>55</v>
      </c>
      <c r="D687" s="3" t="s">
        <v>8334</v>
      </c>
      <c r="E687">
        <v>93055</v>
      </c>
      <c r="F687" t="s">
        <v>8335</v>
      </c>
      <c r="G687" t="str">
        <f t="shared" si="20"/>
        <v>http://www.occ.gov/static/ots/enforcement/93055.pdf</v>
      </c>
      <c r="H687" s="4" t="s">
        <v>8348</v>
      </c>
      <c r="I687" s="5" t="str">
        <f t="shared" si="21"/>
        <v>http://www.occ.gov/static/ots/enforcement/93055.pdf</v>
      </c>
      <c r="J687" t="s">
        <v>57</v>
      </c>
      <c r="K687" t="s">
        <v>56</v>
      </c>
      <c r="N687" t="s">
        <v>54</v>
      </c>
      <c r="O687" t="s">
        <v>59</v>
      </c>
      <c r="P687" t="s">
        <v>58</v>
      </c>
      <c r="Q687" s="2">
        <v>37019</v>
      </c>
      <c r="R687">
        <v>13</v>
      </c>
      <c r="S687" t="s">
        <v>34</v>
      </c>
      <c r="T687" t="s">
        <v>34</v>
      </c>
    </row>
    <row r="688" spans="1:21" x14ac:dyDescent="0.25">
      <c r="A688">
        <v>727</v>
      </c>
      <c r="B688">
        <v>8469</v>
      </c>
      <c r="C688">
        <v>8469</v>
      </c>
      <c r="D688" s="3" t="s">
        <v>8334</v>
      </c>
      <c r="E688">
        <v>93055</v>
      </c>
      <c r="F688" t="s">
        <v>8335</v>
      </c>
      <c r="G688" t="str">
        <f t="shared" si="20"/>
        <v>http://www.occ.gov/static/ots/enforcement/93055.pdf</v>
      </c>
      <c r="H688" s="4" t="s">
        <v>8348</v>
      </c>
      <c r="I688" s="5" t="str">
        <f t="shared" si="21"/>
        <v>http://www.occ.gov/static/ots/enforcement/93055.pdf</v>
      </c>
      <c r="J688" t="s">
        <v>63</v>
      </c>
      <c r="K688" t="s">
        <v>61</v>
      </c>
      <c r="L688" t="s">
        <v>60</v>
      </c>
      <c r="M688" t="s">
        <v>62</v>
      </c>
      <c r="N688" t="s">
        <v>54</v>
      </c>
      <c r="O688" t="s">
        <v>59</v>
      </c>
      <c r="P688" t="s">
        <v>58</v>
      </c>
      <c r="Q688" s="2">
        <v>37019</v>
      </c>
      <c r="R688">
        <v>13</v>
      </c>
      <c r="S688" t="s">
        <v>34</v>
      </c>
      <c r="T688" t="s">
        <v>34</v>
      </c>
    </row>
    <row r="689" spans="1:20" x14ac:dyDescent="0.25">
      <c r="A689">
        <v>728</v>
      </c>
      <c r="B689">
        <v>4727</v>
      </c>
      <c r="C689">
        <v>4727</v>
      </c>
      <c r="D689" s="3" t="s">
        <v>8334</v>
      </c>
      <c r="E689">
        <v>93056</v>
      </c>
      <c r="F689" t="s">
        <v>8335</v>
      </c>
      <c r="G689" t="str">
        <f t="shared" si="20"/>
        <v>http://www.occ.gov/static/ots/enforcement/93056.pdf</v>
      </c>
      <c r="H689" s="4" t="s">
        <v>10124</v>
      </c>
      <c r="I689" s="5" t="str">
        <f t="shared" si="21"/>
        <v>http://www.occ.gov/static/ots/enforcement/93056.pdf</v>
      </c>
      <c r="J689" t="s">
        <v>4871</v>
      </c>
      <c r="K689" t="s">
        <v>4869</v>
      </c>
      <c r="L689" t="s">
        <v>4868</v>
      </c>
      <c r="M689" t="s">
        <v>4870</v>
      </c>
      <c r="N689" t="s">
        <v>4608</v>
      </c>
      <c r="O689" t="s">
        <v>1109</v>
      </c>
      <c r="P689" t="s">
        <v>8</v>
      </c>
      <c r="Q689" s="2">
        <v>37026</v>
      </c>
      <c r="R689">
        <v>15</v>
      </c>
      <c r="S689" t="s">
        <v>53</v>
      </c>
      <c r="T689" t="s">
        <v>85</v>
      </c>
    </row>
    <row r="690" spans="1:20" x14ac:dyDescent="0.25">
      <c r="A690">
        <v>729</v>
      </c>
      <c r="B690">
        <v>8566</v>
      </c>
      <c r="C690">
        <v>8566</v>
      </c>
      <c r="D690" s="3" t="s">
        <v>8334</v>
      </c>
      <c r="E690">
        <v>93057</v>
      </c>
      <c r="F690" t="s">
        <v>8335</v>
      </c>
      <c r="G690" t="str">
        <f t="shared" si="20"/>
        <v>http://www.occ.gov/static/ots/enforcement/93057.pdf</v>
      </c>
      <c r="H690" s="4" t="s">
        <v>11133</v>
      </c>
      <c r="I690" s="5" t="str">
        <f t="shared" si="21"/>
        <v>http://www.occ.gov/static/ots/enforcement/93057.pdf</v>
      </c>
      <c r="J690" t="s">
        <v>7380</v>
      </c>
      <c r="K690" t="s">
        <v>7379</v>
      </c>
      <c r="N690" t="s">
        <v>7378</v>
      </c>
      <c r="O690" t="s">
        <v>112</v>
      </c>
      <c r="P690" t="s">
        <v>58</v>
      </c>
      <c r="Q690" s="2">
        <v>37035</v>
      </c>
      <c r="R690">
        <v>11</v>
      </c>
      <c r="S690" t="s">
        <v>242</v>
      </c>
      <c r="T690" t="s">
        <v>242</v>
      </c>
    </row>
    <row r="691" spans="1:20" x14ac:dyDescent="0.25">
      <c r="A691">
        <v>732</v>
      </c>
      <c r="B691">
        <v>5099</v>
      </c>
      <c r="C691">
        <v>5099</v>
      </c>
      <c r="D691" s="3" t="s">
        <v>8334</v>
      </c>
      <c r="E691">
        <v>93047</v>
      </c>
      <c r="F691" t="s">
        <v>8335</v>
      </c>
      <c r="G691" t="str">
        <f t="shared" si="20"/>
        <v>http://www.occ.gov/static/ots/enforcement/93047.pdf</v>
      </c>
      <c r="H691" s="4" t="s">
        <v>8691</v>
      </c>
      <c r="I691" s="5" t="str">
        <f t="shared" si="21"/>
        <v>http://www.occ.gov/static/ots/enforcement/93047.pdf</v>
      </c>
      <c r="J691" t="s">
        <v>1085</v>
      </c>
      <c r="K691" t="s">
        <v>1083</v>
      </c>
      <c r="L691" t="s">
        <v>1082</v>
      </c>
      <c r="M691" t="s">
        <v>1084</v>
      </c>
      <c r="N691" t="s">
        <v>1059</v>
      </c>
      <c r="O691" t="s">
        <v>121</v>
      </c>
      <c r="P691" t="s">
        <v>83</v>
      </c>
      <c r="Q691" s="2">
        <v>36928</v>
      </c>
      <c r="R691">
        <v>6</v>
      </c>
      <c r="S691" t="s">
        <v>10</v>
      </c>
      <c r="T691" t="s">
        <v>10</v>
      </c>
    </row>
    <row r="692" spans="1:20" x14ac:dyDescent="0.25">
      <c r="A692">
        <v>733</v>
      </c>
      <c r="B692">
        <v>3667</v>
      </c>
      <c r="C692">
        <v>3667</v>
      </c>
      <c r="D692" s="3" t="s">
        <v>8334</v>
      </c>
      <c r="E692">
        <v>93060</v>
      </c>
      <c r="F692" t="s">
        <v>8335</v>
      </c>
      <c r="G692" t="str">
        <f t="shared" si="20"/>
        <v>http://www.occ.gov/static/ots/enforcement/93060.pdf</v>
      </c>
      <c r="H692" s="4" t="s">
        <v>8387</v>
      </c>
      <c r="I692" s="5" t="str">
        <f t="shared" si="21"/>
        <v>http://www.occ.gov/static/ots/enforcement/93060.pdf</v>
      </c>
      <c r="J692" t="s">
        <v>177</v>
      </c>
      <c r="K692" t="s">
        <v>157</v>
      </c>
      <c r="N692" t="s">
        <v>143</v>
      </c>
      <c r="O692" t="s">
        <v>148</v>
      </c>
      <c r="P692" t="s">
        <v>83</v>
      </c>
      <c r="Q692" s="2">
        <v>37055</v>
      </c>
      <c r="R692">
        <v>8</v>
      </c>
      <c r="S692" t="s">
        <v>17</v>
      </c>
      <c r="T692" t="s">
        <v>17</v>
      </c>
    </row>
    <row r="693" spans="1:20" x14ac:dyDescent="0.25">
      <c r="A693">
        <v>734</v>
      </c>
      <c r="B693">
        <v>8169</v>
      </c>
      <c r="C693">
        <v>8169</v>
      </c>
      <c r="D693" s="3" t="s">
        <v>8334</v>
      </c>
      <c r="E693">
        <v>93061</v>
      </c>
      <c r="F693" t="s">
        <v>8335</v>
      </c>
      <c r="G693" t="str">
        <f t="shared" si="20"/>
        <v>http://www.occ.gov/static/ots/enforcement/93061.pdf</v>
      </c>
      <c r="H693" s="4" t="s">
        <v>8654</v>
      </c>
      <c r="I693" s="5" t="str">
        <f t="shared" si="21"/>
        <v>http://www.occ.gov/static/ots/enforcement/93061.pdf</v>
      </c>
      <c r="J693" t="s">
        <v>974</v>
      </c>
      <c r="K693" t="s">
        <v>973</v>
      </c>
      <c r="L693" t="s">
        <v>972</v>
      </c>
      <c r="M693" t="s">
        <v>257</v>
      </c>
      <c r="N693" t="s">
        <v>968</v>
      </c>
      <c r="O693" t="s">
        <v>651</v>
      </c>
      <c r="P693" t="s">
        <v>8</v>
      </c>
      <c r="Q693" s="2">
        <v>37062</v>
      </c>
      <c r="R693">
        <v>15</v>
      </c>
      <c r="S693" t="s">
        <v>53</v>
      </c>
      <c r="T693" t="s">
        <v>975</v>
      </c>
    </row>
    <row r="694" spans="1:20" x14ac:dyDescent="0.25">
      <c r="A694">
        <v>735</v>
      </c>
      <c r="B694">
        <v>3951</v>
      </c>
      <c r="C694">
        <v>3951</v>
      </c>
      <c r="D694" s="3" t="s">
        <v>8334</v>
      </c>
      <c r="E694">
        <v>93062</v>
      </c>
      <c r="F694" t="s">
        <v>8335</v>
      </c>
      <c r="G694" t="str">
        <f t="shared" si="20"/>
        <v>http://www.occ.gov/static/ots/enforcement/93062.pdf</v>
      </c>
      <c r="H694" s="4" t="s">
        <v>9240</v>
      </c>
      <c r="I694" s="5" t="str">
        <f t="shared" si="21"/>
        <v>http://www.occ.gov/static/ots/enforcement/93062.pdf</v>
      </c>
      <c r="J694" t="s">
        <v>2570</v>
      </c>
      <c r="K694" t="s">
        <v>2565</v>
      </c>
      <c r="L694" t="s">
        <v>2569</v>
      </c>
      <c r="M694" t="s">
        <v>2567</v>
      </c>
      <c r="N694" t="s">
        <v>2564</v>
      </c>
      <c r="O694" t="s">
        <v>1109</v>
      </c>
      <c r="P694" t="s">
        <v>8</v>
      </c>
      <c r="Q694" s="2">
        <v>37062</v>
      </c>
      <c r="R694">
        <v>6</v>
      </c>
      <c r="S694" t="s">
        <v>10</v>
      </c>
      <c r="T694" t="s">
        <v>10</v>
      </c>
    </row>
    <row r="695" spans="1:20" x14ac:dyDescent="0.25">
      <c r="A695">
        <v>736</v>
      </c>
      <c r="B695">
        <v>3951</v>
      </c>
      <c r="C695">
        <v>3951</v>
      </c>
      <c r="D695" s="3" t="s">
        <v>8334</v>
      </c>
      <c r="E695">
        <v>93062</v>
      </c>
      <c r="F695" t="s">
        <v>8335</v>
      </c>
      <c r="G695" t="str">
        <f t="shared" si="20"/>
        <v>http://www.occ.gov/static/ots/enforcement/93062.pdf</v>
      </c>
      <c r="H695" s="4" t="s">
        <v>9240</v>
      </c>
      <c r="I695" s="5" t="str">
        <f t="shared" si="21"/>
        <v>http://www.occ.gov/static/ots/enforcement/93062.pdf</v>
      </c>
      <c r="J695" t="s">
        <v>2571</v>
      </c>
      <c r="K695" t="s">
        <v>2565</v>
      </c>
      <c r="L695" t="s">
        <v>2569</v>
      </c>
      <c r="M695" t="s">
        <v>2567</v>
      </c>
      <c r="N695" t="s">
        <v>2564</v>
      </c>
      <c r="O695" t="s">
        <v>1109</v>
      </c>
      <c r="P695" t="s">
        <v>8</v>
      </c>
      <c r="Q695" s="2">
        <v>37062</v>
      </c>
      <c r="R695">
        <v>8</v>
      </c>
      <c r="S695" t="s">
        <v>17</v>
      </c>
      <c r="T695" t="s">
        <v>17</v>
      </c>
    </row>
    <row r="696" spans="1:20" x14ac:dyDescent="0.25">
      <c r="A696">
        <v>737</v>
      </c>
      <c r="B696">
        <v>5273</v>
      </c>
      <c r="C696">
        <v>5273</v>
      </c>
      <c r="D696" s="3" t="s">
        <v>8334</v>
      </c>
      <c r="E696">
        <v>93064</v>
      </c>
      <c r="F696" t="s">
        <v>8335</v>
      </c>
      <c r="G696" t="str">
        <f t="shared" si="20"/>
        <v>http://www.occ.gov/static/ots/enforcement/93064.pdf</v>
      </c>
      <c r="H696" s="4" t="s">
        <v>8720</v>
      </c>
      <c r="I696" s="5" t="str">
        <f t="shared" si="21"/>
        <v>http://www.occ.gov/static/ots/enforcement/93064.pdf</v>
      </c>
      <c r="J696" t="s">
        <v>1166</v>
      </c>
      <c r="K696" t="s">
        <v>1164</v>
      </c>
      <c r="L696" t="s">
        <v>1163</v>
      </c>
      <c r="M696" t="s">
        <v>1165</v>
      </c>
      <c r="N696" t="s">
        <v>64</v>
      </c>
      <c r="O696" t="s">
        <v>68</v>
      </c>
      <c r="P696" t="s">
        <v>67</v>
      </c>
      <c r="Q696" s="2">
        <v>37068</v>
      </c>
      <c r="R696">
        <v>6</v>
      </c>
      <c r="S696" t="s">
        <v>10</v>
      </c>
      <c r="T696" t="s">
        <v>10</v>
      </c>
    </row>
    <row r="697" spans="1:20" x14ac:dyDescent="0.25">
      <c r="A697">
        <v>739</v>
      </c>
      <c r="B697">
        <v>8143</v>
      </c>
      <c r="C697">
        <v>8143</v>
      </c>
      <c r="D697" s="3" t="s">
        <v>8334</v>
      </c>
      <c r="E697">
        <v>93066</v>
      </c>
      <c r="F697" t="s">
        <v>8335</v>
      </c>
      <c r="G697" t="str">
        <f t="shared" si="20"/>
        <v>http://www.occ.gov/static/ots/enforcement/93066.pdf</v>
      </c>
      <c r="H697" s="4" t="s">
        <v>9772</v>
      </c>
      <c r="I697" s="5" t="str">
        <f t="shared" si="21"/>
        <v>http://www.occ.gov/static/ots/enforcement/93066.pdf</v>
      </c>
      <c r="J697" t="s">
        <v>3953</v>
      </c>
      <c r="K697" t="s">
        <v>3950</v>
      </c>
      <c r="L697" t="s">
        <v>3949</v>
      </c>
      <c r="M697" t="s">
        <v>3951</v>
      </c>
      <c r="N697" t="s">
        <v>3945</v>
      </c>
      <c r="O697" t="s">
        <v>116</v>
      </c>
      <c r="P697" t="s">
        <v>83</v>
      </c>
      <c r="Q697" s="2">
        <v>37078</v>
      </c>
      <c r="R697">
        <v>15</v>
      </c>
      <c r="S697" t="s">
        <v>53</v>
      </c>
      <c r="T697" t="s">
        <v>85</v>
      </c>
    </row>
    <row r="698" spans="1:20" x14ac:dyDescent="0.25">
      <c r="A698">
        <v>740</v>
      </c>
      <c r="B698">
        <v>15525</v>
      </c>
      <c r="C698">
        <v>15525</v>
      </c>
      <c r="D698" s="3" t="s">
        <v>8334</v>
      </c>
      <c r="E698">
        <v>93067</v>
      </c>
      <c r="F698" t="s">
        <v>8335</v>
      </c>
      <c r="G698" t="str">
        <f t="shared" si="20"/>
        <v>http://www.occ.gov/static/ots/enforcement/93067.pdf</v>
      </c>
      <c r="H698" s="4" t="s">
        <v>9761</v>
      </c>
      <c r="I698" s="5" t="str">
        <f t="shared" si="21"/>
        <v>http://www.occ.gov/static/ots/enforcement/93067.pdf</v>
      </c>
      <c r="J698" t="s">
        <v>3925</v>
      </c>
      <c r="K698" t="s">
        <v>3924</v>
      </c>
      <c r="L698" t="s">
        <v>3923</v>
      </c>
      <c r="M698" t="s">
        <v>2519</v>
      </c>
      <c r="N698" t="s">
        <v>2771</v>
      </c>
      <c r="O698" t="s">
        <v>432</v>
      </c>
      <c r="P698" t="s">
        <v>8</v>
      </c>
      <c r="Q698" s="2">
        <v>37082</v>
      </c>
      <c r="R698">
        <v>15</v>
      </c>
      <c r="S698" t="s">
        <v>53</v>
      </c>
      <c r="T698" t="s">
        <v>85</v>
      </c>
    </row>
    <row r="699" spans="1:20" x14ac:dyDescent="0.25">
      <c r="A699">
        <v>741</v>
      </c>
      <c r="B699">
        <v>15525</v>
      </c>
      <c r="C699">
        <v>15525</v>
      </c>
      <c r="D699" s="3" t="s">
        <v>8334</v>
      </c>
      <c r="E699">
        <v>93067</v>
      </c>
      <c r="F699" t="s">
        <v>8335</v>
      </c>
      <c r="G699" t="str">
        <f t="shared" si="20"/>
        <v>http://www.occ.gov/static/ots/enforcement/93067.pdf</v>
      </c>
      <c r="H699" s="4" t="s">
        <v>9761</v>
      </c>
      <c r="I699" s="5" t="str">
        <f t="shared" si="21"/>
        <v>http://www.occ.gov/static/ots/enforcement/93067.pdf</v>
      </c>
      <c r="J699" t="s">
        <v>3925</v>
      </c>
      <c r="K699" t="s">
        <v>3924</v>
      </c>
      <c r="L699" t="s">
        <v>3923</v>
      </c>
      <c r="M699" t="s">
        <v>2519</v>
      </c>
      <c r="N699" t="s">
        <v>2771</v>
      </c>
      <c r="O699" t="s">
        <v>432</v>
      </c>
      <c r="P699" t="s">
        <v>8</v>
      </c>
      <c r="Q699" s="2">
        <v>37082</v>
      </c>
      <c r="R699">
        <v>6</v>
      </c>
      <c r="S699" t="s">
        <v>10</v>
      </c>
      <c r="T699" t="s">
        <v>10</v>
      </c>
    </row>
    <row r="700" spans="1:20" x14ac:dyDescent="0.25">
      <c r="A700">
        <v>742</v>
      </c>
      <c r="B700">
        <v>7750</v>
      </c>
      <c r="C700">
        <v>7750</v>
      </c>
      <c r="D700" s="3" t="s">
        <v>8334</v>
      </c>
      <c r="E700">
        <v>93068</v>
      </c>
      <c r="F700" t="s">
        <v>8335</v>
      </c>
      <c r="G700" t="str">
        <f t="shared" si="20"/>
        <v>http://www.occ.gov/static/ots/enforcement/93068.pdf</v>
      </c>
      <c r="H700" s="4" t="s">
        <v>10804</v>
      </c>
      <c r="I700" s="5" t="str">
        <f t="shared" si="21"/>
        <v>http://www.occ.gov/static/ots/enforcement/93068.pdf</v>
      </c>
      <c r="J700" t="s">
        <v>6569</v>
      </c>
      <c r="K700" t="s">
        <v>6568</v>
      </c>
      <c r="L700" t="s">
        <v>6567</v>
      </c>
      <c r="M700" t="s">
        <v>4958</v>
      </c>
      <c r="N700" t="s">
        <v>6566</v>
      </c>
      <c r="O700" t="s">
        <v>432</v>
      </c>
      <c r="P700" t="s">
        <v>8</v>
      </c>
      <c r="Q700" s="2">
        <v>37088</v>
      </c>
      <c r="R700">
        <v>15</v>
      </c>
      <c r="S700" t="s">
        <v>53</v>
      </c>
      <c r="T700" t="s">
        <v>85</v>
      </c>
    </row>
    <row r="701" spans="1:20" x14ac:dyDescent="0.25">
      <c r="A701">
        <v>743</v>
      </c>
      <c r="B701">
        <v>6396</v>
      </c>
      <c r="C701">
        <v>6396</v>
      </c>
      <c r="D701" s="3" t="s">
        <v>8334</v>
      </c>
      <c r="E701">
        <v>93069</v>
      </c>
      <c r="F701" t="s">
        <v>8335</v>
      </c>
      <c r="G701" t="str">
        <f t="shared" si="20"/>
        <v>http://www.occ.gov/static/ots/enforcement/93069.pdf</v>
      </c>
      <c r="H701" s="4" t="s">
        <v>9687</v>
      </c>
      <c r="I701" s="5" t="str">
        <f t="shared" si="21"/>
        <v>http://www.occ.gov/static/ots/enforcement/93069.pdf</v>
      </c>
      <c r="J701" t="s">
        <v>3751</v>
      </c>
      <c r="K701" t="s">
        <v>3749</v>
      </c>
      <c r="L701" t="s">
        <v>3748</v>
      </c>
      <c r="M701" t="s">
        <v>3750</v>
      </c>
      <c r="N701" t="s">
        <v>3747</v>
      </c>
      <c r="O701" t="s">
        <v>112</v>
      </c>
      <c r="P701" t="s">
        <v>58</v>
      </c>
      <c r="Q701" s="2">
        <v>37098</v>
      </c>
      <c r="R701">
        <v>15</v>
      </c>
      <c r="S701" t="s">
        <v>53</v>
      </c>
      <c r="T701" t="s">
        <v>85</v>
      </c>
    </row>
    <row r="702" spans="1:20" x14ac:dyDescent="0.25">
      <c r="A702">
        <v>744</v>
      </c>
      <c r="B702">
        <v>6381</v>
      </c>
      <c r="C702">
        <v>6381</v>
      </c>
      <c r="D702" s="3" t="s">
        <v>8334</v>
      </c>
      <c r="E702">
        <v>93070</v>
      </c>
      <c r="F702" t="s">
        <v>8335</v>
      </c>
      <c r="G702" t="str">
        <f t="shared" si="20"/>
        <v>http://www.occ.gov/static/ots/enforcement/93070.pdf</v>
      </c>
      <c r="H702" s="4" t="s">
        <v>10461</v>
      </c>
      <c r="I702" s="5" t="str">
        <f t="shared" si="21"/>
        <v>http://www.occ.gov/static/ots/enforcement/93070.pdf</v>
      </c>
      <c r="J702" t="s">
        <v>5681</v>
      </c>
      <c r="K702" t="s">
        <v>5680</v>
      </c>
      <c r="N702" t="s">
        <v>5672</v>
      </c>
      <c r="O702" t="s">
        <v>437</v>
      </c>
      <c r="P702" t="s">
        <v>58</v>
      </c>
      <c r="Q702" s="2">
        <v>37098</v>
      </c>
      <c r="R702">
        <v>13</v>
      </c>
      <c r="S702" t="s">
        <v>34</v>
      </c>
      <c r="T702" t="s">
        <v>34</v>
      </c>
    </row>
    <row r="703" spans="1:20" x14ac:dyDescent="0.25">
      <c r="A703">
        <v>745</v>
      </c>
      <c r="B703" t="s">
        <v>5693</v>
      </c>
      <c r="D703" s="3" t="s">
        <v>8334</v>
      </c>
      <c r="E703">
        <v>93071</v>
      </c>
      <c r="F703" t="s">
        <v>8335</v>
      </c>
      <c r="G703" t="str">
        <f t="shared" si="20"/>
        <v>http://www.occ.gov/static/ots/enforcement/93071.pdf</v>
      </c>
      <c r="H703" s="4" t="s">
        <v>10468</v>
      </c>
      <c r="I703" s="5" t="str">
        <f t="shared" si="21"/>
        <v>http://www.occ.gov/static/ots/enforcement/93071.pdf</v>
      </c>
      <c r="J703" t="s">
        <v>5695</v>
      </c>
      <c r="K703" t="s">
        <v>5694</v>
      </c>
      <c r="N703" t="s">
        <v>5672</v>
      </c>
      <c r="O703" t="s">
        <v>437</v>
      </c>
      <c r="P703" t="s">
        <v>58</v>
      </c>
      <c r="Q703" s="2">
        <v>37098</v>
      </c>
      <c r="R703">
        <v>13</v>
      </c>
      <c r="S703" t="s">
        <v>34</v>
      </c>
      <c r="T703" t="s">
        <v>34</v>
      </c>
    </row>
    <row r="704" spans="1:20" x14ac:dyDescent="0.25">
      <c r="A704">
        <v>747</v>
      </c>
      <c r="B704">
        <v>14251</v>
      </c>
      <c r="C704">
        <v>14251</v>
      </c>
      <c r="D704" s="3" t="s">
        <v>8334</v>
      </c>
      <c r="E704">
        <v>93073</v>
      </c>
      <c r="F704" t="s">
        <v>8335</v>
      </c>
      <c r="G704" t="str">
        <f t="shared" si="20"/>
        <v>http://www.occ.gov/static/ots/enforcement/93073.pdf</v>
      </c>
      <c r="H704" s="4" t="s">
        <v>8631</v>
      </c>
      <c r="I704" s="5" t="str">
        <f t="shared" si="21"/>
        <v>http://www.occ.gov/static/ots/enforcement/93073.pdf</v>
      </c>
      <c r="J704" t="s">
        <v>893</v>
      </c>
      <c r="K704" t="s">
        <v>892</v>
      </c>
      <c r="N704" t="s">
        <v>891</v>
      </c>
      <c r="O704" t="s">
        <v>714</v>
      </c>
      <c r="P704" t="s">
        <v>58</v>
      </c>
      <c r="Q704" s="2">
        <v>37105</v>
      </c>
      <c r="R704">
        <v>13</v>
      </c>
      <c r="S704" t="s">
        <v>34</v>
      </c>
      <c r="T704" t="s">
        <v>34</v>
      </c>
    </row>
    <row r="705" spans="1:21" x14ac:dyDescent="0.25">
      <c r="A705">
        <v>748</v>
      </c>
      <c r="B705">
        <v>5902</v>
      </c>
      <c r="C705">
        <v>5902</v>
      </c>
      <c r="D705" s="3" t="s">
        <v>8334</v>
      </c>
      <c r="E705">
        <v>93074</v>
      </c>
      <c r="F705" t="s">
        <v>8335</v>
      </c>
      <c r="G705" t="str">
        <f t="shared" si="20"/>
        <v>http://www.occ.gov/static/ots/enforcement/93074.pdf</v>
      </c>
      <c r="H705" s="4" t="s">
        <v>9601</v>
      </c>
      <c r="I705" s="5" t="str">
        <f t="shared" si="21"/>
        <v>http://www.occ.gov/static/ots/enforcement/93074.pdf</v>
      </c>
      <c r="J705" t="s">
        <v>3516</v>
      </c>
      <c r="K705" t="s">
        <v>3514</v>
      </c>
      <c r="L705" t="s">
        <v>3513</v>
      </c>
      <c r="M705" t="s">
        <v>3515</v>
      </c>
      <c r="N705" t="s">
        <v>3104</v>
      </c>
      <c r="O705" t="s">
        <v>528</v>
      </c>
      <c r="P705" t="s">
        <v>58</v>
      </c>
      <c r="Q705" s="2">
        <v>37112</v>
      </c>
      <c r="R705">
        <v>15</v>
      </c>
      <c r="S705" t="s">
        <v>53</v>
      </c>
      <c r="T705" t="s">
        <v>85</v>
      </c>
    </row>
    <row r="706" spans="1:21" ht="26.4" x14ac:dyDescent="0.25">
      <c r="A706">
        <v>749</v>
      </c>
      <c r="B706">
        <v>8028</v>
      </c>
      <c r="C706">
        <v>8028</v>
      </c>
      <c r="D706" s="3" t="s">
        <v>8334</v>
      </c>
      <c r="E706">
        <v>93075</v>
      </c>
      <c r="F706" t="s">
        <v>8335</v>
      </c>
      <c r="G706" t="str">
        <f t="shared" ref="G706:G769" si="22">+CONCATENATE(D706,E706,F706)</f>
        <v>http://www.occ.gov/static/ots/enforcement/93075.pdf</v>
      </c>
      <c r="H706" s="4" t="s">
        <v>11099</v>
      </c>
      <c r="I706" s="5" t="str">
        <f t="shared" ref="I706:I769" si="23">+HYPERLINK(H706)</f>
        <v>http://www.occ.gov/static/ots/enforcement/93075.pdf</v>
      </c>
      <c r="J706" t="s">
        <v>7300</v>
      </c>
      <c r="K706" t="s">
        <v>7298</v>
      </c>
      <c r="N706" t="s">
        <v>7291</v>
      </c>
      <c r="O706" t="s">
        <v>1445</v>
      </c>
      <c r="P706" t="s">
        <v>58</v>
      </c>
      <c r="Q706" s="2">
        <v>37120</v>
      </c>
      <c r="R706">
        <v>6</v>
      </c>
      <c r="S706" t="s">
        <v>10</v>
      </c>
      <c r="T706" t="s">
        <v>10</v>
      </c>
      <c r="U706" s="1" t="s">
        <v>7299</v>
      </c>
    </row>
    <row r="707" spans="1:21" x14ac:dyDescent="0.25">
      <c r="A707">
        <v>750</v>
      </c>
      <c r="B707">
        <v>5099</v>
      </c>
      <c r="C707">
        <v>5099</v>
      </c>
      <c r="D707" s="3" t="s">
        <v>8334</v>
      </c>
      <c r="E707">
        <v>93076</v>
      </c>
      <c r="F707" t="s">
        <v>8335</v>
      </c>
      <c r="G707" t="str">
        <f t="shared" si="22"/>
        <v>http://www.occ.gov/static/ots/enforcement/93076.pdf</v>
      </c>
      <c r="H707" s="4" t="s">
        <v>8685</v>
      </c>
      <c r="I707" s="5" t="str">
        <f t="shared" si="23"/>
        <v>http://www.occ.gov/static/ots/enforcement/93076.pdf</v>
      </c>
      <c r="J707" t="s">
        <v>1066</v>
      </c>
      <c r="K707" t="s">
        <v>1061</v>
      </c>
      <c r="L707" t="s">
        <v>1064</v>
      </c>
      <c r="M707" t="s">
        <v>1065</v>
      </c>
      <c r="N707" t="s">
        <v>1059</v>
      </c>
      <c r="O707" t="s">
        <v>121</v>
      </c>
      <c r="P707" t="s">
        <v>83</v>
      </c>
      <c r="Q707" s="2">
        <v>37141</v>
      </c>
      <c r="R707">
        <v>15</v>
      </c>
      <c r="S707" t="s">
        <v>53</v>
      </c>
      <c r="T707" t="s">
        <v>85</v>
      </c>
    </row>
    <row r="708" spans="1:21" ht="26.4" x14ac:dyDescent="0.25">
      <c r="A708">
        <v>751</v>
      </c>
      <c r="B708" t="s">
        <v>6850</v>
      </c>
      <c r="D708" s="3" t="s">
        <v>8334</v>
      </c>
      <c r="E708">
        <v>93077</v>
      </c>
      <c r="F708" t="s">
        <v>8335</v>
      </c>
      <c r="G708" t="str">
        <f t="shared" si="22"/>
        <v>http://www.occ.gov/static/ots/enforcement/93077.pdf</v>
      </c>
      <c r="H708" s="4" t="s">
        <v>10915</v>
      </c>
      <c r="I708" s="5" t="str">
        <f t="shared" si="23"/>
        <v>http://www.occ.gov/static/ots/enforcement/93077.pdf</v>
      </c>
      <c r="J708" t="s">
        <v>6853</v>
      </c>
      <c r="K708" t="s">
        <v>6851</v>
      </c>
      <c r="N708" t="s">
        <v>4854</v>
      </c>
      <c r="O708" t="s">
        <v>1169</v>
      </c>
      <c r="P708" t="s">
        <v>83</v>
      </c>
      <c r="Q708" s="2">
        <v>37186</v>
      </c>
      <c r="R708">
        <v>13</v>
      </c>
      <c r="S708" t="s">
        <v>34</v>
      </c>
      <c r="T708" t="s">
        <v>34</v>
      </c>
      <c r="U708" s="1" t="s">
        <v>6852</v>
      </c>
    </row>
    <row r="709" spans="1:21" x14ac:dyDescent="0.25">
      <c r="A709">
        <v>752</v>
      </c>
      <c r="B709">
        <v>8551</v>
      </c>
      <c r="C709">
        <v>8551</v>
      </c>
      <c r="D709" s="3" t="s">
        <v>8334</v>
      </c>
      <c r="E709">
        <v>93078</v>
      </c>
      <c r="F709" t="s">
        <v>8335</v>
      </c>
      <c r="G709" t="str">
        <f t="shared" si="22"/>
        <v>http://www.occ.gov/static/ots/enforcement/93078.pdf</v>
      </c>
      <c r="H709" s="4" t="s">
        <v>11451</v>
      </c>
      <c r="I709" s="5" t="str">
        <f t="shared" si="23"/>
        <v>http://www.occ.gov/static/ots/enforcement/93078.pdf</v>
      </c>
      <c r="J709" t="s">
        <v>8144</v>
      </c>
      <c r="K709" t="s">
        <v>8142</v>
      </c>
      <c r="L709" t="s">
        <v>8141</v>
      </c>
      <c r="M709" t="s">
        <v>8143</v>
      </c>
      <c r="N709" t="s">
        <v>2399</v>
      </c>
      <c r="O709" t="s">
        <v>121</v>
      </c>
      <c r="P709" t="s">
        <v>83</v>
      </c>
      <c r="Q709" s="2">
        <v>37200</v>
      </c>
      <c r="R709">
        <v>15</v>
      </c>
      <c r="S709" t="s">
        <v>53</v>
      </c>
      <c r="T709" t="s">
        <v>10</v>
      </c>
    </row>
    <row r="710" spans="1:21" ht="52.8" x14ac:dyDescent="0.25">
      <c r="A710">
        <v>753</v>
      </c>
      <c r="B710">
        <v>16310</v>
      </c>
      <c r="C710">
        <v>16310</v>
      </c>
      <c r="D710" s="3" t="s">
        <v>8334</v>
      </c>
      <c r="E710">
        <v>93079</v>
      </c>
      <c r="F710" t="s">
        <v>8335</v>
      </c>
      <c r="G710" t="str">
        <f t="shared" si="22"/>
        <v>http://www.occ.gov/static/ots/enforcement/93079.pdf</v>
      </c>
      <c r="H710" s="4" t="s">
        <v>11385</v>
      </c>
      <c r="I710" s="5" t="str">
        <f t="shared" si="23"/>
        <v>http://www.occ.gov/static/ots/enforcement/93079.pdf</v>
      </c>
      <c r="J710" t="s">
        <v>7979</v>
      </c>
      <c r="K710" t="s">
        <v>7977</v>
      </c>
      <c r="N710" t="s">
        <v>5768</v>
      </c>
      <c r="O710" t="s">
        <v>112</v>
      </c>
      <c r="P710" t="s">
        <v>58</v>
      </c>
      <c r="Q710" s="2">
        <v>37200</v>
      </c>
      <c r="R710">
        <v>6</v>
      </c>
      <c r="S710" t="s">
        <v>10</v>
      </c>
      <c r="T710" t="s">
        <v>10</v>
      </c>
      <c r="U710" s="1" t="s">
        <v>7978</v>
      </c>
    </row>
    <row r="711" spans="1:21" x14ac:dyDescent="0.25">
      <c r="A711">
        <v>754</v>
      </c>
      <c r="B711">
        <v>7433</v>
      </c>
      <c r="C711">
        <v>7433</v>
      </c>
      <c r="D711" s="3" t="s">
        <v>8334</v>
      </c>
      <c r="E711">
        <v>93080</v>
      </c>
      <c r="F711" t="s">
        <v>8335</v>
      </c>
      <c r="G711" t="str">
        <f t="shared" si="22"/>
        <v>http://www.occ.gov/static/ots/enforcement/93080.pdf</v>
      </c>
      <c r="H711" s="4" t="s">
        <v>9934</v>
      </c>
      <c r="I711" s="5" t="str">
        <f t="shared" si="23"/>
        <v>http://www.occ.gov/static/ots/enforcement/93080.pdf</v>
      </c>
      <c r="J711" t="s">
        <v>4395</v>
      </c>
      <c r="K711" t="s">
        <v>4390</v>
      </c>
      <c r="N711" t="s">
        <v>4385</v>
      </c>
      <c r="O711" t="s">
        <v>116</v>
      </c>
      <c r="P711" t="s">
        <v>83</v>
      </c>
      <c r="Q711" s="2">
        <v>37215</v>
      </c>
      <c r="R711">
        <v>6</v>
      </c>
      <c r="S711" t="s">
        <v>10</v>
      </c>
      <c r="T711" t="s">
        <v>10</v>
      </c>
    </row>
    <row r="712" spans="1:21" ht="52.8" x14ac:dyDescent="0.25">
      <c r="A712">
        <v>755</v>
      </c>
      <c r="B712">
        <v>5171</v>
      </c>
      <c r="C712">
        <v>5171</v>
      </c>
      <c r="D712" s="3" t="s">
        <v>8334</v>
      </c>
      <c r="E712">
        <v>93081</v>
      </c>
      <c r="F712" t="s">
        <v>8335</v>
      </c>
      <c r="G712" t="str">
        <f t="shared" si="22"/>
        <v>http://www.occ.gov/static/ots/enforcement/93081.pdf</v>
      </c>
      <c r="H712" s="4" t="s">
        <v>10081</v>
      </c>
      <c r="I712" s="5" t="str">
        <f t="shared" si="23"/>
        <v>http://www.occ.gov/static/ots/enforcement/93081.pdf</v>
      </c>
      <c r="J712" t="s">
        <v>4756</v>
      </c>
      <c r="K712" t="s">
        <v>4748</v>
      </c>
      <c r="N712" t="s">
        <v>3075</v>
      </c>
      <c r="O712" t="s">
        <v>1445</v>
      </c>
      <c r="P712" t="s">
        <v>58</v>
      </c>
      <c r="Q712" s="2">
        <v>37215</v>
      </c>
      <c r="R712">
        <v>13</v>
      </c>
      <c r="S712" t="s">
        <v>34</v>
      </c>
      <c r="T712" t="s">
        <v>34</v>
      </c>
      <c r="U712" s="1" t="s">
        <v>4755</v>
      </c>
    </row>
    <row r="713" spans="1:21" x14ac:dyDescent="0.25">
      <c r="A713">
        <v>756</v>
      </c>
      <c r="B713">
        <v>7661</v>
      </c>
      <c r="C713">
        <v>7661</v>
      </c>
      <c r="D713" s="3" t="s">
        <v>8334</v>
      </c>
      <c r="E713">
        <v>93082</v>
      </c>
      <c r="F713" t="s">
        <v>8335</v>
      </c>
      <c r="G713" t="str">
        <f t="shared" si="22"/>
        <v>http://www.occ.gov/static/ots/enforcement/93082.pdf</v>
      </c>
      <c r="H713" s="4" t="s">
        <v>10327</v>
      </c>
      <c r="I713" s="5" t="str">
        <f t="shared" si="23"/>
        <v>http://www.occ.gov/static/ots/enforcement/93082.pdf</v>
      </c>
      <c r="J713" t="s">
        <v>5349</v>
      </c>
      <c r="K713" t="s">
        <v>5348</v>
      </c>
      <c r="L713" t="s">
        <v>5347</v>
      </c>
      <c r="M713" t="s">
        <v>2059</v>
      </c>
      <c r="N713" t="s">
        <v>165</v>
      </c>
      <c r="O713" t="s">
        <v>2500</v>
      </c>
      <c r="P713" t="s">
        <v>83</v>
      </c>
      <c r="Q713" s="2">
        <v>37221</v>
      </c>
      <c r="R713">
        <v>15</v>
      </c>
      <c r="S713" t="s">
        <v>53</v>
      </c>
      <c r="T713" t="s">
        <v>85</v>
      </c>
    </row>
    <row r="714" spans="1:21" x14ac:dyDescent="0.25">
      <c r="A714">
        <v>757</v>
      </c>
      <c r="B714">
        <v>4693</v>
      </c>
      <c r="C714">
        <v>4693</v>
      </c>
      <c r="D714" s="3" t="s">
        <v>8334</v>
      </c>
      <c r="E714">
        <v>93083</v>
      </c>
      <c r="F714" t="s">
        <v>8335</v>
      </c>
      <c r="G714" t="str">
        <f t="shared" si="22"/>
        <v>http://www.occ.gov/static/ots/enforcement/93083.pdf</v>
      </c>
      <c r="H714" s="4" t="s">
        <v>11068</v>
      </c>
      <c r="I714" s="5" t="str">
        <f t="shared" si="23"/>
        <v>http://www.occ.gov/static/ots/enforcement/93083.pdf</v>
      </c>
      <c r="J714" t="s">
        <v>7220</v>
      </c>
      <c r="K714" t="s">
        <v>7217</v>
      </c>
      <c r="N714" t="s">
        <v>7212</v>
      </c>
      <c r="O714" t="s">
        <v>98</v>
      </c>
      <c r="P714" t="s">
        <v>67</v>
      </c>
      <c r="Q714" s="2">
        <v>37223</v>
      </c>
      <c r="R714">
        <v>13</v>
      </c>
      <c r="S714" t="s">
        <v>34</v>
      </c>
      <c r="T714" t="s">
        <v>34</v>
      </c>
      <c r="U714" s="1" t="s">
        <v>7219</v>
      </c>
    </row>
    <row r="715" spans="1:21" x14ac:dyDescent="0.25">
      <c r="A715">
        <v>758</v>
      </c>
      <c r="B715">
        <v>8464</v>
      </c>
      <c r="C715">
        <v>8464</v>
      </c>
      <c r="D715" s="3" t="s">
        <v>8334</v>
      </c>
      <c r="E715">
        <v>93084</v>
      </c>
      <c r="F715" t="s">
        <v>8335</v>
      </c>
      <c r="G715" t="str">
        <f t="shared" si="22"/>
        <v>http://www.occ.gov/static/ots/enforcement/93084.pdf</v>
      </c>
      <c r="H715" s="4" t="s">
        <v>9985</v>
      </c>
      <c r="I715" s="5" t="str">
        <f t="shared" si="23"/>
        <v>http://www.occ.gov/static/ots/enforcement/93084.pdf</v>
      </c>
      <c r="J715" t="s">
        <v>4534</v>
      </c>
      <c r="K715" t="s">
        <v>4533</v>
      </c>
      <c r="N715" t="s">
        <v>4531</v>
      </c>
      <c r="O715" t="s">
        <v>1389</v>
      </c>
      <c r="P715" t="s">
        <v>8</v>
      </c>
      <c r="Q715" s="2">
        <v>37246</v>
      </c>
      <c r="R715">
        <v>13</v>
      </c>
      <c r="S715" t="s">
        <v>34</v>
      </c>
      <c r="T715" t="s">
        <v>34</v>
      </c>
    </row>
    <row r="716" spans="1:21" ht="26.4" x14ac:dyDescent="0.25">
      <c r="A716">
        <v>759</v>
      </c>
      <c r="B716">
        <v>15051</v>
      </c>
      <c r="C716">
        <v>15051</v>
      </c>
      <c r="D716" s="3" t="s">
        <v>8334</v>
      </c>
      <c r="E716">
        <v>93085</v>
      </c>
      <c r="F716" t="s">
        <v>8335</v>
      </c>
      <c r="G716" t="str">
        <f t="shared" si="22"/>
        <v>http://www.occ.gov/static/ots/enforcement/93085.pdf</v>
      </c>
      <c r="H716" s="4" t="s">
        <v>10894</v>
      </c>
      <c r="I716" s="5" t="str">
        <f t="shared" si="23"/>
        <v>http://www.occ.gov/static/ots/enforcement/93085.pdf</v>
      </c>
      <c r="J716" t="s">
        <v>6794</v>
      </c>
      <c r="K716" t="s">
        <v>6789</v>
      </c>
      <c r="N716" t="s">
        <v>6788</v>
      </c>
      <c r="O716" t="s">
        <v>121</v>
      </c>
      <c r="P716" t="s">
        <v>83</v>
      </c>
      <c r="Q716" s="2">
        <v>37228</v>
      </c>
      <c r="R716">
        <v>13</v>
      </c>
      <c r="S716" t="s">
        <v>34</v>
      </c>
      <c r="T716" t="s">
        <v>34</v>
      </c>
      <c r="U716" s="1" t="s">
        <v>6793</v>
      </c>
    </row>
    <row r="717" spans="1:21" ht="26.4" x14ac:dyDescent="0.25">
      <c r="A717">
        <v>760</v>
      </c>
      <c r="B717">
        <v>8569</v>
      </c>
      <c r="C717">
        <v>8569</v>
      </c>
      <c r="D717" s="3" t="s">
        <v>8334</v>
      </c>
      <c r="E717">
        <v>93086</v>
      </c>
      <c r="F717" t="s">
        <v>8335</v>
      </c>
      <c r="G717" t="str">
        <f t="shared" si="22"/>
        <v>http://www.occ.gov/static/ots/enforcement/93086.pdf</v>
      </c>
      <c r="H717" s="4" t="s">
        <v>8546</v>
      </c>
      <c r="I717" s="5" t="str">
        <f t="shared" si="23"/>
        <v>http://www.occ.gov/static/ots/enforcement/93086.pdf</v>
      </c>
      <c r="J717" t="s">
        <v>645</v>
      </c>
      <c r="K717" t="s">
        <v>643</v>
      </c>
      <c r="N717" t="s">
        <v>642</v>
      </c>
      <c r="O717" t="s">
        <v>16</v>
      </c>
      <c r="P717" t="s">
        <v>8</v>
      </c>
      <c r="Q717" s="2">
        <v>37228</v>
      </c>
      <c r="R717">
        <v>13</v>
      </c>
      <c r="S717" t="s">
        <v>34</v>
      </c>
      <c r="T717" t="s">
        <v>34</v>
      </c>
      <c r="U717" s="1" t="s">
        <v>644</v>
      </c>
    </row>
    <row r="718" spans="1:21" ht="26.4" x14ac:dyDescent="0.25">
      <c r="A718">
        <v>761</v>
      </c>
      <c r="B718">
        <v>8339</v>
      </c>
      <c r="C718">
        <v>8339</v>
      </c>
      <c r="D718" s="3" t="s">
        <v>8334</v>
      </c>
      <c r="E718">
        <v>93087</v>
      </c>
      <c r="F718" t="s">
        <v>8335</v>
      </c>
      <c r="G718" t="str">
        <f t="shared" si="22"/>
        <v>http://www.occ.gov/static/ots/enforcement/93087.pdf</v>
      </c>
      <c r="H718" s="4" t="s">
        <v>9739</v>
      </c>
      <c r="I718" s="5" t="str">
        <f t="shared" si="23"/>
        <v>http://www.occ.gov/static/ots/enforcement/93087.pdf</v>
      </c>
      <c r="J718" t="s">
        <v>3871</v>
      </c>
      <c r="K718" t="s">
        <v>3857</v>
      </c>
      <c r="N718" t="s">
        <v>3773</v>
      </c>
      <c r="O718" t="s">
        <v>575</v>
      </c>
      <c r="P718" t="s">
        <v>83</v>
      </c>
      <c r="Q718" s="2">
        <v>37229</v>
      </c>
      <c r="R718">
        <v>13</v>
      </c>
      <c r="S718" t="s">
        <v>34</v>
      </c>
      <c r="T718" t="s">
        <v>34</v>
      </c>
      <c r="U718" s="1" t="s">
        <v>3870</v>
      </c>
    </row>
    <row r="719" spans="1:21" x14ac:dyDescent="0.25">
      <c r="A719">
        <v>763</v>
      </c>
      <c r="B719">
        <v>5099</v>
      </c>
      <c r="C719">
        <v>5099</v>
      </c>
      <c r="D719" s="3" t="s">
        <v>8334</v>
      </c>
      <c r="E719">
        <v>93089</v>
      </c>
      <c r="F719" t="s">
        <v>8335</v>
      </c>
      <c r="G719" t="str">
        <f t="shared" si="22"/>
        <v>http://www.occ.gov/static/ots/enforcement/93089.pdf</v>
      </c>
      <c r="H719" s="4" t="s">
        <v>8684</v>
      </c>
      <c r="I719" s="5" t="str">
        <f t="shared" si="23"/>
        <v>http://www.occ.gov/static/ots/enforcement/93089.pdf</v>
      </c>
      <c r="J719" t="s">
        <v>1063</v>
      </c>
      <c r="K719" t="s">
        <v>1061</v>
      </c>
      <c r="L719" t="s">
        <v>1060</v>
      </c>
      <c r="M719" t="s">
        <v>1062</v>
      </c>
      <c r="N719" t="s">
        <v>1059</v>
      </c>
      <c r="O719" t="s">
        <v>121</v>
      </c>
      <c r="P719" t="s">
        <v>83</v>
      </c>
      <c r="Q719" s="2">
        <v>37228</v>
      </c>
      <c r="R719">
        <v>15</v>
      </c>
      <c r="S719" t="s">
        <v>53</v>
      </c>
      <c r="T719" t="s">
        <v>85</v>
      </c>
    </row>
    <row r="720" spans="1:21" x14ac:dyDescent="0.25">
      <c r="A720">
        <v>764</v>
      </c>
      <c r="B720">
        <v>1792</v>
      </c>
      <c r="C720">
        <v>1792</v>
      </c>
      <c r="D720" s="3" t="s">
        <v>8334</v>
      </c>
      <c r="E720">
        <v>93090</v>
      </c>
      <c r="F720" t="s">
        <v>8335</v>
      </c>
      <c r="G720" t="str">
        <f t="shared" si="22"/>
        <v>http://www.occ.gov/static/ots/enforcement/93090.pdf</v>
      </c>
      <c r="H720" s="4" t="s">
        <v>9393</v>
      </c>
      <c r="I720" s="5" t="str">
        <f t="shared" si="23"/>
        <v>http://www.occ.gov/static/ots/enforcement/93090.pdf</v>
      </c>
      <c r="J720" t="s">
        <v>2973</v>
      </c>
      <c r="K720" t="s">
        <v>2971</v>
      </c>
      <c r="L720" t="s">
        <v>2970</v>
      </c>
      <c r="M720" t="s">
        <v>2972</v>
      </c>
      <c r="N720" t="s">
        <v>2965</v>
      </c>
      <c r="O720" t="s">
        <v>121</v>
      </c>
      <c r="P720" t="s">
        <v>83</v>
      </c>
      <c r="Q720" s="2">
        <v>37228</v>
      </c>
      <c r="R720">
        <v>15</v>
      </c>
      <c r="S720" t="s">
        <v>53</v>
      </c>
      <c r="T720" t="s">
        <v>85</v>
      </c>
    </row>
    <row r="721" spans="1:21" x14ac:dyDescent="0.25">
      <c r="A721">
        <v>765</v>
      </c>
      <c r="B721">
        <v>8551</v>
      </c>
      <c r="C721">
        <v>8551</v>
      </c>
      <c r="D721" s="3" t="s">
        <v>8334</v>
      </c>
      <c r="E721">
        <v>93091</v>
      </c>
      <c r="F721" t="s">
        <v>8335</v>
      </c>
      <c r="G721" t="str">
        <f t="shared" si="22"/>
        <v>http://www.occ.gov/static/ots/enforcement/93091.pdf</v>
      </c>
      <c r="H721" s="4" t="s">
        <v>11453</v>
      </c>
      <c r="I721" s="5" t="str">
        <f t="shared" si="23"/>
        <v>http://www.occ.gov/static/ots/enforcement/93091.pdf</v>
      </c>
      <c r="J721" t="s">
        <v>8149</v>
      </c>
      <c r="K721" t="s">
        <v>8142</v>
      </c>
      <c r="L721" t="s">
        <v>8148</v>
      </c>
      <c r="M721" t="s">
        <v>1126</v>
      </c>
      <c r="N721" t="s">
        <v>2399</v>
      </c>
      <c r="O721" t="s">
        <v>121</v>
      </c>
      <c r="P721" t="s">
        <v>83</v>
      </c>
      <c r="Q721" s="2">
        <v>37228</v>
      </c>
      <c r="R721">
        <v>15</v>
      </c>
      <c r="S721" t="s">
        <v>53</v>
      </c>
      <c r="T721" t="s">
        <v>85</v>
      </c>
    </row>
    <row r="722" spans="1:21" x14ac:dyDescent="0.25">
      <c r="A722">
        <v>766</v>
      </c>
      <c r="B722">
        <v>15051</v>
      </c>
      <c r="C722">
        <v>15051</v>
      </c>
      <c r="D722" s="3" t="s">
        <v>8334</v>
      </c>
      <c r="E722">
        <v>93092</v>
      </c>
      <c r="F722" t="s">
        <v>8335</v>
      </c>
      <c r="G722" t="str">
        <f t="shared" si="22"/>
        <v>http://www.occ.gov/static/ots/enforcement/93092.pdf</v>
      </c>
      <c r="H722" s="4" t="s">
        <v>10897</v>
      </c>
      <c r="I722" s="5" t="str">
        <f t="shared" si="23"/>
        <v>http://www.occ.gov/static/ots/enforcement/93092.pdf</v>
      </c>
      <c r="J722" t="s">
        <v>6801</v>
      </c>
      <c r="K722" t="s">
        <v>6789</v>
      </c>
      <c r="L722" t="s">
        <v>6799</v>
      </c>
      <c r="M722" t="s">
        <v>6800</v>
      </c>
      <c r="N722" t="s">
        <v>6788</v>
      </c>
      <c r="O722" t="s">
        <v>121</v>
      </c>
      <c r="P722" t="s">
        <v>83</v>
      </c>
      <c r="Q722" s="2">
        <v>37235</v>
      </c>
      <c r="R722">
        <v>8</v>
      </c>
      <c r="S722" t="s">
        <v>17</v>
      </c>
      <c r="T722" t="s">
        <v>17</v>
      </c>
    </row>
    <row r="723" spans="1:21" x14ac:dyDescent="0.25">
      <c r="A723">
        <v>768</v>
      </c>
      <c r="B723">
        <v>2967</v>
      </c>
      <c r="C723">
        <v>2967</v>
      </c>
      <c r="D723" s="3" t="s">
        <v>8334</v>
      </c>
      <c r="E723">
        <v>93094</v>
      </c>
      <c r="F723" t="s">
        <v>8335</v>
      </c>
      <c r="G723" t="str">
        <f t="shared" si="22"/>
        <v>http://www.occ.gov/static/ots/enforcement/93094.pdf</v>
      </c>
      <c r="H723" s="4" t="s">
        <v>8644</v>
      </c>
      <c r="I723" s="5" t="str">
        <f t="shared" si="23"/>
        <v>http://www.occ.gov/static/ots/enforcement/93094.pdf</v>
      </c>
      <c r="J723" t="s">
        <v>932</v>
      </c>
      <c r="K723" t="s">
        <v>929</v>
      </c>
      <c r="N723" t="s">
        <v>928</v>
      </c>
      <c r="O723" t="s">
        <v>313</v>
      </c>
      <c r="P723" t="s">
        <v>67</v>
      </c>
      <c r="Q723" s="2">
        <v>37245</v>
      </c>
      <c r="R723">
        <v>6</v>
      </c>
      <c r="S723" t="s">
        <v>10</v>
      </c>
      <c r="T723" t="s">
        <v>10</v>
      </c>
    </row>
    <row r="724" spans="1:21" ht="39.6" x14ac:dyDescent="0.25">
      <c r="A724">
        <v>769</v>
      </c>
      <c r="B724">
        <v>7889</v>
      </c>
      <c r="C724">
        <v>7889</v>
      </c>
      <c r="D724" s="3" t="s">
        <v>8334</v>
      </c>
      <c r="E724">
        <v>93095</v>
      </c>
      <c r="F724" t="s">
        <v>8335</v>
      </c>
      <c r="G724" t="str">
        <f t="shared" si="22"/>
        <v>http://www.occ.gov/static/ots/enforcement/93095.pdf</v>
      </c>
      <c r="H724" s="4" t="s">
        <v>10986</v>
      </c>
      <c r="I724" s="5" t="str">
        <f t="shared" si="23"/>
        <v>http://www.occ.gov/static/ots/enforcement/93095.pdf</v>
      </c>
      <c r="J724" t="s">
        <v>7021</v>
      </c>
      <c r="K724" t="s">
        <v>7019</v>
      </c>
      <c r="L724" t="s">
        <v>1653</v>
      </c>
      <c r="M724" t="s">
        <v>1539</v>
      </c>
      <c r="N724" t="s">
        <v>7018</v>
      </c>
      <c r="O724" t="s">
        <v>116</v>
      </c>
      <c r="P724" t="s">
        <v>83</v>
      </c>
      <c r="Q724" s="2">
        <v>37236</v>
      </c>
      <c r="R724">
        <v>7</v>
      </c>
      <c r="S724" t="s">
        <v>72</v>
      </c>
      <c r="T724" t="s">
        <v>72</v>
      </c>
      <c r="U724" s="1" t="s">
        <v>7020</v>
      </c>
    </row>
    <row r="725" spans="1:21" ht="39.6" x14ac:dyDescent="0.25">
      <c r="A725">
        <v>770</v>
      </c>
      <c r="B725">
        <v>7889</v>
      </c>
      <c r="C725">
        <v>7889</v>
      </c>
      <c r="D725" s="3" t="s">
        <v>8334</v>
      </c>
      <c r="E725">
        <v>93095</v>
      </c>
      <c r="F725" t="s">
        <v>8335</v>
      </c>
      <c r="G725" t="str">
        <f t="shared" si="22"/>
        <v>http://www.occ.gov/static/ots/enforcement/93095.pdf</v>
      </c>
      <c r="H725" s="4" t="s">
        <v>10986</v>
      </c>
      <c r="I725" s="5" t="str">
        <f t="shared" si="23"/>
        <v>http://www.occ.gov/static/ots/enforcement/93095.pdf</v>
      </c>
      <c r="J725" t="s">
        <v>7021</v>
      </c>
      <c r="K725" t="s">
        <v>7019</v>
      </c>
      <c r="L725" t="s">
        <v>7022</v>
      </c>
      <c r="M725" t="s">
        <v>7023</v>
      </c>
      <c r="N725" t="s">
        <v>7018</v>
      </c>
      <c r="O725" t="s">
        <v>116</v>
      </c>
      <c r="P725" t="s">
        <v>83</v>
      </c>
      <c r="Q725" s="2">
        <v>37236</v>
      </c>
      <c r="R725">
        <v>7</v>
      </c>
      <c r="S725" t="s">
        <v>72</v>
      </c>
      <c r="T725" t="s">
        <v>72</v>
      </c>
      <c r="U725" s="1" t="s">
        <v>7020</v>
      </c>
    </row>
    <row r="726" spans="1:21" ht="26.4" x14ac:dyDescent="0.25">
      <c r="A726">
        <v>771</v>
      </c>
      <c r="D726" s="3" t="s">
        <v>8334</v>
      </c>
      <c r="F726" t="s">
        <v>8335</v>
      </c>
      <c r="G726" t="str">
        <f t="shared" si="22"/>
        <v>http://www.occ.gov/static/ots/enforcement/.pdf</v>
      </c>
      <c r="H726" s="4" t="s">
        <v>8423</v>
      </c>
      <c r="I726" s="5" t="str">
        <f t="shared" si="23"/>
        <v>http://www.occ.gov/static/ots/enforcement/.pdf</v>
      </c>
      <c r="J726" t="s">
        <v>1922</v>
      </c>
      <c r="K726" t="s">
        <v>1917</v>
      </c>
      <c r="N726" t="s">
        <v>928</v>
      </c>
      <c r="O726" t="s">
        <v>313</v>
      </c>
      <c r="P726" t="s">
        <v>67</v>
      </c>
      <c r="Q726" s="2">
        <v>37064</v>
      </c>
      <c r="R726">
        <v>14</v>
      </c>
      <c r="S726" t="s">
        <v>953</v>
      </c>
      <c r="T726" t="s">
        <v>1923</v>
      </c>
      <c r="U726" s="1" t="s">
        <v>1921</v>
      </c>
    </row>
    <row r="727" spans="1:21" x14ac:dyDescent="0.25">
      <c r="A727">
        <v>774</v>
      </c>
      <c r="B727">
        <v>5030</v>
      </c>
      <c r="C727">
        <v>5030</v>
      </c>
      <c r="D727" s="3" t="s">
        <v>8334</v>
      </c>
      <c r="E727">
        <v>93093</v>
      </c>
      <c r="F727" t="s">
        <v>8335</v>
      </c>
      <c r="G727" t="str">
        <f t="shared" si="22"/>
        <v>http://www.occ.gov/static/ots/enforcement/93093.pdf</v>
      </c>
      <c r="H727" s="4" t="s">
        <v>8979</v>
      </c>
      <c r="I727" s="5" t="str">
        <f t="shared" si="23"/>
        <v>http://www.occ.gov/static/ots/enforcement/93093.pdf</v>
      </c>
      <c r="J727" t="s">
        <v>1919</v>
      </c>
      <c r="K727" t="s">
        <v>1917</v>
      </c>
      <c r="L727" t="s">
        <v>1916</v>
      </c>
      <c r="M727" t="s">
        <v>1918</v>
      </c>
      <c r="N727" t="s">
        <v>928</v>
      </c>
      <c r="O727" t="s">
        <v>313</v>
      </c>
      <c r="P727" t="s">
        <v>67</v>
      </c>
      <c r="Q727" s="2">
        <v>37239</v>
      </c>
      <c r="R727">
        <v>6</v>
      </c>
      <c r="S727" t="s">
        <v>10</v>
      </c>
      <c r="T727" t="s">
        <v>10</v>
      </c>
    </row>
    <row r="728" spans="1:21" x14ac:dyDescent="0.25">
      <c r="A728">
        <v>775</v>
      </c>
      <c r="B728">
        <v>5198</v>
      </c>
      <c r="C728">
        <v>5198</v>
      </c>
      <c r="D728" s="3" t="s">
        <v>8334</v>
      </c>
      <c r="E728">
        <v>93010</v>
      </c>
      <c r="F728" t="s">
        <v>8335</v>
      </c>
      <c r="G728" t="str">
        <f t="shared" si="22"/>
        <v>http://www.occ.gov/static/ots/enforcement/93010.pdf</v>
      </c>
      <c r="H728" s="4" t="s">
        <v>8904</v>
      </c>
      <c r="I728" s="5" t="str">
        <f t="shared" si="23"/>
        <v>http://www.occ.gov/static/ots/enforcement/93010.pdf</v>
      </c>
      <c r="J728" t="s">
        <v>1680</v>
      </c>
      <c r="K728" t="s">
        <v>1671</v>
      </c>
      <c r="L728" t="s">
        <v>1678</v>
      </c>
      <c r="M728" t="s">
        <v>1679</v>
      </c>
      <c r="N728" t="s">
        <v>54</v>
      </c>
      <c r="O728" t="s">
        <v>59</v>
      </c>
      <c r="P728" t="s">
        <v>58</v>
      </c>
      <c r="Q728" s="2">
        <v>36780</v>
      </c>
      <c r="R728">
        <v>6</v>
      </c>
      <c r="S728" t="s">
        <v>10</v>
      </c>
    </row>
    <row r="729" spans="1:21" x14ac:dyDescent="0.25">
      <c r="A729">
        <v>776</v>
      </c>
      <c r="B729">
        <v>4410</v>
      </c>
      <c r="C729">
        <v>4410</v>
      </c>
      <c r="D729" s="3" t="s">
        <v>8334</v>
      </c>
      <c r="E729">
        <v>93019</v>
      </c>
      <c r="F729" t="s">
        <v>8335</v>
      </c>
      <c r="G729" t="str">
        <f t="shared" si="22"/>
        <v>http://www.occ.gov/static/ots/enforcement/93019.pdf</v>
      </c>
      <c r="H729" s="4" t="s">
        <v>11057</v>
      </c>
      <c r="I729" s="5" t="str">
        <f t="shared" si="23"/>
        <v>http://www.occ.gov/static/ots/enforcement/93019.pdf</v>
      </c>
      <c r="J729" t="s">
        <v>7197</v>
      </c>
      <c r="K729" t="s">
        <v>7163</v>
      </c>
      <c r="L729" t="s">
        <v>7195</v>
      </c>
      <c r="M729" t="s">
        <v>7196</v>
      </c>
      <c r="N729" t="s">
        <v>7161</v>
      </c>
      <c r="O729" t="s">
        <v>313</v>
      </c>
      <c r="P729" t="s">
        <v>67</v>
      </c>
      <c r="Q729" s="2">
        <v>36602</v>
      </c>
      <c r="R729">
        <v>6</v>
      </c>
      <c r="S729" t="s">
        <v>10</v>
      </c>
    </row>
    <row r="730" spans="1:21" x14ac:dyDescent="0.25">
      <c r="A730">
        <v>777</v>
      </c>
      <c r="B730">
        <v>14191</v>
      </c>
      <c r="C730">
        <v>14191</v>
      </c>
      <c r="D730" s="3" t="s">
        <v>8334</v>
      </c>
      <c r="E730">
        <v>93020</v>
      </c>
      <c r="F730" t="s">
        <v>8335</v>
      </c>
      <c r="G730" t="str">
        <f t="shared" si="22"/>
        <v>http://www.occ.gov/static/ots/enforcement/93020.pdf</v>
      </c>
      <c r="H730" s="4" t="s">
        <v>10486</v>
      </c>
      <c r="I730" s="5" t="str">
        <f t="shared" si="23"/>
        <v>http://www.occ.gov/static/ots/enforcement/93020.pdf</v>
      </c>
      <c r="J730" t="s">
        <v>5738</v>
      </c>
      <c r="K730" t="s">
        <v>5730</v>
      </c>
      <c r="L730" t="s">
        <v>3987</v>
      </c>
      <c r="M730" t="s">
        <v>5737</v>
      </c>
      <c r="N730" t="s">
        <v>2411</v>
      </c>
      <c r="O730" t="s">
        <v>256</v>
      </c>
      <c r="P730" t="s">
        <v>83</v>
      </c>
      <c r="Q730" s="2">
        <v>36669</v>
      </c>
      <c r="R730">
        <v>6</v>
      </c>
      <c r="S730" t="s">
        <v>10</v>
      </c>
    </row>
    <row r="731" spans="1:21" x14ac:dyDescent="0.25">
      <c r="A731">
        <v>778</v>
      </c>
      <c r="B731">
        <v>8337</v>
      </c>
      <c r="C731">
        <v>8337</v>
      </c>
      <c r="D731" s="3" t="s">
        <v>8334</v>
      </c>
      <c r="E731">
        <v>93029</v>
      </c>
      <c r="F731" t="s">
        <v>8335</v>
      </c>
      <c r="G731" t="str">
        <f t="shared" si="22"/>
        <v>http://www.occ.gov/static/ots/enforcement/93029.pdf</v>
      </c>
      <c r="H731" s="4" t="s">
        <v>8776</v>
      </c>
      <c r="I731" s="5" t="str">
        <f t="shared" si="23"/>
        <v>http://www.occ.gov/static/ots/enforcement/93029.pdf</v>
      </c>
      <c r="J731" t="s">
        <v>1318</v>
      </c>
      <c r="K731" t="s">
        <v>1313</v>
      </c>
      <c r="L731" t="s">
        <v>1316</v>
      </c>
      <c r="M731" t="s">
        <v>1317</v>
      </c>
      <c r="N731" t="s">
        <v>1292</v>
      </c>
      <c r="O731" t="s">
        <v>84</v>
      </c>
      <c r="P731" t="s">
        <v>83</v>
      </c>
      <c r="Q731" s="2">
        <v>36703</v>
      </c>
      <c r="R731">
        <v>6</v>
      </c>
      <c r="S731" t="s">
        <v>10</v>
      </c>
    </row>
    <row r="732" spans="1:21" x14ac:dyDescent="0.25">
      <c r="A732">
        <v>779</v>
      </c>
      <c r="B732" t="s">
        <v>2296</v>
      </c>
      <c r="D732" s="3" t="s">
        <v>8334</v>
      </c>
      <c r="E732">
        <v>93030</v>
      </c>
      <c r="F732" t="s">
        <v>8335</v>
      </c>
      <c r="G732" t="str">
        <f t="shared" si="22"/>
        <v>http://www.occ.gov/static/ots/enforcement/93030.pdf</v>
      </c>
      <c r="H732" s="4" t="s">
        <v>9139</v>
      </c>
      <c r="I732" s="5" t="str">
        <f t="shared" si="23"/>
        <v>http://www.occ.gov/static/ots/enforcement/93030.pdf</v>
      </c>
      <c r="J732" t="s">
        <v>2300</v>
      </c>
      <c r="K732" t="s">
        <v>2298</v>
      </c>
      <c r="L732" t="s">
        <v>2297</v>
      </c>
      <c r="M732" t="s">
        <v>2299</v>
      </c>
      <c r="N732" t="s">
        <v>2295</v>
      </c>
      <c r="O732" t="s">
        <v>112</v>
      </c>
      <c r="P732" t="s">
        <v>58</v>
      </c>
      <c r="Q732" s="2">
        <v>36552</v>
      </c>
      <c r="R732">
        <v>6</v>
      </c>
      <c r="S732" t="s">
        <v>10</v>
      </c>
    </row>
    <row r="733" spans="1:21" x14ac:dyDescent="0.25">
      <c r="A733">
        <v>780</v>
      </c>
      <c r="B733" t="s">
        <v>2296</v>
      </c>
      <c r="D733" s="3" t="s">
        <v>8334</v>
      </c>
      <c r="E733">
        <v>93031</v>
      </c>
      <c r="F733" t="s">
        <v>8335</v>
      </c>
      <c r="G733" t="str">
        <f t="shared" si="22"/>
        <v>http://www.occ.gov/static/ots/enforcement/93031.pdf</v>
      </c>
      <c r="H733" s="4" t="s">
        <v>9140</v>
      </c>
      <c r="I733" s="5" t="str">
        <f t="shared" si="23"/>
        <v>http://www.occ.gov/static/ots/enforcement/93031.pdf</v>
      </c>
      <c r="J733" t="s">
        <v>2301</v>
      </c>
      <c r="K733" t="s">
        <v>2298</v>
      </c>
      <c r="L733" t="s">
        <v>2297</v>
      </c>
      <c r="M733" t="s">
        <v>2299</v>
      </c>
      <c r="N733" t="s">
        <v>2295</v>
      </c>
      <c r="O733" t="s">
        <v>112</v>
      </c>
      <c r="P733" t="s">
        <v>58</v>
      </c>
      <c r="Q733" s="2">
        <v>36552</v>
      </c>
      <c r="R733">
        <v>8</v>
      </c>
      <c r="S733" t="s">
        <v>17</v>
      </c>
    </row>
    <row r="734" spans="1:21" x14ac:dyDescent="0.25">
      <c r="A734">
        <v>781</v>
      </c>
      <c r="B734" t="s">
        <v>2296</v>
      </c>
      <c r="D734" s="3" t="s">
        <v>8334</v>
      </c>
      <c r="E734">
        <v>93030</v>
      </c>
      <c r="F734" t="s">
        <v>8335</v>
      </c>
      <c r="G734" t="str">
        <f t="shared" si="22"/>
        <v>http://www.occ.gov/static/ots/enforcement/93030.pdf</v>
      </c>
      <c r="H734" s="4" t="s">
        <v>9139</v>
      </c>
      <c r="I734" s="5" t="str">
        <f t="shared" si="23"/>
        <v>http://www.occ.gov/static/ots/enforcement/93030.pdf</v>
      </c>
      <c r="J734" t="s">
        <v>2300</v>
      </c>
      <c r="K734" t="s">
        <v>2298</v>
      </c>
      <c r="M734" t="s">
        <v>2302</v>
      </c>
      <c r="N734" t="s">
        <v>2295</v>
      </c>
      <c r="O734" t="s">
        <v>112</v>
      </c>
      <c r="P734" t="s">
        <v>58</v>
      </c>
      <c r="Q734" s="2">
        <v>36552</v>
      </c>
      <c r="R734">
        <v>6</v>
      </c>
      <c r="S734" t="s">
        <v>10</v>
      </c>
    </row>
    <row r="735" spans="1:21" x14ac:dyDescent="0.25">
      <c r="A735">
        <v>782</v>
      </c>
      <c r="B735" t="s">
        <v>2296</v>
      </c>
      <c r="D735" s="3" t="s">
        <v>8334</v>
      </c>
      <c r="E735">
        <v>93031</v>
      </c>
      <c r="F735" t="s">
        <v>8335</v>
      </c>
      <c r="G735" t="str">
        <f t="shared" si="22"/>
        <v>http://www.occ.gov/static/ots/enforcement/93031.pdf</v>
      </c>
      <c r="H735" s="4" t="s">
        <v>9140</v>
      </c>
      <c r="I735" s="5" t="str">
        <f t="shared" si="23"/>
        <v>http://www.occ.gov/static/ots/enforcement/93031.pdf</v>
      </c>
      <c r="J735" t="s">
        <v>2301</v>
      </c>
      <c r="K735" t="s">
        <v>2298</v>
      </c>
      <c r="M735" t="s">
        <v>2302</v>
      </c>
      <c r="N735" t="s">
        <v>2295</v>
      </c>
      <c r="O735" t="s">
        <v>112</v>
      </c>
      <c r="P735" t="s">
        <v>58</v>
      </c>
      <c r="Q735" s="2">
        <v>36552</v>
      </c>
      <c r="R735">
        <v>8</v>
      </c>
      <c r="S735" t="s">
        <v>17</v>
      </c>
    </row>
    <row r="736" spans="1:21" ht="39.6" x14ac:dyDescent="0.25">
      <c r="A736">
        <v>783</v>
      </c>
      <c r="B736">
        <v>8149</v>
      </c>
      <c r="C736">
        <v>8149</v>
      </c>
      <c r="D736" s="3" t="s">
        <v>8334</v>
      </c>
      <c r="E736">
        <v>93035</v>
      </c>
      <c r="F736" t="s">
        <v>8335</v>
      </c>
      <c r="G736" t="str">
        <f t="shared" si="22"/>
        <v>http://www.occ.gov/static/ots/enforcement/93035.pdf</v>
      </c>
      <c r="H736" s="4" t="s">
        <v>8453</v>
      </c>
      <c r="I736" s="5" t="str">
        <f t="shared" si="23"/>
        <v>http://www.occ.gov/static/ots/enforcement/93035.pdf</v>
      </c>
      <c r="J736" t="s">
        <v>377</v>
      </c>
      <c r="K736" t="s">
        <v>364</v>
      </c>
      <c r="M736" t="s">
        <v>375</v>
      </c>
      <c r="N736" t="s">
        <v>247</v>
      </c>
      <c r="O736" t="s">
        <v>246</v>
      </c>
      <c r="P736" t="s">
        <v>8</v>
      </c>
      <c r="Q736" s="2">
        <v>36598</v>
      </c>
      <c r="R736">
        <v>7</v>
      </c>
      <c r="S736" t="s">
        <v>72</v>
      </c>
      <c r="U736" s="1" t="s">
        <v>376</v>
      </c>
    </row>
    <row r="737" spans="1:21" ht="39.6" x14ac:dyDescent="0.25">
      <c r="A737">
        <v>784</v>
      </c>
      <c r="B737">
        <v>8149</v>
      </c>
      <c r="C737">
        <v>8149</v>
      </c>
      <c r="D737" s="3" t="s">
        <v>8334</v>
      </c>
      <c r="E737">
        <v>93035</v>
      </c>
      <c r="F737" t="s">
        <v>8335</v>
      </c>
      <c r="G737" t="str">
        <f t="shared" si="22"/>
        <v>http://www.occ.gov/static/ots/enforcement/93035.pdf</v>
      </c>
      <c r="H737" s="4" t="s">
        <v>8453</v>
      </c>
      <c r="I737" s="5" t="str">
        <f t="shared" si="23"/>
        <v>http://www.occ.gov/static/ots/enforcement/93035.pdf</v>
      </c>
      <c r="J737" t="s">
        <v>377</v>
      </c>
      <c r="K737" t="s">
        <v>364</v>
      </c>
      <c r="L737" t="s">
        <v>378</v>
      </c>
      <c r="M737" t="s">
        <v>379</v>
      </c>
      <c r="N737" t="s">
        <v>247</v>
      </c>
      <c r="O737" t="s">
        <v>246</v>
      </c>
      <c r="P737" t="s">
        <v>8</v>
      </c>
      <c r="Q737" s="2">
        <v>36598</v>
      </c>
      <c r="R737">
        <v>7</v>
      </c>
      <c r="S737" t="s">
        <v>72</v>
      </c>
      <c r="U737" s="1" t="s">
        <v>376</v>
      </c>
    </row>
    <row r="738" spans="1:21" x14ac:dyDescent="0.25">
      <c r="A738">
        <v>785</v>
      </c>
      <c r="B738">
        <v>6985</v>
      </c>
      <c r="C738">
        <v>6985</v>
      </c>
      <c r="D738" s="3" t="s">
        <v>8334</v>
      </c>
      <c r="E738">
        <v>93034</v>
      </c>
      <c r="F738" t="s">
        <v>8335</v>
      </c>
      <c r="G738" t="str">
        <f t="shared" si="22"/>
        <v>http://www.occ.gov/static/ots/enforcement/93034.pdf</v>
      </c>
      <c r="H738" s="4" t="s">
        <v>9091</v>
      </c>
      <c r="I738" s="5" t="str">
        <f t="shared" si="23"/>
        <v>http://www.occ.gov/static/ots/enforcement/93034.pdf</v>
      </c>
      <c r="J738" t="s">
        <v>2182</v>
      </c>
      <c r="K738" t="s">
        <v>2180</v>
      </c>
      <c r="L738" t="s">
        <v>2179</v>
      </c>
      <c r="M738" t="s">
        <v>2181</v>
      </c>
      <c r="N738" t="s">
        <v>2175</v>
      </c>
      <c r="O738" t="s">
        <v>16</v>
      </c>
      <c r="P738" t="s">
        <v>8</v>
      </c>
      <c r="Q738" s="2">
        <v>36602</v>
      </c>
      <c r="R738">
        <v>6</v>
      </c>
      <c r="S738" t="s">
        <v>10</v>
      </c>
    </row>
    <row r="739" spans="1:21" x14ac:dyDescent="0.25">
      <c r="A739">
        <v>786</v>
      </c>
      <c r="B739" t="s">
        <v>5228</v>
      </c>
      <c r="D739" s="3" t="s">
        <v>8334</v>
      </c>
      <c r="E739">
        <v>93032</v>
      </c>
      <c r="F739" t="s">
        <v>8335</v>
      </c>
      <c r="G739" t="str">
        <f t="shared" si="22"/>
        <v>http://www.occ.gov/static/ots/enforcement/93032.pdf</v>
      </c>
      <c r="H739" s="4" t="s">
        <v>10280</v>
      </c>
      <c r="I739" s="5" t="str">
        <f t="shared" si="23"/>
        <v>http://www.occ.gov/static/ots/enforcement/93032.pdf</v>
      </c>
      <c r="J739" t="s">
        <v>5232</v>
      </c>
      <c r="K739" t="s">
        <v>5230</v>
      </c>
      <c r="L739" t="s">
        <v>5229</v>
      </c>
      <c r="M739" t="s">
        <v>5231</v>
      </c>
      <c r="N739" t="s">
        <v>5227</v>
      </c>
      <c r="O739" t="s">
        <v>98</v>
      </c>
      <c r="P739" t="s">
        <v>67</v>
      </c>
      <c r="Q739" s="2">
        <v>36634</v>
      </c>
      <c r="R739">
        <v>8</v>
      </c>
      <c r="S739" t="s">
        <v>17</v>
      </c>
    </row>
    <row r="740" spans="1:21" x14ac:dyDescent="0.25">
      <c r="A740">
        <v>787</v>
      </c>
      <c r="B740">
        <v>5030</v>
      </c>
      <c r="C740">
        <v>5030</v>
      </c>
      <c r="D740" s="3" t="s">
        <v>8334</v>
      </c>
      <c r="E740">
        <v>93033</v>
      </c>
      <c r="F740" t="s">
        <v>8335</v>
      </c>
      <c r="G740" t="str">
        <f t="shared" si="22"/>
        <v>http://www.occ.gov/static/ots/enforcement/93033.pdf</v>
      </c>
      <c r="H740" s="4" t="s">
        <v>8980</v>
      </c>
      <c r="I740" s="5" t="str">
        <f t="shared" si="23"/>
        <v>http://www.occ.gov/static/ots/enforcement/93033.pdf</v>
      </c>
      <c r="J740" t="s">
        <v>1920</v>
      </c>
      <c r="K740" t="s">
        <v>1917</v>
      </c>
      <c r="N740" t="s">
        <v>928</v>
      </c>
      <c r="O740" t="s">
        <v>313</v>
      </c>
      <c r="P740" t="s">
        <v>67</v>
      </c>
      <c r="Q740" s="2">
        <v>36642</v>
      </c>
      <c r="R740">
        <v>8</v>
      </c>
      <c r="S740" t="s">
        <v>17</v>
      </c>
    </row>
    <row r="741" spans="1:21" x14ac:dyDescent="0.25">
      <c r="A741">
        <v>788</v>
      </c>
      <c r="B741">
        <v>12764</v>
      </c>
      <c r="C741">
        <v>12764</v>
      </c>
      <c r="D741" s="3" t="s">
        <v>8334</v>
      </c>
      <c r="E741">
        <v>93036</v>
      </c>
      <c r="F741" t="s">
        <v>8335</v>
      </c>
      <c r="G741" t="str">
        <f t="shared" si="22"/>
        <v>http://www.occ.gov/static/ots/enforcement/93036.pdf</v>
      </c>
      <c r="H741" s="4" t="s">
        <v>9180</v>
      </c>
      <c r="I741" s="5" t="str">
        <f t="shared" si="23"/>
        <v>http://www.occ.gov/static/ots/enforcement/93036.pdf</v>
      </c>
      <c r="J741" t="s">
        <v>2417</v>
      </c>
      <c r="K741" t="s">
        <v>2415</v>
      </c>
      <c r="L741" t="s">
        <v>2133</v>
      </c>
      <c r="M741" t="s">
        <v>2416</v>
      </c>
      <c r="N741" t="s">
        <v>1844</v>
      </c>
      <c r="O741" t="s">
        <v>98</v>
      </c>
      <c r="P741" t="s">
        <v>67</v>
      </c>
      <c r="Q741" s="2">
        <v>36664</v>
      </c>
      <c r="R741">
        <v>6</v>
      </c>
      <c r="S741" t="s">
        <v>10</v>
      </c>
    </row>
    <row r="742" spans="1:21" x14ac:dyDescent="0.25">
      <c r="A742">
        <v>789</v>
      </c>
      <c r="B742">
        <v>12764</v>
      </c>
      <c r="C742">
        <v>12764</v>
      </c>
      <c r="D742" s="3" t="s">
        <v>8334</v>
      </c>
      <c r="E742">
        <v>93038</v>
      </c>
      <c r="F742" t="s">
        <v>8335</v>
      </c>
      <c r="G742" t="str">
        <f t="shared" si="22"/>
        <v>http://www.occ.gov/static/ots/enforcement/93038.pdf</v>
      </c>
      <c r="H742" s="4" t="s">
        <v>9181</v>
      </c>
      <c r="I742" s="5" t="str">
        <f t="shared" si="23"/>
        <v>http://www.occ.gov/static/ots/enforcement/93038.pdf</v>
      </c>
      <c r="J742" t="s">
        <v>2419</v>
      </c>
      <c r="K742" t="s">
        <v>2415</v>
      </c>
      <c r="L742" t="s">
        <v>2418</v>
      </c>
      <c r="M742" t="s">
        <v>264</v>
      </c>
      <c r="N742" t="s">
        <v>1844</v>
      </c>
      <c r="O742" t="s">
        <v>98</v>
      </c>
      <c r="P742" t="s">
        <v>67</v>
      </c>
      <c r="Q742" s="2">
        <v>36802</v>
      </c>
      <c r="R742">
        <v>6</v>
      </c>
      <c r="S742" t="s">
        <v>10</v>
      </c>
    </row>
    <row r="743" spans="1:21" x14ac:dyDescent="0.25">
      <c r="A743">
        <v>790</v>
      </c>
      <c r="B743">
        <v>3667</v>
      </c>
      <c r="C743">
        <v>3667</v>
      </c>
      <c r="D743" s="3" t="s">
        <v>8334</v>
      </c>
      <c r="E743">
        <v>93039</v>
      </c>
      <c r="F743" t="s">
        <v>8335</v>
      </c>
      <c r="G743" t="str">
        <f t="shared" si="22"/>
        <v>http://www.occ.gov/static/ots/enforcement/93039.pdf</v>
      </c>
      <c r="H743" s="4" t="s">
        <v>8386</v>
      </c>
      <c r="I743" s="5" t="str">
        <f t="shared" si="23"/>
        <v>http://www.occ.gov/static/ots/enforcement/93039.pdf</v>
      </c>
      <c r="J743" t="s">
        <v>176</v>
      </c>
      <c r="K743" t="s">
        <v>157</v>
      </c>
      <c r="N743" t="s">
        <v>143</v>
      </c>
      <c r="O743" t="s">
        <v>148</v>
      </c>
      <c r="P743" t="s">
        <v>83</v>
      </c>
      <c r="Q743" s="2">
        <v>36803</v>
      </c>
      <c r="R743">
        <v>6</v>
      </c>
      <c r="S743" t="s">
        <v>10</v>
      </c>
    </row>
    <row r="744" spans="1:21" x14ac:dyDescent="0.25">
      <c r="A744">
        <v>791</v>
      </c>
      <c r="B744" t="s">
        <v>5362</v>
      </c>
      <c r="D744" s="3" t="s">
        <v>8334</v>
      </c>
      <c r="E744">
        <v>93041</v>
      </c>
      <c r="F744" t="s">
        <v>8335</v>
      </c>
      <c r="G744" t="str">
        <f t="shared" si="22"/>
        <v>http://www.occ.gov/static/ots/enforcement/93041.pdf</v>
      </c>
      <c r="H744" s="4" t="s">
        <v>10333</v>
      </c>
      <c r="I744" s="5" t="str">
        <f t="shared" si="23"/>
        <v>http://www.occ.gov/static/ots/enforcement/93041.pdf</v>
      </c>
      <c r="J744" t="s">
        <v>5364</v>
      </c>
      <c r="K744" t="s">
        <v>5363</v>
      </c>
      <c r="N744" t="s">
        <v>5350</v>
      </c>
      <c r="O744" t="s">
        <v>121</v>
      </c>
      <c r="P744" t="s">
        <v>83</v>
      </c>
      <c r="Q744" s="2">
        <v>36803</v>
      </c>
      <c r="R744">
        <v>6</v>
      </c>
      <c r="S744" t="s">
        <v>10</v>
      </c>
    </row>
    <row r="745" spans="1:21" x14ac:dyDescent="0.25">
      <c r="A745">
        <v>792</v>
      </c>
      <c r="B745">
        <v>6892</v>
      </c>
      <c r="C745">
        <v>6892</v>
      </c>
      <c r="D745" s="3" t="s">
        <v>8334</v>
      </c>
      <c r="E745">
        <v>93009</v>
      </c>
      <c r="F745" t="s">
        <v>8335</v>
      </c>
      <c r="G745" t="str">
        <f t="shared" si="22"/>
        <v>http://www.occ.gov/static/ots/enforcement/93009.pdf</v>
      </c>
      <c r="H745" s="4" t="s">
        <v>10099</v>
      </c>
      <c r="I745" s="5" t="str">
        <f t="shared" si="23"/>
        <v>http://www.occ.gov/static/ots/enforcement/93009.pdf</v>
      </c>
      <c r="J745" t="s">
        <v>4802</v>
      </c>
      <c r="K745" t="s">
        <v>4800</v>
      </c>
      <c r="L745" t="s">
        <v>4799</v>
      </c>
      <c r="M745" t="s">
        <v>4801</v>
      </c>
      <c r="N745" t="s">
        <v>4798</v>
      </c>
      <c r="O745" t="s">
        <v>121</v>
      </c>
      <c r="P745" t="s">
        <v>83</v>
      </c>
      <c r="Q745" s="2">
        <v>36812</v>
      </c>
      <c r="R745">
        <v>6</v>
      </c>
      <c r="S745" t="s">
        <v>10</v>
      </c>
    </row>
    <row r="746" spans="1:21" x14ac:dyDescent="0.25">
      <c r="A746">
        <v>793</v>
      </c>
      <c r="B746">
        <v>6892</v>
      </c>
      <c r="C746">
        <v>6892</v>
      </c>
      <c r="D746" s="3" t="s">
        <v>8334</v>
      </c>
      <c r="E746">
        <v>93009</v>
      </c>
      <c r="F746" t="s">
        <v>8335</v>
      </c>
      <c r="G746" t="str">
        <f t="shared" si="22"/>
        <v>http://www.occ.gov/static/ots/enforcement/93009.pdf</v>
      </c>
      <c r="H746" s="4" t="s">
        <v>10099</v>
      </c>
      <c r="I746" s="5" t="str">
        <f t="shared" si="23"/>
        <v>http://www.occ.gov/static/ots/enforcement/93009.pdf</v>
      </c>
      <c r="J746" t="s">
        <v>4802</v>
      </c>
      <c r="K746" t="s">
        <v>4800</v>
      </c>
      <c r="L746" t="s">
        <v>4799</v>
      </c>
      <c r="M746" t="s">
        <v>4801</v>
      </c>
      <c r="N746" t="s">
        <v>4798</v>
      </c>
      <c r="O746" t="s">
        <v>121</v>
      </c>
      <c r="P746" t="s">
        <v>83</v>
      </c>
      <c r="Q746" s="2">
        <v>36812</v>
      </c>
      <c r="R746">
        <v>8</v>
      </c>
      <c r="S746" t="s">
        <v>17</v>
      </c>
    </row>
    <row r="747" spans="1:21" x14ac:dyDescent="0.25">
      <c r="A747">
        <v>794</v>
      </c>
      <c r="B747">
        <v>1531</v>
      </c>
      <c r="C747">
        <v>1531</v>
      </c>
      <c r="D747" s="3" t="s">
        <v>8334</v>
      </c>
      <c r="E747">
        <v>93037</v>
      </c>
      <c r="F747" t="s">
        <v>8335</v>
      </c>
      <c r="G747" t="str">
        <f t="shared" si="22"/>
        <v>http://www.occ.gov/static/ots/enforcement/93037.pdf</v>
      </c>
      <c r="H747" s="4" t="s">
        <v>8837</v>
      </c>
      <c r="I747" s="5" t="str">
        <f t="shared" si="23"/>
        <v>http://www.occ.gov/static/ots/enforcement/93037.pdf</v>
      </c>
      <c r="J747" t="s">
        <v>1486</v>
      </c>
      <c r="K747" t="s">
        <v>1506</v>
      </c>
      <c r="N747" t="s">
        <v>1505</v>
      </c>
      <c r="O747" t="s">
        <v>890</v>
      </c>
      <c r="P747" t="s">
        <v>67</v>
      </c>
      <c r="Q747" s="2">
        <v>36665</v>
      </c>
      <c r="R747">
        <v>10</v>
      </c>
      <c r="S747" t="s">
        <v>878</v>
      </c>
    </row>
    <row r="748" spans="1:21" x14ac:dyDescent="0.25">
      <c r="A748">
        <v>795</v>
      </c>
      <c r="B748">
        <v>1531</v>
      </c>
      <c r="C748">
        <v>1531</v>
      </c>
      <c r="D748" s="3" t="s">
        <v>8334</v>
      </c>
      <c r="E748">
        <v>93037</v>
      </c>
      <c r="F748" t="s">
        <v>8335</v>
      </c>
      <c r="G748" t="str">
        <f t="shared" si="22"/>
        <v>http://www.occ.gov/static/ots/enforcement/93037.pdf</v>
      </c>
      <c r="H748" s="4" t="s">
        <v>8837</v>
      </c>
      <c r="I748" s="5" t="str">
        <f t="shared" si="23"/>
        <v>http://www.occ.gov/static/ots/enforcement/93037.pdf</v>
      </c>
      <c r="J748" t="s">
        <v>1486</v>
      </c>
      <c r="K748" t="s">
        <v>1484</v>
      </c>
      <c r="L748" t="s">
        <v>1487</v>
      </c>
      <c r="M748" t="s">
        <v>219</v>
      </c>
      <c r="N748" t="s">
        <v>1482</v>
      </c>
      <c r="O748" t="s">
        <v>98</v>
      </c>
      <c r="P748" t="s">
        <v>67</v>
      </c>
      <c r="Q748" s="2">
        <v>36665</v>
      </c>
      <c r="R748">
        <v>10</v>
      </c>
      <c r="S748" t="s">
        <v>878</v>
      </c>
    </row>
    <row r="749" spans="1:21" x14ac:dyDescent="0.25">
      <c r="A749">
        <v>796</v>
      </c>
      <c r="B749">
        <v>1531</v>
      </c>
      <c r="C749">
        <v>1531</v>
      </c>
      <c r="D749" s="3" t="s">
        <v>8334</v>
      </c>
      <c r="E749">
        <v>93037</v>
      </c>
      <c r="F749" t="s">
        <v>8335</v>
      </c>
      <c r="G749" t="str">
        <f t="shared" si="22"/>
        <v>http://www.occ.gov/static/ots/enforcement/93037.pdf</v>
      </c>
      <c r="H749" s="4" t="s">
        <v>8837</v>
      </c>
      <c r="I749" s="5" t="str">
        <f t="shared" si="23"/>
        <v>http://www.occ.gov/static/ots/enforcement/93037.pdf</v>
      </c>
      <c r="J749" t="s">
        <v>1486</v>
      </c>
      <c r="K749" t="s">
        <v>1484</v>
      </c>
      <c r="L749" t="s">
        <v>477</v>
      </c>
      <c r="M749" t="s">
        <v>1488</v>
      </c>
      <c r="N749" t="s">
        <v>1482</v>
      </c>
      <c r="O749" t="s">
        <v>98</v>
      </c>
      <c r="P749" t="s">
        <v>67</v>
      </c>
      <c r="Q749" s="2">
        <v>36665</v>
      </c>
      <c r="R749">
        <v>10</v>
      </c>
      <c r="S749" t="s">
        <v>878</v>
      </c>
    </row>
    <row r="750" spans="1:21" x14ac:dyDescent="0.25">
      <c r="A750">
        <v>797</v>
      </c>
      <c r="D750" s="3" t="s">
        <v>8334</v>
      </c>
      <c r="E750">
        <v>93037</v>
      </c>
      <c r="F750" t="s">
        <v>8335</v>
      </c>
      <c r="G750" t="str">
        <f t="shared" si="22"/>
        <v>http://www.occ.gov/static/ots/enforcement/93037.pdf</v>
      </c>
      <c r="H750" s="4" t="s">
        <v>8837</v>
      </c>
      <c r="I750" s="5" t="str">
        <f t="shared" si="23"/>
        <v>http://www.occ.gov/static/ots/enforcement/93037.pdf</v>
      </c>
      <c r="J750" t="s">
        <v>1486</v>
      </c>
      <c r="K750" t="s">
        <v>1484</v>
      </c>
      <c r="L750" t="s">
        <v>1483</v>
      </c>
      <c r="M750" t="s">
        <v>1485</v>
      </c>
      <c r="N750" t="s">
        <v>1482</v>
      </c>
      <c r="O750" t="s">
        <v>98</v>
      </c>
      <c r="P750" t="s">
        <v>67</v>
      </c>
      <c r="Q750" s="2">
        <v>36665</v>
      </c>
      <c r="R750">
        <v>10</v>
      </c>
      <c r="S750" t="s">
        <v>878</v>
      </c>
    </row>
    <row r="751" spans="1:21" x14ac:dyDescent="0.25">
      <c r="A751">
        <v>798</v>
      </c>
      <c r="B751">
        <v>1531</v>
      </c>
      <c r="C751">
        <v>1531</v>
      </c>
      <c r="D751" s="3" t="s">
        <v>8334</v>
      </c>
      <c r="E751">
        <v>93037</v>
      </c>
      <c r="F751" t="s">
        <v>8335</v>
      </c>
      <c r="G751" t="str">
        <f t="shared" si="22"/>
        <v>http://www.occ.gov/static/ots/enforcement/93037.pdf</v>
      </c>
      <c r="H751" s="4" t="s">
        <v>8837</v>
      </c>
      <c r="I751" s="5" t="str">
        <f t="shared" si="23"/>
        <v>http://www.occ.gov/static/ots/enforcement/93037.pdf</v>
      </c>
      <c r="J751" t="s">
        <v>1486</v>
      </c>
      <c r="K751" t="s">
        <v>1484</v>
      </c>
      <c r="L751" t="s">
        <v>1489</v>
      </c>
      <c r="M751" t="s">
        <v>1490</v>
      </c>
      <c r="N751" t="s">
        <v>1482</v>
      </c>
      <c r="O751" t="s">
        <v>98</v>
      </c>
      <c r="P751" t="s">
        <v>67</v>
      </c>
      <c r="Q751" s="2">
        <v>36665</v>
      </c>
      <c r="R751">
        <v>10</v>
      </c>
      <c r="S751" t="s">
        <v>878</v>
      </c>
    </row>
    <row r="752" spans="1:21" x14ac:dyDescent="0.25">
      <c r="A752">
        <v>799</v>
      </c>
      <c r="B752">
        <v>1531</v>
      </c>
      <c r="C752">
        <v>1531</v>
      </c>
      <c r="D752" s="3" t="s">
        <v>8334</v>
      </c>
      <c r="E752">
        <v>93037</v>
      </c>
      <c r="F752" t="s">
        <v>8335</v>
      </c>
      <c r="G752" t="str">
        <f t="shared" si="22"/>
        <v>http://www.occ.gov/static/ots/enforcement/93037.pdf</v>
      </c>
      <c r="H752" s="4" t="s">
        <v>8837</v>
      </c>
      <c r="I752" s="5" t="str">
        <f t="shared" si="23"/>
        <v>http://www.occ.gov/static/ots/enforcement/93037.pdf</v>
      </c>
      <c r="J752" t="s">
        <v>1486</v>
      </c>
      <c r="K752" t="s">
        <v>1484</v>
      </c>
      <c r="L752" t="s">
        <v>1491</v>
      </c>
      <c r="M752" t="s">
        <v>1492</v>
      </c>
      <c r="N752" t="s">
        <v>1482</v>
      </c>
      <c r="O752" t="s">
        <v>98</v>
      </c>
      <c r="P752" t="s">
        <v>67</v>
      </c>
      <c r="Q752" s="2">
        <v>36665</v>
      </c>
      <c r="R752">
        <v>10</v>
      </c>
      <c r="S752" t="s">
        <v>878</v>
      </c>
    </row>
    <row r="753" spans="1:21" x14ac:dyDescent="0.25">
      <c r="A753">
        <v>800</v>
      </c>
      <c r="B753">
        <v>1531</v>
      </c>
      <c r="C753">
        <v>1531</v>
      </c>
      <c r="D753" s="3" t="s">
        <v>8334</v>
      </c>
      <c r="E753">
        <v>93037</v>
      </c>
      <c r="F753" t="s">
        <v>8335</v>
      </c>
      <c r="G753" t="str">
        <f t="shared" si="22"/>
        <v>http://www.occ.gov/static/ots/enforcement/93037.pdf</v>
      </c>
      <c r="H753" s="4" t="s">
        <v>8837</v>
      </c>
      <c r="I753" s="5" t="str">
        <f t="shared" si="23"/>
        <v>http://www.occ.gov/static/ots/enforcement/93037.pdf</v>
      </c>
      <c r="J753" t="s">
        <v>1486</v>
      </c>
      <c r="K753" t="s">
        <v>1484</v>
      </c>
      <c r="L753" t="s">
        <v>1493</v>
      </c>
      <c r="M753" t="s">
        <v>1494</v>
      </c>
      <c r="N753" t="s">
        <v>1482</v>
      </c>
      <c r="O753" t="s">
        <v>98</v>
      </c>
      <c r="P753" t="s">
        <v>67</v>
      </c>
      <c r="Q753" s="2">
        <v>36665</v>
      </c>
      <c r="R753">
        <v>10</v>
      </c>
      <c r="S753" t="s">
        <v>878</v>
      </c>
    </row>
    <row r="754" spans="1:21" x14ac:dyDescent="0.25">
      <c r="A754">
        <v>801</v>
      </c>
      <c r="B754">
        <v>1531</v>
      </c>
      <c r="C754">
        <v>1531</v>
      </c>
      <c r="D754" s="3" t="s">
        <v>8334</v>
      </c>
      <c r="E754">
        <v>93037</v>
      </c>
      <c r="F754" t="s">
        <v>8335</v>
      </c>
      <c r="G754" t="str">
        <f t="shared" si="22"/>
        <v>http://www.occ.gov/static/ots/enforcement/93037.pdf</v>
      </c>
      <c r="H754" s="4" t="s">
        <v>8837</v>
      </c>
      <c r="I754" s="5" t="str">
        <f t="shared" si="23"/>
        <v>http://www.occ.gov/static/ots/enforcement/93037.pdf</v>
      </c>
      <c r="J754" t="s">
        <v>1486</v>
      </c>
      <c r="K754" t="s">
        <v>1484</v>
      </c>
      <c r="L754" t="s">
        <v>1495</v>
      </c>
      <c r="M754" t="s">
        <v>1496</v>
      </c>
      <c r="N754" t="s">
        <v>1482</v>
      </c>
      <c r="O754" t="s">
        <v>98</v>
      </c>
      <c r="P754" t="s">
        <v>67</v>
      </c>
      <c r="Q754" s="2">
        <v>36665</v>
      </c>
      <c r="R754">
        <v>10</v>
      </c>
      <c r="S754" t="s">
        <v>878</v>
      </c>
    </row>
    <row r="755" spans="1:21" x14ac:dyDescent="0.25">
      <c r="A755">
        <v>802</v>
      </c>
      <c r="B755">
        <v>4834</v>
      </c>
      <c r="C755">
        <v>4834</v>
      </c>
      <c r="D755" s="3" t="s">
        <v>8334</v>
      </c>
      <c r="E755">
        <v>93040</v>
      </c>
      <c r="F755" t="s">
        <v>8335</v>
      </c>
      <c r="G755" t="str">
        <f t="shared" si="22"/>
        <v>http://www.occ.gov/static/ots/enforcement/93040.pdf</v>
      </c>
      <c r="H755" s="4" t="s">
        <v>9864</v>
      </c>
      <c r="I755" s="5" t="str">
        <f t="shared" si="23"/>
        <v>http://www.occ.gov/static/ots/enforcement/93040.pdf</v>
      </c>
      <c r="J755" t="s">
        <v>4194</v>
      </c>
      <c r="K755" t="s">
        <v>4193</v>
      </c>
      <c r="L755" t="s">
        <v>1765</v>
      </c>
      <c r="M755" t="s">
        <v>662</v>
      </c>
      <c r="N755" t="s">
        <v>4190</v>
      </c>
      <c r="O755" t="s">
        <v>116</v>
      </c>
      <c r="P755" t="s">
        <v>83</v>
      </c>
      <c r="Q755" s="2">
        <v>36805</v>
      </c>
      <c r="R755">
        <v>6</v>
      </c>
      <c r="S755" t="s">
        <v>10</v>
      </c>
    </row>
    <row r="756" spans="1:21" x14ac:dyDescent="0.25">
      <c r="A756">
        <v>803</v>
      </c>
      <c r="B756">
        <v>5570</v>
      </c>
      <c r="C756">
        <v>5570</v>
      </c>
      <c r="D756" s="3" t="s">
        <v>8334</v>
      </c>
      <c r="E756">
        <v>93042</v>
      </c>
      <c r="F756" t="s">
        <v>8335</v>
      </c>
      <c r="G756" t="str">
        <f t="shared" si="22"/>
        <v>http://www.occ.gov/static/ots/enforcement/93042.pdf</v>
      </c>
      <c r="H756" s="4" t="s">
        <v>9291</v>
      </c>
      <c r="I756" s="5" t="str">
        <f t="shared" si="23"/>
        <v>http://www.occ.gov/static/ots/enforcement/93042.pdf</v>
      </c>
      <c r="J756" t="s">
        <v>2703</v>
      </c>
      <c r="K756" t="s">
        <v>2702</v>
      </c>
      <c r="N756" t="s">
        <v>2682</v>
      </c>
      <c r="O756" t="s">
        <v>121</v>
      </c>
      <c r="P756" t="s">
        <v>83</v>
      </c>
      <c r="Q756" s="2">
        <v>36831</v>
      </c>
      <c r="R756">
        <v>6</v>
      </c>
      <c r="S756" t="s">
        <v>10</v>
      </c>
    </row>
    <row r="757" spans="1:21" x14ac:dyDescent="0.25">
      <c r="A757">
        <v>804</v>
      </c>
      <c r="B757">
        <v>2612</v>
      </c>
      <c r="C757">
        <v>2612</v>
      </c>
      <c r="D757" s="3" t="s">
        <v>8334</v>
      </c>
      <c r="E757">
        <v>93043</v>
      </c>
      <c r="F757" t="s">
        <v>8335</v>
      </c>
      <c r="G757" t="str">
        <f t="shared" si="22"/>
        <v>http://www.occ.gov/static/ots/enforcement/93043.pdf</v>
      </c>
      <c r="H757" s="4" t="s">
        <v>11072</v>
      </c>
      <c r="I757" s="5" t="str">
        <f t="shared" si="23"/>
        <v>http://www.occ.gov/static/ots/enforcement/93043.pdf</v>
      </c>
      <c r="J757" t="s">
        <v>7227</v>
      </c>
      <c r="K757" t="s">
        <v>7223</v>
      </c>
      <c r="L757" t="s">
        <v>430</v>
      </c>
      <c r="M757" t="s">
        <v>7226</v>
      </c>
      <c r="N757" t="s">
        <v>928</v>
      </c>
      <c r="O757" t="s">
        <v>313</v>
      </c>
      <c r="P757" t="s">
        <v>67</v>
      </c>
      <c r="Q757" s="2">
        <v>36845</v>
      </c>
      <c r="R757">
        <v>6</v>
      </c>
      <c r="S757" t="s">
        <v>10</v>
      </c>
    </row>
    <row r="758" spans="1:21" x14ac:dyDescent="0.25">
      <c r="A758">
        <v>805</v>
      </c>
      <c r="B758">
        <v>5236</v>
      </c>
      <c r="C758">
        <v>5236</v>
      </c>
      <c r="D758" s="3" t="s">
        <v>8334</v>
      </c>
      <c r="E758">
        <v>93026</v>
      </c>
      <c r="F758" t="s">
        <v>8335</v>
      </c>
      <c r="G758" t="str">
        <f t="shared" si="22"/>
        <v>http://www.occ.gov/static/ots/enforcement/93026.pdf</v>
      </c>
      <c r="H758" s="4" t="s">
        <v>9342</v>
      </c>
      <c r="I758" s="5" t="str">
        <f t="shared" si="23"/>
        <v>http://www.occ.gov/static/ots/enforcement/93026.pdf</v>
      </c>
      <c r="J758" t="s">
        <v>2838</v>
      </c>
      <c r="K758" t="s">
        <v>2836</v>
      </c>
      <c r="L758" t="s">
        <v>2835</v>
      </c>
      <c r="M758" t="s">
        <v>2837</v>
      </c>
      <c r="N758" t="s">
        <v>2834</v>
      </c>
      <c r="O758" t="s">
        <v>98</v>
      </c>
      <c r="P758" t="s">
        <v>67</v>
      </c>
      <c r="Q758" s="2">
        <v>36880</v>
      </c>
      <c r="R758">
        <v>6</v>
      </c>
      <c r="S758" t="s">
        <v>10</v>
      </c>
    </row>
    <row r="759" spans="1:21" ht="26.4" x14ac:dyDescent="0.25">
      <c r="A759">
        <v>807</v>
      </c>
      <c r="B759" t="s">
        <v>6592</v>
      </c>
      <c r="D759" s="3" t="s">
        <v>8334</v>
      </c>
      <c r="E759">
        <v>93139</v>
      </c>
      <c r="F759" t="s">
        <v>8335</v>
      </c>
      <c r="G759" t="str">
        <f t="shared" si="22"/>
        <v>http://www.occ.gov/static/ots/enforcement/93139.pdf</v>
      </c>
      <c r="H759" s="4" t="s">
        <v>10814</v>
      </c>
      <c r="I759" s="5" t="str">
        <f t="shared" si="23"/>
        <v>http://www.occ.gov/static/ots/enforcement/93139.pdf</v>
      </c>
      <c r="J759" t="s">
        <v>33</v>
      </c>
      <c r="K759" t="s">
        <v>6593</v>
      </c>
      <c r="N759" t="s">
        <v>6591</v>
      </c>
      <c r="O759" t="s">
        <v>313</v>
      </c>
      <c r="P759" t="s">
        <v>67</v>
      </c>
      <c r="Q759" s="2">
        <v>37264</v>
      </c>
      <c r="R759">
        <v>13</v>
      </c>
      <c r="S759" t="s">
        <v>34</v>
      </c>
      <c r="U759" s="1" t="s">
        <v>6594</v>
      </c>
    </row>
    <row r="760" spans="1:21" x14ac:dyDescent="0.25">
      <c r="A760">
        <v>808</v>
      </c>
      <c r="B760">
        <v>7903</v>
      </c>
      <c r="C760">
        <v>7903</v>
      </c>
      <c r="D760" s="3" t="s">
        <v>8334</v>
      </c>
      <c r="E760">
        <v>93140</v>
      </c>
      <c r="F760" t="s">
        <v>8335</v>
      </c>
      <c r="G760" t="str">
        <f t="shared" si="22"/>
        <v>http://www.occ.gov/static/ots/enforcement/93140.pdf</v>
      </c>
      <c r="H760" s="4" t="s">
        <v>11301</v>
      </c>
      <c r="I760" s="5" t="str">
        <f t="shared" si="23"/>
        <v>http://www.occ.gov/static/ots/enforcement/93140.pdf</v>
      </c>
      <c r="J760" t="s">
        <v>7775</v>
      </c>
      <c r="K760" t="s">
        <v>7773</v>
      </c>
      <c r="L760" t="s">
        <v>7772</v>
      </c>
      <c r="M760" t="s">
        <v>7774</v>
      </c>
      <c r="N760" t="s">
        <v>7767</v>
      </c>
      <c r="O760" t="s">
        <v>121</v>
      </c>
      <c r="P760" t="s">
        <v>83</v>
      </c>
      <c r="Q760" s="2">
        <v>37271.431250000001</v>
      </c>
      <c r="R760">
        <v>6</v>
      </c>
      <c r="S760" t="s">
        <v>10</v>
      </c>
    </row>
    <row r="761" spans="1:21" x14ac:dyDescent="0.25">
      <c r="A761">
        <v>809</v>
      </c>
      <c r="B761" t="s">
        <v>5362</v>
      </c>
      <c r="D761" s="3" t="s">
        <v>8334</v>
      </c>
      <c r="E761">
        <v>93142</v>
      </c>
      <c r="F761" t="s">
        <v>8335</v>
      </c>
      <c r="G761" t="str">
        <f t="shared" si="22"/>
        <v>http://www.occ.gov/static/ots/enforcement/93142.pdf</v>
      </c>
      <c r="H761" s="4" t="s">
        <v>10334</v>
      </c>
      <c r="I761" s="5" t="str">
        <f t="shared" si="23"/>
        <v>http://www.occ.gov/static/ots/enforcement/93142.pdf</v>
      </c>
      <c r="J761" t="s">
        <v>5365</v>
      </c>
      <c r="K761" t="s">
        <v>5363</v>
      </c>
      <c r="N761" t="s">
        <v>5350</v>
      </c>
      <c r="O761" t="s">
        <v>121</v>
      </c>
      <c r="P761" t="s">
        <v>83</v>
      </c>
      <c r="Q761" s="2">
        <v>37273</v>
      </c>
      <c r="R761">
        <v>6</v>
      </c>
      <c r="S761" t="s">
        <v>10</v>
      </c>
    </row>
    <row r="762" spans="1:21" x14ac:dyDescent="0.25">
      <c r="A762">
        <v>810</v>
      </c>
      <c r="B762">
        <v>7841</v>
      </c>
      <c r="C762">
        <v>7841</v>
      </c>
      <c r="D762" s="3" t="s">
        <v>8334</v>
      </c>
      <c r="E762">
        <v>93135</v>
      </c>
      <c r="F762" t="s">
        <v>8335</v>
      </c>
      <c r="G762" t="str">
        <f t="shared" si="22"/>
        <v>http://www.occ.gov/static/ots/enforcement/93135.pdf</v>
      </c>
      <c r="H762" s="4" t="s">
        <v>10613</v>
      </c>
      <c r="I762" s="5" t="str">
        <f t="shared" si="23"/>
        <v>http://www.occ.gov/static/ots/enforcement/93135.pdf</v>
      </c>
      <c r="J762" t="s">
        <v>6084</v>
      </c>
      <c r="K762" t="s">
        <v>6072</v>
      </c>
      <c r="L762" t="s">
        <v>6082</v>
      </c>
      <c r="M762" t="s">
        <v>6083</v>
      </c>
      <c r="N762" t="s">
        <v>143</v>
      </c>
      <c r="O762" t="s">
        <v>148</v>
      </c>
      <c r="P762" t="s">
        <v>83</v>
      </c>
      <c r="Q762" s="2">
        <v>36186</v>
      </c>
      <c r="R762">
        <v>6</v>
      </c>
      <c r="S762" t="s">
        <v>10</v>
      </c>
    </row>
    <row r="763" spans="1:21" x14ac:dyDescent="0.25">
      <c r="A763">
        <v>811</v>
      </c>
      <c r="B763">
        <v>7946</v>
      </c>
      <c r="C763">
        <v>7946</v>
      </c>
      <c r="D763" s="3" t="s">
        <v>8334</v>
      </c>
      <c r="E763">
        <v>93143</v>
      </c>
      <c r="F763" t="s">
        <v>8335</v>
      </c>
      <c r="G763" t="str">
        <f t="shared" si="22"/>
        <v>http://www.occ.gov/static/ots/enforcement/93143.pdf</v>
      </c>
      <c r="H763" s="4" t="s">
        <v>10328</v>
      </c>
      <c r="I763" s="5" t="str">
        <f t="shared" si="23"/>
        <v>http://www.occ.gov/static/ots/enforcement/93143.pdf</v>
      </c>
      <c r="J763" t="s">
        <v>5352</v>
      </c>
      <c r="K763" t="s">
        <v>5351</v>
      </c>
      <c r="N763" t="s">
        <v>5350</v>
      </c>
      <c r="O763" t="s">
        <v>121</v>
      </c>
      <c r="P763" t="s">
        <v>83</v>
      </c>
      <c r="Q763" s="2">
        <v>37273</v>
      </c>
      <c r="R763">
        <v>11</v>
      </c>
      <c r="S763" t="s">
        <v>242</v>
      </c>
    </row>
    <row r="764" spans="1:21" ht="26.4" x14ac:dyDescent="0.25">
      <c r="A764">
        <v>812</v>
      </c>
      <c r="B764">
        <v>2612</v>
      </c>
      <c r="C764">
        <v>2612</v>
      </c>
      <c r="D764" s="3" t="s">
        <v>8334</v>
      </c>
      <c r="E764">
        <v>93144</v>
      </c>
      <c r="F764" t="s">
        <v>8335</v>
      </c>
      <c r="G764" t="str">
        <f t="shared" si="22"/>
        <v>http://www.occ.gov/static/ots/enforcement/93144.pdf</v>
      </c>
      <c r="H764" s="4" t="s">
        <v>11073</v>
      </c>
      <c r="I764" s="5" t="str">
        <f t="shared" si="23"/>
        <v>http://www.occ.gov/static/ots/enforcement/93144.pdf</v>
      </c>
      <c r="J764" t="s">
        <v>33</v>
      </c>
      <c r="K764" t="s">
        <v>7223</v>
      </c>
      <c r="N764" t="s">
        <v>928</v>
      </c>
      <c r="O764" t="s">
        <v>313</v>
      </c>
      <c r="P764" t="s">
        <v>67</v>
      </c>
      <c r="Q764" s="2">
        <v>37298</v>
      </c>
      <c r="R764">
        <v>13</v>
      </c>
      <c r="S764" t="s">
        <v>34</v>
      </c>
      <c r="U764" s="1" t="s">
        <v>7228</v>
      </c>
    </row>
    <row r="765" spans="1:21" x14ac:dyDescent="0.25">
      <c r="A765">
        <v>813</v>
      </c>
      <c r="B765">
        <v>7978</v>
      </c>
      <c r="C765">
        <v>7978</v>
      </c>
      <c r="D765" s="3" t="s">
        <v>8334</v>
      </c>
      <c r="E765">
        <v>93145</v>
      </c>
      <c r="F765" t="s">
        <v>8335</v>
      </c>
      <c r="G765" t="str">
        <f t="shared" si="22"/>
        <v>http://www.occ.gov/static/ots/enforcement/93145.pdf</v>
      </c>
      <c r="H765" s="4" t="s">
        <v>9602</v>
      </c>
      <c r="I765" s="5" t="str">
        <f t="shared" si="23"/>
        <v>http://www.occ.gov/static/ots/enforcement/93145.pdf</v>
      </c>
      <c r="J765" t="s">
        <v>3520</v>
      </c>
      <c r="K765" t="s">
        <v>3519</v>
      </c>
      <c r="L765" t="s">
        <v>3518</v>
      </c>
      <c r="M765" t="s">
        <v>1255</v>
      </c>
      <c r="N765" t="s">
        <v>3517</v>
      </c>
      <c r="O765" t="s">
        <v>121</v>
      </c>
      <c r="P765" t="s">
        <v>83</v>
      </c>
      <c r="Q765" s="2">
        <v>37302.436805555553</v>
      </c>
      <c r="R765">
        <v>15</v>
      </c>
      <c r="S765" t="s">
        <v>53</v>
      </c>
    </row>
    <row r="766" spans="1:21" x14ac:dyDescent="0.25">
      <c r="A766">
        <v>814</v>
      </c>
      <c r="B766">
        <v>15152</v>
      </c>
      <c r="C766">
        <v>15152</v>
      </c>
      <c r="D766" s="3" t="s">
        <v>8334</v>
      </c>
      <c r="E766">
        <v>93146</v>
      </c>
      <c r="F766" t="s">
        <v>8335</v>
      </c>
      <c r="G766" t="str">
        <f t="shared" si="22"/>
        <v>http://www.occ.gov/static/ots/enforcement/93146.pdf</v>
      </c>
      <c r="H766" s="4" t="s">
        <v>8640</v>
      </c>
      <c r="I766" s="5" t="str">
        <f t="shared" si="23"/>
        <v>http://www.occ.gov/static/ots/enforcement/93146.pdf</v>
      </c>
      <c r="J766" t="s">
        <v>924</v>
      </c>
      <c r="K766" t="s">
        <v>922</v>
      </c>
      <c r="L766" t="s">
        <v>618</v>
      </c>
      <c r="M766" t="s">
        <v>923</v>
      </c>
      <c r="N766" t="s">
        <v>921</v>
      </c>
      <c r="O766" t="s">
        <v>112</v>
      </c>
      <c r="P766" t="s">
        <v>58</v>
      </c>
      <c r="Q766" s="2">
        <v>37307.438194444447</v>
      </c>
      <c r="R766">
        <v>15</v>
      </c>
      <c r="S766" t="s">
        <v>53</v>
      </c>
    </row>
    <row r="767" spans="1:21" ht="26.4" x14ac:dyDescent="0.25">
      <c r="A767">
        <v>815</v>
      </c>
      <c r="B767">
        <v>11984</v>
      </c>
      <c r="C767">
        <v>11984</v>
      </c>
      <c r="D767" s="3" t="s">
        <v>8334</v>
      </c>
      <c r="E767">
        <v>93147</v>
      </c>
      <c r="F767" t="s">
        <v>8335</v>
      </c>
      <c r="G767" t="str">
        <f t="shared" si="22"/>
        <v>http://www.occ.gov/static/ots/enforcement/93147.pdf</v>
      </c>
      <c r="H767" s="4" t="s">
        <v>11239</v>
      </c>
      <c r="I767" s="5" t="str">
        <f t="shared" si="23"/>
        <v>http://www.occ.gov/static/ots/enforcement/93147.pdf</v>
      </c>
      <c r="J767" t="s">
        <v>33</v>
      </c>
      <c r="K767" t="s">
        <v>7633</v>
      </c>
      <c r="N767" t="s">
        <v>588</v>
      </c>
      <c r="O767" t="s">
        <v>9</v>
      </c>
      <c r="P767" t="s">
        <v>8</v>
      </c>
      <c r="Q767" s="2">
        <v>37315</v>
      </c>
      <c r="R767">
        <v>13</v>
      </c>
      <c r="S767" t="s">
        <v>34</v>
      </c>
      <c r="U767" s="1" t="s">
        <v>7634</v>
      </c>
    </row>
    <row r="768" spans="1:21" x14ac:dyDescent="0.25">
      <c r="A768">
        <v>816</v>
      </c>
      <c r="B768" t="s">
        <v>4862</v>
      </c>
      <c r="D768" s="3" t="s">
        <v>8334</v>
      </c>
      <c r="E768">
        <v>93136</v>
      </c>
      <c r="F768" t="s">
        <v>8335</v>
      </c>
      <c r="G768" t="str">
        <f t="shared" si="22"/>
        <v>http://www.occ.gov/static/ots/enforcement/93136.pdf</v>
      </c>
      <c r="H768" s="4" t="s">
        <v>10121</v>
      </c>
      <c r="I768" s="5" t="str">
        <f t="shared" si="23"/>
        <v>http://www.occ.gov/static/ots/enforcement/93136.pdf</v>
      </c>
      <c r="J768" t="s">
        <v>4866</v>
      </c>
      <c r="K768" t="s">
        <v>4864</v>
      </c>
      <c r="L768" t="s">
        <v>4863</v>
      </c>
      <c r="M768" t="s">
        <v>4865</v>
      </c>
      <c r="N768" t="s">
        <v>737</v>
      </c>
      <c r="O768" t="s">
        <v>246</v>
      </c>
      <c r="P768" t="s">
        <v>8</v>
      </c>
      <c r="Q768" s="2">
        <v>36182.440972222219</v>
      </c>
      <c r="R768">
        <v>8</v>
      </c>
      <c r="S768" t="s">
        <v>17</v>
      </c>
    </row>
    <row r="769" spans="1:21" x14ac:dyDescent="0.25">
      <c r="A769">
        <v>818</v>
      </c>
      <c r="B769" t="s">
        <v>8240</v>
      </c>
      <c r="D769" s="3" t="s">
        <v>8334</v>
      </c>
      <c r="E769">
        <v>93137</v>
      </c>
      <c r="F769" t="s">
        <v>8335</v>
      </c>
      <c r="G769" t="str">
        <f t="shared" si="22"/>
        <v>http://www.occ.gov/static/ots/enforcement/93137.pdf</v>
      </c>
      <c r="H769" s="4" t="s">
        <v>11490</v>
      </c>
      <c r="I769" s="5" t="str">
        <f t="shared" si="23"/>
        <v>http://www.occ.gov/static/ots/enforcement/93137.pdf</v>
      </c>
      <c r="J769" t="s">
        <v>8242</v>
      </c>
      <c r="K769" t="s">
        <v>8241</v>
      </c>
      <c r="N769" t="s">
        <v>8239</v>
      </c>
      <c r="O769" t="s">
        <v>2500</v>
      </c>
      <c r="P769" t="s">
        <v>83</v>
      </c>
      <c r="Q769" s="2">
        <v>36167.443749999999</v>
      </c>
      <c r="R769">
        <v>6</v>
      </c>
      <c r="S769" t="s">
        <v>10</v>
      </c>
    </row>
    <row r="770" spans="1:21" ht="26.4" x14ac:dyDescent="0.25">
      <c r="A770">
        <v>819</v>
      </c>
      <c r="B770">
        <v>12619</v>
      </c>
      <c r="C770">
        <v>12619</v>
      </c>
      <c r="D770" s="3" t="s">
        <v>8334</v>
      </c>
      <c r="E770">
        <v>93148</v>
      </c>
      <c r="F770" t="s">
        <v>8335</v>
      </c>
      <c r="G770" t="str">
        <f t="shared" ref="G770:G833" si="24">+CONCATENATE(D770,E770,F770)</f>
        <v>http://www.occ.gov/static/ots/enforcement/93148.pdf</v>
      </c>
      <c r="H770" s="4" t="s">
        <v>9173</v>
      </c>
      <c r="I770" s="5" t="str">
        <f t="shared" ref="I770:I833" si="25">+HYPERLINK(H770)</f>
        <v>http://www.occ.gov/static/ots/enforcement/93148.pdf</v>
      </c>
      <c r="J770" t="s">
        <v>2391</v>
      </c>
      <c r="K770" t="s">
        <v>2389</v>
      </c>
      <c r="N770" t="s">
        <v>2388</v>
      </c>
      <c r="O770" t="s">
        <v>246</v>
      </c>
      <c r="P770" t="s">
        <v>8</v>
      </c>
      <c r="Q770" s="2">
        <v>37328</v>
      </c>
      <c r="R770">
        <v>11</v>
      </c>
      <c r="S770" t="s">
        <v>242</v>
      </c>
      <c r="U770" s="1" t="s">
        <v>2390</v>
      </c>
    </row>
    <row r="771" spans="1:21" x14ac:dyDescent="0.25">
      <c r="A771">
        <v>820</v>
      </c>
      <c r="B771">
        <v>8547</v>
      </c>
      <c r="D771" s="3" t="s">
        <v>8334</v>
      </c>
      <c r="E771">
        <v>93149</v>
      </c>
      <c r="F771" t="s">
        <v>8335</v>
      </c>
      <c r="G771" t="str">
        <f t="shared" si="24"/>
        <v>http://www.occ.gov/static/ots/enforcement/93149.pdf</v>
      </c>
      <c r="H771" s="4" t="s">
        <v>9698</v>
      </c>
      <c r="I771" s="5" t="str">
        <f t="shared" si="25"/>
        <v>http://www.occ.gov/static/ots/enforcement/93149.pdf</v>
      </c>
      <c r="J771" t="s">
        <v>3778</v>
      </c>
      <c r="K771" t="s">
        <v>3768</v>
      </c>
      <c r="L771" t="s">
        <v>3776</v>
      </c>
      <c r="M771" t="s">
        <v>3777</v>
      </c>
      <c r="N771" t="s">
        <v>754</v>
      </c>
      <c r="O771" t="s">
        <v>344</v>
      </c>
      <c r="P771" t="s">
        <v>58</v>
      </c>
      <c r="Q771" s="2">
        <v>37329.445138888892</v>
      </c>
      <c r="R771">
        <v>15</v>
      </c>
      <c r="S771" t="s">
        <v>53</v>
      </c>
    </row>
    <row r="772" spans="1:21" x14ac:dyDescent="0.25">
      <c r="A772">
        <v>821</v>
      </c>
      <c r="B772">
        <v>7810</v>
      </c>
      <c r="C772">
        <v>7810</v>
      </c>
      <c r="D772" s="3" t="s">
        <v>8334</v>
      </c>
      <c r="E772">
        <v>93138</v>
      </c>
      <c r="F772" t="s">
        <v>8335</v>
      </c>
      <c r="G772" t="str">
        <f t="shared" si="24"/>
        <v>http://www.occ.gov/static/ots/enforcement/93138.pdf</v>
      </c>
      <c r="H772" s="4" t="s">
        <v>11493</v>
      </c>
      <c r="I772" s="5" t="str">
        <f t="shared" si="25"/>
        <v>http://www.occ.gov/static/ots/enforcement/93138.pdf</v>
      </c>
      <c r="J772" t="s">
        <v>8249</v>
      </c>
      <c r="K772" t="s">
        <v>8248</v>
      </c>
      <c r="N772" t="s">
        <v>1630</v>
      </c>
      <c r="O772" t="s">
        <v>121</v>
      </c>
      <c r="P772" t="s">
        <v>83</v>
      </c>
      <c r="Q772" s="2">
        <v>36167</v>
      </c>
      <c r="R772">
        <v>6</v>
      </c>
      <c r="S772" t="s">
        <v>10</v>
      </c>
    </row>
    <row r="773" spans="1:21" x14ac:dyDescent="0.25">
      <c r="A773">
        <v>822</v>
      </c>
      <c r="B773">
        <v>5329</v>
      </c>
      <c r="D773" s="3" t="s">
        <v>8334</v>
      </c>
      <c r="E773">
        <v>93150</v>
      </c>
      <c r="F773" t="s">
        <v>8335</v>
      </c>
      <c r="G773" t="str">
        <f t="shared" si="24"/>
        <v>http://www.occ.gov/static/ots/enforcement/93150.pdf</v>
      </c>
      <c r="H773" s="4" t="s">
        <v>9436</v>
      </c>
      <c r="I773" s="5" t="str">
        <f t="shared" si="25"/>
        <v>http://www.occ.gov/static/ots/enforcement/93150.pdf</v>
      </c>
      <c r="J773" t="s">
        <v>33</v>
      </c>
      <c r="K773" t="s">
        <v>3079</v>
      </c>
      <c r="N773" t="s">
        <v>3043</v>
      </c>
      <c r="O773" t="s">
        <v>1389</v>
      </c>
      <c r="P773" t="s">
        <v>8</v>
      </c>
      <c r="Q773" s="2">
        <v>37309</v>
      </c>
      <c r="R773">
        <v>13</v>
      </c>
      <c r="S773" t="s">
        <v>34</v>
      </c>
    </row>
    <row r="774" spans="1:21" x14ac:dyDescent="0.25">
      <c r="A774">
        <v>823</v>
      </c>
      <c r="B774">
        <v>2438</v>
      </c>
      <c r="D774" s="3" t="s">
        <v>8334</v>
      </c>
      <c r="E774">
        <v>93099</v>
      </c>
      <c r="F774" t="s">
        <v>8335</v>
      </c>
      <c r="G774" t="str">
        <f t="shared" si="24"/>
        <v>http://www.occ.gov/static/ots/enforcement/93099.pdf</v>
      </c>
      <c r="H774" s="4" t="s">
        <v>10474</v>
      </c>
      <c r="I774" s="5" t="str">
        <f t="shared" si="25"/>
        <v>http://www.occ.gov/static/ots/enforcement/93099.pdf</v>
      </c>
      <c r="J774" t="s">
        <v>5713</v>
      </c>
      <c r="K774" t="s">
        <v>5711</v>
      </c>
      <c r="L774" t="s">
        <v>5193</v>
      </c>
      <c r="M774" t="s">
        <v>5712</v>
      </c>
      <c r="N774" t="s">
        <v>5710</v>
      </c>
      <c r="O774" t="s">
        <v>1109</v>
      </c>
      <c r="P774" t="s">
        <v>8</v>
      </c>
      <c r="Q774" s="2">
        <v>36215</v>
      </c>
      <c r="R774">
        <v>8</v>
      </c>
      <c r="S774" t="s">
        <v>17</v>
      </c>
    </row>
    <row r="775" spans="1:21" x14ac:dyDescent="0.25">
      <c r="A775">
        <v>824</v>
      </c>
      <c r="B775">
        <v>3667</v>
      </c>
      <c r="C775">
        <v>3667</v>
      </c>
      <c r="D775" s="3" t="s">
        <v>8334</v>
      </c>
      <c r="E775">
        <v>93151</v>
      </c>
      <c r="F775" t="s">
        <v>8335</v>
      </c>
      <c r="G775" t="str">
        <f t="shared" si="24"/>
        <v>http://www.occ.gov/static/ots/enforcement/93151.pdf</v>
      </c>
      <c r="H775" s="4" t="s">
        <v>8373</v>
      </c>
      <c r="I775" s="5" t="str">
        <f t="shared" si="25"/>
        <v>http://www.occ.gov/static/ots/enforcement/93151.pdf</v>
      </c>
      <c r="J775" t="s">
        <v>152</v>
      </c>
      <c r="K775" t="s">
        <v>150</v>
      </c>
      <c r="L775" t="s">
        <v>149</v>
      </c>
      <c r="M775" t="s">
        <v>151</v>
      </c>
      <c r="N775" t="s">
        <v>143</v>
      </c>
      <c r="O775" t="s">
        <v>148</v>
      </c>
      <c r="P775" t="s">
        <v>83</v>
      </c>
      <c r="Q775" s="2">
        <v>37342</v>
      </c>
      <c r="R775">
        <v>6</v>
      </c>
      <c r="S775" t="s">
        <v>10</v>
      </c>
    </row>
    <row r="776" spans="1:21" x14ac:dyDescent="0.25">
      <c r="A776">
        <v>825</v>
      </c>
      <c r="B776">
        <v>2438</v>
      </c>
      <c r="D776" s="3" t="s">
        <v>8334</v>
      </c>
      <c r="E776">
        <v>93098</v>
      </c>
      <c r="F776" t="s">
        <v>8335</v>
      </c>
      <c r="G776" t="str">
        <f t="shared" si="24"/>
        <v>http://www.occ.gov/static/ots/enforcement/93098.pdf</v>
      </c>
      <c r="H776" s="4" t="s">
        <v>10475</v>
      </c>
      <c r="I776" s="5" t="str">
        <f t="shared" si="25"/>
        <v>http://www.occ.gov/static/ots/enforcement/93098.pdf</v>
      </c>
      <c r="J776" t="s">
        <v>5714</v>
      </c>
      <c r="K776" t="s">
        <v>5711</v>
      </c>
      <c r="L776" t="s">
        <v>5715</v>
      </c>
      <c r="M776" t="s">
        <v>5712</v>
      </c>
      <c r="N776" t="s">
        <v>5710</v>
      </c>
      <c r="O776" t="s">
        <v>1109</v>
      </c>
      <c r="P776" t="s">
        <v>8</v>
      </c>
      <c r="Q776" s="2">
        <v>36215</v>
      </c>
      <c r="R776">
        <v>6</v>
      </c>
      <c r="S776" t="s">
        <v>10</v>
      </c>
    </row>
    <row r="777" spans="1:21" x14ac:dyDescent="0.25">
      <c r="A777">
        <v>826</v>
      </c>
      <c r="B777">
        <v>7433</v>
      </c>
      <c r="C777">
        <v>7433</v>
      </c>
      <c r="D777" s="3" t="s">
        <v>8334</v>
      </c>
      <c r="E777">
        <v>93152</v>
      </c>
      <c r="F777" t="s">
        <v>8335</v>
      </c>
      <c r="G777" t="str">
        <f t="shared" si="24"/>
        <v>http://www.occ.gov/static/ots/enforcement/93152.pdf</v>
      </c>
      <c r="H777" s="4" t="s">
        <v>9935</v>
      </c>
      <c r="I777" s="5" t="str">
        <f t="shared" si="25"/>
        <v>http://www.occ.gov/static/ots/enforcement/93152.pdf</v>
      </c>
      <c r="J777" t="s">
        <v>4396</v>
      </c>
      <c r="K777" t="s">
        <v>4390</v>
      </c>
      <c r="N777" t="s">
        <v>4385</v>
      </c>
      <c r="O777" t="s">
        <v>116</v>
      </c>
      <c r="P777" t="s">
        <v>83</v>
      </c>
      <c r="Q777" s="2">
        <v>37343</v>
      </c>
      <c r="R777">
        <v>6</v>
      </c>
      <c r="S777" t="s">
        <v>10</v>
      </c>
    </row>
    <row r="778" spans="1:21" x14ac:dyDescent="0.25">
      <c r="A778">
        <v>827</v>
      </c>
      <c r="B778">
        <v>2438</v>
      </c>
      <c r="D778" s="3" t="s">
        <v>8334</v>
      </c>
      <c r="E778">
        <v>93098</v>
      </c>
      <c r="F778" t="s">
        <v>8335</v>
      </c>
      <c r="G778" t="str">
        <f t="shared" si="24"/>
        <v>http://www.occ.gov/static/ots/enforcement/93098.pdf</v>
      </c>
      <c r="H778" s="4" t="s">
        <v>10475</v>
      </c>
      <c r="I778" s="5" t="str">
        <f t="shared" si="25"/>
        <v>http://www.occ.gov/static/ots/enforcement/93098.pdf</v>
      </c>
      <c r="J778" t="s">
        <v>5714</v>
      </c>
      <c r="K778" t="s">
        <v>5711</v>
      </c>
      <c r="L778" t="s">
        <v>5193</v>
      </c>
      <c r="M778" t="s">
        <v>5712</v>
      </c>
      <c r="N778" t="s">
        <v>5710</v>
      </c>
      <c r="O778" t="s">
        <v>1109</v>
      </c>
      <c r="P778" t="s">
        <v>8</v>
      </c>
      <c r="Q778" s="2">
        <v>36215</v>
      </c>
      <c r="R778">
        <v>6</v>
      </c>
      <c r="S778" t="s">
        <v>10</v>
      </c>
    </row>
    <row r="779" spans="1:21" x14ac:dyDescent="0.25">
      <c r="A779">
        <v>829</v>
      </c>
      <c r="B779">
        <v>8042</v>
      </c>
      <c r="C779">
        <v>8042</v>
      </c>
      <c r="D779" s="3" t="s">
        <v>8334</v>
      </c>
      <c r="E779">
        <v>93100</v>
      </c>
      <c r="F779" t="s">
        <v>8335</v>
      </c>
      <c r="G779" t="str">
        <f t="shared" si="24"/>
        <v>http://www.occ.gov/static/ots/enforcement/93100.pdf</v>
      </c>
      <c r="H779" s="4" t="s">
        <v>10668</v>
      </c>
      <c r="I779" s="5" t="str">
        <f t="shared" si="25"/>
        <v>http://www.occ.gov/static/ots/enforcement/93100.pdf</v>
      </c>
      <c r="J779" t="s">
        <v>6221</v>
      </c>
      <c r="K779" t="s">
        <v>6219</v>
      </c>
      <c r="L779" t="s">
        <v>6218</v>
      </c>
      <c r="M779" t="s">
        <v>6220</v>
      </c>
      <c r="N779" t="s">
        <v>6217</v>
      </c>
      <c r="O779" t="s">
        <v>359</v>
      </c>
      <c r="P779" t="s">
        <v>8</v>
      </c>
      <c r="Q779" s="2">
        <v>36195.45416666667</v>
      </c>
      <c r="R779">
        <v>6</v>
      </c>
      <c r="S779" t="s">
        <v>10</v>
      </c>
    </row>
    <row r="780" spans="1:21" x14ac:dyDescent="0.25">
      <c r="A780">
        <v>830</v>
      </c>
      <c r="B780">
        <v>4430</v>
      </c>
      <c r="C780">
        <v>4430</v>
      </c>
      <c r="D780" s="3" t="s">
        <v>8334</v>
      </c>
      <c r="E780">
        <v>93102</v>
      </c>
      <c r="F780" t="s">
        <v>8335</v>
      </c>
      <c r="G780" t="str">
        <f t="shared" si="24"/>
        <v>http://www.occ.gov/static/ots/enforcement/93102.pdf</v>
      </c>
      <c r="H780" s="4" t="s">
        <v>11375</v>
      </c>
      <c r="I780" s="5" t="str">
        <f t="shared" si="25"/>
        <v>http://www.occ.gov/static/ots/enforcement/93102.pdf</v>
      </c>
      <c r="J780" t="s">
        <v>7946</v>
      </c>
      <c r="K780" t="s">
        <v>7944</v>
      </c>
      <c r="L780" t="s">
        <v>7943</v>
      </c>
      <c r="M780" t="s">
        <v>7945</v>
      </c>
      <c r="N780" t="s">
        <v>185</v>
      </c>
      <c r="O780" t="s">
        <v>116</v>
      </c>
      <c r="P780" t="s">
        <v>83</v>
      </c>
      <c r="Q780" s="2">
        <v>36201</v>
      </c>
      <c r="R780">
        <v>6</v>
      </c>
      <c r="S780" t="s">
        <v>10</v>
      </c>
    </row>
    <row r="781" spans="1:21" x14ac:dyDescent="0.25">
      <c r="A781">
        <v>831</v>
      </c>
      <c r="B781">
        <v>1355</v>
      </c>
      <c r="D781" s="3" t="s">
        <v>8334</v>
      </c>
      <c r="E781">
        <v>93153</v>
      </c>
      <c r="F781" t="s">
        <v>8335</v>
      </c>
      <c r="G781" t="str">
        <f t="shared" si="24"/>
        <v>http://www.occ.gov/static/ots/enforcement/93153.pdf</v>
      </c>
      <c r="H781" s="4" t="s">
        <v>9311</v>
      </c>
      <c r="I781" s="5" t="str">
        <f t="shared" si="25"/>
        <v>http://www.occ.gov/static/ots/enforcement/93153.pdf</v>
      </c>
      <c r="J781" t="s">
        <v>2750</v>
      </c>
      <c r="K781" t="s">
        <v>2748</v>
      </c>
      <c r="L781" t="s">
        <v>2747</v>
      </c>
      <c r="M781" t="s">
        <v>2749</v>
      </c>
      <c r="N781" t="s">
        <v>143</v>
      </c>
      <c r="O781" t="s">
        <v>148</v>
      </c>
      <c r="P781" t="s">
        <v>83</v>
      </c>
      <c r="Q781" s="2">
        <v>37340.482638888891</v>
      </c>
      <c r="R781">
        <v>15</v>
      </c>
      <c r="S781" t="s">
        <v>53</v>
      </c>
    </row>
    <row r="782" spans="1:21" x14ac:dyDescent="0.25">
      <c r="A782">
        <v>832</v>
      </c>
      <c r="B782">
        <v>8287</v>
      </c>
      <c r="C782">
        <v>8287</v>
      </c>
      <c r="D782" s="3" t="s">
        <v>8334</v>
      </c>
      <c r="E782">
        <v>93154</v>
      </c>
      <c r="F782" t="s">
        <v>8335</v>
      </c>
      <c r="G782" t="str">
        <f t="shared" si="24"/>
        <v>http://www.occ.gov/static/ots/enforcement/93154.pdf</v>
      </c>
      <c r="H782" s="4" t="s">
        <v>9732</v>
      </c>
      <c r="I782" s="5" t="str">
        <f t="shared" si="25"/>
        <v>http://www.occ.gov/static/ots/enforcement/93154.pdf</v>
      </c>
      <c r="J782" t="s">
        <v>3855</v>
      </c>
      <c r="K782" t="s">
        <v>3852</v>
      </c>
      <c r="N782" t="s">
        <v>921</v>
      </c>
      <c r="O782" t="s">
        <v>116</v>
      </c>
      <c r="P782" t="s">
        <v>83</v>
      </c>
      <c r="Q782" s="2">
        <v>37342</v>
      </c>
      <c r="R782">
        <v>6</v>
      </c>
      <c r="S782" t="s">
        <v>10</v>
      </c>
    </row>
    <row r="783" spans="1:21" x14ac:dyDescent="0.25">
      <c r="A783">
        <v>833</v>
      </c>
      <c r="B783">
        <v>8529</v>
      </c>
      <c r="C783">
        <v>8529</v>
      </c>
      <c r="D783" s="3" t="s">
        <v>8334</v>
      </c>
      <c r="E783">
        <v>93155</v>
      </c>
      <c r="F783" t="s">
        <v>8335</v>
      </c>
      <c r="G783" t="str">
        <f t="shared" si="24"/>
        <v>http://www.occ.gov/static/ots/enforcement/93155.pdf</v>
      </c>
      <c r="H783" s="4" t="s">
        <v>11333</v>
      </c>
      <c r="I783" s="5" t="str">
        <f t="shared" si="25"/>
        <v>http://www.occ.gov/static/ots/enforcement/93155.pdf</v>
      </c>
      <c r="J783" t="s">
        <v>7851</v>
      </c>
      <c r="K783" t="s">
        <v>7849</v>
      </c>
      <c r="L783" t="s">
        <v>7848</v>
      </c>
      <c r="M783" t="s">
        <v>7850</v>
      </c>
      <c r="N783" t="s">
        <v>3593</v>
      </c>
      <c r="O783" t="s">
        <v>466</v>
      </c>
      <c r="P783" t="s">
        <v>58</v>
      </c>
      <c r="Q783" s="2">
        <v>37364.484027777777</v>
      </c>
      <c r="R783">
        <v>15</v>
      </c>
      <c r="S783" t="s">
        <v>53</v>
      </c>
    </row>
    <row r="784" spans="1:21" x14ac:dyDescent="0.25">
      <c r="A784">
        <v>834</v>
      </c>
      <c r="B784">
        <v>7903</v>
      </c>
      <c r="C784">
        <v>7903</v>
      </c>
      <c r="D784" s="3" t="s">
        <v>8334</v>
      </c>
      <c r="E784">
        <v>93156</v>
      </c>
      <c r="F784" t="s">
        <v>8335</v>
      </c>
      <c r="G784" t="str">
        <f t="shared" si="24"/>
        <v>http://www.occ.gov/static/ots/enforcement/93156.pdf</v>
      </c>
      <c r="H784" s="4" t="s">
        <v>11302</v>
      </c>
      <c r="I784" s="5" t="str">
        <f t="shared" si="25"/>
        <v>http://www.occ.gov/static/ots/enforcement/93156.pdf</v>
      </c>
      <c r="J784" t="s">
        <v>7778</v>
      </c>
      <c r="K784" t="s">
        <v>7773</v>
      </c>
      <c r="L784" t="s">
        <v>7776</v>
      </c>
      <c r="M784" t="s">
        <v>7777</v>
      </c>
      <c r="N784" t="s">
        <v>7767</v>
      </c>
      <c r="O784" t="s">
        <v>121</v>
      </c>
      <c r="P784" t="s">
        <v>83</v>
      </c>
      <c r="Q784" s="2">
        <v>37361</v>
      </c>
      <c r="R784">
        <v>6</v>
      </c>
      <c r="S784" t="s">
        <v>10</v>
      </c>
    </row>
    <row r="785" spans="1:19" x14ac:dyDescent="0.25">
      <c r="A785">
        <v>836</v>
      </c>
      <c r="B785">
        <v>7368</v>
      </c>
      <c r="C785">
        <v>7368</v>
      </c>
      <c r="D785" s="3" t="s">
        <v>8334</v>
      </c>
      <c r="E785">
        <v>93101</v>
      </c>
      <c r="F785" t="s">
        <v>8335</v>
      </c>
      <c r="G785" t="str">
        <f t="shared" si="24"/>
        <v>http://www.occ.gov/static/ots/enforcement/93101.pdf</v>
      </c>
      <c r="H785" s="4" t="s">
        <v>8953</v>
      </c>
      <c r="I785" s="5" t="str">
        <f t="shared" si="25"/>
        <v>http://www.occ.gov/static/ots/enforcement/93101.pdf</v>
      </c>
      <c r="J785" t="s">
        <v>1831</v>
      </c>
      <c r="K785" t="s">
        <v>1828</v>
      </c>
      <c r="N785" t="s">
        <v>1827</v>
      </c>
      <c r="O785" t="s">
        <v>1830</v>
      </c>
      <c r="P785" t="s">
        <v>83</v>
      </c>
      <c r="Q785" s="2">
        <v>36193</v>
      </c>
      <c r="R785">
        <v>6</v>
      </c>
      <c r="S785" t="s">
        <v>10</v>
      </c>
    </row>
    <row r="786" spans="1:19" x14ac:dyDescent="0.25">
      <c r="A786">
        <v>837</v>
      </c>
      <c r="B786">
        <v>7810</v>
      </c>
      <c r="C786">
        <v>7810</v>
      </c>
      <c r="D786" s="3" t="s">
        <v>8334</v>
      </c>
      <c r="E786">
        <v>93097</v>
      </c>
      <c r="F786" t="s">
        <v>8335</v>
      </c>
      <c r="G786" t="str">
        <f t="shared" si="24"/>
        <v>http://www.occ.gov/static/ots/enforcement/93097.pdf</v>
      </c>
      <c r="H786" s="4" t="s">
        <v>9339</v>
      </c>
      <c r="I786" s="5" t="str">
        <f t="shared" si="25"/>
        <v>http://www.occ.gov/static/ots/enforcement/93097.pdf</v>
      </c>
      <c r="J786" t="s">
        <v>2828</v>
      </c>
      <c r="K786" t="s">
        <v>2821</v>
      </c>
      <c r="N786" t="s">
        <v>1630</v>
      </c>
      <c r="O786" t="s">
        <v>121</v>
      </c>
      <c r="P786" t="s">
        <v>83</v>
      </c>
      <c r="Q786" s="2">
        <v>36199.500694444447</v>
      </c>
      <c r="R786">
        <v>6</v>
      </c>
      <c r="S786" t="s">
        <v>10</v>
      </c>
    </row>
    <row r="787" spans="1:19" x14ac:dyDescent="0.25">
      <c r="A787">
        <v>838</v>
      </c>
      <c r="B787">
        <v>571</v>
      </c>
      <c r="C787">
        <v>571</v>
      </c>
      <c r="D787" s="3" t="s">
        <v>8334</v>
      </c>
      <c r="E787">
        <v>93110</v>
      </c>
      <c r="F787" t="s">
        <v>8335</v>
      </c>
      <c r="G787" t="str">
        <f t="shared" si="24"/>
        <v>http://www.occ.gov/static/ots/enforcement/93110.pdf</v>
      </c>
      <c r="H787" s="4" t="s">
        <v>10256</v>
      </c>
      <c r="I787" s="5" t="str">
        <f t="shared" si="25"/>
        <v>http://www.occ.gov/static/ots/enforcement/93110.pdf</v>
      </c>
      <c r="J787" t="s">
        <v>5173</v>
      </c>
      <c r="K787" t="s">
        <v>5171</v>
      </c>
      <c r="L787" t="s">
        <v>5170</v>
      </c>
      <c r="M787" t="s">
        <v>5172</v>
      </c>
      <c r="N787" t="s">
        <v>182</v>
      </c>
      <c r="O787" t="s">
        <v>112</v>
      </c>
      <c r="P787" t="s">
        <v>58</v>
      </c>
      <c r="Q787" s="2">
        <v>36249.502083333333</v>
      </c>
      <c r="R787">
        <v>8</v>
      </c>
      <c r="S787" t="s">
        <v>17</v>
      </c>
    </row>
    <row r="788" spans="1:19" x14ac:dyDescent="0.25">
      <c r="A788">
        <v>839</v>
      </c>
      <c r="B788">
        <v>571</v>
      </c>
      <c r="C788">
        <v>571</v>
      </c>
      <c r="D788" s="3" t="s">
        <v>8334</v>
      </c>
      <c r="E788">
        <v>93111</v>
      </c>
      <c r="F788" t="s">
        <v>8335</v>
      </c>
      <c r="G788" t="str">
        <f t="shared" si="24"/>
        <v>http://www.occ.gov/static/ots/enforcement/93111.pdf</v>
      </c>
      <c r="H788" s="4" t="s">
        <v>10257</v>
      </c>
      <c r="I788" s="5" t="str">
        <f t="shared" si="25"/>
        <v>http://www.occ.gov/static/ots/enforcement/93111.pdf</v>
      </c>
      <c r="J788" t="s">
        <v>5175</v>
      </c>
      <c r="K788" t="s">
        <v>5171</v>
      </c>
      <c r="L788" t="s">
        <v>864</v>
      </c>
      <c r="M788" t="s">
        <v>5174</v>
      </c>
      <c r="N788" t="s">
        <v>182</v>
      </c>
      <c r="O788" t="s">
        <v>112</v>
      </c>
      <c r="P788" t="s">
        <v>58</v>
      </c>
      <c r="Q788" s="2">
        <v>36249.503472222219</v>
      </c>
      <c r="R788">
        <v>8</v>
      </c>
      <c r="S788" t="s">
        <v>17</v>
      </c>
    </row>
    <row r="789" spans="1:19" x14ac:dyDescent="0.25">
      <c r="A789">
        <v>840</v>
      </c>
      <c r="B789">
        <v>571</v>
      </c>
      <c r="C789">
        <v>571</v>
      </c>
      <c r="D789" s="3" t="s">
        <v>8334</v>
      </c>
      <c r="E789">
        <v>93103</v>
      </c>
      <c r="F789" t="s">
        <v>8335</v>
      </c>
      <c r="G789" t="str">
        <f t="shared" si="24"/>
        <v>http://www.occ.gov/static/ots/enforcement/93103.pdf</v>
      </c>
      <c r="H789" s="4" t="s">
        <v>10258</v>
      </c>
      <c r="I789" s="5" t="str">
        <f t="shared" si="25"/>
        <v>http://www.occ.gov/static/ots/enforcement/93103.pdf</v>
      </c>
      <c r="J789" t="s">
        <v>5178</v>
      </c>
      <c r="K789" t="s">
        <v>5171</v>
      </c>
      <c r="L789" t="s">
        <v>5176</v>
      </c>
      <c r="M789" t="s">
        <v>5177</v>
      </c>
      <c r="N789" t="s">
        <v>182</v>
      </c>
      <c r="O789" t="s">
        <v>112</v>
      </c>
      <c r="P789" t="s">
        <v>58</v>
      </c>
      <c r="Q789" s="2">
        <v>36249.504861111112</v>
      </c>
      <c r="R789">
        <v>8</v>
      </c>
      <c r="S789" t="s">
        <v>17</v>
      </c>
    </row>
    <row r="790" spans="1:19" x14ac:dyDescent="0.25">
      <c r="A790">
        <v>841</v>
      </c>
      <c r="B790">
        <v>571</v>
      </c>
      <c r="C790">
        <v>571</v>
      </c>
      <c r="D790" s="3" t="s">
        <v>8334</v>
      </c>
      <c r="E790">
        <v>93109</v>
      </c>
      <c r="F790" t="s">
        <v>8335</v>
      </c>
      <c r="G790" t="str">
        <f t="shared" si="24"/>
        <v>http://www.occ.gov/static/ots/enforcement/93109.pdf</v>
      </c>
      <c r="H790" s="4" t="s">
        <v>10264</v>
      </c>
      <c r="I790" s="5" t="str">
        <f t="shared" si="25"/>
        <v>http://www.occ.gov/static/ots/enforcement/93109.pdf</v>
      </c>
      <c r="J790" t="s">
        <v>5195</v>
      </c>
      <c r="K790" t="s">
        <v>5185</v>
      </c>
      <c r="L790" t="s">
        <v>5193</v>
      </c>
      <c r="M790" t="s">
        <v>5194</v>
      </c>
      <c r="N790" t="s">
        <v>182</v>
      </c>
      <c r="O790" t="s">
        <v>112</v>
      </c>
      <c r="P790" t="s">
        <v>58</v>
      </c>
      <c r="Q790" s="2">
        <v>36249.505555555559</v>
      </c>
      <c r="R790">
        <v>8</v>
      </c>
      <c r="S790" t="s">
        <v>17</v>
      </c>
    </row>
    <row r="791" spans="1:19" x14ac:dyDescent="0.25">
      <c r="A791">
        <v>842</v>
      </c>
      <c r="B791">
        <v>571</v>
      </c>
      <c r="C791">
        <v>571</v>
      </c>
      <c r="D791" s="3" t="s">
        <v>8334</v>
      </c>
      <c r="E791">
        <v>93107</v>
      </c>
      <c r="F791" t="s">
        <v>8335</v>
      </c>
      <c r="G791" t="str">
        <f t="shared" si="24"/>
        <v>http://www.occ.gov/static/ots/enforcement/93107.pdf</v>
      </c>
      <c r="H791" s="4" t="s">
        <v>10259</v>
      </c>
      <c r="I791" s="5" t="str">
        <f t="shared" si="25"/>
        <v>http://www.occ.gov/static/ots/enforcement/93107.pdf</v>
      </c>
      <c r="J791" t="s">
        <v>5181</v>
      </c>
      <c r="K791" t="s">
        <v>5171</v>
      </c>
      <c r="L791" t="s">
        <v>5179</v>
      </c>
      <c r="M791" t="s">
        <v>5180</v>
      </c>
      <c r="N791" t="s">
        <v>182</v>
      </c>
      <c r="O791" t="s">
        <v>112</v>
      </c>
      <c r="P791" t="s">
        <v>58</v>
      </c>
      <c r="Q791" s="2">
        <v>36249.506249999999</v>
      </c>
      <c r="R791">
        <v>8</v>
      </c>
      <c r="S791" t="s">
        <v>17</v>
      </c>
    </row>
    <row r="792" spans="1:19" x14ac:dyDescent="0.25">
      <c r="A792">
        <v>843</v>
      </c>
      <c r="B792">
        <v>571</v>
      </c>
      <c r="C792">
        <v>571</v>
      </c>
      <c r="D792" s="3" t="s">
        <v>8334</v>
      </c>
      <c r="E792">
        <v>93106</v>
      </c>
      <c r="F792" t="s">
        <v>8335</v>
      </c>
      <c r="G792" t="str">
        <f t="shared" si="24"/>
        <v>http://www.occ.gov/static/ots/enforcement/93106.pdf</v>
      </c>
      <c r="H792" s="4" t="s">
        <v>10260</v>
      </c>
      <c r="I792" s="5" t="str">
        <f t="shared" si="25"/>
        <v>http://www.occ.gov/static/ots/enforcement/93106.pdf</v>
      </c>
      <c r="J792" t="s">
        <v>5184</v>
      </c>
      <c r="K792" t="s">
        <v>5171</v>
      </c>
      <c r="L792" t="s">
        <v>5182</v>
      </c>
      <c r="M792" t="s">
        <v>5183</v>
      </c>
      <c r="N792" t="s">
        <v>182</v>
      </c>
      <c r="O792" t="s">
        <v>112</v>
      </c>
      <c r="P792" t="s">
        <v>58</v>
      </c>
      <c r="Q792" s="2">
        <v>36249.506944444445</v>
      </c>
      <c r="R792">
        <v>8</v>
      </c>
      <c r="S792" t="s">
        <v>17</v>
      </c>
    </row>
    <row r="793" spans="1:19" x14ac:dyDescent="0.25">
      <c r="A793">
        <v>844</v>
      </c>
      <c r="B793">
        <v>571</v>
      </c>
      <c r="C793">
        <v>571</v>
      </c>
      <c r="D793" s="3" t="s">
        <v>8334</v>
      </c>
      <c r="E793">
        <v>93105</v>
      </c>
      <c r="F793" t="s">
        <v>8335</v>
      </c>
      <c r="G793" t="str">
        <f t="shared" si="24"/>
        <v>http://www.occ.gov/static/ots/enforcement/93105.pdf</v>
      </c>
      <c r="H793" s="4" t="s">
        <v>10263</v>
      </c>
      <c r="I793" s="5" t="str">
        <f t="shared" si="25"/>
        <v>http://www.occ.gov/static/ots/enforcement/93105.pdf</v>
      </c>
      <c r="J793" t="s">
        <v>5192</v>
      </c>
      <c r="K793" t="s">
        <v>5185</v>
      </c>
      <c r="L793" t="s">
        <v>5190</v>
      </c>
      <c r="M793" t="s">
        <v>5191</v>
      </c>
      <c r="N793" t="s">
        <v>182</v>
      </c>
      <c r="O793" t="s">
        <v>112</v>
      </c>
      <c r="P793" t="s">
        <v>58</v>
      </c>
      <c r="Q793" s="2">
        <v>36249.507638888892</v>
      </c>
      <c r="R793">
        <v>8</v>
      </c>
      <c r="S793" t="s">
        <v>17</v>
      </c>
    </row>
    <row r="794" spans="1:19" x14ac:dyDescent="0.25">
      <c r="A794">
        <v>845</v>
      </c>
      <c r="B794">
        <v>571</v>
      </c>
      <c r="C794">
        <v>571</v>
      </c>
      <c r="D794" s="3" t="s">
        <v>8334</v>
      </c>
      <c r="E794">
        <v>93104</v>
      </c>
      <c r="F794" t="s">
        <v>8335</v>
      </c>
      <c r="G794" t="str">
        <f t="shared" si="24"/>
        <v>http://www.occ.gov/static/ots/enforcement/93104.pdf</v>
      </c>
      <c r="H794" s="4" t="s">
        <v>10261</v>
      </c>
      <c r="I794" s="5" t="str">
        <f t="shared" si="25"/>
        <v>http://www.occ.gov/static/ots/enforcement/93104.pdf</v>
      </c>
      <c r="J794" t="s">
        <v>5187</v>
      </c>
      <c r="K794" t="s">
        <v>5185</v>
      </c>
      <c r="L794" t="s">
        <v>4311</v>
      </c>
      <c r="M794" t="s">
        <v>5186</v>
      </c>
      <c r="N794" t="s">
        <v>182</v>
      </c>
      <c r="O794" t="s">
        <v>112</v>
      </c>
      <c r="P794" t="s">
        <v>58</v>
      </c>
      <c r="Q794" s="2">
        <v>36249.508333333331</v>
      </c>
      <c r="R794">
        <v>8</v>
      </c>
      <c r="S794" t="s">
        <v>17</v>
      </c>
    </row>
    <row r="795" spans="1:19" x14ac:dyDescent="0.25">
      <c r="A795">
        <v>846</v>
      </c>
      <c r="B795">
        <v>571</v>
      </c>
      <c r="C795">
        <v>571</v>
      </c>
      <c r="D795" s="3" t="s">
        <v>8334</v>
      </c>
      <c r="E795">
        <v>93108</v>
      </c>
      <c r="F795" t="s">
        <v>8335</v>
      </c>
      <c r="G795" t="str">
        <f t="shared" si="24"/>
        <v>http://www.occ.gov/static/ots/enforcement/93108.pdf</v>
      </c>
      <c r="H795" s="4" t="s">
        <v>10262</v>
      </c>
      <c r="I795" s="5" t="str">
        <f t="shared" si="25"/>
        <v>http://www.occ.gov/static/ots/enforcement/93108.pdf</v>
      </c>
      <c r="J795" t="s">
        <v>5189</v>
      </c>
      <c r="K795" t="s">
        <v>5185</v>
      </c>
      <c r="L795" t="s">
        <v>895</v>
      </c>
      <c r="M795" t="s">
        <v>5188</v>
      </c>
      <c r="N795" t="s">
        <v>182</v>
      </c>
      <c r="O795" t="s">
        <v>112</v>
      </c>
      <c r="P795" t="s">
        <v>58</v>
      </c>
      <c r="Q795" s="2">
        <v>36249.509027777778</v>
      </c>
      <c r="R795">
        <v>8</v>
      </c>
      <c r="S795" t="s">
        <v>17</v>
      </c>
    </row>
    <row r="796" spans="1:19" x14ac:dyDescent="0.25">
      <c r="A796">
        <v>847</v>
      </c>
      <c r="B796">
        <v>7475</v>
      </c>
      <c r="D796" s="3" t="s">
        <v>8334</v>
      </c>
      <c r="E796">
        <v>93112</v>
      </c>
      <c r="F796" t="s">
        <v>8335</v>
      </c>
      <c r="G796" t="str">
        <f t="shared" si="24"/>
        <v>http://www.occ.gov/static/ots/enforcement/93112.pdf</v>
      </c>
      <c r="H796" s="4" t="s">
        <v>10875</v>
      </c>
      <c r="I796" s="5" t="str">
        <f t="shared" si="25"/>
        <v>http://www.occ.gov/static/ots/enforcement/93112.pdf</v>
      </c>
      <c r="J796" t="s">
        <v>6748</v>
      </c>
      <c r="K796" t="s">
        <v>6747</v>
      </c>
      <c r="L796" t="s">
        <v>6743</v>
      </c>
      <c r="M796" t="s">
        <v>6745</v>
      </c>
      <c r="N796" t="s">
        <v>1625</v>
      </c>
      <c r="O796" t="s">
        <v>68</v>
      </c>
      <c r="P796" t="s">
        <v>67</v>
      </c>
      <c r="Q796" s="2">
        <v>36220.509722222225</v>
      </c>
      <c r="R796">
        <v>6</v>
      </c>
      <c r="S796" t="s">
        <v>10</v>
      </c>
    </row>
    <row r="797" spans="1:19" x14ac:dyDescent="0.25">
      <c r="A797">
        <v>848</v>
      </c>
      <c r="B797">
        <v>6189</v>
      </c>
      <c r="C797">
        <v>6189</v>
      </c>
      <c r="D797" s="3" t="s">
        <v>8334</v>
      </c>
      <c r="E797">
        <v>93116</v>
      </c>
      <c r="F797" t="s">
        <v>8335</v>
      </c>
      <c r="G797" t="str">
        <f t="shared" si="24"/>
        <v>http://www.occ.gov/static/ots/enforcement/93116.pdf</v>
      </c>
      <c r="H797" s="4" t="s">
        <v>9104</v>
      </c>
      <c r="I797" s="5" t="str">
        <f t="shared" si="25"/>
        <v>http://www.occ.gov/static/ots/enforcement/93116.pdf</v>
      </c>
      <c r="J797" t="s">
        <v>2212</v>
      </c>
      <c r="K797" t="s">
        <v>2210</v>
      </c>
      <c r="L797" t="s">
        <v>2209</v>
      </c>
      <c r="M797" t="s">
        <v>2211</v>
      </c>
      <c r="N797" t="s">
        <v>1381</v>
      </c>
      <c r="O797" t="s">
        <v>121</v>
      </c>
      <c r="P797" t="s">
        <v>83</v>
      </c>
      <c r="Q797" s="2">
        <v>36367.510416666664</v>
      </c>
      <c r="R797">
        <v>6</v>
      </c>
      <c r="S797" t="s">
        <v>10</v>
      </c>
    </row>
    <row r="798" spans="1:19" x14ac:dyDescent="0.25">
      <c r="A798">
        <v>849</v>
      </c>
      <c r="B798">
        <v>6508</v>
      </c>
      <c r="C798">
        <v>6508</v>
      </c>
      <c r="D798" s="3" t="s">
        <v>8334</v>
      </c>
      <c r="E798">
        <v>93118</v>
      </c>
      <c r="F798" t="s">
        <v>8335</v>
      </c>
      <c r="G798" t="str">
        <f t="shared" si="24"/>
        <v>http://www.occ.gov/static/ots/enforcement/93118.pdf</v>
      </c>
      <c r="H798" s="4" t="s">
        <v>10589</v>
      </c>
      <c r="I798" s="5" t="str">
        <f t="shared" si="25"/>
        <v>http://www.occ.gov/static/ots/enforcement/93118.pdf</v>
      </c>
      <c r="J798" t="s">
        <v>6014</v>
      </c>
      <c r="K798" t="s">
        <v>6013</v>
      </c>
      <c r="N798" t="s">
        <v>6012</v>
      </c>
      <c r="O798" t="s">
        <v>313</v>
      </c>
      <c r="P798" t="s">
        <v>67</v>
      </c>
      <c r="Q798" s="2">
        <v>36353.511111111111</v>
      </c>
      <c r="R798">
        <v>6</v>
      </c>
      <c r="S798" t="s">
        <v>10</v>
      </c>
    </row>
    <row r="799" spans="1:19" x14ac:dyDescent="0.25">
      <c r="A799">
        <v>850</v>
      </c>
      <c r="B799">
        <v>14577</v>
      </c>
      <c r="C799">
        <v>14577</v>
      </c>
      <c r="D799" s="3" t="s">
        <v>8334</v>
      </c>
      <c r="E799">
        <v>93119</v>
      </c>
      <c r="F799" t="s">
        <v>8335</v>
      </c>
      <c r="G799" t="str">
        <f t="shared" si="24"/>
        <v>http://www.occ.gov/static/ots/enforcement/93119.pdf</v>
      </c>
      <c r="H799" s="4" t="s">
        <v>8412</v>
      </c>
      <c r="I799" s="5" t="str">
        <f t="shared" si="25"/>
        <v>http://www.occ.gov/static/ots/enforcement/93119.pdf</v>
      </c>
      <c r="J799" t="s">
        <v>255</v>
      </c>
      <c r="K799" t="s">
        <v>253</v>
      </c>
      <c r="L799" t="s">
        <v>252</v>
      </c>
      <c r="M799" t="s">
        <v>254</v>
      </c>
      <c r="N799" t="s">
        <v>251</v>
      </c>
      <c r="O799" t="s">
        <v>256</v>
      </c>
      <c r="P799" t="s">
        <v>83</v>
      </c>
      <c r="Q799" s="2">
        <v>36391</v>
      </c>
      <c r="R799">
        <v>8</v>
      </c>
      <c r="S799" t="s">
        <v>17</v>
      </c>
    </row>
    <row r="800" spans="1:19" x14ac:dyDescent="0.25">
      <c r="A800">
        <v>851</v>
      </c>
      <c r="B800">
        <v>14577</v>
      </c>
      <c r="C800">
        <v>14577</v>
      </c>
      <c r="D800" s="3" t="s">
        <v>8334</v>
      </c>
      <c r="E800">
        <v>93120</v>
      </c>
      <c r="F800" t="s">
        <v>8335</v>
      </c>
      <c r="G800" t="str">
        <f t="shared" si="24"/>
        <v>http://www.occ.gov/static/ots/enforcement/93120.pdf</v>
      </c>
      <c r="H800" s="4" t="s">
        <v>8413</v>
      </c>
      <c r="I800" s="5" t="str">
        <f t="shared" si="25"/>
        <v>http://www.occ.gov/static/ots/enforcement/93120.pdf</v>
      </c>
      <c r="J800" t="s">
        <v>259</v>
      </c>
      <c r="K800" t="s">
        <v>253</v>
      </c>
      <c r="L800" t="s">
        <v>257</v>
      </c>
      <c r="M800" t="s">
        <v>258</v>
      </c>
      <c r="N800" t="s">
        <v>251</v>
      </c>
      <c r="O800" t="s">
        <v>256</v>
      </c>
      <c r="P800" t="s">
        <v>83</v>
      </c>
      <c r="Q800" s="2">
        <v>36391</v>
      </c>
      <c r="R800">
        <v>8</v>
      </c>
      <c r="S800" t="s">
        <v>17</v>
      </c>
    </row>
    <row r="801" spans="1:19" x14ac:dyDescent="0.25">
      <c r="A801">
        <v>852</v>
      </c>
      <c r="B801">
        <v>14577</v>
      </c>
      <c r="C801">
        <v>14577</v>
      </c>
      <c r="D801" s="3" t="s">
        <v>8334</v>
      </c>
      <c r="E801">
        <v>93121</v>
      </c>
      <c r="F801" t="s">
        <v>8335</v>
      </c>
      <c r="G801" t="str">
        <f t="shared" si="24"/>
        <v>http://www.occ.gov/static/ots/enforcement/93121.pdf</v>
      </c>
      <c r="H801" s="4" t="s">
        <v>8414</v>
      </c>
      <c r="I801" s="5" t="str">
        <f t="shared" si="25"/>
        <v>http://www.occ.gov/static/ots/enforcement/93121.pdf</v>
      </c>
      <c r="J801" t="s">
        <v>262</v>
      </c>
      <c r="K801" t="s">
        <v>253</v>
      </c>
      <c r="L801" t="s">
        <v>260</v>
      </c>
      <c r="M801" t="s">
        <v>261</v>
      </c>
      <c r="N801" t="s">
        <v>251</v>
      </c>
      <c r="O801" t="s">
        <v>256</v>
      </c>
      <c r="P801" t="s">
        <v>83</v>
      </c>
      <c r="Q801" s="2">
        <v>36391.515972222223</v>
      </c>
      <c r="R801">
        <v>8</v>
      </c>
      <c r="S801" t="s">
        <v>17</v>
      </c>
    </row>
    <row r="802" spans="1:19" x14ac:dyDescent="0.25">
      <c r="A802">
        <v>853</v>
      </c>
      <c r="B802">
        <v>14577</v>
      </c>
      <c r="C802">
        <v>14577</v>
      </c>
      <c r="D802" s="3" t="s">
        <v>8334</v>
      </c>
      <c r="E802">
        <v>93122</v>
      </c>
      <c r="F802" t="s">
        <v>8335</v>
      </c>
      <c r="G802" t="str">
        <f t="shared" si="24"/>
        <v>http://www.occ.gov/static/ots/enforcement/93122.pdf</v>
      </c>
      <c r="H802" s="4" t="s">
        <v>8415</v>
      </c>
      <c r="I802" s="5" t="str">
        <f t="shared" si="25"/>
        <v>http://www.occ.gov/static/ots/enforcement/93122.pdf</v>
      </c>
      <c r="J802" t="s">
        <v>265</v>
      </c>
      <c r="K802" t="s">
        <v>253</v>
      </c>
      <c r="L802" t="s">
        <v>263</v>
      </c>
      <c r="M802" t="s">
        <v>264</v>
      </c>
      <c r="N802" t="s">
        <v>251</v>
      </c>
      <c r="O802" t="s">
        <v>256</v>
      </c>
      <c r="P802" t="s">
        <v>83</v>
      </c>
      <c r="Q802" s="2">
        <v>36391.517361111109</v>
      </c>
      <c r="R802">
        <v>8</v>
      </c>
      <c r="S802" t="s">
        <v>17</v>
      </c>
    </row>
    <row r="803" spans="1:19" x14ac:dyDescent="0.25">
      <c r="A803">
        <v>854</v>
      </c>
      <c r="B803">
        <v>14577</v>
      </c>
      <c r="C803">
        <v>14577</v>
      </c>
      <c r="D803" s="3" t="s">
        <v>8334</v>
      </c>
      <c r="E803">
        <v>93123</v>
      </c>
      <c r="F803" t="s">
        <v>8335</v>
      </c>
      <c r="G803" t="str">
        <f t="shared" si="24"/>
        <v>http://www.occ.gov/static/ots/enforcement/93123.pdf</v>
      </c>
      <c r="H803" s="4" t="s">
        <v>8418</v>
      </c>
      <c r="I803" s="5" t="str">
        <f t="shared" si="25"/>
        <v>http://www.occ.gov/static/ots/enforcement/93123.pdf</v>
      </c>
      <c r="J803" t="s">
        <v>274</v>
      </c>
      <c r="K803" t="s">
        <v>253</v>
      </c>
      <c r="L803" t="s">
        <v>272</v>
      </c>
      <c r="M803" t="s">
        <v>273</v>
      </c>
      <c r="N803" t="s">
        <v>251</v>
      </c>
      <c r="O803" t="s">
        <v>256</v>
      </c>
      <c r="P803" t="s">
        <v>83</v>
      </c>
      <c r="Q803" s="2">
        <v>36391.518055555556</v>
      </c>
      <c r="R803">
        <v>8</v>
      </c>
      <c r="S803" t="s">
        <v>17</v>
      </c>
    </row>
    <row r="804" spans="1:19" x14ac:dyDescent="0.25">
      <c r="A804">
        <v>855</v>
      </c>
      <c r="B804">
        <v>14577</v>
      </c>
      <c r="C804">
        <v>14577</v>
      </c>
      <c r="D804" s="3" t="s">
        <v>8334</v>
      </c>
      <c r="E804">
        <v>93124</v>
      </c>
      <c r="F804" t="s">
        <v>8335</v>
      </c>
      <c r="G804" t="str">
        <f t="shared" si="24"/>
        <v>http://www.occ.gov/static/ots/enforcement/93124.pdf</v>
      </c>
      <c r="H804" s="4" t="s">
        <v>8416</v>
      </c>
      <c r="I804" s="5" t="str">
        <f t="shared" si="25"/>
        <v>http://www.occ.gov/static/ots/enforcement/93124.pdf</v>
      </c>
      <c r="J804" t="s">
        <v>268</v>
      </c>
      <c r="K804" t="s">
        <v>253</v>
      </c>
      <c r="L804" t="s">
        <v>266</v>
      </c>
      <c r="M804" t="s">
        <v>267</v>
      </c>
      <c r="N804" t="s">
        <v>251</v>
      </c>
      <c r="O804" t="s">
        <v>256</v>
      </c>
      <c r="P804" t="s">
        <v>83</v>
      </c>
      <c r="Q804" s="2">
        <v>36391.518750000003</v>
      </c>
      <c r="R804">
        <v>8</v>
      </c>
      <c r="S804" t="s">
        <v>17</v>
      </c>
    </row>
    <row r="805" spans="1:19" x14ac:dyDescent="0.25">
      <c r="A805">
        <v>856</v>
      </c>
      <c r="B805">
        <v>14577</v>
      </c>
      <c r="C805">
        <v>14577</v>
      </c>
      <c r="D805" s="3" t="s">
        <v>8334</v>
      </c>
      <c r="E805">
        <v>93125</v>
      </c>
      <c r="F805" t="s">
        <v>8335</v>
      </c>
      <c r="G805" t="str">
        <f t="shared" si="24"/>
        <v>http://www.occ.gov/static/ots/enforcement/93125.pdf</v>
      </c>
      <c r="H805" s="4" t="s">
        <v>8417</v>
      </c>
      <c r="I805" s="5" t="str">
        <f t="shared" si="25"/>
        <v>http://www.occ.gov/static/ots/enforcement/93125.pdf</v>
      </c>
      <c r="J805" t="s">
        <v>271</v>
      </c>
      <c r="K805" t="s">
        <v>253</v>
      </c>
      <c r="L805" t="s">
        <v>269</v>
      </c>
      <c r="M805" t="s">
        <v>270</v>
      </c>
      <c r="N805" t="s">
        <v>251</v>
      </c>
      <c r="O805" t="s">
        <v>256</v>
      </c>
      <c r="P805" t="s">
        <v>83</v>
      </c>
      <c r="Q805" s="2">
        <v>36391.520138888889</v>
      </c>
      <c r="R805">
        <v>8</v>
      </c>
      <c r="S805" t="s">
        <v>17</v>
      </c>
    </row>
    <row r="806" spans="1:19" x14ac:dyDescent="0.25">
      <c r="A806">
        <v>857</v>
      </c>
      <c r="B806">
        <v>3193</v>
      </c>
      <c r="C806">
        <v>3193</v>
      </c>
      <c r="D806" s="3" t="s">
        <v>8334</v>
      </c>
      <c r="E806">
        <v>93126</v>
      </c>
      <c r="F806" t="s">
        <v>8335</v>
      </c>
      <c r="G806" t="str">
        <f t="shared" si="24"/>
        <v>http://www.occ.gov/static/ots/enforcement/93126.pdf</v>
      </c>
      <c r="H806" s="4" t="s">
        <v>9211</v>
      </c>
      <c r="I806" s="5" t="str">
        <f t="shared" si="25"/>
        <v>http://www.occ.gov/static/ots/enforcement/93126.pdf</v>
      </c>
      <c r="J806" t="s">
        <v>2482</v>
      </c>
      <c r="K806" t="s">
        <v>2432</v>
      </c>
      <c r="M806" t="s">
        <v>2481</v>
      </c>
      <c r="N806" t="s">
        <v>143</v>
      </c>
      <c r="O806" t="s">
        <v>148</v>
      </c>
      <c r="P806" t="s">
        <v>83</v>
      </c>
      <c r="Q806" s="2">
        <v>36384.520833333336</v>
      </c>
      <c r="R806">
        <v>6</v>
      </c>
      <c r="S806" t="s">
        <v>10</v>
      </c>
    </row>
    <row r="807" spans="1:19" x14ac:dyDescent="0.25">
      <c r="A807">
        <v>858</v>
      </c>
      <c r="B807">
        <v>3764</v>
      </c>
      <c r="C807">
        <v>3764</v>
      </c>
      <c r="D807" s="3" t="s">
        <v>8334</v>
      </c>
      <c r="E807">
        <v>93127</v>
      </c>
      <c r="F807" t="s">
        <v>8335</v>
      </c>
      <c r="G807" t="str">
        <f t="shared" si="24"/>
        <v>http://www.occ.gov/static/ots/enforcement/93127.pdf</v>
      </c>
      <c r="H807" s="4" t="s">
        <v>9100</v>
      </c>
      <c r="I807" s="5" t="str">
        <f t="shared" si="25"/>
        <v>http://www.occ.gov/static/ots/enforcement/93127.pdf</v>
      </c>
      <c r="J807" t="s">
        <v>2203</v>
      </c>
      <c r="K807" t="s">
        <v>2202</v>
      </c>
      <c r="N807" t="s">
        <v>2201</v>
      </c>
      <c r="O807" t="s">
        <v>106</v>
      </c>
      <c r="P807" t="s">
        <v>67</v>
      </c>
      <c r="Q807" s="2">
        <v>36398.522222222222</v>
      </c>
      <c r="R807">
        <v>7</v>
      </c>
      <c r="S807" t="s">
        <v>72</v>
      </c>
    </row>
    <row r="808" spans="1:19" x14ac:dyDescent="0.25">
      <c r="A808">
        <v>859</v>
      </c>
      <c r="B808">
        <v>14912</v>
      </c>
      <c r="C808">
        <v>14912</v>
      </c>
      <c r="D808" s="3" t="s">
        <v>8334</v>
      </c>
      <c r="E808">
        <v>93128</v>
      </c>
      <c r="F808" t="s">
        <v>8335</v>
      </c>
      <c r="G808" t="str">
        <f t="shared" si="24"/>
        <v>http://www.occ.gov/static/ots/enforcement/93128.pdf</v>
      </c>
      <c r="H808" s="4" t="s">
        <v>8899</v>
      </c>
      <c r="I808" s="5" t="str">
        <f t="shared" si="25"/>
        <v>http://www.occ.gov/static/ots/enforcement/93128.pdf</v>
      </c>
      <c r="J808" t="s">
        <v>1665</v>
      </c>
      <c r="K808" t="s">
        <v>1664</v>
      </c>
      <c r="N808" t="s">
        <v>772</v>
      </c>
      <c r="O808" t="s">
        <v>9</v>
      </c>
      <c r="P808" t="s">
        <v>8</v>
      </c>
      <c r="Q808" s="2">
        <v>36413.522916666669</v>
      </c>
      <c r="R808">
        <v>8</v>
      </c>
      <c r="S808" t="s">
        <v>17</v>
      </c>
    </row>
    <row r="809" spans="1:19" x14ac:dyDescent="0.25">
      <c r="A809">
        <v>860</v>
      </c>
      <c r="B809">
        <v>7841</v>
      </c>
      <c r="C809">
        <v>7841</v>
      </c>
      <c r="D809" s="3" t="s">
        <v>8334</v>
      </c>
      <c r="E809">
        <v>93129</v>
      </c>
      <c r="F809" t="s">
        <v>8335</v>
      </c>
      <c r="G809" t="str">
        <f t="shared" si="24"/>
        <v>http://www.occ.gov/static/ots/enforcement/93129.pdf</v>
      </c>
      <c r="H809" s="4" t="s">
        <v>10614</v>
      </c>
      <c r="I809" s="5" t="str">
        <f t="shared" si="25"/>
        <v>http://www.occ.gov/static/ots/enforcement/93129.pdf</v>
      </c>
      <c r="J809" t="s">
        <v>6087</v>
      </c>
      <c r="K809" t="s">
        <v>6072</v>
      </c>
      <c r="L809" t="s">
        <v>6085</v>
      </c>
      <c r="M809" t="s">
        <v>6086</v>
      </c>
      <c r="N809" t="s">
        <v>143</v>
      </c>
      <c r="O809" t="s">
        <v>148</v>
      </c>
      <c r="P809" t="s">
        <v>83</v>
      </c>
      <c r="Q809" s="2">
        <v>36486.523611111108</v>
      </c>
      <c r="R809">
        <v>6</v>
      </c>
      <c r="S809" t="s">
        <v>10</v>
      </c>
    </row>
    <row r="810" spans="1:19" x14ac:dyDescent="0.25">
      <c r="A810">
        <v>861</v>
      </c>
      <c r="B810">
        <v>260</v>
      </c>
      <c r="C810">
        <v>260</v>
      </c>
      <c r="D810" s="3" t="s">
        <v>8334</v>
      </c>
      <c r="E810">
        <v>93130</v>
      </c>
      <c r="F810" t="s">
        <v>8335</v>
      </c>
      <c r="G810" t="str">
        <f t="shared" si="24"/>
        <v>http://www.occ.gov/static/ots/enforcement/93130.pdf</v>
      </c>
      <c r="H810" s="4" t="s">
        <v>10133</v>
      </c>
      <c r="I810" s="5" t="str">
        <f t="shared" si="25"/>
        <v>http://www.occ.gov/static/ots/enforcement/93130.pdf</v>
      </c>
      <c r="J810" t="s">
        <v>4889</v>
      </c>
      <c r="K810" t="s">
        <v>4887</v>
      </c>
      <c r="L810" t="s">
        <v>517</v>
      </c>
      <c r="M810" t="s">
        <v>4888</v>
      </c>
      <c r="N810" t="s">
        <v>4872</v>
      </c>
      <c r="O810" t="s">
        <v>528</v>
      </c>
      <c r="P810" t="s">
        <v>58</v>
      </c>
      <c r="Q810" s="2">
        <v>36496</v>
      </c>
      <c r="R810">
        <v>8</v>
      </c>
      <c r="S810" t="s">
        <v>17</v>
      </c>
    </row>
    <row r="811" spans="1:19" x14ac:dyDescent="0.25">
      <c r="A811">
        <v>862</v>
      </c>
      <c r="B811">
        <v>260</v>
      </c>
      <c r="C811">
        <v>260</v>
      </c>
      <c r="D811" s="3" t="s">
        <v>8334</v>
      </c>
      <c r="E811">
        <v>93131</v>
      </c>
      <c r="F811" t="s">
        <v>8335</v>
      </c>
      <c r="G811" t="str">
        <f t="shared" si="24"/>
        <v>http://www.occ.gov/static/ots/enforcement/93131.pdf</v>
      </c>
      <c r="H811" s="4" t="s">
        <v>10134</v>
      </c>
      <c r="I811" s="5" t="str">
        <f t="shared" si="25"/>
        <v>http://www.occ.gov/static/ots/enforcement/93131.pdf</v>
      </c>
      <c r="J811" t="s">
        <v>4891</v>
      </c>
      <c r="K811" t="s">
        <v>4887</v>
      </c>
      <c r="L811" t="s">
        <v>173</v>
      </c>
      <c r="M811" t="s">
        <v>4890</v>
      </c>
      <c r="N811" t="s">
        <v>4872</v>
      </c>
      <c r="O811" t="s">
        <v>528</v>
      </c>
      <c r="P811" t="s">
        <v>58</v>
      </c>
      <c r="Q811" s="2">
        <v>36496.525694444441</v>
      </c>
      <c r="R811">
        <v>8</v>
      </c>
      <c r="S811" t="s">
        <v>17</v>
      </c>
    </row>
    <row r="812" spans="1:19" x14ac:dyDescent="0.25">
      <c r="A812">
        <v>863</v>
      </c>
      <c r="B812">
        <v>260</v>
      </c>
      <c r="C812">
        <v>260</v>
      </c>
      <c r="D812" s="3" t="s">
        <v>8334</v>
      </c>
      <c r="E812">
        <v>93132</v>
      </c>
      <c r="F812" t="s">
        <v>8335</v>
      </c>
      <c r="G812" t="str">
        <f t="shared" si="24"/>
        <v>http://www.occ.gov/static/ots/enforcement/93132.pdf</v>
      </c>
      <c r="H812" s="4" t="s">
        <v>10135</v>
      </c>
      <c r="I812" s="5" t="str">
        <f t="shared" si="25"/>
        <v>http://www.occ.gov/static/ots/enforcement/93132.pdf</v>
      </c>
      <c r="J812" t="s">
        <v>4894</v>
      </c>
      <c r="K812" t="s">
        <v>4887</v>
      </c>
      <c r="L812" t="s">
        <v>4892</v>
      </c>
      <c r="M812" t="s">
        <v>4893</v>
      </c>
      <c r="N812" t="s">
        <v>4872</v>
      </c>
      <c r="O812" t="s">
        <v>528</v>
      </c>
      <c r="P812" t="s">
        <v>58</v>
      </c>
      <c r="Q812" s="2">
        <v>36496.586805555555</v>
      </c>
      <c r="R812">
        <v>8</v>
      </c>
      <c r="S812" t="s">
        <v>17</v>
      </c>
    </row>
    <row r="813" spans="1:19" x14ac:dyDescent="0.25">
      <c r="A813">
        <v>864</v>
      </c>
      <c r="B813">
        <v>260</v>
      </c>
      <c r="C813">
        <v>260</v>
      </c>
      <c r="D813" s="3" t="s">
        <v>8334</v>
      </c>
      <c r="E813">
        <v>93133</v>
      </c>
      <c r="F813" t="s">
        <v>8335</v>
      </c>
      <c r="G813" t="str">
        <f t="shared" si="24"/>
        <v>http://www.occ.gov/static/ots/enforcement/93133.pdf</v>
      </c>
      <c r="H813" s="4" t="s">
        <v>10136</v>
      </c>
      <c r="I813" s="5" t="str">
        <f t="shared" si="25"/>
        <v>http://www.occ.gov/static/ots/enforcement/93133.pdf</v>
      </c>
      <c r="J813" t="s">
        <v>4896</v>
      </c>
      <c r="K813" t="s">
        <v>4887</v>
      </c>
      <c r="L813" t="s">
        <v>4842</v>
      </c>
      <c r="M813" t="s">
        <v>4895</v>
      </c>
      <c r="N813" t="s">
        <v>4872</v>
      </c>
      <c r="O813" t="s">
        <v>528</v>
      </c>
      <c r="P813" t="s">
        <v>58</v>
      </c>
      <c r="Q813" s="2">
        <v>36496.588888888888</v>
      </c>
      <c r="R813">
        <v>8</v>
      </c>
      <c r="S813" t="s">
        <v>17</v>
      </c>
    </row>
    <row r="814" spans="1:19" x14ac:dyDescent="0.25">
      <c r="A814">
        <v>865</v>
      </c>
      <c r="B814">
        <v>260</v>
      </c>
      <c r="C814">
        <v>260</v>
      </c>
      <c r="D814" s="3" t="s">
        <v>8334</v>
      </c>
      <c r="E814">
        <v>93134</v>
      </c>
      <c r="F814" t="s">
        <v>8335</v>
      </c>
      <c r="G814" t="str">
        <f t="shared" si="24"/>
        <v>http://www.occ.gov/static/ots/enforcement/93134.pdf</v>
      </c>
      <c r="H814" s="4" t="s">
        <v>10137</v>
      </c>
      <c r="I814" s="5" t="str">
        <f t="shared" si="25"/>
        <v>http://www.occ.gov/static/ots/enforcement/93134.pdf</v>
      </c>
      <c r="J814" t="s">
        <v>4899</v>
      </c>
      <c r="K814" t="s">
        <v>4887</v>
      </c>
      <c r="L814" t="s">
        <v>4897</v>
      </c>
      <c r="M814" t="s">
        <v>4898</v>
      </c>
      <c r="N814" t="s">
        <v>4872</v>
      </c>
      <c r="O814" t="s">
        <v>528</v>
      </c>
      <c r="P814" t="s">
        <v>58</v>
      </c>
      <c r="Q814" s="2">
        <v>36496.589583333334</v>
      </c>
      <c r="R814">
        <v>8</v>
      </c>
      <c r="S814" t="s">
        <v>17</v>
      </c>
    </row>
    <row r="815" spans="1:19" x14ac:dyDescent="0.25">
      <c r="A815">
        <v>866</v>
      </c>
      <c r="B815">
        <v>6789</v>
      </c>
      <c r="C815">
        <v>6789</v>
      </c>
      <c r="D815" s="3" t="s">
        <v>8334</v>
      </c>
      <c r="E815">
        <v>93113</v>
      </c>
      <c r="F815" t="s">
        <v>8335</v>
      </c>
      <c r="G815" t="str">
        <f t="shared" si="24"/>
        <v>http://www.occ.gov/static/ots/enforcement/93113.pdf</v>
      </c>
      <c r="H815" s="4" t="s">
        <v>9163</v>
      </c>
      <c r="I815" s="5" t="str">
        <f t="shared" si="25"/>
        <v>http://www.occ.gov/static/ots/enforcement/93113.pdf</v>
      </c>
      <c r="J815" t="s">
        <v>2357</v>
      </c>
      <c r="K815" t="s">
        <v>2355</v>
      </c>
      <c r="L815" t="s">
        <v>2354</v>
      </c>
      <c r="M815" t="s">
        <v>2356</v>
      </c>
      <c r="N815" t="s">
        <v>2353</v>
      </c>
      <c r="O815" t="s">
        <v>313</v>
      </c>
      <c r="P815" t="s">
        <v>67</v>
      </c>
      <c r="Q815" s="2">
        <v>36276</v>
      </c>
      <c r="R815">
        <v>15</v>
      </c>
      <c r="S815" t="s">
        <v>53</v>
      </c>
    </row>
    <row r="816" spans="1:19" x14ac:dyDescent="0.25">
      <c r="A816">
        <v>868</v>
      </c>
      <c r="B816">
        <v>4831</v>
      </c>
      <c r="C816">
        <v>4831</v>
      </c>
      <c r="D816" s="3" t="s">
        <v>8334</v>
      </c>
      <c r="E816">
        <v>93141</v>
      </c>
      <c r="F816" t="s">
        <v>8335</v>
      </c>
      <c r="G816" t="str">
        <f t="shared" si="24"/>
        <v>http://www.occ.gov/static/ots/enforcement/93141.pdf</v>
      </c>
      <c r="H816" s="4" t="s">
        <v>9988</v>
      </c>
      <c r="I816" s="5" t="str">
        <f t="shared" si="25"/>
        <v>http://www.occ.gov/static/ots/enforcement/93141.pdf</v>
      </c>
      <c r="J816" t="s">
        <v>4542</v>
      </c>
      <c r="K816" t="s">
        <v>4540</v>
      </c>
      <c r="L816" t="s">
        <v>4539</v>
      </c>
      <c r="M816" t="s">
        <v>4541</v>
      </c>
      <c r="N816" t="s">
        <v>4538</v>
      </c>
      <c r="O816" t="s">
        <v>98</v>
      </c>
      <c r="P816" t="s">
        <v>67</v>
      </c>
      <c r="Q816" s="2">
        <v>37284</v>
      </c>
      <c r="R816">
        <v>15</v>
      </c>
      <c r="S816" t="s">
        <v>53</v>
      </c>
    </row>
    <row r="817" spans="1:19" x14ac:dyDescent="0.25">
      <c r="A817">
        <v>869</v>
      </c>
      <c r="B817">
        <v>4430</v>
      </c>
      <c r="C817">
        <v>4430</v>
      </c>
      <c r="D817" s="3" t="s">
        <v>8334</v>
      </c>
      <c r="E817">
        <v>93102</v>
      </c>
      <c r="F817" t="s">
        <v>8335</v>
      </c>
      <c r="G817" t="str">
        <f t="shared" si="24"/>
        <v>http://www.occ.gov/static/ots/enforcement/93102.pdf</v>
      </c>
      <c r="H817" s="4" t="s">
        <v>11375</v>
      </c>
      <c r="I817" s="5" t="str">
        <f t="shared" si="25"/>
        <v>http://www.occ.gov/static/ots/enforcement/93102.pdf</v>
      </c>
      <c r="J817" t="s">
        <v>7946</v>
      </c>
      <c r="K817" t="s">
        <v>7948</v>
      </c>
      <c r="L817" t="s">
        <v>7952</v>
      </c>
      <c r="M817" t="s">
        <v>917</v>
      </c>
      <c r="N817" t="s">
        <v>185</v>
      </c>
      <c r="O817" t="s">
        <v>116</v>
      </c>
      <c r="P817" t="s">
        <v>83</v>
      </c>
      <c r="Q817" s="2">
        <v>36201</v>
      </c>
      <c r="R817">
        <v>6</v>
      </c>
      <c r="S817" t="s">
        <v>10</v>
      </c>
    </row>
    <row r="818" spans="1:19" x14ac:dyDescent="0.25">
      <c r="A818">
        <v>870</v>
      </c>
      <c r="B818">
        <v>4430</v>
      </c>
      <c r="C818">
        <v>4430</v>
      </c>
      <c r="D818" s="3" t="s">
        <v>8334</v>
      </c>
      <c r="E818">
        <v>93102</v>
      </c>
      <c r="F818" t="s">
        <v>8335</v>
      </c>
      <c r="G818" t="str">
        <f t="shared" si="24"/>
        <v>http://www.occ.gov/static/ots/enforcement/93102.pdf</v>
      </c>
      <c r="H818" s="4" t="s">
        <v>11375</v>
      </c>
      <c r="I818" s="5" t="str">
        <f t="shared" si="25"/>
        <v>http://www.occ.gov/static/ots/enforcement/93102.pdf</v>
      </c>
      <c r="J818" t="s">
        <v>7946</v>
      </c>
      <c r="K818" t="s">
        <v>7948</v>
      </c>
      <c r="L818" t="s">
        <v>7947</v>
      </c>
      <c r="M818" t="s">
        <v>7949</v>
      </c>
      <c r="N818" t="s">
        <v>185</v>
      </c>
      <c r="O818" t="s">
        <v>116</v>
      </c>
      <c r="P818" t="s">
        <v>83</v>
      </c>
      <c r="Q818" s="2">
        <v>36201</v>
      </c>
      <c r="R818">
        <v>6</v>
      </c>
      <c r="S818" t="s">
        <v>10</v>
      </c>
    </row>
    <row r="819" spans="1:19" x14ac:dyDescent="0.25">
      <c r="A819">
        <v>871</v>
      </c>
      <c r="B819">
        <v>4430</v>
      </c>
      <c r="C819">
        <v>4430</v>
      </c>
      <c r="D819" s="3" t="s">
        <v>8334</v>
      </c>
      <c r="E819">
        <v>93102</v>
      </c>
      <c r="F819" t="s">
        <v>8335</v>
      </c>
      <c r="G819" t="str">
        <f t="shared" si="24"/>
        <v>http://www.occ.gov/static/ots/enforcement/93102.pdf</v>
      </c>
      <c r="H819" s="4" t="s">
        <v>11375</v>
      </c>
      <c r="I819" s="5" t="str">
        <f t="shared" si="25"/>
        <v>http://www.occ.gov/static/ots/enforcement/93102.pdf</v>
      </c>
      <c r="J819" t="s">
        <v>7946</v>
      </c>
      <c r="K819" t="s">
        <v>7948</v>
      </c>
      <c r="L819" t="s">
        <v>2584</v>
      </c>
      <c r="M819" t="s">
        <v>7950</v>
      </c>
      <c r="N819" t="s">
        <v>185</v>
      </c>
      <c r="O819" t="s">
        <v>116</v>
      </c>
      <c r="P819" t="s">
        <v>83</v>
      </c>
      <c r="Q819" s="2">
        <v>36201.474999999999</v>
      </c>
      <c r="R819">
        <v>6</v>
      </c>
      <c r="S819" t="s">
        <v>10</v>
      </c>
    </row>
    <row r="820" spans="1:19" x14ac:dyDescent="0.25">
      <c r="A820">
        <v>872</v>
      </c>
      <c r="B820">
        <v>4430</v>
      </c>
      <c r="C820">
        <v>4430</v>
      </c>
      <c r="D820" s="3" t="s">
        <v>8334</v>
      </c>
      <c r="E820">
        <v>93102</v>
      </c>
      <c r="F820" t="s">
        <v>8335</v>
      </c>
      <c r="G820" t="str">
        <f t="shared" si="24"/>
        <v>http://www.occ.gov/static/ots/enforcement/93102.pdf</v>
      </c>
      <c r="H820" s="4" t="s">
        <v>11375</v>
      </c>
      <c r="I820" s="5" t="str">
        <f t="shared" si="25"/>
        <v>http://www.occ.gov/static/ots/enforcement/93102.pdf</v>
      </c>
      <c r="J820" t="s">
        <v>7946</v>
      </c>
      <c r="K820" t="s">
        <v>7948</v>
      </c>
      <c r="L820" t="s">
        <v>491</v>
      </c>
      <c r="M820" t="s">
        <v>7951</v>
      </c>
      <c r="N820" t="s">
        <v>185</v>
      </c>
      <c r="O820" t="s">
        <v>116</v>
      </c>
      <c r="P820" t="s">
        <v>83</v>
      </c>
      <c r="Q820" s="2">
        <v>36201.475694444445</v>
      </c>
      <c r="R820">
        <v>6</v>
      </c>
      <c r="S820" t="s">
        <v>10</v>
      </c>
    </row>
    <row r="821" spans="1:19" x14ac:dyDescent="0.25">
      <c r="A821">
        <v>873</v>
      </c>
      <c r="B821" t="s">
        <v>8250</v>
      </c>
      <c r="D821" s="3" t="s">
        <v>8334</v>
      </c>
      <c r="E821">
        <v>93137</v>
      </c>
      <c r="F821" t="s">
        <v>8335</v>
      </c>
      <c r="G821" t="str">
        <f t="shared" si="24"/>
        <v>http://www.occ.gov/static/ots/enforcement/93137.pdf</v>
      </c>
      <c r="H821" s="4" t="s">
        <v>11490</v>
      </c>
      <c r="I821" s="5" t="str">
        <f t="shared" si="25"/>
        <v>http://www.occ.gov/static/ots/enforcement/93137.pdf</v>
      </c>
      <c r="J821" t="s">
        <v>8252</v>
      </c>
      <c r="K821" t="s">
        <v>8251</v>
      </c>
      <c r="N821" t="s">
        <v>8239</v>
      </c>
      <c r="O821" t="s">
        <v>2500</v>
      </c>
      <c r="P821" t="s">
        <v>83</v>
      </c>
      <c r="Q821" s="2">
        <v>36167.479166666664</v>
      </c>
      <c r="R821">
        <v>6</v>
      </c>
      <c r="S821" t="s">
        <v>10</v>
      </c>
    </row>
    <row r="822" spans="1:19" x14ac:dyDescent="0.25">
      <c r="A822">
        <v>874</v>
      </c>
      <c r="B822" t="s">
        <v>7955</v>
      </c>
      <c r="D822" s="3" t="s">
        <v>8334</v>
      </c>
      <c r="E822">
        <v>93102</v>
      </c>
      <c r="F822" t="s">
        <v>8335</v>
      </c>
      <c r="G822" t="str">
        <f t="shared" si="24"/>
        <v>http://www.occ.gov/static/ots/enforcement/93102.pdf</v>
      </c>
      <c r="H822" s="4" t="s">
        <v>11375</v>
      </c>
      <c r="I822" s="5" t="str">
        <f t="shared" si="25"/>
        <v>http://www.occ.gov/static/ots/enforcement/93102.pdf</v>
      </c>
      <c r="J822" t="s">
        <v>7946</v>
      </c>
      <c r="K822" t="s">
        <v>7948</v>
      </c>
      <c r="L822" t="s">
        <v>7943</v>
      </c>
      <c r="M822" t="s">
        <v>7945</v>
      </c>
      <c r="N822" t="s">
        <v>185</v>
      </c>
      <c r="O822" t="s">
        <v>116</v>
      </c>
      <c r="P822" t="s">
        <v>83</v>
      </c>
      <c r="Q822" s="2">
        <v>36201.48333333333</v>
      </c>
      <c r="R822">
        <v>6</v>
      </c>
      <c r="S822" t="s">
        <v>10</v>
      </c>
    </row>
    <row r="823" spans="1:19" x14ac:dyDescent="0.25">
      <c r="A823">
        <v>875</v>
      </c>
      <c r="B823" t="s">
        <v>7955</v>
      </c>
      <c r="D823" s="3" t="s">
        <v>8334</v>
      </c>
      <c r="E823">
        <v>93102</v>
      </c>
      <c r="F823" t="s">
        <v>8335</v>
      </c>
      <c r="G823" t="str">
        <f t="shared" si="24"/>
        <v>http://www.occ.gov/static/ots/enforcement/93102.pdf</v>
      </c>
      <c r="H823" s="4" t="s">
        <v>11375</v>
      </c>
      <c r="I823" s="5" t="str">
        <f t="shared" si="25"/>
        <v>http://www.occ.gov/static/ots/enforcement/93102.pdf</v>
      </c>
      <c r="J823" t="s">
        <v>7946</v>
      </c>
      <c r="K823" t="s">
        <v>7948</v>
      </c>
      <c r="L823" t="s">
        <v>7952</v>
      </c>
      <c r="M823" t="s">
        <v>917</v>
      </c>
      <c r="N823" t="s">
        <v>185</v>
      </c>
      <c r="O823" t="s">
        <v>116</v>
      </c>
      <c r="P823" t="s">
        <v>83</v>
      </c>
      <c r="Q823" s="2">
        <v>36201.484722222223</v>
      </c>
      <c r="R823">
        <v>6</v>
      </c>
      <c r="S823" t="s">
        <v>10</v>
      </c>
    </row>
    <row r="824" spans="1:19" x14ac:dyDescent="0.25">
      <c r="A824">
        <v>876</v>
      </c>
      <c r="B824" t="s">
        <v>7955</v>
      </c>
      <c r="D824" s="3" t="s">
        <v>8334</v>
      </c>
      <c r="E824">
        <v>93102</v>
      </c>
      <c r="F824" t="s">
        <v>8335</v>
      </c>
      <c r="G824" t="str">
        <f t="shared" si="24"/>
        <v>http://www.occ.gov/static/ots/enforcement/93102.pdf</v>
      </c>
      <c r="H824" s="4" t="s">
        <v>11375</v>
      </c>
      <c r="I824" s="5" t="str">
        <f t="shared" si="25"/>
        <v>http://www.occ.gov/static/ots/enforcement/93102.pdf</v>
      </c>
      <c r="J824" t="s">
        <v>7946</v>
      </c>
      <c r="K824" t="s">
        <v>7948</v>
      </c>
      <c r="L824" t="s">
        <v>7947</v>
      </c>
      <c r="M824" t="s">
        <v>7949</v>
      </c>
      <c r="N824" t="s">
        <v>185</v>
      </c>
      <c r="O824" t="s">
        <v>116</v>
      </c>
      <c r="P824" t="s">
        <v>83</v>
      </c>
      <c r="Q824" s="2">
        <v>36201.48541666667</v>
      </c>
      <c r="R824">
        <v>6</v>
      </c>
      <c r="S824" t="s">
        <v>10</v>
      </c>
    </row>
    <row r="825" spans="1:19" x14ac:dyDescent="0.25">
      <c r="A825">
        <v>877</v>
      </c>
      <c r="B825" t="s">
        <v>7955</v>
      </c>
      <c r="D825" s="3" t="s">
        <v>8334</v>
      </c>
      <c r="E825">
        <v>93102</v>
      </c>
      <c r="F825" t="s">
        <v>8335</v>
      </c>
      <c r="G825" t="str">
        <f t="shared" si="24"/>
        <v>http://www.occ.gov/static/ots/enforcement/93102.pdf</v>
      </c>
      <c r="H825" s="4" t="s">
        <v>11375</v>
      </c>
      <c r="I825" s="5" t="str">
        <f t="shared" si="25"/>
        <v>http://www.occ.gov/static/ots/enforcement/93102.pdf</v>
      </c>
      <c r="J825" t="s">
        <v>7946</v>
      </c>
      <c r="K825" t="s">
        <v>7948</v>
      </c>
      <c r="L825" t="s">
        <v>2584</v>
      </c>
      <c r="M825" t="s">
        <v>7950</v>
      </c>
      <c r="N825" t="s">
        <v>185</v>
      </c>
      <c r="O825" t="s">
        <v>116</v>
      </c>
      <c r="P825" t="s">
        <v>83</v>
      </c>
      <c r="Q825" s="2">
        <v>36201.486111111109</v>
      </c>
      <c r="R825">
        <v>6</v>
      </c>
      <c r="S825" t="s">
        <v>10</v>
      </c>
    </row>
    <row r="826" spans="1:19" x14ac:dyDescent="0.25">
      <c r="A826">
        <v>878</v>
      </c>
      <c r="B826" t="s">
        <v>7955</v>
      </c>
      <c r="D826" s="3" t="s">
        <v>8334</v>
      </c>
      <c r="E826">
        <v>93102</v>
      </c>
      <c r="F826" t="s">
        <v>8335</v>
      </c>
      <c r="G826" t="str">
        <f t="shared" si="24"/>
        <v>http://www.occ.gov/static/ots/enforcement/93102.pdf</v>
      </c>
      <c r="H826" s="4" t="s">
        <v>11375</v>
      </c>
      <c r="I826" s="5" t="str">
        <f t="shared" si="25"/>
        <v>http://www.occ.gov/static/ots/enforcement/93102.pdf</v>
      </c>
      <c r="J826" t="s">
        <v>7946</v>
      </c>
      <c r="K826" t="s">
        <v>7948</v>
      </c>
      <c r="L826" t="s">
        <v>491</v>
      </c>
      <c r="M826" t="s">
        <v>7951</v>
      </c>
      <c r="N826" t="s">
        <v>185</v>
      </c>
      <c r="O826" t="s">
        <v>116</v>
      </c>
      <c r="P826" t="s">
        <v>83</v>
      </c>
      <c r="Q826" s="2">
        <v>36201.487500000003</v>
      </c>
      <c r="R826">
        <v>6</v>
      </c>
      <c r="S826" t="s">
        <v>10</v>
      </c>
    </row>
    <row r="827" spans="1:19" x14ac:dyDescent="0.25">
      <c r="A827">
        <v>879</v>
      </c>
      <c r="B827">
        <v>7841</v>
      </c>
      <c r="C827">
        <v>7841</v>
      </c>
      <c r="D827" s="3" t="s">
        <v>8334</v>
      </c>
      <c r="E827">
        <v>93129</v>
      </c>
      <c r="F827" t="s">
        <v>8335</v>
      </c>
      <c r="G827" t="str">
        <f t="shared" si="24"/>
        <v>http://www.occ.gov/static/ots/enforcement/93129.pdf</v>
      </c>
      <c r="H827" s="4" t="s">
        <v>10614</v>
      </c>
      <c r="I827" s="5" t="str">
        <f t="shared" si="25"/>
        <v>http://www.occ.gov/static/ots/enforcement/93129.pdf</v>
      </c>
      <c r="J827" t="s">
        <v>6087</v>
      </c>
      <c r="K827" t="s">
        <v>6072</v>
      </c>
      <c r="L827" t="s">
        <v>6085</v>
      </c>
      <c r="M827" t="s">
        <v>6088</v>
      </c>
      <c r="N827" t="s">
        <v>143</v>
      </c>
      <c r="O827" t="s">
        <v>148</v>
      </c>
      <c r="P827" t="s">
        <v>83</v>
      </c>
      <c r="Q827" s="2">
        <v>36486.582638888889</v>
      </c>
      <c r="R827">
        <v>8</v>
      </c>
      <c r="S827" t="s">
        <v>17</v>
      </c>
    </row>
    <row r="828" spans="1:19" x14ac:dyDescent="0.25">
      <c r="A828">
        <v>880</v>
      </c>
      <c r="B828">
        <v>7212</v>
      </c>
      <c r="C828">
        <v>7212</v>
      </c>
      <c r="D828" s="3" t="s">
        <v>8334</v>
      </c>
      <c r="E828">
        <v>98172</v>
      </c>
      <c r="F828" t="s">
        <v>8335</v>
      </c>
      <c r="G828" t="str">
        <f t="shared" si="24"/>
        <v>http://www.occ.gov/static/ots/enforcement/98172.pdf</v>
      </c>
      <c r="H828" s="4" t="s">
        <v>8431</v>
      </c>
      <c r="I828" s="5" t="str">
        <f t="shared" si="25"/>
        <v>http://www.occ.gov/static/ots/enforcement/98172.pdf</v>
      </c>
      <c r="J828" t="s">
        <v>316</v>
      </c>
      <c r="K828" t="s">
        <v>315</v>
      </c>
      <c r="N828" t="s">
        <v>310</v>
      </c>
      <c r="O828" t="s">
        <v>313</v>
      </c>
      <c r="P828" t="s">
        <v>67</v>
      </c>
      <c r="Q828" s="2">
        <v>35885.48541666667</v>
      </c>
      <c r="R828">
        <v>8</v>
      </c>
      <c r="S828" t="s">
        <v>17</v>
      </c>
    </row>
    <row r="829" spans="1:19" x14ac:dyDescent="0.25">
      <c r="A829">
        <v>882</v>
      </c>
      <c r="B829">
        <v>3951</v>
      </c>
      <c r="C829">
        <v>3951</v>
      </c>
      <c r="D829" s="3" t="s">
        <v>8334</v>
      </c>
      <c r="E829">
        <v>98174</v>
      </c>
      <c r="F829" t="s">
        <v>8335</v>
      </c>
      <c r="G829" t="str">
        <f t="shared" si="24"/>
        <v>http://www.occ.gov/static/ots/enforcement/98174.pdf</v>
      </c>
      <c r="H829" s="4" t="s">
        <v>9242</v>
      </c>
      <c r="I829" s="5" t="str">
        <f t="shared" si="25"/>
        <v>http://www.occ.gov/static/ots/enforcement/98174.pdf</v>
      </c>
      <c r="J829" t="s">
        <v>2577</v>
      </c>
      <c r="K829" t="s">
        <v>2565</v>
      </c>
      <c r="L829" t="s">
        <v>2575</v>
      </c>
      <c r="M829" t="s">
        <v>2576</v>
      </c>
      <c r="N829" t="s">
        <v>2564</v>
      </c>
      <c r="O829" t="s">
        <v>1109</v>
      </c>
      <c r="P829" t="s">
        <v>8</v>
      </c>
      <c r="Q829" s="2">
        <v>35863.601388888892</v>
      </c>
      <c r="R829">
        <v>8</v>
      </c>
      <c r="S829" t="s">
        <v>17</v>
      </c>
    </row>
    <row r="830" spans="1:19" x14ac:dyDescent="0.25">
      <c r="A830">
        <v>884</v>
      </c>
      <c r="B830">
        <v>7848</v>
      </c>
      <c r="C830">
        <v>7848</v>
      </c>
      <c r="D830" s="3" t="s">
        <v>8334</v>
      </c>
      <c r="E830">
        <v>98173</v>
      </c>
      <c r="F830" t="s">
        <v>8335</v>
      </c>
      <c r="G830" t="str">
        <f t="shared" si="24"/>
        <v>http://www.occ.gov/static/ots/enforcement/98173.pdf</v>
      </c>
      <c r="H830" s="4" t="s">
        <v>9608</v>
      </c>
      <c r="I830" s="5" t="str">
        <f t="shared" si="25"/>
        <v>http://www.occ.gov/static/ots/enforcement/98173.pdf</v>
      </c>
      <c r="J830" t="s">
        <v>3533</v>
      </c>
      <c r="K830" t="s">
        <v>3532</v>
      </c>
      <c r="N830" t="s">
        <v>1024</v>
      </c>
      <c r="O830" t="s">
        <v>121</v>
      </c>
      <c r="P830" t="s">
        <v>83</v>
      </c>
      <c r="Q830" s="2">
        <v>35871.623611111114</v>
      </c>
      <c r="R830">
        <v>6</v>
      </c>
      <c r="S830" t="s">
        <v>10</v>
      </c>
    </row>
    <row r="831" spans="1:19" x14ac:dyDescent="0.25">
      <c r="A831">
        <v>885</v>
      </c>
      <c r="B831">
        <v>8484</v>
      </c>
      <c r="C831">
        <v>8484</v>
      </c>
      <c r="D831" s="3" t="s">
        <v>8334</v>
      </c>
      <c r="E831">
        <v>98176</v>
      </c>
      <c r="F831" t="s">
        <v>8335</v>
      </c>
      <c r="G831" t="str">
        <f t="shared" si="24"/>
        <v>http://www.occ.gov/static/ots/enforcement/98176.pdf</v>
      </c>
      <c r="H831" s="4" t="s">
        <v>9279</v>
      </c>
      <c r="I831" s="5" t="str">
        <f t="shared" si="25"/>
        <v>http://www.occ.gov/static/ots/enforcement/98176.pdf</v>
      </c>
      <c r="J831" t="s">
        <v>2674</v>
      </c>
      <c r="K831" t="s">
        <v>2668</v>
      </c>
      <c r="L831" t="s">
        <v>2672</v>
      </c>
      <c r="M831" t="s">
        <v>2673</v>
      </c>
      <c r="N831" t="s">
        <v>2671</v>
      </c>
      <c r="O831" t="s">
        <v>359</v>
      </c>
      <c r="P831" t="s">
        <v>8</v>
      </c>
      <c r="Q831" s="2">
        <v>35891.625</v>
      </c>
      <c r="R831">
        <v>6</v>
      </c>
      <c r="S831" t="s">
        <v>10</v>
      </c>
    </row>
    <row r="832" spans="1:19" x14ac:dyDescent="0.25">
      <c r="A832">
        <v>886</v>
      </c>
      <c r="B832">
        <v>6084</v>
      </c>
      <c r="C832">
        <v>6084</v>
      </c>
      <c r="D832" s="3" t="s">
        <v>8334</v>
      </c>
      <c r="E832">
        <v>98159</v>
      </c>
      <c r="F832" t="s">
        <v>8335</v>
      </c>
      <c r="G832" t="str">
        <f t="shared" si="24"/>
        <v>http://www.occ.gov/static/ots/enforcement/98159.pdf</v>
      </c>
      <c r="H832" s="4" t="s">
        <v>10979</v>
      </c>
      <c r="I832" s="5" t="str">
        <f t="shared" si="25"/>
        <v>http://www.occ.gov/static/ots/enforcement/98159.pdf</v>
      </c>
      <c r="J832" t="s">
        <v>7003</v>
      </c>
      <c r="K832" t="s">
        <v>7001</v>
      </c>
      <c r="L832" t="s">
        <v>7000</v>
      </c>
      <c r="M832" t="s">
        <v>7002</v>
      </c>
      <c r="N832" t="s">
        <v>5101</v>
      </c>
      <c r="O832" t="s">
        <v>575</v>
      </c>
      <c r="P832" t="s">
        <v>83</v>
      </c>
      <c r="Q832" s="2">
        <v>35803.625694444447</v>
      </c>
      <c r="R832">
        <v>6</v>
      </c>
      <c r="S832" t="s">
        <v>10</v>
      </c>
    </row>
    <row r="833" spans="1:19" x14ac:dyDescent="0.25">
      <c r="A833">
        <v>887</v>
      </c>
      <c r="B833">
        <v>7841</v>
      </c>
      <c r="C833">
        <v>7841</v>
      </c>
      <c r="D833" s="3" t="s">
        <v>8334</v>
      </c>
      <c r="E833">
        <v>98185</v>
      </c>
      <c r="F833" t="s">
        <v>8335</v>
      </c>
      <c r="G833" t="str">
        <f t="shared" si="24"/>
        <v>http://www.occ.gov/static/ots/enforcement/98185.pdf</v>
      </c>
      <c r="H833" s="4" t="s">
        <v>10612</v>
      </c>
      <c r="I833" s="5" t="str">
        <f t="shared" si="25"/>
        <v>http://www.occ.gov/static/ots/enforcement/98185.pdf</v>
      </c>
      <c r="J833" t="s">
        <v>6081</v>
      </c>
      <c r="K833" t="s">
        <v>6072</v>
      </c>
      <c r="L833" t="s">
        <v>5190</v>
      </c>
      <c r="M833" t="s">
        <v>6080</v>
      </c>
      <c r="N833" t="s">
        <v>143</v>
      </c>
      <c r="O833" t="s">
        <v>148</v>
      </c>
      <c r="P833" t="s">
        <v>83</v>
      </c>
      <c r="Q833" s="2">
        <v>36014.627083333333</v>
      </c>
      <c r="R833">
        <v>6</v>
      </c>
      <c r="S833" t="s">
        <v>10</v>
      </c>
    </row>
    <row r="834" spans="1:19" x14ac:dyDescent="0.25">
      <c r="A834">
        <v>888</v>
      </c>
      <c r="B834">
        <v>5770</v>
      </c>
      <c r="C834">
        <v>5770</v>
      </c>
      <c r="D834" s="3" t="s">
        <v>8334</v>
      </c>
      <c r="E834">
        <v>98188</v>
      </c>
      <c r="F834" t="s">
        <v>8335</v>
      </c>
      <c r="G834" t="str">
        <f t="shared" ref="G834:G897" si="26">+CONCATENATE(D834,E834,F834)</f>
        <v>http://www.occ.gov/static/ots/enforcement/98188.pdf</v>
      </c>
      <c r="H834" s="4" t="s">
        <v>9287</v>
      </c>
      <c r="I834" s="5" t="str">
        <f t="shared" ref="I834:I897" si="27">+HYPERLINK(H834)</f>
        <v>http://www.occ.gov/static/ots/enforcement/98188.pdf</v>
      </c>
      <c r="J834" t="s">
        <v>2692</v>
      </c>
      <c r="K834" t="s">
        <v>2690</v>
      </c>
      <c r="L834" t="s">
        <v>2689</v>
      </c>
      <c r="M834" t="s">
        <v>2691</v>
      </c>
      <c r="N834" t="s">
        <v>1024</v>
      </c>
      <c r="O834" t="s">
        <v>121</v>
      </c>
      <c r="P834" t="s">
        <v>83</v>
      </c>
      <c r="Q834" s="2">
        <v>36083</v>
      </c>
      <c r="R834">
        <v>8</v>
      </c>
      <c r="S834" t="s">
        <v>17</v>
      </c>
    </row>
    <row r="835" spans="1:19" x14ac:dyDescent="0.25">
      <c r="A835">
        <v>889</v>
      </c>
      <c r="B835">
        <v>8558</v>
      </c>
      <c r="C835">
        <v>8558</v>
      </c>
      <c r="D835" s="3" t="s">
        <v>8334</v>
      </c>
      <c r="E835">
        <v>98158</v>
      </c>
      <c r="F835" t="s">
        <v>8335</v>
      </c>
      <c r="G835" t="str">
        <f t="shared" si="26"/>
        <v>http://www.occ.gov/static/ots/enforcement/98158.pdf</v>
      </c>
      <c r="H835" s="4" t="s">
        <v>8602</v>
      </c>
      <c r="I835" s="5" t="str">
        <f t="shared" si="27"/>
        <v>http://www.occ.gov/static/ots/enforcement/98158.pdf</v>
      </c>
      <c r="J835" t="s">
        <v>815</v>
      </c>
      <c r="K835" t="s">
        <v>795</v>
      </c>
      <c r="L835" t="s">
        <v>813</v>
      </c>
      <c r="M835" t="s">
        <v>814</v>
      </c>
      <c r="N835" t="s">
        <v>185</v>
      </c>
      <c r="O835" t="s">
        <v>116</v>
      </c>
      <c r="P835" t="s">
        <v>83</v>
      </c>
      <c r="Q835" s="2">
        <v>35801.629861111112</v>
      </c>
      <c r="R835">
        <v>6</v>
      </c>
      <c r="S835" t="s">
        <v>10</v>
      </c>
    </row>
    <row r="836" spans="1:19" x14ac:dyDescent="0.25">
      <c r="A836">
        <v>890</v>
      </c>
      <c r="B836">
        <v>8491</v>
      </c>
      <c r="C836">
        <v>8491</v>
      </c>
      <c r="D836" s="3" t="s">
        <v>8334</v>
      </c>
      <c r="E836">
        <v>98160</v>
      </c>
      <c r="F836" t="s">
        <v>8335</v>
      </c>
      <c r="G836" t="str">
        <f t="shared" si="26"/>
        <v>http://www.occ.gov/static/ots/enforcement/98160.pdf</v>
      </c>
      <c r="H836" s="4" t="s">
        <v>9926</v>
      </c>
      <c r="I836" s="5" t="str">
        <f t="shared" si="27"/>
        <v>http://www.occ.gov/static/ots/enforcement/98160.pdf</v>
      </c>
      <c r="J836" t="s">
        <v>4378</v>
      </c>
      <c r="K836" t="s">
        <v>4377</v>
      </c>
      <c r="L836" t="s">
        <v>4376</v>
      </c>
      <c r="M836" t="s">
        <v>1751</v>
      </c>
      <c r="N836" t="s">
        <v>4375</v>
      </c>
      <c r="O836" t="s">
        <v>16</v>
      </c>
      <c r="P836" t="s">
        <v>8</v>
      </c>
      <c r="Q836" s="2">
        <v>35815.630555555559</v>
      </c>
      <c r="R836">
        <v>6</v>
      </c>
      <c r="S836" t="s">
        <v>10</v>
      </c>
    </row>
    <row r="837" spans="1:19" x14ac:dyDescent="0.25">
      <c r="A837">
        <v>891</v>
      </c>
      <c r="B837">
        <v>8491</v>
      </c>
      <c r="C837">
        <v>8491</v>
      </c>
      <c r="D837" s="3" t="s">
        <v>8334</v>
      </c>
      <c r="E837">
        <v>98160</v>
      </c>
      <c r="F837" t="s">
        <v>8335</v>
      </c>
      <c r="G837" t="str">
        <f t="shared" si="26"/>
        <v>http://www.occ.gov/static/ots/enforcement/98160.pdf</v>
      </c>
      <c r="H837" s="4" t="s">
        <v>9926</v>
      </c>
      <c r="I837" s="5" t="str">
        <f t="shared" si="27"/>
        <v>http://www.occ.gov/static/ots/enforcement/98160.pdf</v>
      </c>
      <c r="J837" t="s">
        <v>4378</v>
      </c>
      <c r="K837" t="s">
        <v>4377</v>
      </c>
      <c r="L837" t="s">
        <v>4376</v>
      </c>
      <c r="M837" t="s">
        <v>1751</v>
      </c>
      <c r="N837" t="s">
        <v>4375</v>
      </c>
      <c r="O837" t="s">
        <v>16</v>
      </c>
      <c r="P837" t="s">
        <v>8</v>
      </c>
      <c r="Q837" s="2">
        <v>35815.632638888892</v>
      </c>
      <c r="R837">
        <v>8</v>
      </c>
      <c r="S837" t="s">
        <v>17</v>
      </c>
    </row>
    <row r="838" spans="1:19" x14ac:dyDescent="0.25">
      <c r="A838">
        <v>893</v>
      </c>
      <c r="B838">
        <v>1810</v>
      </c>
      <c r="C838">
        <v>1810</v>
      </c>
      <c r="D838" s="3" t="s">
        <v>8334</v>
      </c>
      <c r="E838">
        <v>98170</v>
      </c>
      <c r="F838" t="s">
        <v>8335</v>
      </c>
      <c r="G838" t="str">
        <f t="shared" si="26"/>
        <v>http://www.occ.gov/static/ots/enforcement/98170.pdf</v>
      </c>
      <c r="H838" s="4" t="s">
        <v>10249</v>
      </c>
      <c r="I838" s="5" t="str">
        <f t="shared" si="27"/>
        <v>http://www.occ.gov/static/ots/enforcement/98170.pdf</v>
      </c>
      <c r="J838" t="s">
        <v>5153</v>
      </c>
      <c r="K838" t="s">
        <v>5151</v>
      </c>
      <c r="L838" t="s">
        <v>875</v>
      </c>
      <c r="M838" t="s">
        <v>5152</v>
      </c>
      <c r="N838" t="s">
        <v>928</v>
      </c>
      <c r="O838" t="s">
        <v>313</v>
      </c>
      <c r="P838" t="s">
        <v>67</v>
      </c>
      <c r="Q838" s="2">
        <v>35872.64166666667</v>
      </c>
      <c r="R838">
        <v>6</v>
      </c>
      <c r="S838" t="s">
        <v>10</v>
      </c>
    </row>
    <row r="839" spans="1:19" x14ac:dyDescent="0.25">
      <c r="A839">
        <v>894</v>
      </c>
      <c r="B839">
        <v>7841</v>
      </c>
      <c r="C839">
        <v>7841</v>
      </c>
      <c r="D839" s="3" t="s">
        <v>8334</v>
      </c>
      <c r="E839">
        <v>98171</v>
      </c>
      <c r="F839" t="s">
        <v>8335</v>
      </c>
      <c r="G839" t="str">
        <f t="shared" si="26"/>
        <v>http://www.occ.gov/static/ots/enforcement/98171.pdf</v>
      </c>
      <c r="H839" s="4" t="s">
        <v>10611</v>
      </c>
      <c r="I839" s="5" t="str">
        <f t="shared" si="27"/>
        <v>http://www.occ.gov/static/ots/enforcement/98171.pdf</v>
      </c>
      <c r="J839" t="s">
        <v>6079</v>
      </c>
      <c r="K839" t="s">
        <v>6072</v>
      </c>
      <c r="L839" t="s">
        <v>2591</v>
      </c>
      <c r="M839" t="s">
        <v>6078</v>
      </c>
      <c r="N839" t="s">
        <v>143</v>
      </c>
      <c r="O839" t="s">
        <v>148</v>
      </c>
      <c r="P839" t="s">
        <v>83</v>
      </c>
      <c r="Q839" s="2">
        <v>35878.643055555556</v>
      </c>
      <c r="R839">
        <v>6</v>
      </c>
      <c r="S839" t="s">
        <v>10</v>
      </c>
    </row>
    <row r="840" spans="1:19" x14ac:dyDescent="0.25">
      <c r="A840">
        <v>895</v>
      </c>
      <c r="B840">
        <v>13180</v>
      </c>
      <c r="C840">
        <v>13180</v>
      </c>
      <c r="D840" s="3" t="s">
        <v>8334</v>
      </c>
      <c r="E840">
        <v>98177</v>
      </c>
      <c r="F840" t="s">
        <v>8335</v>
      </c>
      <c r="G840" t="str">
        <f t="shared" si="26"/>
        <v>http://www.occ.gov/static/ots/enforcement/98177.pdf</v>
      </c>
      <c r="H840" s="4" t="s">
        <v>10361</v>
      </c>
      <c r="I840" s="5" t="str">
        <f t="shared" si="27"/>
        <v>http://www.occ.gov/static/ots/enforcement/98177.pdf</v>
      </c>
      <c r="J840" t="s">
        <v>5436</v>
      </c>
      <c r="K840" t="s">
        <v>5435</v>
      </c>
      <c r="N840" t="s">
        <v>4782</v>
      </c>
      <c r="O840" t="s">
        <v>98</v>
      </c>
      <c r="P840" t="s">
        <v>67</v>
      </c>
      <c r="Q840" s="2">
        <v>35899.647916666669</v>
      </c>
      <c r="R840">
        <v>8</v>
      </c>
      <c r="S840" t="s">
        <v>17</v>
      </c>
    </row>
    <row r="841" spans="1:19" x14ac:dyDescent="0.25">
      <c r="A841">
        <v>896</v>
      </c>
      <c r="B841">
        <v>5066</v>
      </c>
      <c r="C841">
        <v>5066</v>
      </c>
      <c r="D841" s="3" t="s">
        <v>8334</v>
      </c>
      <c r="E841">
        <v>98179</v>
      </c>
      <c r="F841" t="s">
        <v>8335</v>
      </c>
      <c r="G841" t="str">
        <f t="shared" si="26"/>
        <v>http://www.occ.gov/static/ots/enforcement/98179.pdf</v>
      </c>
      <c r="H841" s="4" t="s">
        <v>8972</v>
      </c>
      <c r="I841" s="5" t="str">
        <f t="shared" si="27"/>
        <v>http://www.occ.gov/static/ots/enforcement/98179.pdf</v>
      </c>
      <c r="J841" t="s">
        <v>1894</v>
      </c>
      <c r="K841" t="s">
        <v>1892</v>
      </c>
      <c r="L841" t="s">
        <v>1891</v>
      </c>
      <c r="M841" t="s">
        <v>1893</v>
      </c>
      <c r="N841" t="s">
        <v>1877</v>
      </c>
      <c r="O841" t="s">
        <v>68</v>
      </c>
      <c r="P841" t="s">
        <v>67</v>
      </c>
      <c r="Q841" s="2">
        <v>35976.648611111108</v>
      </c>
      <c r="R841">
        <v>6</v>
      </c>
      <c r="S841" t="s">
        <v>10</v>
      </c>
    </row>
    <row r="842" spans="1:19" x14ac:dyDescent="0.25">
      <c r="A842">
        <v>897</v>
      </c>
      <c r="B842">
        <v>60016</v>
      </c>
      <c r="D842" s="3" t="s">
        <v>8334</v>
      </c>
      <c r="E842">
        <v>98182</v>
      </c>
      <c r="F842" t="s">
        <v>8335</v>
      </c>
      <c r="G842" t="str">
        <f t="shared" si="26"/>
        <v>http://www.occ.gov/static/ots/enforcement/98182.pdf</v>
      </c>
      <c r="H842" s="4" t="s">
        <v>10600</v>
      </c>
      <c r="I842" s="5" t="str">
        <f t="shared" si="27"/>
        <v>http://www.occ.gov/static/ots/enforcement/98182.pdf</v>
      </c>
      <c r="J842" t="s">
        <v>6045</v>
      </c>
      <c r="K842" t="s">
        <v>6044</v>
      </c>
      <c r="N842" t="s">
        <v>772</v>
      </c>
      <c r="O842" t="s">
        <v>9</v>
      </c>
      <c r="P842" t="s">
        <v>8</v>
      </c>
      <c r="Q842" s="2">
        <v>35984.651388888888</v>
      </c>
      <c r="R842">
        <v>10</v>
      </c>
      <c r="S842" t="s">
        <v>878</v>
      </c>
    </row>
    <row r="843" spans="1:19" x14ac:dyDescent="0.25">
      <c r="A843">
        <v>898</v>
      </c>
      <c r="B843">
        <v>4186</v>
      </c>
      <c r="C843">
        <v>4186</v>
      </c>
      <c r="D843" s="3" t="s">
        <v>8334</v>
      </c>
      <c r="E843">
        <v>98183</v>
      </c>
      <c r="F843" t="s">
        <v>8335</v>
      </c>
      <c r="G843" t="str">
        <f t="shared" si="26"/>
        <v>http://www.occ.gov/static/ots/enforcement/98183.pdf</v>
      </c>
      <c r="H843" s="4" t="s">
        <v>10151</v>
      </c>
      <c r="I843" s="5" t="str">
        <f t="shared" si="27"/>
        <v>http://www.occ.gov/static/ots/enforcement/98183.pdf</v>
      </c>
      <c r="J843" t="s">
        <v>4937</v>
      </c>
      <c r="K843" t="s">
        <v>4935</v>
      </c>
      <c r="L843" t="s">
        <v>4934</v>
      </c>
      <c r="M843" t="s">
        <v>4936</v>
      </c>
      <c r="N843" t="s">
        <v>4933</v>
      </c>
      <c r="O843" t="s">
        <v>890</v>
      </c>
      <c r="P843" t="s">
        <v>67</v>
      </c>
      <c r="Q843" s="2">
        <v>35986.652777777781</v>
      </c>
      <c r="R843">
        <v>8</v>
      </c>
      <c r="S843" t="s">
        <v>17</v>
      </c>
    </row>
    <row r="844" spans="1:19" x14ac:dyDescent="0.25">
      <c r="A844">
        <v>899</v>
      </c>
      <c r="B844">
        <v>7598</v>
      </c>
      <c r="C844">
        <v>7598</v>
      </c>
      <c r="D844" s="3" t="s">
        <v>8334</v>
      </c>
      <c r="E844">
        <v>98186</v>
      </c>
      <c r="F844" t="s">
        <v>8335</v>
      </c>
      <c r="G844" t="str">
        <f t="shared" si="26"/>
        <v>http://www.occ.gov/static/ots/enforcement/98186.pdf</v>
      </c>
      <c r="H844" s="4" t="s">
        <v>10446</v>
      </c>
      <c r="I844" s="5" t="str">
        <f t="shared" si="27"/>
        <v>http://www.occ.gov/static/ots/enforcement/98186.pdf</v>
      </c>
      <c r="J844" t="s">
        <v>5649</v>
      </c>
      <c r="K844" t="s">
        <v>5648</v>
      </c>
      <c r="L844" t="s">
        <v>5003</v>
      </c>
      <c r="M844" t="s">
        <v>5628</v>
      </c>
      <c r="N844" t="s">
        <v>5627</v>
      </c>
      <c r="O844" t="s">
        <v>1185</v>
      </c>
      <c r="P844" t="s">
        <v>83</v>
      </c>
      <c r="Q844" s="2">
        <v>36046.654166666667</v>
      </c>
      <c r="R844">
        <v>7</v>
      </c>
      <c r="S844" t="s">
        <v>72</v>
      </c>
    </row>
    <row r="845" spans="1:19" x14ac:dyDescent="0.25">
      <c r="A845">
        <v>900</v>
      </c>
      <c r="B845">
        <v>7588</v>
      </c>
      <c r="C845">
        <v>7588</v>
      </c>
      <c r="D845" s="3" t="s">
        <v>8334</v>
      </c>
      <c r="E845">
        <v>98191</v>
      </c>
      <c r="F845" t="s">
        <v>8335</v>
      </c>
      <c r="G845" t="str">
        <f t="shared" si="26"/>
        <v>http://www.occ.gov/static/ots/enforcement/98191.pdf</v>
      </c>
      <c r="H845" s="4" t="s">
        <v>9609</v>
      </c>
      <c r="I845" s="5" t="str">
        <f t="shared" si="27"/>
        <v>http://www.occ.gov/static/ots/enforcement/98191.pdf</v>
      </c>
      <c r="J845" t="s">
        <v>3538</v>
      </c>
      <c r="K845" t="s">
        <v>3536</v>
      </c>
      <c r="L845" t="s">
        <v>3535</v>
      </c>
      <c r="M845" t="s">
        <v>3537</v>
      </c>
      <c r="N845" t="s">
        <v>3534</v>
      </c>
      <c r="O845" t="s">
        <v>1185</v>
      </c>
      <c r="P845" t="s">
        <v>83</v>
      </c>
      <c r="Q845" s="2">
        <v>36115.655555555553</v>
      </c>
      <c r="R845">
        <v>7</v>
      </c>
      <c r="S845" t="s">
        <v>72</v>
      </c>
    </row>
    <row r="846" spans="1:19" x14ac:dyDescent="0.25">
      <c r="A846">
        <v>903</v>
      </c>
      <c r="B846">
        <v>7314</v>
      </c>
      <c r="C846">
        <v>7314</v>
      </c>
      <c r="D846" s="3" t="s">
        <v>8334</v>
      </c>
      <c r="E846">
        <v>98178</v>
      </c>
      <c r="F846" t="s">
        <v>8335</v>
      </c>
      <c r="G846" t="str">
        <f t="shared" si="26"/>
        <v>http://www.occ.gov/static/ots/enforcement/98178.pdf</v>
      </c>
      <c r="H846" s="4" t="s">
        <v>11198</v>
      </c>
      <c r="I846" s="5" t="str">
        <f t="shared" si="27"/>
        <v>http://www.occ.gov/static/ots/enforcement/98178.pdf</v>
      </c>
      <c r="J846" t="s">
        <v>7545</v>
      </c>
      <c r="K846" t="s">
        <v>7540</v>
      </c>
      <c r="L846" t="s">
        <v>7539</v>
      </c>
      <c r="M846" t="s">
        <v>7541</v>
      </c>
      <c r="N846" t="s">
        <v>7538</v>
      </c>
      <c r="O846" t="s">
        <v>116</v>
      </c>
      <c r="P846" t="s">
        <v>83</v>
      </c>
      <c r="Q846" s="2">
        <v>35898.65902777778</v>
      </c>
      <c r="R846">
        <v>6</v>
      </c>
      <c r="S846" t="s">
        <v>10</v>
      </c>
    </row>
    <row r="847" spans="1:19" x14ac:dyDescent="0.25">
      <c r="A847">
        <v>904</v>
      </c>
      <c r="B847">
        <v>3951</v>
      </c>
      <c r="C847">
        <v>3951</v>
      </c>
      <c r="D847" s="3" t="s">
        <v>8334</v>
      </c>
      <c r="E847">
        <v>98169</v>
      </c>
      <c r="F847" t="s">
        <v>8335</v>
      </c>
      <c r="G847" t="str">
        <f t="shared" si="26"/>
        <v>http://www.occ.gov/static/ots/enforcement/98169.pdf</v>
      </c>
      <c r="H847" s="4" t="s">
        <v>9241</v>
      </c>
      <c r="I847" s="5" t="str">
        <f t="shared" si="27"/>
        <v>http://www.occ.gov/static/ots/enforcement/98169.pdf</v>
      </c>
      <c r="J847" t="s">
        <v>2574</v>
      </c>
      <c r="K847" t="s">
        <v>2565</v>
      </c>
      <c r="L847" t="s">
        <v>2572</v>
      </c>
      <c r="M847" t="s">
        <v>2573</v>
      </c>
      <c r="N847" t="s">
        <v>2564</v>
      </c>
      <c r="O847" t="s">
        <v>1109</v>
      </c>
      <c r="P847" t="s">
        <v>8</v>
      </c>
      <c r="Q847" s="2">
        <v>35844</v>
      </c>
      <c r="R847">
        <v>8</v>
      </c>
      <c r="S847" t="s">
        <v>17</v>
      </c>
    </row>
    <row r="848" spans="1:19" x14ac:dyDescent="0.25">
      <c r="A848">
        <v>905</v>
      </c>
      <c r="B848">
        <v>3951</v>
      </c>
      <c r="C848">
        <v>3951</v>
      </c>
      <c r="D848" s="3" t="s">
        <v>8334</v>
      </c>
      <c r="E848">
        <v>98168</v>
      </c>
      <c r="F848" t="s">
        <v>8335</v>
      </c>
      <c r="G848" t="str">
        <f t="shared" si="26"/>
        <v>http://www.occ.gov/static/ots/enforcement/98168.pdf</v>
      </c>
      <c r="H848" s="4" t="s">
        <v>9243</v>
      </c>
      <c r="I848" s="5" t="str">
        <f t="shared" si="27"/>
        <v>http://www.occ.gov/static/ots/enforcement/98168.pdf</v>
      </c>
      <c r="J848" t="s">
        <v>2578</v>
      </c>
      <c r="K848" t="s">
        <v>2565</v>
      </c>
      <c r="L848" t="s">
        <v>2569</v>
      </c>
      <c r="M848" t="s">
        <v>2567</v>
      </c>
      <c r="N848" t="s">
        <v>2564</v>
      </c>
      <c r="O848" t="s">
        <v>1109</v>
      </c>
      <c r="P848" t="s">
        <v>8</v>
      </c>
      <c r="Q848" s="2">
        <v>35844.344444444447</v>
      </c>
      <c r="R848">
        <v>8</v>
      </c>
      <c r="S848" t="s">
        <v>17</v>
      </c>
    </row>
    <row r="849" spans="1:21" x14ac:dyDescent="0.25">
      <c r="A849">
        <v>906</v>
      </c>
      <c r="B849">
        <v>3951</v>
      </c>
      <c r="C849">
        <v>3951</v>
      </c>
      <c r="D849" s="3" t="s">
        <v>8334</v>
      </c>
      <c r="E849">
        <v>98167</v>
      </c>
      <c r="F849" t="s">
        <v>8335</v>
      </c>
      <c r="G849" t="str">
        <f t="shared" si="26"/>
        <v>http://www.occ.gov/static/ots/enforcement/98167.pdf</v>
      </c>
      <c r="H849" s="4" t="s">
        <v>9239</v>
      </c>
      <c r="I849" s="5" t="str">
        <f t="shared" si="27"/>
        <v>http://www.occ.gov/static/ots/enforcement/98167.pdf</v>
      </c>
      <c r="J849" t="s">
        <v>2568</v>
      </c>
      <c r="K849" t="s">
        <v>2565</v>
      </c>
      <c r="L849" t="s">
        <v>2566</v>
      </c>
      <c r="M849" t="s">
        <v>2567</v>
      </c>
      <c r="N849" t="s">
        <v>2564</v>
      </c>
      <c r="O849" t="s">
        <v>1109</v>
      </c>
      <c r="P849" t="s">
        <v>8</v>
      </c>
      <c r="Q849" s="2">
        <v>35844.345138888886</v>
      </c>
      <c r="R849">
        <v>8</v>
      </c>
      <c r="S849" t="s">
        <v>17</v>
      </c>
    </row>
    <row r="850" spans="1:21" x14ac:dyDescent="0.25">
      <c r="A850">
        <v>907</v>
      </c>
      <c r="B850">
        <v>7841</v>
      </c>
      <c r="C850">
        <v>7841</v>
      </c>
      <c r="D850" s="3" t="s">
        <v>8334</v>
      </c>
      <c r="E850">
        <v>98164</v>
      </c>
      <c r="F850" t="s">
        <v>8335</v>
      </c>
      <c r="G850" t="str">
        <f t="shared" si="26"/>
        <v>http://www.occ.gov/static/ots/enforcement/98164.pdf</v>
      </c>
      <c r="H850" s="4" t="s">
        <v>10615</v>
      </c>
      <c r="I850" s="5" t="str">
        <f t="shared" si="27"/>
        <v>http://www.occ.gov/static/ots/enforcement/98164.pdf</v>
      </c>
      <c r="J850" t="s">
        <v>6090</v>
      </c>
      <c r="K850" t="s">
        <v>6072</v>
      </c>
      <c r="L850" t="s">
        <v>477</v>
      </c>
      <c r="M850" t="s">
        <v>6089</v>
      </c>
      <c r="N850" t="s">
        <v>143</v>
      </c>
      <c r="O850" t="s">
        <v>148</v>
      </c>
      <c r="P850" t="s">
        <v>83</v>
      </c>
      <c r="Q850" s="2">
        <v>35845.34652777778</v>
      </c>
      <c r="R850">
        <v>6</v>
      </c>
      <c r="S850" t="s">
        <v>10</v>
      </c>
    </row>
    <row r="851" spans="1:21" x14ac:dyDescent="0.25">
      <c r="A851">
        <v>908</v>
      </c>
      <c r="B851">
        <v>7841</v>
      </c>
      <c r="C851">
        <v>7841</v>
      </c>
      <c r="D851" s="3" t="s">
        <v>8334</v>
      </c>
      <c r="E851">
        <v>98165</v>
      </c>
      <c r="F851" t="s">
        <v>8335</v>
      </c>
      <c r="G851" t="str">
        <f t="shared" si="26"/>
        <v>http://www.occ.gov/static/ots/enforcement/98165.pdf</v>
      </c>
      <c r="H851" s="4" t="s">
        <v>10616</v>
      </c>
      <c r="I851" s="5" t="str">
        <f t="shared" si="27"/>
        <v>http://www.occ.gov/static/ots/enforcement/98165.pdf</v>
      </c>
      <c r="J851" t="s">
        <v>6092</v>
      </c>
      <c r="K851" t="s">
        <v>6072</v>
      </c>
      <c r="L851" t="s">
        <v>2247</v>
      </c>
      <c r="M851" t="s">
        <v>6091</v>
      </c>
      <c r="N851" t="s">
        <v>143</v>
      </c>
      <c r="O851" t="s">
        <v>148</v>
      </c>
      <c r="P851" t="s">
        <v>83</v>
      </c>
      <c r="Q851" s="2">
        <v>35853.347222222219</v>
      </c>
      <c r="R851">
        <v>6</v>
      </c>
      <c r="S851" t="s">
        <v>10</v>
      </c>
    </row>
    <row r="852" spans="1:21" x14ac:dyDescent="0.25">
      <c r="A852">
        <v>910</v>
      </c>
      <c r="B852">
        <v>1574</v>
      </c>
      <c r="C852">
        <v>1574</v>
      </c>
      <c r="D852" s="3" t="s">
        <v>8334</v>
      </c>
      <c r="E852">
        <v>98190</v>
      </c>
      <c r="F852" t="s">
        <v>8335</v>
      </c>
      <c r="G852" t="str">
        <f t="shared" si="26"/>
        <v>http://www.occ.gov/static/ots/enforcement/98190.pdf</v>
      </c>
      <c r="H852" s="4" t="s">
        <v>9584</v>
      </c>
      <c r="I852" s="5" t="str">
        <f t="shared" si="27"/>
        <v>http://www.occ.gov/static/ots/enforcement/98190.pdf</v>
      </c>
      <c r="J852" t="s">
        <v>3467</v>
      </c>
      <c r="K852" t="s">
        <v>3753</v>
      </c>
      <c r="L852" t="s">
        <v>3251</v>
      </c>
      <c r="M852" t="s">
        <v>3466</v>
      </c>
      <c r="N852" t="s">
        <v>3752</v>
      </c>
      <c r="O852" t="s">
        <v>116</v>
      </c>
      <c r="P852" t="s">
        <v>83</v>
      </c>
      <c r="Q852" s="2">
        <v>36108</v>
      </c>
      <c r="R852">
        <v>7</v>
      </c>
      <c r="S852" t="s">
        <v>72</v>
      </c>
    </row>
    <row r="853" spans="1:21" x14ac:dyDescent="0.25">
      <c r="A853">
        <v>911</v>
      </c>
      <c r="B853">
        <v>8499</v>
      </c>
      <c r="C853">
        <v>8499</v>
      </c>
      <c r="D853" s="3" t="s">
        <v>8334</v>
      </c>
      <c r="E853">
        <v>98190</v>
      </c>
      <c r="F853" t="s">
        <v>8335</v>
      </c>
      <c r="G853" t="str">
        <f t="shared" si="26"/>
        <v>http://www.occ.gov/static/ots/enforcement/98190.pdf</v>
      </c>
      <c r="H853" s="4" t="s">
        <v>9584</v>
      </c>
      <c r="I853" s="5" t="str">
        <f t="shared" si="27"/>
        <v>http://www.occ.gov/static/ots/enforcement/98190.pdf</v>
      </c>
      <c r="J853" t="s">
        <v>3467</v>
      </c>
      <c r="K853" t="s">
        <v>3456</v>
      </c>
      <c r="L853" t="s">
        <v>3251</v>
      </c>
      <c r="M853" t="s">
        <v>3466</v>
      </c>
      <c r="N853" t="s">
        <v>3095</v>
      </c>
      <c r="O853" t="s">
        <v>116</v>
      </c>
      <c r="P853" t="s">
        <v>83</v>
      </c>
      <c r="Q853" s="2">
        <v>36108.354861111111</v>
      </c>
      <c r="R853">
        <v>7</v>
      </c>
      <c r="S853" t="s">
        <v>72</v>
      </c>
    </row>
    <row r="854" spans="1:21" x14ac:dyDescent="0.25">
      <c r="A854">
        <v>913</v>
      </c>
      <c r="B854">
        <v>15249</v>
      </c>
      <c r="C854">
        <v>15249</v>
      </c>
      <c r="D854" s="3" t="s">
        <v>8334</v>
      </c>
      <c r="E854">
        <v>93157</v>
      </c>
      <c r="F854" t="s">
        <v>8335</v>
      </c>
      <c r="G854" t="str">
        <f t="shared" si="26"/>
        <v>http://www.occ.gov/static/ots/enforcement/93157.pdf</v>
      </c>
      <c r="H854" s="4" t="s">
        <v>9754</v>
      </c>
      <c r="I854" s="5" t="str">
        <f t="shared" si="27"/>
        <v>http://www.occ.gov/static/ots/enforcement/93157.pdf</v>
      </c>
      <c r="J854" t="s">
        <v>33</v>
      </c>
      <c r="K854" t="s">
        <v>3911</v>
      </c>
      <c r="N854" t="s">
        <v>3005</v>
      </c>
      <c r="O854" t="s">
        <v>1109</v>
      </c>
      <c r="P854" t="s">
        <v>8</v>
      </c>
      <c r="Q854" s="2">
        <v>37379.53402777778</v>
      </c>
      <c r="R854">
        <v>13</v>
      </c>
      <c r="S854" t="s">
        <v>34</v>
      </c>
    </row>
    <row r="855" spans="1:21" ht="26.4" x14ac:dyDescent="0.25">
      <c r="A855">
        <v>914</v>
      </c>
      <c r="B855">
        <v>6660</v>
      </c>
      <c r="D855" s="3" t="s">
        <v>8334</v>
      </c>
      <c r="E855">
        <v>93158</v>
      </c>
      <c r="F855" t="s">
        <v>8335</v>
      </c>
      <c r="G855" t="str">
        <f t="shared" si="26"/>
        <v>http://www.occ.gov/static/ots/enforcement/93158.pdf</v>
      </c>
      <c r="H855" s="4" t="s">
        <v>9887</v>
      </c>
      <c r="I855" s="5" t="str">
        <f t="shared" si="27"/>
        <v>http://www.occ.gov/static/ots/enforcement/93158.pdf</v>
      </c>
      <c r="J855" t="s">
        <v>33</v>
      </c>
      <c r="K855" t="s">
        <v>4249</v>
      </c>
      <c r="N855" t="s">
        <v>737</v>
      </c>
      <c r="O855" t="s">
        <v>246</v>
      </c>
      <c r="P855" t="s">
        <v>8</v>
      </c>
      <c r="Q855" s="2">
        <v>37418</v>
      </c>
      <c r="R855">
        <v>13</v>
      </c>
      <c r="S855" t="s">
        <v>34</v>
      </c>
      <c r="U855" s="1" t="s">
        <v>4250</v>
      </c>
    </row>
    <row r="856" spans="1:21" x14ac:dyDescent="0.25">
      <c r="A856">
        <v>915</v>
      </c>
      <c r="B856">
        <v>2967</v>
      </c>
      <c r="C856">
        <v>2967</v>
      </c>
      <c r="D856" s="3" t="s">
        <v>8334</v>
      </c>
      <c r="E856">
        <v>93159</v>
      </c>
      <c r="F856" t="s">
        <v>8335</v>
      </c>
      <c r="G856" t="str">
        <f t="shared" si="26"/>
        <v>http://www.occ.gov/static/ots/enforcement/93159.pdf</v>
      </c>
      <c r="H856" s="4" t="s">
        <v>8643</v>
      </c>
      <c r="I856" s="5" t="str">
        <f t="shared" si="27"/>
        <v>http://www.occ.gov/static/ots/enforcement/93159.pdf</v>
      </c>
      <c r="J856" t="s">
        <v>930</v>
      </c>
      <c r="K856" t="s">
        <v>929</v>
      </c>
      <c r="N856" t="s">
        <v>928</v>
      </c>
      <c r="O856" t="s">
        <v>313</v>
      </c>
      <c r="P856" t="s">
        <v>67</v>
      </c>
      <c r="Q856" s="2">
        <v>37426</v>
      </c>
      <c r="R856">
        <v>16</v>
      </c>
      <c r="S856" t="s">
        <v>931</v>
      </c>
    </row>
    <row r="857" spans="1:21" x14ac:dyDescent="0.25">
      <c r="A857">
        <v>916</v>
      </c>
      <c r="B857" t="s">
        <v>2844</v>
      </c>
      <c r="D857" s="3" t="s">
        <v>8334</v>
      </c>
      <c r="E857">
        <v>93160</v>
      </c>
      <c r="F857" t="s">
        <v>8335</v>
      </c>
      <c r="G857" t="str">
        <f t="shared" si="26"/>
        <v>http://www.occ.gov/static/ots/enforcement/93160.pdf</v>
      </c>
      <c r="H857" s="4" t="s">
        <v>9344</v>
      </c>
      <c r="I857" s="5" t="str">
        <f t="shared" si="27"/>
        <v>http://www.occ.gov/static/ots/enforcement/93160.pdf</v>
      </c>
      <c r="J857" t="s">
        <v>33</v>
      </c>
      <c r="K857" t="s">
        <v>2846</v>
      </c>
      <c r="L857" t="s">
        <v>2845</v>
      </c>
      <c r="M857" t="s">
        <v>2847</v>
      </c>
      <c r="N857" t="s">
        <v>2843</v>
      </c>
      <c r="O857" t="s">
        <v>77</v>
      </c>
      <c r="P857" t="s">
        <v>8</v>
      </c>
      <c r="Q857" s="2">
        <v>37445.536805555559</v>
      </c>
      <c r="R857">
        <v>13</v>
      </c>
      <c r="S857" t="s">
        <v>34</v>
      </c>
    </row>
    <row r="858" spans="1:21" x14ac:dyDescent="0.25">
      <c r="A858">
        <v>917</v>
      </c>
      <c r="B858" t="s">
        <v>2844</v>
      </c>
      <c r="D858" s="3" t="s">
        <v>8334</v>
      </c>
      <c r="E858">
        <v>93160</v>
      </c>
      <c r="F858" t="s">
        <v>8335</v>
      </c>
      <c r="G858" t="str">
        <f t="shared" si="26"/>
        <v>http://www.occ.gov/static/ots/enforcement/93160.pdf</v>
      </c>
      <c r="H858" s="4" t="s">
        <v>9344</v>
      </c>
      <c r="I858" s="5" t="str">
        <f t="shared" si="27"/>
        <v>http://www.occ.gov/static/ots/enforcement/93160.pdf</v>
      </c>
      <c r="J858" t="s">
        <v>33</v>
      </c>
      <c r="K858" t="s">
        <v>2846</v>
      </c>
      <c r="L858" t="s">
        <v>2848</v>
      </c>
      <c r="M858" t="s">
        <v>2847</v>
      </c>
      <c r="N858" t="s">
        <v>2843</v>
      </c>
      <c r="O858" t="s">
        <v>77</v>
      </c>
      <c r="P858" t="s">
        <v>8</v>
      </c>
      <c r="Q858" s="2">
        <v>37445.538194444445</v>
      </c>
      <c r="R858">
        <v>13</v>
      </c>
      <c r="S858" t="s">
        <v>34</v>
      </c>
    </row>
    <row r="859" spans="1:21" x14ac:dyDescent="0.25">
      <c r="A859">
        <v>918</v>
      </c>
      <c r="B859" t="s">
        <v>2844</v>
      </c>
      <c r="D859" s="3" t="s">
        <v>8334</v>
      </c>
      <c r="E859">
        <v>93160</v>
      </c>
      <c r="F859" t="s">
        <v>8335</v>
      </c>
      <c r="G859" t="str">
        <f t="shared" si="26"/>
        <v>http://www.occ.gov/static/ots/enforcement/93160.pdf</v>
      </c>
      <c r="H859" s="4" t="s">
        <v>9344</v>
      </c>
      <c r="I859" s="5" t="str">
        <f t="shared" si="27"/>
        <v>http://www.occ.gov/static/ots/enforcement/93160.pdf</v>
      </c>
      <c r="J859" t="s">
        <v>33</v>
      </c>
      <c r="K859" t="s">
        <v>2846</v>
      </c>
      <c r="L859" t="s">
        <v>2849</v>
      </c>
      <c r="M859" t="s">
        <v>2850</v>
      </c>
      <c r="N859" t="s">
        <v>2843</v>
      </c>
      <c r="O859" t="s">
        <v>77</v>
      </c>
      <c r="P859" t="s">
        <v>8</v>
      </c>
      <c r="Q859" s="2">
        <v>37445.538888888892</v>
      </c>
      <c r="R859">
        <v>13</v>
      </c>
      <c r="S859" t="s">
        <v>34</v>
      </c>
    </row>
    <row r="860" spans="1:21" x14ac:dyDescent="0.25">
      <c r="A860">
        <v>919</v>
      </c>
      <c r="B860" t="s">
        <v>2844</v>
      </c>
      <c r="D860" s="3" t="s">
        <v>8334</v>
      </c>
      <c r="E860">
        <v>93160</v>
      </c>
      <c r="F860" t="s">
        <v>8335</v>
      </c>
      <c r="G860" t="str">
        <f t="shared" si="26"/>
        <v>http://www.occ.gov/static/ots/enforcement/93160.pdf</v>
      </c>
      <c r="H860" s="4" t="s">
        <v>9344</v>
      </c>
      <c r="I860" s="5" t="str">
        <f t="shared" si="27"/>
        <v>http://www.occ.gov/static/ots/enforcement/93160.pdf</v>
      </c>
      <c r="J860" t="s">
        <v>33</v>
      </c>
      <c r="K860" t="s">
        <v>2846</v>
      </c>
      <c r="L860" t="s">
        <v>2851</v>
      </c>
      <c r="M860" t="s">
        <v>2852</v>
      </c>
      <c r="N860" t="s">
        <v>2843</v>
      </c>
      <c r="O860" t="s">
        <v>77</v>
      </c>
      <c r="P860" t="s">
        <v>8</v>
      </c>
      <c r="Q860" s="2">
        <v>37445.540277777778</v>
      </c>
      <c r="R860">
        <v>13</v>
      </c>
      <c r="S860" t="s">
        <v>34</v>
      </c>
    </row>
    <row r="861" spans="1:21" x14ac:dyDescent="0.25">
      <c r="A861">
        <v>920</v>
      </c>
      <c r="B861">
        <v>5770</v>
      </c>
      <c r="C861">
        <v>5770</v>
      </c>
      <c r="D861" s="3" t="s">
        <v>8334</v>
      </c>
      <c r="E861">
        <v>93161</v>
      </c>
      <c r="F861" t="s">
        <v>8335</v>
      </c>
      <c r="G861" t="str">
        <f t="shared" si="26"/>
        <v>http://www.occ.gov/static/ots/enforcement/93161.pdf</v>
      </c>
      <c r="H861" s="4" t="s">
        <v>9289</v>
      </c>
      <c r="I861" s="5" t="str">
        <f t="shared" si="27"/>
        <v>http://www.occ.gov/static/ots/enforcement/93161.pdf</v>
      </c>
      <c r="J861" t="s">
        <v>2698</v>
      </c>
      <c r="K861" t="s">
        <v>2696</v>
      </c>
      <c r="L861" t="s">
        <v>520</v>
      </c>
      <c r="M861" t="s">
        <v>2697</v>
      </c>
      <c r="N861" t="s">
        <v>2682</v>
      </c>
      <c r="O861" t="s">
        <v>121</v>
      </c>
      <c r="P861" t="s">
        <v>83</v>
      </c>
      <c r="Q861" s="2">
        <v>37448.540972222225</v>
      </c>
      <c r="R861">
        <v>6</v>
      </c>
      <c r="S861" t="s">
        <v>10</v>
      </c>
    </row>
    <row r="862" spans="1:21" x14ac:dyDescent="0.25">
      <c r="A862">
        <v>921</v>
      </c>
      <c r="B862">
        <v>5770</v>
      </c>
      <c r="C862">
        <v>5770</v>
      </c>
      <c r="D862" s="3" t="s">
        <v>8334</v>
      </c>
      <c r="E862">
        <v>93161</v>
      </c>
      <c r="F862" t="s">
        <v>8335</v>
      </c>
      <c r="G862" t="str">
        <f t="shared" si="26"/>
        <v>http://www.occ.gov/static/ots/enforcement/93161.pdf</v>
      </c>
      <c r="H862" s="4" t="s">
        <v>9289</v>
      </c>
      <c r="I862" s="5" t="str">
        <f t="shared" si="27"/>
        <v>http://www.occ.gov/static/ots/enforcement/93161.pdf</v>
      </c>
      <c r="J862" t="s">
        <v>2698</v>
      </c>
      <c r="K862" t="s">
        <v>2696</v>
      </c>
      <c r="L862" t="s">
        <v>520</v>
      </c>
      <c r="M862" t="s">
        <v>2697</v>
      </c>
      <c r="N862" t="s">
        <v>2682</v>
      </c>
      <c r="O862" t="s">
        <v>121</v>
      </c>
      <c r="P862" t="s">
        <v>83</v>
      </c>
      <c r="Q862" s="2">
        <v>37448.544444444444</v>
      </c>
      <c r="R862">
        <v>8</v>
      </c>
      <c r="S862" t="s">
        <v>17</v>
      </c>
    </row>
    <row r="863" spans="1:21" x14ac:dyDescent="0.25">
      <c r="A863">
        <v>922</v>
      </c>
      <c r="B863">
        <v>6859</v>
      </c>
      <c r="C863">
        <v>6859</v>
      </c>
      <c r="D863" s="3" t="s">
        <v>8334</v>
      </c>
      <c r="E863">
        <v>93162</v>
      </c>
      <c r="F863" t="s">
        <v>8335</v>
      </c>
      <c r="G863" t="str">
        <f t="shared" si="26"/>
        <v>http://www.occ.gov/static/ots/enforcement/93162.pdf</v>
      </c>
      <c r="H863" s="4" t="s">
        <v>10455</v>
      </c>
      <c r="I863" s="5" t="str">
        <f t="shared" si="27"/>
        <v>http://www.occ.gov/static/ots/enforcement/93162.pdf</v>
      </c>
      <c r="J863" t="s">
        <v>33</v>
      </c>
      <c r="K863" t="s">
        <v>5668</v>
      </c>
      <c r="L863" t="s">
        <v>895</v>
      </c>
      <c r="M863" t="s">
        <v>5669</v>
      </c>
      <c r="N863" t="s">
        <v>390</v>
      </c>
      <c r="O863" t="s">
        <v>359</v>
      </c>
      <c r="P863" t="s">
        <v>8</v>
      </c>
      <c r="Q863" s="2">
        <v>37452.545138888891</v>
      </c>
      <c r="R863">
        <v>13</v>
      </c>
      <c r="S863" t="s">
        <v>34</v>
      </c>
    </row>
    <row r="864" spans="1:21" x14ac:dyDescent="0.25">
      <c r="A864">
        <v>923</v>
      </c>
      <c r="B864">
        <v>7743</v>
      </c>
      <c r="C864">
        <v>7743</v>
      </c>
      <c r="D864" s="3" t="s">
        <v>8334</v>
      </c>
      <c r="E864">
        <v>93163</v>
      </c>
      <c r="F864" t="s">
        <v>8335</v>
      </c>
      <c r="G864" t="str">
        <f t="shared" si="26"/>
        <v>http://www.occ.gov/static/ots/enforcement/93163.pdf</v>
      </c>
      <c r="H864" s="4" t="s">
        <v>8534</v>
      </c>
      <c r="I864" s="5" t="str">
        <f t="shared" si="27"/>
        <v>http://www.occ.gov/static/ots/enforcement/93163.pdf</v>
      </c>
      <c r="J864" t="s">
        <v>606</v>
      </c>
      <c r="K864" t="s">
        <v>604</v>
      </c>
      <c r="L864" t="s">
        <v>603</v>
      </c>
      <c r="M864" t="s">
        <v>605</v>
      </c>
      <c r="N864" t="s">
        <v>602</v>
      </c>
      <c r="O864" t="s">
        <v>116</v>
      </c>
      <c r="P864" t="s">
        <v>83</v>
      </c>
      <c r="Q864" s="2">
        <v>37459.54583333333</v>
      </c>
      <c r="R864">
        <v>15</v>
      </c>
      <c r="S864" t="s">
        <v>53</v>
      </c>
    </row>
    <row r="865" spans="1:21" x14ac:dyDescent="0.25">
      <c r="A865">
        <v>924</v>
      </c>
      <c r="B865">
        <v>5770</v>
      </c>
      <c r="C865">
        <v>5770</v>
      </c>
      <c r="D865" s="3" t="s">
        <v>8334</v>
      </c>
      <c r="E865">
        <v>93164</v>
      </c>
      <c r="F865" t="s">
        <v>8335</v>
      </c>
      <c r="G865" t="str">
        <f t="shared" si="26"/>
        <v>http://www.occ.gov/static/ots/enforcement/93164.pdf</v>
      </c>
      <c r="H865" s="4" t="s">
        <v>9290</v>
      </c>
      <c r="I865" s="5" t="str">
        <f t="shared" si="27"/>
        <v>http://www.occ.gov/static/ots/enforcement/93164.pdf</v>
      </c>
      <c r="J865" t="s">
        <v>2701</v>
      </c>
      <c r="K865" t="s">
        <v>2696</v>
      </c>
      <c r="L865" t="s">
        <v>2699</v>
      </c>
      <c r="M865" t="s">
        <v>2700</v>
      </c>
      <c r="N865" t="s">
        <v>2682</v>
      </c>
      <c r="O865" t="s">
        <v>121</v>
      </c>
      <c r="P865" t="s">
        <v>83</v>
      </c>
      <c r="Q865" s="2">
        <v>37466.547222222223</v>
      </c>
      <c r="R865">
        <v>6</v>
      </c>
      <c r="S865" t="s">
        <v>10</v>
      </c>
    </row>
    <row r="866" spans="1:21" x14ac:dyDescent="0.25">
      <c r="A866">
        <v>925</v>
      </c>
      <c r="B866">
        <v>7841</v>
      </c>
      <c r="D866" s="3" t="s">
        <v>8334</v>
      </c>
      <c r="E866">
        <v>93165</v>
      </c>
      <c r="F866" t="s">
        <v>8335</v>
      </c>
      <c r="G866" t="str">
        <f t="shared" si="26"/>
        <v>http://www.occ.gov/static/ots/enforcement/93165.pdf</v>
      </c>
      <c r="H866" s="4" t="s">
        <v>10608</v>
      </c>
      <c r="I866" s="5" t="str">
        <f t="shared" si="27"/>
        <v>http://www.occ.gov/static/ots/enforcement/93165.pdf</v>
      </c>
      <c r="J866" t="s">
        <v>6070</v>
      </c>
      <c r="K866" t="s">
        <v>6068</v>
      </c>
      <c r="L866" t="s">
        <v>6067</v>
      </c>
      <c r="M866" t="s">
        <v>6069</v>
      </c>
      <c r="N866" t="s">
        <v>143</v>
      </c>
      <c r="O866" t="s">
        <v>148</v>
      </c>
      <c r="P866" t="s">
        <v>83</v>
      </c>
      <c r="Q866" s="2">
        <v>37473.555555555555</v>
      </c>
      <c r="R866">
        <v>6</v>
      </c>
      <c r="S866" t="s">
        <v>10</v>
      </c>
    </row>
    <row r="867" spans="1:21" x14ac:dyDescent="0.25">
      <c r="A867">
        <v>926</v>
      </c>
      <c r="B867">
        <v>7841</v>
      </c>
      <c r="D867" s="3" t="s">
        <v>8334</v>
      </c>
      <c r="E867">
        <v>93166</v>
      </c>
      <c r="F867" t="s">
        <v>8335</v>
      </c>
      <c r="G867" t="str">
        <f t="shared" si="26"/>
        <v>http://www.occ.gov/static/ots/enforcement/93166.pdf</v>
      </c>
      <c r="H867" s="4" t="s">
        <v>10607</v>
      </c>
      <c r="I867" s="5" t="str">
        <f t="shared" si="27"/>
        <v>http://www.occ.gov/static/ots/enforcement/93166.pdf</v>
      </c>
      <c r="J867" t="s">
        <v>6066</v>
      </c>
      <c r="K867" t="s">
        <v>6064</v>
      </c>
      <c r="L867" t="s">
        <v>6063</v>
      </c>
      <c r="M867" t="s">
        <v>6065</v>
      </c>
      <c r="N867" t="s">
        <v>143</v>
      </c>
      <c r="O867" t="s">
        <v>148</v>
      </c>
      <c r="P867" t="s">
        <v>83</v>
      </c>
      <c r="Q867" s="2">
        <v>37473.556250000001</v>
      </c>
      <c r="R867">
        <v>6</v>
      </c>
      <c r="S867" t="s">
        <v>10</v>
      </c>
    </row>
    <row r="868" spans="1:21" x14ac:dyDescent="0.25">
      <c r="A868">
        <v>927</v>
      </c>
      <c r="B868">
        <v>8566</v>
      </c>
      <c r="D868" s="3" t="s">
        <v>8334</v>
      </c>
      <c r="E868">
        <v>93167</v>
      </c>
      <c r="F868" t="s">
        <v>8335</v>
      </c>
      <c r="G868" t="str">
        <f t="shared" si="26"/>
        <v>http://www.occ.gov/static/ots/enforcement/93167.pdf</v>
      </c>
      <c r="H868" s="4" t="s">
        <v>11137</v>
      </c>
      <c r="I868" s="5" t="str">
        <f t="shared" si="27"/>
        <v>http://www.occ.gov/static/ots/enforcement/93167.pdf</v>
      </c>
      <c r="J868" t="s">
        <v>7389</v>
      </c>
      <c r="K868" t="s">
        <v>7382</v>
      </c>
      <c r="L868" t="s">
        <v>1331</v>
      </c>
      <c r="M868" t="s">
        <v>7388</v>
      </c>
      <c r="N868" t="s">
        <v>7364</v>
      </c>
      <c r="O868" t="s">
        <v>112</v>
      </c>
      <c r="P868" t="s">
        <v>58</v>
      </c>
      <c r="Q868" s="2">
        <v>37481.557638888888</v>
      </c>
      <c r="R868">
        <v>6</v>
      </c>
      <c r="S868" t="s">
        <v>10</v>
      </c>
    </row>
    <row r="869" spans="1:21" x14ac:dyDescent="0.25">
      <c r="A869">
        <v>928</v>
      </c>
      <c r="B869">
        <v>8566</v>
      </c>
      <c r="D869" s="3" t="s">
        <v>8334</v>
      </c>
      <c r="E869">
        <v>93168</v>
      </c>
      <c r="F869" t="s">
        <v>8335</v>
      </c>
      <c r="G869" t="str">
        <f t="shared" si="26"/>
        <v>http://www.occ.gov/static/ots/enforcement/93168.pdf</v>
      </c>
      <c r="H869" s="4" t="s">
        <v>11128</v>
      </c>
      <c r="I869" s="5" t="str">
        <f t="shared" si="27"/>
        <v>http://www.occ.gov/static/ots/enforcement/93168.pdf</v>
      </c>
      <c r="J869" t="s">
        <v>7368</v>
      </c>
      <c r="K869" t="s">
        <v>7366</v>
      </c>
      <c r="L869" t="s">
        <v>7365</v>
      </c>
      <c r="M869" t="s">
        <v>7367</v>
      </c>
      <c r="N869" t="s">
        <v>7364</v>
      </c>
      <c r="O869" t="s">
        <v>112</v>
      </c>
      <c r="P869" t="s">
        <v>58</v>
      </c>
      <c r="Q869" s="2">
        <v>37481.558333333334</v>
      </c>
      <c r="R869">
        <v>6</v>
      </c>
      <c r="S869" t="s">
        <v>10</v>
      </c>
    </row>
    <row r="870" spans="1:21" ht="39.6" x14ac:dyDescent="0.25">
      <c r="A870">
        <v>929</v>
      </c>
      <c r="B870" t="s">
        <v>7816</v>
      </c>
      <c r="D870" s="3" t="s">
        <v>8334</v>
      </c>
      <c r="E870">
        <v>93169</v>
      </c>
      <c r="F870" t="s">
        <v>8335</v>
      </c>
      <c r="G870" t="str">
        <f t="shared" si="26"/>
        <v>http://www.occ.gov/static/ots/enforcement/93169.pdf</v>
      </c>
      <c r="H870" s="4" t="s">
        <v>11322</v>
      </c>
      <c r="I870" s="5" t="str">
        <f t="shared" si="27"/>
        <v>http://www.occ.gov/static/ots/enforcement/93169.pdf</v>
      </c>
      <c r="J870" t="s">
        <v>7819</v>
      </c>
      <c r="K870" t="s">
        <v>7817</v>
      </c>
      <c r="N870" t="s">
        <v>7335</v>
      </c>
      <c r="O870" t="s">
        <v>112</v>
      </c>
      <c r="P870" t="s">
        <v>58</v>
      </c>
      <c r="Q870" s="2">
        <v>37484</v>
      </c>
      <c r="R870">
        <v>6</v>
      </c>
      <c r="S870" t="s">
        <v>10</v>
      </c>
      <c r="U870" s="1" t="s">
        <v>7818</v>
      </c>
    </row>
    <row r="871" spans="1:21" x14ac:dyDescent="0.25">
      <c r="A871">
        <v>930</v>
      </c>
      <c r="B871">
        <v>8462</v>
      </c>
      <c r="D871" s="3" t="s">
        <v>8334</v>
      </c>
      <c r="E871">
        <v>93170</v>
      </c>
      <c r="F871" t="s">
        <v>8335</v>
      </c>
      <c r="G871" t="str">
        <f t="shared" si="26"/>
        <v>http://www.occ.gov/static/ots/enforcement/93170.pdf</v>
      </c>
      <c r="H871" s="4" t="s">
        <v>11325</v>
      </c>
      <c r="I871" s="5" t="str">
        <f t="shared" si="27"/>
        <v>http://www.occ.gov/static/ots/enforcement/93170.pdf</v>
      </c>
      <c r="J871" t="s">
        <v>7827</v>
      </c>
      <c r="K871" t="s">
        <v>7826</v>
      </c>
      <c r="N871" t="s">
        <v>182</v>
      </c>
      <c r="O871" t="s">
        <v>112</v>
      </c>
      <c r="P871" t="s">
        <v>58</v>
      </c>
      <c r="Q871" s="2">
        <v>37484.560416666667</v>
      </c>
      <c r="R871">
        <v>6</v>
      </c>
      <c r="S871" t="s">
        <v>10</v>
      </c>
    </row>
    <row r="872" spans="1:21" x14ac:dyDescent="0.25">
      <c r="A872">
        <v>931</v>
      </c>
      <c r="B872">
        <v>3667</v>
      </c>
      <c r="D872" s="3" t="s">
        <v>8334</v>
      </c>
      <c r="E872">
        <v>93171</v>
      </c>
      <c r="F872" t="s">
        <v>8335</v>
      </c>
      <c r="G872" t="str">
        <f t="shared" si="26"/>
        <v>http://www.occ.gov/static/ots/enforcement/93171.pdf</v>
      </c>
      <c r="H872" s="4" t="s">
        <v>8388</v>
      </c>
      <c r="I872" s="5" t="str">
        <f t="shared" si="27"/>
        <v>http://www.occ.gov/static/ots/enforcement/93171.pdf</v>
      </c>
      <c r="J872" t="s">
        <v>178</v>
      </c>
      <c r="K872" t="s">
        <v>157</v>
      </c>
      <c r="N872" t="s">
        <v>143</v>
      </c>
      <c r="O872" t="s">
        <v>148</v>
      </c>
      <c r="P872" t="s">
        <v>83</v>
      </c>
      <c r="Q872" s="2">
        <v>37490.561805555553</v>
      </c>
      <c r="R872">
        <v>7</v>
      </c>
      <c r="S872" t="s">
        <v>72</v>
      </c>
    </row>
    <row r="873" spans="1:21" x14ac:dyDescent="0.25">
      <c r="A873">
        <v>932</v>
      </c>
      <c r="B873">
        <v>8575</v>
      </c>
      <c r="C873">
        <v>8575</v>
      </c>
      <c r="D873" s="3" t="s">
        <v>8334</v>
      </c>
      <c r="E873">
        <v>93223</v>
      </c>
      <c r="F873" t="s">
        <v>8335</v>
      </c>
      <c r="G873" t="str">
        <f t="shared" si="26"/>
        <v>http://www.occ.gov/static/ots/enforcement/93223.pdf</v>
      </c>
      <c r="H873" s="4" t="s">
        <v>8862</v>
      </c>
      <c r="I873" s="5" t="str">
        <f t="shared" si="27"/>
        <v>http://www.occ.gov/static/ots/enforcement/93223.pdf</v>
      </c>
      <c r="J873" t="s">
        <v>1572</v>
      </c>
      <c r="K873" t="s">
        <v>1570</v>
      </c>
      <c r="L873" t="s">
        <v>1569</v>
      </c>
      <c r="M873" t="s">
        <v>1571</v>
      </c>
      <c r="N873" t="s">
        <v>1568</v>
      </c>
      <c r="O873" t="s">
        <v>246</v>
      </c>
      <c r="P873" t="s">
        <v>8</v>
      </c>
      <c r="Q873" s="2">
        <v>35669</v>
      </c>
      <c r="R873">
        <v>15</v>
      </c>
      <c r="S873" t="s">
        <v>53</v>
      </c>
    </row>
    <row r="874" spans="1:21" x14ac:dyDescent="0.25">
      <c r="A874">
        <v>933</v>
      </c>
      <c r="B874">
        <v>745</v>
      </c>
      <c r="C874">
        <v>745</v>
      </c>
      <c r="D874" s="3" t="s">
        <v>8334</v>
      </c>
      <c r="E874">
        <v>93193</v>
      </c>
      <c r="F874" t="s">
        <v>8335</v>
      </c>
      <c r="G874" t="str">
        <f t="shared" si="26"/>
        <v>http://www.occ.gov/static/ots/enforcement/93193.pdf</v>
      </c>
      <c r="H874" s="4" t="s">
        <v>10488</v>
      </c>
      <c r="I874" s="5" t="str">
        <f t="shared" si="27"/>
        <v>http://www.occ.gov/static/ots/enforcement/93193.pdf</v>
      </c>
      <c r="J874" t="s">
        <v>5744</v>
      </c>
      <c r="K874" t="s">
        <v>5746</v>
      </c>
      <c r="L874" t="s">
        <v>5745</v>
      </c>
      <c r="M874" t="s">
        <v>5747</v>
      </c>
      <c r="N874" t="s">
        <v>5072</v>
      </c>
      <c r="O874" t="s">
        <v>528</v>
      </c>
      <c r="P874" t="s">
        <v>58</v>
      </c>
      <c r="Q874" s="2">
        <v>35536.488194444442</v>
      </c>
      <c r="R874">
        <v>8</v>
      </c>
      <c r="S874" t="s">
        <v>17</v>
      </c>
    </row>
    <row r="875" spans="1:21" x14ac:dyDescent="0.25">
      <c r="A875">
        <v>934</v>
      </c>
      <c r="B875">
        <v>745</v>
      </c>
      <c r="C875">
        <v>745</v>
      </c>
      <c r="D875" s="3" t="s">
        <v>8334</v>
      </c>
      <c r="E875">
        <v>93193</v>
      </c>
      <c r="F875" t="s">
        <v>8335</v>
      </c>
      <c r="G875" t="str">
        <f t="shared" si="26"/>
        <v>http://www.occ.gov/static/ots/enforcement/93193.pdf</v>
      </c>
      <c r="H875" s="4" t="s">
        <v>10488</v>
      </c>
      <c r="I875" s="5" t="str">
        <f t="shared" si="27"/>
        <v>http://www.occ.gov/static/ots/enforcement/93193.pdf</v>
      </c>
      <c r="J875" t="s">
        <v>5744</v>
      </c>
      <c r="K875" t="s">
        <v>5746</v>
      </c>
      <c r="L875" t="s">
        <v>5741</v>
      </c>
      <c r="M875" t="s">
        <v>5743</v>
      </c>
      <c r="N875" t="s">
        <v>5072</v>
      </c>
      <c r="O875" t="s">
        <v>528</v>
      </c>
      <c r="P875" t="s">
        <v>58</v>
      </c>
      <c r="Q875" s="2">
        <v>35536.489583333336</v>
      </c>
      <c r="R875">
        <v>8</v>
      </c>
      <c r="S875" t="s">
        <v>17</v>
      </c>
    </row>
    <row r="876" spans="1:21" x14ac:dyDescent="0.25">
      <c r="A876">
        <v>935</v>
      </c>
      <c r="B876">
        <v>8071</v>
      </c>
      <c r="C876">
        <v>8071</v>
      </c>
      <c r="D876" s="3" t="s">
        <v>8334</v>
      </c>
      <c r="E876">
        <v>93179</v>
      </c>
      <c r="F876" t="s">
        <v>8335</v>
      </c>
      <c r="G876" t="str">
        <f t="shared" si="26"/>
        <v>http://www.occ.gov/static/ots/enforcement/93179.pdf</v>
      </c>
      <c r="H876" s="4" t="s">
        <v>8766</v>
      </c>
      <c r="I876" s="5" t="str">
        <f t="shared" si="27"/>
        <v>http://www.occ.gov/static/ots/enforcement/93179.pdf</v>
      </c>
      <c r="J876" t="s">
        <v>1296</v>
      </c>
      <c r="K876" t="s">
        <v>1295</v>
      </c>
      <c r="L876" t="s">
        <v>1288</v>
      </c>
      <c r="M876" t="s">
        <v>1290</v>
      </c>
      <c r="N876" t="s">
        <v>1272</v>
      </c>
      <c r="O876" t="s">
        <v>359</v>
      </c>
      <c r="P876" t="s">
        <v>8</v>
      </c>
      <c r="Q876" s="2">
        <v>35480</v>
      </c>
      <c r="R876">
        <v>8</v>
      </c>
      <c r="S876" t="s">
        <v>17</v>
      </c>
    </row>
    <row r="877" spans="1:21" ht="26.4" x14ac:dyDescent="0.25">
      <c r="A877">
        <v>936</v>
      </c>
      <c r="B877">
        <v>8071</v>
      </c>
      <c r="C877">
        <v>8071</v>
      </c>
      <c r="D877" s="3" t="s">
        <v>8334</v>
      </c>
      <c r="E877">
        <v>93179</v>
      </c>
      <c r="F877" t="s">
        <v>8335</v>
      </c>
      <c r="G877" t="str">
        <f t="shared" si="26"/>
        <v>http://www.occ.gov/static/ots/enforcement/93179.pdf</v>
      </c>
      <c r="H877" s="4" t="s">
        <v>8766</v>
      </c>
      <c r="I877" s="5" t="str">
        <f t="shared" si="27"/>
        <v>http://www.occ.gov/static/ots/enforcement/93179.pdf</v>
      </c>
      <c r="J877" t="s">
        <v>1296</v>
      </c>
      <c r="K877" t="s">
        <v>1295</v>
      </c>
      <c r="L877" t="s">
        <v>1288</v>
      </c>
      <c r="M877" t="s">
        <v>1290</v>
      </c>
      <c r="N877" t="s">
        <v>1272</v>
      </c>
      <c r="O877" t="s">
        <v>359</v>
      </c>
      <c r="P877" t="s">
        <v>8</v>
      </c>
      <c r="Q877" s="2">
        <v>35480</v>
      </c>
      <c r="R877">
        <v>6</v>
      </c>
      <c r="S877" t="s">
        <v>10</v>
      </c>
      <c r="U877" s="1" t="s">
        <v>1297</v>
      </c>
    </row>
    <row r="878" spans="1:21" x14ac:dyDescent="0.25">
      <c r="A878">
        <v>937</v>
      </c>
      <c r="B878">
        <v>2891</v>
      </c>
      <c r="C878">
        <v>2891</v>
      </c>
      <c r="D878" s="3" t="s">
        <v>8334</v>
      </c>
      <c r="E878">
        <v>93192</v>
      </c>
      <c r="F878" t="s">
        <v>8335</v>
      </c>
      <c r="G878" t="str">
        <f t="shared" si="26"/>
        <v>http://www.occ.gov/static/ots/enforcement/93192.pdf</v>
      </c>
      <c r="H878" s="4" t="s">
        <v>9716</v>
      </c>
      <c r="I878" s="5" t="str">
        <f t="shared" si="27"/>
        <v>http://www.occ.gov/static/ots/enforcement/93192.pdf</v>
      </c>
      <c r="J878" t="s">
        <v>3812</v>
      </c>
      <c r="K878" t="s">
        <v>3808</v>
      </c>
      <c r="L878" t="s">
        <v>3811</v>
      </c>
      <c r="M878" t="s">
        <v>2913</v>
      </c>
      <c r="N878" t="s">
        <v>3805</v>
      </c>
      <c r="O878" t="s">
        <v>84</v>
      </c>
      <c r="P878" t="s">
        <v>83</v>
      </c>
      <c r="Q878" s="2">
        <v>35524.552083333336</v>
      </c>
      <c r="R878">
        <v>8</v>
      </c>
      <c r="S878" t="s">
        <v>17</v>
      </c>
    </row>
    <row r="879" spans="1:21" x14ac:dyDescent="0.25">
      <c r="A879">
        <v>938</v>
      </c>
      <c r="B879">
        <v>745</v>
      </c>
      <c r="C879">
        <v>745</v>
      </c>
      <c r="D879" s="3" t="s">
        <v>8334</v>
      </c>
      <c r="E879">
        <v>93193</v>
      </c>
      <c r="F879" t="s">
        <v>8335</v>
      </c>
      <c r="G879" t="str">
        <f t="shared" si="26"/>
        <v>http://www.occ.gov/static/ots/enforcement/93193.pdf</v>
      </c>
      <c r="H879" s="4" t="s">
        <v>10488</v>
      </c>
      <c r="I879" s="5" t="str">
        <f t="shared" si="27"/>
        <v>http://www.occ.gov/static/ots/enforcement/93193.pdf</v>
      </c>
      <c r="J879" t="s">
        <v>5744</v>
      </c>
      <c r="K879" t="s">
        <v>5767</v>
      </c>
      <c r="L879" t="s">
        <v>5755</v>
      </c>
      <c r="M879" t="s">
        <v>5756</v>
      </c>
      <c r="N879" t="s">
        <v>5072</v>
      </c>
      <c r="O879" t="s">
        <v>528</v>
      </c>
      <c r="P879" t="s">
        <v>58</v>
      </c>
      <c r="Q879" s="2">
        <v>35536.552777777775</v>
      </c>
      <c r="R879">
        <v>8</v>
      </c>
      <c r="S879" t="s">
        <v>17</v>
      </c>
    </row>
    <row r="880" spans="1:21" x14ac:dyDescent="0.25">
      <c r="A880">
        <v>939</v>
      </c>
      <c r="B880">
        <v>745</v>
      </c>
      <c r="C880">
        <v>745</v>
      </c>
      <c r="D880" s="3" t="s">
        <v>8334</v>
      </c>
      <c r="E880">
        <v>93193</v>
      </c>
      <c r="F880" t="s">
        <v>8335</v>
      </c>
      <c r="G880" t="str">
        <f t="shared" si="26"/>
        <v>http://www.occ.gov/static/ots/enforcement/93193.pdf</v>
      </c>
      <c r="H880" s="4" t="s">
        <v>10488</v>
      </c>
      <c r="I880" s="5" t="str">
        <f t="shared" si="27"/>
        <v>http://www.occ.gov/static/ots/enforcement/93193.pdf</v>
      </c>
      <c r="J880" t="s">
        <v>5744</v>
      </c>
      <c r="K880" t="s">
        <v>5749</v>
      </c>
      <c r="L880" t="s">
        <v>5753</v>
      </c>
      <c r="M880" t="s">
        <v>5754</v>
      </c>
      <c r="N880" t="s">
        <v>5072</v>
      </c>
      <c r="O880" t="s">
        <v>528</v>
      </c>
      <c r="P880" t="s">
        <v>58</v>
      </c>
      <c r="Q880" s="2">
        <v>35536.554166666669</v>
      </c>
      <c r="R880">
        <v>8</v>
      </c>
      <c r="S880" t="s">
        <v>17</v>
      </c>
    </row>
    <row r="881" spans="1:19" x14ac:dyDescent="0.25">
      <c r="A881">
        <v>940</v>
      </c>
      <c r="B881">
        <v>8330</v>
      </c>
      <c r="C881">
        <v>8330</v>
      </c>
      <c r="D881" s="3" t="s">
        <v>8334</v>
      </c>
      <c r="E881">
        <v>93220</v>
      </c>
      <c r="F881" t="s">
        <v>8335</v>
      </c>
      <c r="G881" t="str">
        <f t="shared" si="26"/>
        <v>http://www.occ.gov/static/ots/enforcement/93220.pdf</v>
      </c>
      <c r="H881" s="4" t="s">
        <v>10245</v>
      </c>
      <c r="I881" s="5" t="str">
        <f t="shared" si="27"/>
        <v>http://www.occ.gov/static/ots/enforcement/93220.pdf</v>
      </c>
      <c r="J881" t="s">
        <v>5143</v>
      </c>
      <c r="K881" t="s">
        <v>5141</v>
      </c>
      <c r="L881" t="s">
        <v>5140</v>
      </c>
      <c r="M881" t="s">
        <v>5142</v>
      </c>
      <c r="N881" t="s">
        <v>5135</v>
      </c>
      <c r="O881" t="s">
        <v>359</v>
      </c>
      <c r="P881" t="s">
        <v>8</v>
      </c>
      <c r="Q881" s="2">
        <v>35647.554861111108</v>
      </c>
      <c r="R881">
        <v>8</v>
      </c>
      <c r="S881" t="s">
        <v>17</v>
      </c>
    </row>
    <row r="882" spans="1:19" x14ac:dyDescent="0.25">
      <c r="A882">
        <v>941</v>
      </c>
      <c r="B882">
        <v>745</v>
      </c>
      <c r="C882">
        <v>745</v>
      </c>
      <c r="D882" s="3" t="s">
        <v>8334</v>
      </c>
      <c r="E882">
        <v>93193</v>
      </c>
      <c r="F882" t="s">
        <v>8335</v>
      </c>
      <c r="G882" t="str">
        <f t="shared" si="26"/>
        <v>http://www.occ.gov/static/ots/enforcement/93193.pdf</v>
      </c>
      <c r="H882" s="4" t="s">
        <v>10488</v>
      </c>
      <c r="I882" s="5" t="str">
        <f t="shared" si="27"/>
        <v>http://www.occ.gov/static/ots/enforcement/93193.pdf</v>
      </c>
      <c r="J882" t="s">
        <v>5744</v>
      </c>
      <c r="K882" t="s">
        <v>5749</v>
      </c>
      <c r="L882" t="s">
        <v>5751</v>
      </c>
      <c r="M882" t="s">
        <v>5752</v>
      </c>
      <c r="N882" t="s">
        <v>5072</v>
      </c>
      <c r="O882" t="s">
        <v>528</v>
      </c>
      <c r="P882" t="s">
        <v>58</v>
      </c>
      <c r="Q882" s="2">
        <v>35536.555555555555</v>
      </c>
      <c r="R882">
        <v>8</v>
      </c>
      <c r="S882" t="s">
        <v>17</v>
      </c>
    </row>
    <row r="883" spans="1:19" x14ac:dyDescent="0.25">
      <c r="A883">
        <v>942</v>
      </c>
      <c r="B883">
        <v>2612</v>
      </c>
      <c r="C883">
        <v>2612</v>
      </c>
      <c r="D883" s="3" t="s">
        <v>8334</v>
      </c>
      <c r="E883">
        <v>93228</v>
      </c>
      <c r="F883" t="s">
        <v>8335</v>
      </c>
      <c r="G883" t="str">
        <f t="shared" si="26"/>
        <v>http://www.occ.gov/static/ots/enforcement/93228.pdf</v>
      </c>
      <c r="H883" s="4" t="s">
        <v>11071</v>
      </c>
      <c r="I883" s="5" t="str">
        <f t="shared" si="27"/>
        <v>http://www.occ.gov/static/ots/enforcement/93228.pdf</v>
      </c>
      <c r="J883" t="s">
        <v>7225</v>
      </c>
      <c r="K883" t="s">
        <v>7223</v>
      </c>
      <c r="L883" t="s">
        <v>2797</v>
      </c>
      <c r="M883" t="s">
        <v>7224</v>
      </c>
      <c r="N883" t="s">
        <v>928</v>
      </c>
      <c r="O883" t="s">
        <v>313</v>
      </c>
      <c r="P883" t="s">
        <v>67</v>
      </c>
      <c r="Q883" s="2">
        <v>35727.556944444441</v>
      </c>
      <c r="R883">
        <v>8</v>
      </c>
      <c r="S883" t="s">
        <v>17</v>
      </c>
    </row>
    <row r="884" spans="1:19" x14ac:dyDescent="0.25">
      <c r="A884">
        <v>943</v>
      </c>
      <c r="B884">
        <v>745</v>
      </c>
      <c r="C884">
        <v>745</v>
      </c>
      <c r="D884" s="3" t="s">
        <v>8334</v>
      </c>
      <c r="E884">
        <v>93193</v>
      </c>
      <c r="F884" t="s">
        <v>8335</v>
      </c>
      <c r="G884" t="str">
        <f t="shared" si="26"/>
        <v>http://www.occ.gov/static/ots/enforcement/93193.pdf</v>
      </c>
      <c r="H884" s="4" t="s">
        <v>10488</v>
      </c>
      <c r="I884" s="5" t="str">
        <f t="shared" si="27"/>
        <v>http://www.occ.gov/static/ots/enforcement/93193.pdf</v>
      </c>
      <c r="J884" t="s">
        <v>5744</v>
      </c>
      <c r="K884" t="s">
        <v>5749</v>
      </c>
      <c r="L884" t="s">
        <v>5748</v>
      </c>
      <c r="M884" t="s">
        <v>5750</v>
      </c>
      <c r="N884" t="s">
        <v>5072</v>
      </c>
      <c r="O884" t="s">
        <v>528</v>
      </c>
      <c r="P884" t="s">
        <v>58</v>
      </c>
      <c r="Q884" s="2">
        <v>35536.557638888888</v>
      </c>
      <c r="R884">
        <v>8</v>
      </c>
      <c r="S884" t="s">
        <v>17</v>
      </c>
    </row>
    <row r="885" spans="1:19" x14ac:dyDescent="0.25">
      <c r="A885">
        <v>944</v>
      </c>
      <c r="B885">
        <v>745</v>
      </c>
      <c r="C885">
        <v>745</v>
      </c>
      <c r="D885" s="3" t="s">
        <v>8334</v>
      </c>
      <c r="E885">
        <v>93193</v>
      </c>
      <c r="F885" t="s">
        <v>8335</v>
      </c>
      <c r="G885" t="str">
        <f t="shared" si="26"/>
        <v>http://www.occ.gov/static/ots/enforcement/93193.pdf</v>
      </c>
      <c r="H885" s="4" t="s">
        <v>10488</v>
      </c>
      <c r="I885" s="5" t="str">
        <f t="shared" si="27"/>
        <v>http://www.occ.gov/static/ots/enforcement/93193.pdf</v>
      </c>
      <c r="J885" t="s">
        <v>5744</v>
      </c>
      <c r="K885" t="s">
        <v>5749</v>
      </c>
      <c r="L885" t="s">
        <v>5757</v>
      </c>
      <c r="M885" t="s">
        <v>5750</v>
      </c>
      <c r="N885" t="s">
        <v>5072</v>
      </c>
      <c r="O885" t="s">
        <v>528</v>
      </c>
      <c r="P885" t="s">
        <v>58</v>
      </c>
      <c r="Q885" s="2">
        <v>35536.558333333334</v>
      </c>
      <c r="R885">
        <v>8</v>
      </c>
      <c r="S885" t="s">
        <v>17</v>
      </c>
    </row>
    <row r="886" spans="1:19" x14ac:dyDescent="0.25">
      <c r="A886">
        <v>945</v>
      </c>
      <c r="B886">
        <v>745</v>
      </c>
      <c r="C886">
        <v>745</v>
      </c>
      <c r="D886" s="3" t="s">
        <v>8334</v>
      </c>
      <c r="E886">
        <v>93193</v>
      </c>
      <c r="F886" t="s">
        <v>8335</v>
      </c>
      <c r="G886" t="str">
        <f t="shared" si="26"/>
        <v>http://www.occ.gov/static/ots/enforcement/93193.pdf</v>
      </c>
      <c r="H886" s="4" t="s">
        <v>10488</v>
      </c>
      <c r="I886" s="5" t="str">
        <f t="shared" si="27"/>
        <v>http://www.occ.gov/static/ots/enforcement/93193.pdf</v>
      </c>
      <c r="J886" t="s">
        <v>5744</v>
      </c>
      <c r="K886" t="s">
        <v>5749</v>
      </c>
      <c r="L886" t="s">
        <v>5758</v>
      </c>
      <c r="M886" t="s">
        <v>5750</v>
      </c>
      <c r="N886" t="s">
        <v>5072</v>
      </c>
      <c r="O886" t="s">
        <v>528</v>
      </c>
      <c r="P886" t="s">
        <v>58</v>
      </c>
      <c r="Q886" s="2">
        <v>35536.55972222222</v>
      </c>
      <c r="R886">
        <v>8</v>
      </c>
      <c r="S886" t="s">
        <v>17</v>
      </c>
    </row>
    <row r="887" spans="1:19" x14ac:dyDescent="0.25">
      <c r="A887">
        <v>946</v>
      </c>
      <c r="B887">
        <v>745</v>
      </c>
      <c r="C887">
        <v>745</v>
      </c>
      <c r="D887" s="3" t="s">
        <v>8334</v>
      </c>
      <c r="E887">
        <v>93193</v>
      </c>
      <c r="F887" t="s">
        <v>8335</v>
      </c>
      <c r="G887" t="str">
        <f t="shared" si="26"/>
        <v>http://www.occ.gov/static/ots/enforcement/93193.pdf</v>
      </c>
      <c r="H887" s="4" t="s">
        <v>10488</v>
      </c>
      <c r="I887" s="5" t="str">
        <f t="shared" si="27"/>
        <v>http://www.occ.gov/static/ots/enforcement/93193.pdf</v>
      </c>
      <c r="J887" t="s">
        <v>5744</v>
      </c>
      <c r="K887" t="s">
        <v>5749</v>
      </c>
      <c r="L887" t="s">
        <v>5759</v>
      </c>
      <c r="M887" t="s">
        <v>5750</v>
      </c>
      <c r="N887" t="s">
        <v>5072</v>
      </c>
      <c r="O887" t="s">
        <v>528</v>
      </c>
      <c r="P887" t="s">
        <v>58</v>
      </c>
      <c r="Q887" s="2">
        <v>35536.560416666667</v>
      </c>
      <c r="R887">
        <v>8</v>
      </c>
      <c r="S887" t="s">
        <v>17</v>
      </c>
    </row>
    <row r="888" spans="1:19" x14ac:dyDescent="0.25">
      <c r="A888">
        <v>947</v>
      </c>
      <c r="B888">
        <v>745</v>
      </c>
      <c r="C888">
        <v>745</v>
      </c>
      <c r="D888" s="3" t="s">
        <v>8334</v>
      </c>
      <c r="E888">
        <v>93193</v>
      </c>
      <c r="F888" t="s">
        <v>8335</v>
      </c>
      <c r="G888" t="str">
        <f t="shared" si="26"/>
        <v>http://www.occ.gov/static/ots/enforcement/93193.pdf</v>
      </c>
      <c r="H888" s="4" t="s">
        <v>10488</v>
      </c>
      <c r="I888" s="5" t="str">
        <f t="shared" si="27"/>
        <v>http://www.occ.gov/static/ots/enforcement/93193.pdf</v>
      </c>
      <c r="J888" t="s">
        <v>5744</v>
      </c>
      <c r="K888" t="s">
        <v>5749</v>
      </c>
      <c r="L888" t="s">
        <v>5760</v>
      </c>
      <c r="M888" t="s">
        <v>5750</v>
      </c>
      <c r="N888" t="s">
        <v>5072</v>
      </c>
      <c r="O888" t="s">
        <v>528</v>
      </c>
      <c r="P888" t="s">
        <v>58</v>
      </c>
      <c r="Q888" s="2">
        <v>35536.561805555553</v>
      </c>
      <c r="R888">
        <v>8</v>
      </c>
      <c r="S888" t="s">
        <v>17</v>
      </c>
    </row>
    <row r="889" spans="1:19" x14ac:dyDescent="0.25">
      <c r="A889">
        <v>948</v>
      </c>
      <c r="B889">
        <v>745</v>
      </c>
      <c r="C889">
        <v>745</v>
      </c>
      <c r="D889" s="3" t="s">
        <v>8334</v>
      </c>
      <c r="E889">
        <v>93193</v>
      </c>
      <c r="F889" t="s">
        <v>8335</v>
      </c>
      <c r="G889" t="str">
        <f t="shared" si="26"/>
        <v>http://www.occ.gov/static/ots/enforcement/93193.pdf</v>
      </c>
      <c r="H889" s="4" t="s">
        <v>10488</v>
      </c>
      <c r="I889" s="5" t="str">
        <f t="shared" si="27"/>
        <v>http://www.occ.gov/static/ots/enforcement/93193.pdf</v>
      </c>
      <c r="J889" t="s">
        <v>5744</v>
      </c>
      <c r="K889" t="s">
        <v>5749</v>
      </c>
      <c r="L889" t="s">
        <v>5761</v>
      </c>
      <c r="M889" t="s">
        <v>5750</v>
      </c>
      <c r="N889" t="s">
        <v>5072</v>
      </c>
      <c r="O889" t="s">
        <v>528</v>
      </c>
      <c r="P889" t="s">
        <v>58</v>
      </c>
      <c r="Q889" s="2">
        <v>35536.5625</v>
      </c>
      <c r="R889">
        <v>8</v>
      </c>
      <c r="S889" t="s">
        <v>17</v>
      </c>
    </row>
    <row r="890" spans="1:19" x14ac:dyDescent="0.25">
      <c r="A890">
        <v>949</v>
      </c>
      <c r="B890">
        <v>7903</v>
      </c>
      <c r="C890">
        <v>7903</v>
      </c>
      <c r="D890" s="3" t="s">
        <v>8334</v>
      </c>
      <c r="E890">
        <v>93175</v>
      </c>
      <c r="F890" t="s">
        <v>8335</v>
      </c>
      <c r="G890" t="str">
        <f t="shared" si="26"/>
        <v>http://www.occ.gov/static/ots/enforcement/93175.pdf</v>
      </c>
      <c r="H890" s="4" t="s">
        <v>11300</v>
      </c>
      <c r="I890" s="5" t="str">
        <f t="shared" si="27"/>
        <v>http://www.occ.gov/static/ots/enforcement/93175.pdf</v>
      </c>
      <c r="J890" t="s">
        <v>7771</v>
      </c>
      <c r="K890" t="s">
        <v>7769</v>
      </c>
      <c r="L890" t="s">
        <v>7768</v>
      </c>
      <c r="M890" t="s">
        <v>7770</v>
      </c>
      <c r="N890" t="s">
        <v>7767</v>
      </c>
      <c r="O890" t="s">
        <v>121</v>
      </c>
      <c r="P890" t="s">
        <v>83</v>
      </c>
      <c r="Q890" s="2">
        <v>35465.563194444447</v>
      </c>
      <c r="R890">
        <v>8</v>
      </c>
      <c r="S890" t="s">
        <v>17</v>
      </c>
    </row>
    <row r="891" spans="1:19" x14ac:dyDescent="0.25">
      <c r="A891">
        <v>950</v>
      </c>
      <c r="B891">
        <v>3193</v>
      </c>
      <c r="C891">
        <v>3193</v>
      </c>
      <c r="D891" s="3" t="s">
        <v>8334</v>
      </c>
      <c r="E891">
        <v>93172</v>
      </c>
      <c r="F891" t="s">
        <v>8335</v>
      </c>
      <c r="G891" t="str">
        <f t="shared" si="26"/>
        <v>http://www.occ.gov/static/ots/enforcement/93172.pdf</v>
      </c>
      <c r="H891" s="4" t="s">
        <v>9210</v>
      </c>
      <c r="I891" s="5" t="str">
        <f t="shared" si="27"/>
        <v>http://www.occ.gov/static/ots/enforcement/93172.pdf</v>
      </c>
      <c r="J891" t="s">
        <v>2480</v>
      </c>
      <c r="K891" t="s">
        <v>2432</v>
      </c>
      <c r="L891" t="s">
        <v>936</v>
      </c>
      <c r="M891" t="s">
        <v>492</v>
      </c>
      <c r="N891" t="s">
        <v>143</v>
      </c>
      <c r="O891" t="s">
        <v>148</v>
      </c>
      <c r="P891" t="s">
        <v>83</v>
      </c>
      <c r="Q891" s="2">
        <v>35439.563888888886</v>
      </c>
      <c r="R891">
        <v>6</v>
      </c>
      <c r="S891" t="s">
        <v>10</v>
      </c>
    </row>
    <row r="892" spans="1:19" x14ac:dyDescent="0.25">
      <c r="A892">
        <v>951</v>
      </c>
      <c r="B892">
        <v>745</v>
      </c>
      <c r="C892">
        <v>745</v>
      </c>
      <c r="D892" s="3" t="s">
        <v>8334</v>
      </c>
      <c r="E892">
        <v>93193</v>
      </c>
      <c r="F892" t="s">
        <v>8335</v>
      </c>
      <c r="G892" t="str">
        <f t="shared" si="26"/>
        <v>http://www.occ.gov/static/ots/enforcement/93193.pdf</v>
      </c>
      <c r="H892" s="4" t="s">
        <v>10488</v>
      </c>
      <c r="I892" s="5" t="str">
        <f t="shared" si="27"/>
        <v>http://www.occ.gov/static/ots/enforcement/93193.pdf</v>
      </c>
      <c r="J892" t="s">
        <v>5744</v>
      </c>
      <c r="K892" t="s">
        <v>5749</v>
      </c>
      <c r="L892" t="s">
        <v>5745</v>
      </c>
      <c r="M892" t="s">
        <v>5747</v>
      </c>
      <c r="N892" t="s">
        <v>5072</v>
      </c>
      <c r="O892" t="s">
        <v>528</v>
      </c>
      <c r="P892" t="s">
        <v>58</v>
      </c>
      <c r="Q892" s="2">
        <v>35536.564583333333</v>
      </c>
      <c r="R892">
        <v>6</v>
      </c>
      <c r="S892" t="s">
        <v>10</v>
      </c>
    </row>
    <row r="893" spans="1:19" x14ac:dyDescent="0.25">
      <c r="A893">
        <v>952</v>
      </c>
      <c r="B893">
        <v>745</v>
      </c>
      <c r="C893">
        <v>745</v>
      </c>
      <c r="D893" s="3" t="s">
        <v>8334</v>
      </c>
      <c r="E893">
        <v>93193</v>
      </c>
      <c r="F893" t="s">
        <v>8335</v>
      </c>
      <c r="G893" t="str">
        <f t="shared" si="26"/>
        <v>http://www.occ.gov/static/ots/enforcement/93193.pdf</v>
      </c>
      <c r="H893" s="4" t="s">
        <v>10488</v>
      </c>
      <c r="I893" s="5" t="str">
        <f t="shared" si="27"/>
        <v>http://www.occ.gov/static/ots/enforcement/93193.pdf</v>
      </c>
      <c r="J893" t="s">
        <v>5744</v>
      </c>
      <c r="K893" t="s">
        <v>5742</v>
      </c>
      <c r="L893" t="s">
        <v>5741</v>
      </c>
      <c r="M893" t="s">
        <v>5743</v>
      </c>
      <c r="N893" t="s">
        <v>5072</v>
      </c>
      <c r="O893" t="s">
        <v>528</v>
      </c>
      <c r="P893" t="s">
        <v>58</v>
      </c>
      <c r="Q893" s="2">
        <v>35536.56527777778</v>
      </c>
      <c r="R893">
        <v>6</v>
      </c>
      <c r="S893" t="s">
        <v>10</v>
      </c>
    </row>
    <row r="894" spans="1:19" x14ac:dyDescent="0.25">
      <c r="A894">
        <v>953</v>
      </c>
      <c r="B894">
        <v>8013</v>
      </c>
      <c r="C894">
        <v>8013</v>
      </c>
      <c r="D894" s="3" t="s">
        <v>8334</v>
      </c>
      <c r="E894">
        <v>93176</v>
      </c>
      <c r="F894" t="s">
        <v>8335</v>
      </c>
      <c r="G894" t="str">
        <f t="shared" si="26"/>
        <v>http://www.occ.gov/static/ots/enforcement/93176.pdf</v>
      </c>
      <c r="H894" s="4" t="s">
        <v>8917</v>
      </c>
      <c r="I894" s="5" t="str">
        <f t="shared" si="27"/>
        <v>http://www.occ.gov/static/ots/enforcement/93176.pdf</v>
      </c>
      <c r="J894" t="s">
        <v>1724</v>
      </c>
      <c r="K894" t="s">
        <v>1723</v>
      </c>
      <c r="L894" t="s">
        <v>1715</v>
      </c>
      <c r="M894" t="s">
        <v>1717</v>
      </c>
      <c r="N894" t="s">
        <v>1714</v>
      </c>
      <c r="O894" t="s">
        <v>121</v>
      </c>
      <c r="P894" t="s">
        <v>83</v>
      </c>
      <c r="Q894" s="2">
        <v>35464.590277777781</v>
      </c>
      <c r="R894">
        <v>6</v>
      </c>
      <c r="S894" t="s">
        <v>10</v>
      </c>
    </row>
    <row r="895" spans="1:19" x14ac:dyDescent="0.25">
      <c r="A895">
        <v>954</v>
      </c>
      <c r="B895">
        <v>3146</v>
      </c>
      <c r="C895">
        <v>3146</v>
      </c>
      <c r="D895" s="3" t="s">
        <v>8334</v>
      </c>
      <c r="E895">
        <v>93174</v>
      </c>
      <c r="F895" t="s">
        <v>8335</v>
      </c>
      <c r="G895" t="str">
        <f t="shared" si="26"/>
        <v>http://www.occ.gov/static/ots/enforcement/93174.pdf</v>
      </c>
      <c r="H895" s="4" t="s">
        <v>11337</v>
      </c>
      <c r="I895" s="5" t="str">
        <f t="shared" si="27"/>
        <v>http://www.occ.gov/static/ots/enforcement/93174.pdf</v>
      </c>
      <c r="J895" t="s">
        <v>7863</v>
      </c>
      <c r="K895" t="s">
        <v>7861</v>
      </c>
      <c r="L895" t="s">
        <v>6717</v>
      </c>
      <c r="M895" t="s">
        <v>7862</v>
      </c>
      <c r="N895" t="s">
        <v>7828</v>
      </c>
      <c r="O895" t="s">
        <v>121</v>
      </c>
      <c r="P895" t="s">
        <v>83</v>
      </c>
      <c r="Q895" s="2">
        <v>35479.59097222222</v>
      </c>
      <c r="R895">
        <v>6</v>
      </c>
      <c r="S895" t="s">
        <v>10</v>
      </c>
    </row>
    <row r="896" spans="1:19" x14ac:dyDescent="0.25">
      <c r="A896">
        <v>955</v>
      </c>
      <c r="B896">
        <v>2891</v>
      </c>
      <c r="C896">
        <v>2891</v>
      </c>
      <c r="D896" s="3" t="s">
        <v>8334</v>
      </c>
      <c r="E896">
        <v>93192</v>
      </c>
      <c r="F896" t="s">
        <v>8335</v>
      </c>
      <c r="G896" t="str">
        <f t="shared" si="26"/>
        <v>http://www.occ.gov/static/ots/enforcement/93192.pdf</v>
      </c>
      <c r="H896" s="4" t="s">
        <v>9716</v>
      </c>
      <c r="I896" s="5" t="str">
        <f t="shared" si="27"/>
        <v>http://www.occ.gov/static/ots/enforcement/93192.pdf</v>
      </c>
      <c r="J896" t="s">
        <v>3812</v>
      </c>
      <c r="K896" t="s">
        <v>3857</v>
      </c>
      <c r="L896" t="s">
        <v>3811</v>
      </c>
      <c r="M896" t="s">
        <v>2913</v>
      </c>
      <c r="N896" t="s">
        <v>3805</v>
      </c>
      <c r="O896" t="s">
        <v>84</v>
      </c>
      <c r="P896" t="s">
        <v>83</v>
      </c>
      <c r="Q896" s="2">
        <v>35524.592361111114</v>
      </c>
      <c r="R896">
        <v>6</v>
      </c>
      <c r="S896" t="s">
        <v>10</v>
      </c>
    </row>
    <row r="897" spans="1:19" x14ac:dyDescent="0.25">
      <c r="A897">
        <v>956</v>
      </c>
      <c r="B897">
        <v>745</v>
      </c>
      <c r="C897">
        <v>745</v>
      </c>
      <c r="D897" s="3" t="s">
        <v>8334</v>
      </c>
      <c r="E897">
        <v>93193</v>
      </c>
      <c r="F897" t="s">
        <v>8335</v>
      </c>
      <c r="G897" t="str">
        <f t="shared" si="26"/>
        <v>http://www.occ.gov/static/ots/enforcement/93193.pdf</v>
      </c>
      <c r="H897" s="4" t="s">
        <v>10488</v>
      </c>
      <c r="I897" s="5" t="str">
        <f t="shared" si="27"/>
        <v>http://www.occ.gov/static/ots/enforcement/93193.pdf</v>
      </c>
      <c r="J897" t="s">
        <v>5744</v>
      </c>
      <c r="K897" t="s">
        <v>5749</v>
      </c>
      <c r="L897" t="s">
        <v>5755</v>
      </c>
      <c r="M897" t="s">
        <v>5756</v>
      </c>
      <c r="N897" t="s">
        <v>5072</v>
      </c>
      <c r="O897" t="s">
        <v>528</v>
      </c>
      <c r="P897" t="s">
        <v>58</v>
      </c>
      <c r="Q897" s="2">
        <v>35536.593055555553</v>
      </c>
      <c r="R897">
        <v>6</v>
      </c>
      <c r="S897" t="s">
        <v>10</v>
      </c>
    </row>
    <row r="898" spans="1:19" x14ac:dyDescent="0.25">
      <c r="A898">
        <v>957</v>
      </c>
      <c r="B898">
        <v>8013</v>
      </c>
      <c r="C898">
        <v>8013</v>
      </c>
      <c r="D898" s="3" t="s">
        <v>8334</v>
      </c>
      <c r="E898">
        <v>93185</v>
      </c>
      <c r="F898" t="s">
        <v>8335</v>
      </c>
      <c r="G898" t="str">
        <f t="shared" ref="G898:G961" si="28">+CONCATENATE(D898,E898,F898)</f>
        <v>http://www.occ.gov/static/ots/enforcement/93185.pdf</v>
      </c>
      <c r="H898" s="4" t="s">
        <v>8916</v>
      </c>
      <c r="I898" s="5" t="str">
        <f t="shared" ref="I898:I961" si="29">+HYPERLINK(H898)</f>
        <v>http://www.occ.gov/static/ots/enforcement/93185.pdf</v>
      </c>
      <c r="J898" t="s">
        <v>1721</v>
      </c>
      <c r="K898" t="s">
        <v>1723</v>
      </c>
      <c r="L898" t="s">
        <v>1719</v>
      </c>
      <c r="M898" t="s">
        <v>588</v>
      </c>
      <c r="N898" t="s">
        <v>1714</v>
      </c>
      <c r="O898" t="s">
        <v>121</v>
      </c>
      <c r="P898" t="s">
        <v>83</v>
      </c>
      <c r="Q898" s="2">
        <v>35520.594444444447</v>
      </c>
      <c r="R898">
        <v>6</v>
      </c>
      <c r="S898" t="s">
        <v>10</v>
      </c>
    </row>
    <row r="899" spans="1:19" x14ac:dyDescent="0.25">
      <c r="A899">
        <v>958</v>
      </c>
      <c r="B899">
        <v>2966</v>
      </c>
      <c r="C899">
        <v>2966</v>
      </c>
      <c r="D899" s="3" t="s">
        <v>8334</v>
      </c>
      <c r="E899">
        <v>93203</v>
      </c>
      <c r="F899" t="s">
        <v>8335</v>
      </c>
      <c r="G899" t="str">
        <f t="shared" si="28"/>
        <v>http://www.occ.gov/static/ots/enforcement/93203.pdf</v>
      </c>
      <c r="H899" s="4" t="s">
        <v>11275</v>
      </c>
      <c r="I899" s="5" t="str">
        <f t="shared" si="29"/>
        <v>http://www.occ.gov/static/ots/enforcement/93203.pdf</v>
      </c>
      <c r="J899" t="s">
        <v>7718</v>
      </c>
      <c r="K899" t="s">
        <v>7713</v>
      </c>
      <c r="L899" t="s">
        <v>7716</v>
      </c>
      <c r="M899" t="s">
        <v>7717</v>
      </c>
      <c r="N899" t="s">
        <v>5072</v>
      </c>
      <c r="O899" t="s">
        <v>313</v>
      </c>
      <c r="P899" t="s">
        <v>67</v>
      </c>
      <c r="Q899" s="2">
        <v>35559.595138888886</v>
      </c>
      <c r="R899">
        <v>6</v>
      </c>
      <c r="S899" t="s">
        <v>10</v>
      </c>
    </row>
    <row r="900" spans="1:19" x14ac:dyDescent="0.25">
      <c r="A900">
        <v>959</v>
      </c>
      <c r="B900">
        <v>745</v>
      </c>
      <c r="C900">
        <v>745</v>
      </c>
      <c r="D900" s="3" t="s">
        <v>8334</v>
      </c>
      <c r="E900">
        <v>93193</v>
      </c>
      <c r="F900" t="s">
        <v>8335</v>
      </c>
      <c r="G900" t="str">
        <f t="shared" si="28"/>
        <v>http://www.occ.gov/static/ots/enforcement/93193.pdf</v>
      </c>
      <c r="H900" s="4" t="s">
        <v>10488</v>
      </c>
      <c r="I900" s="5" t="str">
        <f t="shared" si="29"/>
        <v>http://www.occ.gov/static/ots/enforcement/93193.pdf</v>
      </c>
      <c r="J900" t="s">
        <v>5744</v>
      </c>
      <c r="K900" t="s">
        <v>5749</v>
      </c>
      <c r="L900" t="s">
        <v>5753</v>
      </c>
      <c r="M900" t="s">
        <v>5754</v>
      </c>
      <c r="N900" t="s">
        <v>5072</v>
      </c>
      <c r="O900" t="s">
        <v>528</v>
      </c>
      <c r="P900" t="s">
        <v>58</v>
      </c>
      <c r="Q900" s="2">
        <v>35536.595833333333</v>
      </c>
      <c r="R900">
        <v>6</v>
      </c>
      <c r="S900" t="s">
        <v>10</v>
      </c>
    </row>
    <row r="901" spans="1:19" x14ac:dyDescent="0.25">
      <c r="A901">
        <v>960</v>
      </c>
      <c r="B901">
        <v>8330</v>
      </c>
      <c r="C901">
        <v>8330</v>
      </c>
      <c r="D901" s="3" t="s">
        <v>8334</v>
      </c>
      <c r="E901">
        <v>93220</v>
      </c>
      <c r="F901" t="s">
        <v>8335</v>
      </c>
      <c r="G901" t="str">
        <f t="shared" si="28"/>
        <v>http://www.occ.gov/static/ots/enforcement/93220.pdf</v>
      </c>
      <c r="H901" s="4" t="s">
        <v>10245</v>
      </c>
      <c r="I901" s="5" t="str">
        <f t="shared" si="29"/>
        <v>http://www.occ.gov/static/ots/enforcement/93220.pdf</v>
      </c>
      <c r="J901" t="s">
        <v>5143</v>
      </c>
      <c r="K901" t="s">
        <v>5141</v>
      </c>
      <c r="L901" t="s">
        <v>5140</v>
      </c>
      <c r="M901" t="s">
        <v>5142</v>
      </c>
      <c r="N901" t="s">
        <v>5135</v>
      </c>
      <c r="O901" t="s">
        <v>359</v>
      </c>
      <c r="P901" t="s">
        <v>8</v>
      </c>
      <c r="Q901" s="2">
        <v>35647.598611111112</v>
      </c>
      <c r="R901">
        <v>6</v>
      </c>
      <c r="S901" t="s">
        <v>10</v>
      </c>
    </row>
    <row r="902" spans="1:19" x14ac:dyDescent="0.25">
      <c r="A902">
        <v>961</v>
      </c>
      <c r="B902">
        <v>745</v>
      </c>
      <c r="C902">
        <v>745</v>
      </c>
      <c r="D902" s="3" t="s">
        <v>8334</v>
      </c>
      <c r="E902">
        <v>93193</v>
      </c>
      <c r="F902" t="s">
        <v>8335</v>
      </c>
      <c r="G902" t="str">
        <f t="shared" si="28"/>
        <v>http://www.occ.gov/static/ots/enforcement/93193.pdf</v>
      </c>
      <c r="H902" s="4" t="s">
        <v>10488</v>
      </c>
      <c r="I902" s="5" t="str">
        <f t="shared" si="29"/>
        <v>http://www.occ.gov/static/ots/enforcement/93193.pdf</v>
      </c>
      <c r="J902" t="s">
        <v>5744</v>
      </c>
      <c r="K902" t="s">
        <v>5749</v>
      </c>
      <c r="L902" t="s">
        <v>5751</v>
      </c>
      <c r="M902" t="s">
        <v>5752</v>
      </c>
      <c r="N902" t="s">
        <v>5072</v>
      </c>
      <c r="O902" t="s">
        <v>528</v>
      </c>
      <c r="P902" t="s">
        <v>58</v>
      </c>
      <c r="Q902" s="2">
        <v>35536.599305555559</v>
      </c>
      <c r="R902">
        <v>6</v>
      </c>
      <c r="S902" t="s">
        <v>10</v>
      </c>
    </row>
    <row r="903" spans="1:19" x14ac:dyDescent="0.25">
      <c r="A903">
        <v>962</v>
      </c>
      <c r="B903">
        <v>445</v>
      </c>
      <c r="C903">
        <v>445</v>
      </c>
      <c r="D903" s="3" t="s">
        <v>8334</v>
      </c>
      <c r="E903">
        <v>93177</v>
      </c>
      <c r="F903" t="s">
        <v>8335</v>
      </c>
      <c r="G903" t="str">
        <f t="shared" si="28"/>
        <v>http://www.occ.gov/static/ots/enforcement/93177.pdf</v>
      </c>
      <c r="H903" s="4" t="s">
        <v>11183</v>
      </c>
      <c r="I903" s="5" t="str">
        <f t="shared" si="29"/>
        <v>http://www.occ.gov/static/ots/enforcement/93177.pdf</v>
      </c>
      <c r="J903" t="s">
        <v>7499</v>
      </c>
      <c r="K903" t="s">
        <v>7498</v>
      </c>
      <c r="L903" t="s">
        <v>2402</v>
      </c>
      <c r="M903" t="s">
        <v>2921</v>
      </c>
      <c r="N903" t="s">
        <v>7497</v>
      </c>
      <c r="O903" t="s">
        <v>112</v>
      </c>
      <c r="P903" t="s">
        <v>58</v>
      </c>
      <c r="Q903" s="2">
        <v>35465.600694444445</v>
      </c>
      <c r="R903">
        <v>6</v>
      </c>
      <c r="S903" t="s">
        <v>10</v>
      </c>
    </row>
    <row r="904" spans="1:19" x14ac:dyDescent="0.25">
      <c r="A904">
        <v>963</v>
      </c>
      <c r="B904">
        <v>7841</v>
      </c>
      <c r="C904">
        <v>7841</v>
      </c>
      <c r="D904" s="3" t="s">
        <v>8334</v>
      </c>
      <c r="E904">
        <v>93236</v>
      </c>
      <c r="F904" t="s">
        <v>8335</v>
      </c>
      <c r="G904" t="str">
        <f t="shared" si="28"/>
        <v>http://www.occ.gov/static/ots/enforcement/93236.pdf</v>
      </c>
      <c r="H904" s="4" t="s">
        <v>10617</v>
      </c>
      <c r="I904" s="5" t="str">
        <f t="shared" si="29"/>
        <v>http://www.occ.gov/static/ots/enforcement/93236.pdf</v>
      </c>
      <c r="J904" t="s">
        <v>6096</v>
      </c>
      <c r="K904" t="s">
        <v>6094</v>
      </c>
      <c r="L904" t="s">
        <v>6093</v>
      </c>
      <c r="M904" t="s">
        <v>6095</v>
      </c>
      <c r="N904" t="s">
        <v>143</v>
      </c>
      <c r="O904" t="s">
        <v>148</v>
      </c>
      <c r="P904" t="s">
        <v>83</v>
      </c>
      <c r="Q904" s="2">
        <v>35779.601388888892</v>
      </c>
      <c r="R904">
        <v>6</v>
      </c>
      <c r="S904" t="s">
        <v>10</v>
      </c>
    </row>
    <row r="905" spans="1:19" x14ac:dyDescent="0.25">
      <c r="A905">
        <v>964</v>
      </c>
      <c r="B905">
        <v>2612</v>
      </c>
      <c r="C905">
        <v>2612</v>
      </c>
      <c r="D905" s="3" t="s">
        <v>8334</v>
      </c>
      <c r="E905">
        <v>93228</v>
      </c>
      <c r="F905" t="s">
        <v>8335</v>
      </c>
      <c r="G905" t="str">
        <f t="shared" si="28"/>
        <v>http://www.occ.gov/static/ots/enforcement/93228.pdf</v>
      </c>
      <c r="H905" s="4" t="s">
        <v>11071</v>
      </c>
      <c r="I905" s="5" t="str">
        <f t="shared" si="29"/>
        <v>http://www.occ.gov/static/ots/enforcement/93228.pdf</v>
      </c>
      <c r="J905" t="s">
        <v>7225</v>
      </c>
      <c r="K905" t="s">
        <v>7223</v>
      </c>
      <c r="L905" t="s">
        <v>2797</v>
      </c>
      <c r="M905" t="s">
        <v>7224</v>
      </c>
      <c r="N905" t="s">
        <v>928</v>
      </c>
      <c r="O905" t="s">
        <v>313</v>
      </c>
      <c r="P905" t="s">
        <v>67</v>
      </c>
      <c r="Q905" s="2">
        <v>35727.602083333331</v>
      </c>
      <c r="R905">
        <v>6</v>
      </c>
      <c r="S905" t="s">
        <v>10</v>
      </c>
    </row>
    <row r="906" spans="1:19" x14ac:dyDescent="0.25">
      <c r="A906">
        <v>965</v>
      </c>
      <c r="B906">
        <v>3800</v>
      </c>
      <c r="C906">
        <v>3800</v>
      </c>
      <c r="D906" s="3" t="s">
        <v>8334</v>
      </c>
      <c r="E906">
        <v>93173</v>
      </c>
      <c r="F906" t="s">
        <v>8335</v>
      </c>
      <c r="G906" t="str">
        <f t="shared" si="28"/>
        <v>http://www.occ.gov/static/ots/enforcement/93173.pdf</v>
      </c>
      <c r="H906" s="4" t="s">
        <v>9648</v>
      </c>
      <c r="I906" s="5" t="str">
        <f t="shared" si="29"/>
        <v>http://www.occ.gov/static/ots/enforcement/93173.pdf</v>
      </c>
      <c r="J906" t="s">
        <v>3637</v>
      </c>
      <c r="K906" t="s">
        <v>3638</v>
      </c>
      <c r="L906" t="s">
        <v>3635</v>
      </c>
      <c r="M906" t="s">
        <v>3636</v>
      </c>
      <c r="N906" t="s">
        <v>1059</v>
      </c>
      <c r="O906" t="s">
        <v>121</v>
      </c>
      <c r="P906" t="s">
        <v>83</v>
      </c>
      <c r="Q906" s="2">
        <v>35465.603472222225</v>
      </c>
      <c r="R906">
        <v>6</v>
      </c>
      <c r="S906" t="s">
        <v>10</v>
      </c>
    </row>
    <row r="907" spans="1:19" x14ac:dyDescent="0.25">
      <c r="A907">
        <v>966</v>
      </c>
      <c r="B907">
        <v>4115</v>
      </c>
      <c r="C907">
        <v>4115</v>
      </c>
      <c r="D907" s="3" t="s">
        <v>8334</v>
      </c>
      <c r="E907">
        <v>93224</v>
      </c>
      <c r="F907" t="s">
        <v>8335</v>
      </c>
      <c r="G907" t="str">
        <f t="shared" si="28"/>
        <v>http://www.occ.gov/static/ots/enforcement/93224.pdf</v>
      </c>
      <c r="H907" s="4" t="s">
        <v>8554</v>
      </c>
      <c r="I907" s="5" t="str">
        <f t="shared" si="29"/>
        <v>http://www.occ.gov/static/ots/enforcement/93224.pdf</v>
      </c>
      <c r="J907" t="s">
        <v>675</v>
      </c>
      <c r="K907" t="s">
        <v>673</v>
      </c>
      <c r="L907" t="s">
        <v>672</v>
      </c>
      <c r="M907" t="s">
        <v>674</v>
      </c>
      <c r="N907" t="s">
        <v>667</v>
      </c>
      <c r="O907" t="s">
        <v>68</v>
      </c>
      <c r="P907" t="s">
        <v>67</v>
      </c>
      <c r="Q907" s="2">
        <v>35681.604166666664</v>
      </c>
      <c r="R907">
        <v>6</v>
      </c>
      <c r="S907" t="s">
        <v>10</v>
      </c>
    </row>
    <row r="908" spans="1:19" x14ac:dyDescent="0.25">
      <c r="A908">
        <v>967</v>
      </c>
      <c r="B908">
        <v>745</v>
      </c>
      <c r="C908">
        <v>745</v>
      </c>
      <c r="D908" s="3" t="s">
        <v>8334</v>
      </c>
      <c r="E908">
        <v>93193</v>
      </c>
      <c r="F908" t="s">
        <v>8335</v>
      </c>
      <c r="G908" t="str">
        <f t="shared" si="28"/>
        <v>http://www.occ.gov/static/ots/enforcement/93193.pdf</v>
      </c>
      <c r="H908" s="4" t="s">
        <v>10488</v>
      </c>
      <c r="I908" s="5" t="str">
        <f t="shared" si="29"/>
        <v>http://www.occ.gov/static/ots/enforcement/93193.pdf</v>
      </c>
      <c r="J908" t="s">
        <v>5744</v>
      </c>
      <c r="K908" t="s">
        <v>5749</v>
      </c>
      <c r="L908" t="s">
        <v>5748</v>
      </c>
      <c r="M908" t="s">
        <v>5750</v>
      </c>
      <c r="N908" t="s">
        <v>5072</v>
      </c>
      <c r="O908" t="s">
        <v>528</v>
      </c>
      <c r="P908" t="s">
        <v>58</v>
      </c>
      <c r="Q908" s="2">
        <v>35536.604861111111</v>
      </c>
      <c r="R908">
        <v>6</v>
      </c>
      <c r="S908" t="s">
        <v>10</v>
      </c>
    </row>
    <row r="909" spans="1:19" x14ac:dyDescent="0.25">
      <c r="A909">
        <v>968</v>
      </c>
      <c r="B909">
        <v>745</v>
      </c>
      <c r="C909">
        <v>745</v>
      </c>
      <c r="D909" s="3" t="s">
        <v>8334</v>
      </c>
      <c r="E909">
        <v>93193</v>
      </c>
      <c r="F909" t="s">
        <v>8335</v>
      </c>
      <c r="G909" t="str">
        <f t="shared" si="28"/>
        <v>http://www.occ.gov/static/ots/enforcement/93193.pdf</v>
      </c>
      <c r="H909" s="4" t="s">
        <v>10488</v>
      </c>
      <c r="I909" s="5" t="str">
        <f t="shared" si="29"/>
        <v>http://www.occ.gov/static/ots/enforcement/93193.pdf</v>
      </c>
      <c r="J909" t="s">
        <v>5744</v>
      </c>
      <c r="K909" t="s">
        <v>5749</v>
      </c>
      <c r="L909" t="s">
        <v>5757</v>
      </c>
      <c r="M909" t="s">
        <v>5750</v>
      </c>
      <c r="N909" t="s">
        <v>5072</v>
      </c>
      <c r="O909" t="s">
        <v>528</v>
      </c>
      <c r="P909" t="s">
        <v>58</v>
      </c>
      <c r="Q909" s="2">
        <v>35536.605555555558</v>
      </c>
      <c r="R909">
        <v>6</v>
      </c>
      <c r="S909" t="s">
        <v>10</v>
      </c>
    </row>
    <row r="910" spans="1:19" x14ac:dyDescent="0.25">
      <c r="A910">
        <v>969</v>
      </c>
      <c r="B910">
        <v>745</v>
      </c>
      <c r="C910">
        <v>745</v>
      </c>
      <c r="D910" s="3" t="s">
        <v>8334</v>
      </c>
      <c r="E910">
        <v>93193</v>
      </c>
      <c r="F910" t="s">
        <v>8335</v>
      </c>
      <c r="G910" t="str">
        <f t="shared" si="28"/>
        <v>http://www.occ.gov/static/ots/enforcement/93193.pdf</v>
      </c>
      <c r="H910" s="4" t="s">
        <v>10488</v>
      </c>
      <c r="I910" s="5" t="str">
        <f t="shared" si="29"/>
        <v>http://www.occ.gov/static/ots/enforcement/93193.pdf</v>
      </c>
      <c r="J910" t="s">
        <v>5744</v>
      </c>
      <c r="K910" t="s">
        <v>5749</v>
      </c>
      <c r="L910" t="s">
        <v>5758</v>
      </c>
      <c r="M910" t="s">
        <v>5750</v>
      </c>
      <c r="N910" t="s">
        <v>5072</v>
      </c>
      <c r="O910" t="s">
        <v>528</v>
      </c>
      <c r="P910" t="s">
        <v>58</v>
      </c>
      <c r="Q910" s="2">
        <v>35536</v>
      </c>
      <c r="R910">
        <v>6</v>
      </c>
      <c r="S910" t="s">
        <v>10</v>
      </c>
    </row>
    <row r="911" spans="1:19" x14ac:dyDescent="0.25">
      <c r="A911">
        <v>970</v>
      </c>
      <c r="B911">
        <v>745</v>
      </c>
      <c r="C911">
        <v>745</v>
      </c>
      <c r="D911" s="3" t="s">
        <v>8334</v>
      </c>
      <c r="E911">
        <v>93193</v>
      </c>
      <c r="F911" t="s">
        <v>8335</v>
      </c>
      <c r="G911" t="str">
        <f t="shared" si="28"/>
        <v>http://www.occ.gov/static/ots/enforcement/93193.pdf</v>
      </c>
      <c r="H911" s="4" t="s">
        <v>10488</v>
      </c>
      <c r="I911" s="5" t="str">
        <f t="shared" si="29"/>
        <v>http://www.occ.gov/static/ots/enforcement/93193.pdf</v>
      </c>
      <c r="J911" t="s">
        <v>5744</v>
      </c>
      <c r="K911" t="s">
        <v>5749</v>
      </c>
      <c r="L911" t="s">
        <v>5759</v>
      </c>
      <c r="M911" t="s">
        <v>5750</v>
      </c>
      <c r="N911" t="s">
        <v>5072</v>
      </c>
      <c r="O911" t="s">
        <v>528</v>
      </c>
      <c r="P911" t="s">
        <v>58</v>
      </c>
      <c r="Q911" s="2">
        <v>35536.631944444445</v>
      </c>
      <c r="R911">
        <v>6</v>
      </c>
      <c r="S911" t="s">
        <v>10</v>
      </c>
    </row>
    <row r="912" spans="1:19" x14ac:dyDescent="0.25">
      <c r="A912">
        <v>971</v>
      </c>
      <c r="B912">
        <v>745</v>
      </c>
      <c r="C912">
        <v>745</v>
      </c>
      <c r="D912" s="3" t="s">
        <v>8334</v>
      </c>
      <c r="E912">
        <v>93193</v>
      </c>
      <c r="F912" t="s">
        <v>8335</v>
      </c>
      <c r="G912" t="str">
        <f t="shared" si="28"/>
        <v>http://www.occ.gov/static/ots/enforcement/93193.pdf</v>
      </c>
      <c r="H912" s="4" t="s">
        <v>10488</v>
      </c>
      <c r="I912" s="5" t="str">
        <f t="shared" si="29"/>
        <v>http://www.occ.gov/static/ots/enforcement/93193.pdf</v>
      </c>
      <c r="J912" t="s">
        <v>5744</v>
      </c>
      <c r="K912" t="s">
        <v>5767</v>
      </c>
      <c r="L912" t="s">
        <v>5759</v>
      </c>
      <c r="M912" t="s">
        <v>5750</v>
      </c>
      <c r="N912" t="s">
        <v>5072</v>
      </c>
      <c r="O912" t="s">
        <v>528</v>
      </c>
      <c r="P912" t="s">
        <v>58</v>
      </c>
      <c r="Q912" s="2">
        <v>35536.640277777777</v>
      </c>
      <c r="R912">
        <v>6</v>
      </c>
      <c r="S912" t="s">
        <v>10</v>
      </c>
    </row>
    <row r="913" spans="1:19" x14ac:dyDescent="0.25">
      <c r="A913">
        <v>972</v>
      </c>
      <c r="B913">
        <v>745</v>
      </c>
      <c r="C913">
        <v>745</v>
      </c>
      <c r="D913" s="3" t="s">
        <v>8334</v>
      </c>
      <c r="E913">
        <v>93193</v>
      </c>
      <c r="F913" t="s">
        <v>8335</v>
      </c>
      <c r="G913" t="str">
        <f t="shared" si="28"/>
        <v>http://www.occ.gov/static/ots/enforcement/93193.pdf</v>
      </c>
      <c r="H913" s="4" t="s">
        <v>10488</v>
      </c>
      <c r="I913" s="5" t="str">
        <f t="shared" si="29"/>
        <v>http://www.occ.gov/static/ots/enforcement/93193.pdf</v>
      </c>
      <c r="J913" t="s">
        <v>5744</v>
      </c>
      <c r="K913" t="s">
        <v>5749</v>
      </c>
      <c r="L913" t="s">
        <v>5762</v>
      </c>
      <c r="M913" t="s">
        <v>5763</v>
      </c>
      <c r="N913" t="s">
        <v>5072</v>
      </c>
      <c r="O913" t="s">
        <v>528</v>
      </c>
      <c r="P913" t="s">
        <v>58</v>
      </c>
      <c r="Q913" s="2">
        <v>35536</v>
      </c>
      <c r="R913">
        <v>6</v>
      </c>
      <c r="S913" t="s">
        <v>10</v>
      </c>
    </row>
    <row r="914" spans="1:19" x14ac:dyDescent="0.25">
      <c r="A914">
        <v>973</v>
      </c>
      <c r="B914">
        <v>745</v>
      </c>
      <c r="C914">
        <v>745</v>
      </c>
      <c r="D914" s="3" t="s">
        <v>8334</v>
      </c>
      <c r="E914">
        <v>93193</v>
      </c>
      <c r="F914" t="s">
        <v>8335</v>
      </c>
      <c r="G914" t="str">
        <f t="shared" si="28"/>
        <v>http://www.occ.gov/static/ots/enforcement/93193.pdf</v>
      </c>
      <c r="H914" s="4" t="s">
        <v>10488</v>
      </c>
      <c r="I914" s="5" t="str">
        <f t="shared" si="29"/>
        <v>http://www.occ.gov/static/ots/enforcement/93193.pdf</v>
      </c>
      <c r="J914" t="s">
        <v>5744</v>
      </c>
      <c r="K914" t="s">
        <v>5749</v>
      </c>
      <c r="L914" t="s">
        <v>5761</v>
      </c>
      <c r="M914" t="s">
        <v>5750</v>
      </c>
      <c r="N914" t="s">
        <v>5072</v>
      </c>
      <c r="O914" t="s">
        <v>528</v>
      </c>
      <c r="P914" t="s">
        <v>58</v>
      </c>
      <c r="Q914" s="2">
        <v>35536</v>
      </c>
      <c r="R914">
        <v>6</v>
      </c>
      <c r="S914" t="s">
        <v>10</v>
      </c>
    </row>
    <row r="915" spans="1:19" x14ac:dyDescent="0.25">
      <c r="A915">
        <v>974</v>
      </c>
      <c r="B915">
        <v>7898</v>
      </c>
      <c r="C915">
        <v>7898</v>
      </c>
      <c r="D915" s="3" t="s">
        <v>8334</v>
      </c>
      <c r="E915">
        <v>93189</v>
      </c>
      <c r="F915" t="s">
        <v>8335</v>
      </c>
      <c r="G915" t="str">
        <f t="shared" si="28"/>
        <v>http://www.occ.gov/static/ots/enforcement/93189.pdf</v>
      </c>
      <c r="H915" s="4" t="s">
        <v>11294</v>
      </c>
      <c r="I915" s="5" t="str">
        <f t="shared" si="29"/>
        <v>http://www.occ.gov/static/ots/enforcement/93189.pdf</v>
      </c>
      <c r="J915" t="s">
        <v>7757</v>
      </c>
      <c r="K915" t="s">
        <v>7755</v>
      </c>
      <c r="L915" t="s">
        <v>3949</v>
      </c>
      <c r="M915" t="s">
        <v>3433</v>
      </c>
      <c r="N915" t="s">
        <v>1024</v>
      </c>
      <c r="O915" t="s">
        <v>121</v>
      </c>
      <c r="P915" t="s">
        <v>83</v>
      </c>
      <c r="Q915" s="2">
        <v>35517</v>
      </c>
      <c r="R915">
        <v>6</v>
      </c>
      <c r="S915" t="s">
        <v>10</v>
      </c>
    </row>
    <row r="916" spans="1:19" x14ac:dyDescent="0.25">
      <c r="A916">
        <v>975</v>
      </c>
      <c r="B916">
        <v>5198</v>
      </c>
      <c r="C916">
        <v>5198</v>
      </c>
      <c r="D916" s="3" t="s">
        <v>8334</v>
      </c>
      <c r="E916">
        <v>93195</v>
      </c>
      <c r="F916" t="s">
        <v>8335</v>
      </c>
      <c r="G916" t="str">
        <f t="shared" si="28"/>
        <v>http://www.occ.gov/static/ots/enforcement/93195.pdf</v>
      </c>
      <c r="H916" s="4" t="s">
        <v>8908</v>
      </c>
      <c r="I916" s="5" t="str">
        <f t="shared" si="29"/>
        <v>http://www.occ.gov/static/ots/enforcement/93195.pdf</v>
      </c>
      <c r="J916" t="s">
        <v>1692</v>
      </c>
      <c r="K916" t="s">
        <v>1690</v>
      </c>
      <c r="L916" t="s">
        <v>1689</v>
      </c>
      <c r="M916" t="s">
        <v>1691</v>
      </c>
      <c r="N916" t="s">
        <v>54</v>
      </c>
      <c r="O916" t="s">
        <v>59</v>
      </c>
      <c r="P916" t="s">
        <v>58</v>
      </c>
      <c r="Q916" s="2">
        <v>35548</v>
      </c>
      <c r="R916">
        <v>6</v>
      </c>
      <c r="S916" t="s">
        <v>10</v>
      </c>
    </row>
    <row r="917" spans="1:19" x14ac:dyDescent="0.25">
      <c r="A917">
        <v>976</v>
      </c>
      <c r="B917">
        <v>745</v>
      </c>
      <c r="C917">
        <v>745</v>
      </c>
      <c r="D917" s="3" t="s">
        <v>8334</v>
      </c>
      <c r="E917">
        <v>93193</v>
      </c>
      <c r="F917" t="s">
        <v>8335</v>
      </c>
      <c r="G917" t="str">
        <f t="shared" si="28"/>
        <v>http://www.occ.gov/static/ots/enforcement/93193.pdf</v>
      </c>
      <c r="H917" s="4" t="s">
        <v>10488</v>
      </c>
      <c r="I917" s="5" t="str">
        <f t="shared" si="29"/>
        <v>http://www.occ.gov/static/ots/enforcement/93193.pdf</v>
      </c>
      <c r="J917" t="s">
        <v>5744</v>
      </c>
      <c r="K917" t="s">
        <v>5749</v>
      </c>
      <c r="L917" t="s">
        <v>5764</v>
      </c>
      <c r="N917" t="s">
        <v>5072</v>
      </c>
      <c r="O917" t="s">
        <v>528</v>
      </c>
      <c r="P917" t="s">
        <v>58</v>
      </c>
      <c r="Q917" s="2">
        <v>35536</v>
      </c>
      <c r="R917">
        <v>6</v>
      </c>
      <c r="S917" t="s">
        <v>10</v>
      </c>
    </row>
    <row r="918" spans="1:19" x14ac:dyDescent="0.25">
      <c r="A918">
        <v>977</v>
      </c>
      <c r="B918">
        <v>745</v>
      </c>
      <c r="C918">
        <v>745</v>
      </c>
      <c r="D918" s="3" t="s">
        <v>8334</v>
      </c>
      <c r="E918">
        <v>93193</v>
      </c>
      <c r="F918" t="s">
        <v>8335</v>
      </c>
      <c r="G918" t="str">
        <f t="shared" si="28"/>
        <v>http://www.occ.gov/static/ots/enforcement/93193.pdf</v>
      </c>
      <c r="H918" s="4" t="s">
        <v>10488</v>
      </c>
      <c r="I918" s="5" t="str">
        <f t="shared" si="29"/>
        <v>http://www.occ.gov/static/ots/enforcement/93193.pdf</v>
      </c>
      <c r="J918" t="s">
        <v>5744</v>
      </c>
      <c r="K918" t="s">
        <v>5749</v>
      </c>
      <c r="L918" t="s">
        <v>5764</v>
      </c>
      <c r="N918" t="s">
        <v>5072</v>
      </c>
      <c r="O918" t="s">
        <v>528</v>
      </c>
      <c r="P918" t="s">
        <v>58</v>
      </c>
      <c r="Q918" s="2">
        <v>35536</v>
      </c>
      <c r="R918">
        <v>8</v>
      </c>
      <c r="S918" t="s">
        <v>17</v>
      </c>
    </row>
    <row r="919" spans="1:19" x14ac:dyDescent="0.25">
      <c r="A919">
        <v>978</v>
      </c>
      <c r="B919">
        <v>7903</v>
      </c>
      <c r="C919">
        <v>7903</v>
      </c>
      <c r="D919" s="3" t="s">
        <v>8334</v>
      </c>
      <c r="E919">
        <v>93175</v>
      </c>
      <c r="F919" t="s">
        <v>8335</v>
      </c>
      <c r="G919" t="str">
        <f t="shared" si="28"/>
        <v>http://www.occ.gov/static/ots/enforcement/93175.pdf</v>
      </c>
      <c r="H919" s="4" t="s">
        <v>11300</v>
      </c>
      <c r="I919" s="5" t="str">
        <f t="shared" si="29"/>
        <v>http://www.occ.gov/static/ots/enforcement/93175.pdf</v>
      </c>
      <c r="J919" t="s">
        <v>7771</v>
      </c>
      <c r="K919" t="s">
        <v>7769</v>
      </c>
      <c r="L919" t="s">
        <v>7768</v>
      </c>
      <c r="M919" t="s">
        <v>7770</v>
      </c>
      <c r="N919" t="s">
        <v>7767</v>
      </c>
      <c r="O919" t="s">
        <v>121</v>
      </c>
      <c r="P919" t="s">
        <v>83</v>
      </c>
      <c r="Q919" s="2">
        <v>35465</v>
      </c>
      <c r="R919">
        <v>6</v>
      </c>
      <c r="S919" t="s">
        <v>10</v>
      </c>
    </row>
    <row r="920" spans="1:19" x14ac:dyDescent="0.25">
      <c r="A920">
        <v>979</v>
      </c>
      <c r="B920">
        <v>7283</v>
      </c>
      <c r="C920">
        <v>7283</v>
      </c>
      <c r="D920" s="3" t="s">
        <v>8334</v>
      </c>
      <c r="E920">
        <v>93222</v>
      </c>
      <c r="F920" t="s">
        <v>8335</v>
      </c>
      <c r="G920" t="str">
        <f t="shared" si="28"/>
        <v>http://www.occ.gov/static/ots/enforcement/93222.pdf</v>
      </c>
      <c r="H920" s="4" t="s">
        <v>9234</v>
      </c>
      <c r="I920" s="5" t="str">
        <f t="shared" si="29"/>
        <v>http://www.occ.gov/static/ots/enforcement/93222.pdf</v>
      </c>
      <c r="J920" t="s">
        <v>2555</v>
      </c>
      <c r="K920" t="s">
        <v>2554</v>
      </c>
      <c r="N920" t="s">
        <v>2553</v>
      </c>
      <c r="O920" t="s">
        <v>1058</v>
      </c>
      <c r="P920" t="s">
        <v>8</v>
      </c>
      <c r="Q920" s="2">
        <v>35668</v>
      </c>
      <c r="R920">
        <v>6</v>
      </c>
      <c r="S920" t="s">
        <v>10</v>
      </c>
    </row>
    <row r="921" spans="1:19" x14ac:dyDescent="0.25">
      <c r="A921">
        <v>980</v>
      </c>
      <c r="B921">
        <v>8014</v>
      </c>
      <c r="C921">
        <v>8014</v>
      </c>
      <c r="D921" s="3" t="s">
        <v>8334</v>
      </c>
      <c r="E921">
        <v>93231</v>
      </c>
      <c r="F921" t="s">
        <v>8335</v>
      </c>
      <c r="G921" t="str">
        <f t="shared" si="28"/>
        <v>http://www.occ.gov/static/ots/enforcement/93231.pdf</v>
      </c>
      <c r="H921" s="4" t="s">
        <v>9334</v>
      </c>
      <c r="I921" s="5" t="str">
        <f t="shared" si="29"/>
        <v>http://www.occ.gov/static/ots/enforcement/93231.pdf</v>
      </c>
      <c r="J921" t="s">
        <v>2817</v>
      </c>
      <c r="K921" t="s">
        <v>2816</v>
      </c>
      <c r="N921" t="s">
        <v>1630</v>
      </c>
      <c r="O921" t="s">
        <v>121</v>
      </c>
      <c r="P921" t="s">
        <v>83</v>
      </c>
      <c r="Q921" s="2">
        <v>35731</v>
      </c>
      <c r="R921">
        <v>6</v>
      </c>
      <c r="S921" t="s">
        <v>10</v>
      </c>
    </row>
    <row r="922" spans="1:19" x14ac:dyDescent="0.25">
      <c r="A922">
        <v>981</v>
      </c>
      <c r="B922">
        <v>7810</v>
      </c>
      <c r="C922">
        <v>7810</v>
      </c>
      <c r="D922" s="3" t="s">
        <v>8334</v>
      </c>
      <c r="E922">
        <v>93232</v>
      </c>
      <c r="F922" t="s">
        <v>8335</v>
      </c>
      <c r="G922" t="str">
        <f t="shared" si="28"/>
        <v>http://www.occ.gov/static/ots/enforcement/93232.pdf</v>
      </c>
      <c r="H922" s="4" t="s">
        <v>9865</v>
      </c>
      <c r="I922" s="5" t="str">
        <f t="shared" si="29"/>
        <v>http://www.occ.gov/static/ots/enforcement/93232.pdf</v>
      </c>
      <c r="J922" t="s">
        <v>4196</v>
      </c>
      <c r="K922" t="s">
        <v>4195</v>
      </c>
      <c r="N922" t="s">
        <v>1630</v>
      </c>
      <c r="O922" t="s">
        <v>121</v>
      </c>
      <c r="P922" t="s">
        <v>83</v>
      </c>
      <c r="Q922" s="2">
        <v>35731</v>
      </c>
      <c r="R922">
        <v>6</v>
      </c>
      <c r="S922" t="s">
        <v>10</v>
      </c>
    </row>
    <row r="923" spans="1:19" x14ac:dyDescent="0.25">
      <c r="A923">
        <v>982</v>
      </c>
      <c r="B923">
        <v>7806</v>
      </c>
      <c r="C923">
        <v>7806</v>
      </c>
      <c r="D923" s="3" t="s">
        <v>8334</v>
      </c>
      <c r="E923">
        <v>93190</v>
      </c>
      <c r="F923" t="s">
        <v>8335</v>
      </c>
      <c r="G923" t="str">
        <f t="shared" si="28"/>
        <v>http://www.occ.gov/static/ots/enforcement/93190.pdf</v>
      </c>
      <c r="H923" s="4" t="s">
        <v>9990</v>
      </c>
      <c r="I923" s="5" t="str">
        <f t="shared" si="29"/>
        <v>http://www.occ.gov/static/ots/enforcement/93190.pdf</v>
      </c>
      <c r="J923" t="s">
        <v>4546</v>
      </c>
      <c r="K923" t="s">
        <v>4545</v>
      </c>
      <c r="N923" t="s">
        <v>1024</v>
      </c>
      <c r="O923" t="s">
        <v>121</v>
      </c>
      <c r="P923" t="s">
        <v>83</v>
      </c>
      <c r="Q923" s="2">
        <v>35517</v>
      </c>
      <c r="R923">
        <v>6</v>
      </c>
      <c r="S923" t="s">
        <v>10</v>
      </c>
    </row>
    <row r="924" spans="1:19" x14ac:dyDescent="0.25">
      <c r="A924">
        <v>983</v>
      </c>
      <c r="B924">
        <v>7806</v>
      </c>
      <c r="C924">
        <v>7806</v>
      </c>
      <c r="D924" s="3" t="s">
        <v>8334</v>
      </c>
      <c r="E924">
        <v>93215</v>
      </c>
      <c r="F924" t="s">
        <v>8335</v>
      </c>
      <c r="G924" t="str">
        <f t="shared" si="28"/>
        <v>http://www.occ.gov/static/ots/enforcement/93215.pdf</v>
      </c>
      <c r="H924" s="4" t="s">
        <v>9991</v>
      </c>
      <c r="I924" s="5" t="str">
        <f t="shared" si="29"/>
        <v>http://www.occ.gov/static/ots/enforcement/93215.pdf</v>
      </c>
      <c r="J924" t="s">
        <v>4547</v>
      </c>
      <c r="K924" t="s">
        <v>4545</v>
      </c>
      <c r="N924" t="s">
        <v>1024</v>
      </c>
      <c r="O924" t="s">
        <v>121</v>
      </c>
      <c r="P924" t="s">
        <v>83</v>
      </c>
      <c r="Q924" s="2">
        <v>35640</v>
      </c>
      <c r="R924">
        <v>7</v>
      </c>
      <c r="S924" t="s">
        <v>72</v>
      </c>
    </row>
    <row r="925" spans="1:19" x14ac:dyDescent="0.25">
      <c r="A925">
        <v>984</v>
      </c>
      <c r="B925">
        <v>3193</v>
      </c>
      <c r="C925">
        <v>3193</v>
      </c>
      <c r="D925" s="3" t="s">
        <v>8334</v>
      </c>
      <c r="E925">
        <v>93212</v>
      </c>
      <c r="F925" t="s">
        <v>8335</v>
      </c>
      <c r="G925" t="str">
        <f t="shared" si="28"/>
        <v>http://www.occ.gov/static/ots/enforcement/93212.pdf</v>
      </c>
      <c r="H925" s="4" t="s">
        <v>9213</v>
      </c>
      <c r="I925" s="5" t="str">
        <f t="shared" si="29"/>
        <v>http://www.occ.gov/static/ots/enforcement/93212.pdf</v>
      </c>
      <c r="J925" t="s">
        <v>2487</v>
      </c>
      <c r="K925" t="s">
        <v>2432</v>
      </c>
      <c r="L925" t="s">
        <v>2486</v>
      </c>
      <c r="N925" t="s">
        <v>143</v>
      </c>
      <c r="O925" t="s">
        <v>148</v>
      </c>
      <c r="P925" t="s">
        <v>83</v>
      </c>
      <c r="Q925" s="2">
        <v>35600</v>
      </c>
      <c r="R925">
        <v>6</v>
      </c>
      <c r="S925" t="s">
        <v>10</v>
      </c>
    </row>
    <row r="926" spans="1:19" x14ac:dyDescent="0.25">
      <c r="A926">
        <v>985</v>
      </c>
      <c r="B926">
        <v>3764</v>
      </c>
      <c r="C926">
        <v>3764</v>
      </c>
      <c r="D926" s="3" t="s">
        <v>8334</v>
      </c>
      <c r="E926">
        <v>93191</v>
      </c>
      <c r="F926" t="s">
        <v>8335</v>
      </c>
      <c r="G926" t="str">
        <f t="shared" si="28"/>
        <v>http://www.occ.gov/static/ots/enforcement/93191.pdf</v>
      </c>
      <c r="H926" s="4" t="s">
        <v>9101</v>
      </c>
      <c r="I926" s="5" t="str">
        <f t="shared" si="29"/>
        <v>http://www.occ.gov/static/ots/enforcement/93191.pdf</v>
      </c>
      <c r="J926" t="s">
        <v>2204</v>
      </c>
      <c r="K926" t="s">
        <v>2202</v>
      </c>
      <c r="N926" t="s">
        <v>2201</v>
      </c>
      <c r="O926" t="s">
        <v>106</v>
      </c>
      <c r="P926" t="s">
        <v>67</v>
      </c>
      <c r="Q926" s="2">
        <v>35520</v>
      </c>
      <c r="R926">
        <v>10</v>
      </c>
      <c r="S926" t="s">
        <v>878</v>
      </c>
    </row>
    <row r="927" spans="1:19" x14ac:dyDescent="0.25">
      <c r="A927">
        <v>986</v>
      </c>
      <c r="B927">
        <v>3764</v>
      </c>
      <c r="C927">
        <v>3764</v>
      </c>
      <c r="D927" s="3" t="s">
        <v>8334</v>
      </c>
      <c r="E927">
        <v>93239</v>
      </c>
      <c r="F927" t="s">
        <v>8335</v>
      </c>
      <c r="G927" t="str">
        <f t="shared" si="28"/>
        <v>http://www.occ.gov/static/ots/enforcement/93239.pdf</v>
      </c>
      <c r="H927" s="4" t="s">
        <v>9102</v>
      </c>
      <c r="I927" s="5" t="str">
        <f t="shared" si="29"/>
        <v>http://www.occ.gov/static/ots/enforcement/93239.pdf</v>
      </c>
      <c r="J927" t="s">
        <v>2205</v>
      </c>
      <c r="K927" t="s">
        <v>2202</v>
      </c>
      <c r="N927" t="s">
        <v>2201</v>
      </c>
      <c r="O927" t="s">
        <v>106</v>
      </c>
      <c r="P927" t="s">
        <v>67</v>
      </c>
      <c r="Q927" s="2">
        <v>35772</v>
      </c>
      <c r="R927">
        <v>10</v>
      </c>
      <c r="S927" t="s">
        <v>878</v>
      </c>
    </row>
    <row r="928" spans="1:19" x14ac:dyDescent="0.25">
      <c r="A928">
        <v>987</v>
      </c>
      <c r="B928">
        <v>55</v>
      </c>
      <c r="C928">
        <v>55</v>
      </c>
      <c r="D928" s="3" t="s">
        <v>8334</v>
      </c>
      <c r="E928">
        <v>93227</v>
      </c>
      <c r="F928" t="s">
        <v>8335</v>
      </c>
      <c r="G928" t="str">
        <f t="shared" si="28"/>
        <v>http://www.occ.gov/static/ots/enforcement/93227.pdf</v>
      </c>
      <c r="H928" s="4" t="s">
        <v>9851</v>
      </c>
      <c r="I928" s="5" t="str">
        <f t="shared" si="29"/>
        <v>http://www.occ.gov/static/ots/enforcement/93227.pdf</v>
      </c>
      <c r="J928" t="s">
        <v>4163</v>
      </c>
      <c r="K928" t="s">
        <v>4162</v>
      </c>
      <c r="L928" t="s">
        <v>114</v>
      </c>
      <c r="N928" t="s">
        <v>185</v>
      </c>
      <c r="O928" t="s">
        <v>116</v>
      </c>
      <c r="P928" t="s">
        <v>83</v>
      </c>
      <c r="Q928" s="2">
        <v>35699</v>
      </c>
      <c r="R928">
        <v>7</v>
      </c>
      <c r="S928" t="s">
        <v>72</v>
      </c>
    </row>
    <row r="929" spans="1:19" x14ac:dyDescent="0.25">
      <c r="A929">
        <v>988</v>
      </c>
      <c r="B929">
        <v>6161</v>
      </c>
      <c r="C929">
        <v>6161</v>
      </c>
      <c r="D929" s="3" t="s">
        <v>8334</v>
      </c>
      <c r="E929">
        <v>93238</v>
      </c>
      <c r="F929" t="s">
        <v>8335</v>
      </c>
      <c r="G929" t="str">
        <f t="shared" si="28"/>
        <v>http://www.occ.gov/static/ots/enforcement/93238.pdf</v>
      </c>
      <c r="H929" s="4" t="s">
        <v>11006</v>
      </c>
      <c r="I929" s="5" t="str">
        <f t="shared" si="29"/>
        <v>http://www.occ.gov/static/ots/enforcement/93238.pdf</v>
      </c>
      <c r="J929" t="s">
        <v>7074</v>
      </c>
      <c r="K929" t="s">
        <v>7072</v>
      </c>
      <c r="L929" t="s">
        <v>7071</v>
      </c>
      <c r="M929" t="s">
        <v>7073</v>
      </c>
      <c r="N929" t="s">
        <v>7070</v>
      </c>
      <c r="O929" t="s">
        <v>116</v>
      </c>
      <c r="P929" t="s">
        <v>83</v>
      </c>
      <c r="Q929" s="2">
        <v>35775</v>
      </c>
      <c r="R929">
        <v>7</v>
      </c>
      <c r="S929" t="s">
        <v>72</v>
      </c>
    </row>
    <row r="930" spans="1:19" x14ac:dyDescent="0.25">
      <c r="A930">
        <v>989</v>
      </c>
      <c r="B930">
        <v>8499</v>
      </c>
      <c r="C930">
        <v>8499</v>
      </c>
      <c r="D930" s="3" t="s">
        <v>8334</v>
      </c>
      <c r="E930">
        <v>93235</v>
      </c>
      <c r="F930" t="s">
        <v>8335</v>
      </c>
      <c r="G930" t="str">
        <f t="shared" si="28"/>
        <v>http://www.occ.gov/static/ots/enforcement/93235.pdf</v>
      </c>
      <c r="H930" s="4" t="s">
        <v>9583</v>
      </c>
      <c r="I930" s="5" t="str">
        <f t="shared" si="29"/>
        <v>http://www.occ.gov/static/ots/enforcement/93235.pdf</v>
      </c>
      <c r="J930" t="s">
        <v>3465</v>
      </c>
      <c r="K930" t="s">
        <v>3456</v>
      </c>
      <c r="L930" t="s">
        <v>3257</v>
      </c>
      <c r="M930" t="s">
        <v>2822</v>
      </c>
      <c r="N930" t="s">
        <v>3095</v>
      </c>
      <c r="O930" t="s">
        <v>116</v>
      </c>
      <c r="P930" t="s">
        <v>83</v>
      </c>
      <c r="Q930" s="2">
        <v>35751</v>
      </c>
      <c r="R930">
        <v>7</v>
      </c>
      <c r="S930" t="s">
        <v>72</v>
      </c>
    </row>
    <row r="931" spans="1:19" x14ac:dyDescent="0.25">
      <c r="A931">
        <v>990</v>
      </c>
      <c r="B931">
        <v>3859</v>
      </c>
      <c r="C931">
        <v>3859</v>
      </c>
      <c r="D931" s="3" t="s">
        <v>8334</v>
      </c>
      <c r="E931">
        <v>93240</v>
      </c>
      <c r="F931" t="s">
        <v>8335</v>
      </c>
      <c r="G931" t="str">
        <f t="shared" si="28"/>
        <v>http://www.occ.gov/static/ots/enforcement/93240.pdf</v>
      </c>
      <c r="H931" s="4" t="s">
        <v>8499</v>
      </c>
      <c r="I931" s="5" t="str">
        <f t="shared" si="29"/>
        <v>http://www.occ.gov/static/ots/enforcement/93240.pdf</v>
      </c>
      <c r="J931" t="s">
        <v>505</v>
      </c>
      <c r="K931" t="s">
        <v>503</v>
      </c>
      <c r="L931" t="s">
        <v>502</v>
      </c>
      <c r="M931" t="s">
        <v>504</v>
      </c>
      <c r="N931" t="s">
        <v>501</v>
      </c>
      <c r="O931" t="s">
        <v>466</v>
      </c>
      <c r="P931" t="s">
        <v>58</v>
      </c>
      <c r="Q931" s="2">
        <v>37546.494444444441</v>
      </c>
      <c r="R931">
        <v>6</v>
      </c>
      <c r="S931" t="s">
        <v>10</v>
      </c>
    </row>
    <row r="932" spans="1:19" x14ac:dyDescent="0.25">
      <c r="A932">
        <v>991</v>
      </c>
      <c r="B932">
        <v>7433</v>
      </c>
      <c r="C932">
        <v>7433</v>
      </c>
      <c r="D932" s="3" t="s">
        <v>8334</v>
      </c>
      <c r="E932">
        <v>93242</v>
      </c>
      <c r="F932" t="s">
        <v>8335</v>
      </c>
      <c r="G932" t="str">
        <f t="shared" si="28"/>
        <v>http://www.occ.gov/static/ots/enforcement/93242.pdf</v>
      </c>
      <c r="H932" s="4" t="s">
        <v>9937</v>
      </c>
      <c r="I932" s="5" t="str">
        <f t="shared" si="29"/>
        <v>http://www.occ.gov/static/ots/enforcement/93242.pdf</v>
      </c>
      <c r="J932" t="s">
        <v>4402</v>
      </c>
      <c r="K932" t="s">
        <v>4400</v>
      </c>
      <c r="L932" t="s">
        <v>4399</v>
      </c>
      <c r="M932" t="s">
        <v>4401</v>
      </c>
      <c r="N932" t="s">
        <v>4385</v>
      </c>
      <c r="O932" t="s">
        <v>116</v>
      </c>
      <c r="P932" t="s">
        <v>83</v>
      </c>
      <c r="Q932" s="2">
        <v>37554.588194444441</v>
      </c>
      <c r="R932">
        <v>6</v>
      </c>
      <c r="S932" t="s">
        <v>10</v>
      </c>
    </row>
    <row r="933" spans="1:19" x14ac:dyDescent="0.25">
      <c r="A933">
        <v>992</v>
      </c>
      <c r="B933">
        <v>15717</v>
      </c>
      <c r="C933">
        <v>15717</v>
      </c>
      <c r="D933" s="3" t="s">
        <v>8334</v>
      </c>
      <c r="E933">
        <v>93243</v>
      </c>
      <c r="F933" t="s">
        <v>8335</v>
      </c>
      <c r="G933" t="str">
        <f t="shared" si="28"/>
        <v>http://www.occ.gov/static/ots/enforcement/93243.pdf</v>
      </c>
      <c r="H933" s="4" t="s">
        <v>10305</v>
      </c>
      <c r="I933" s="5" t="str">
        <f t="shared" si="29"/>
        <v>http://www.occ.gov/static/ots/enforcement/93243.pdf</v>
      </c>
      <c r="J933" t="s">
        <v>5303</v>
      </c>
      <c r="K933" t="s">
        <v>5299</v>
      </c>
      <c r="L933" t="s">
        <v>1775</v>
      </c>
      <c r="M933" t="s">
        <v>5302</v>
      </c>
      <c r="N933" t="s">
        <v>5301</v>
      </c>
      <c r="O933" t="s">
        <v>528</v>
      </c>
      <c r="P933" t="s">
        <v>58</v>
      </c>
      <c r="Q933" s="2">
        <v>37554.588888888888</v>
      </c>
      <c r="R933">
        <v>6</v>
      </c>
      <c r="S933" t="s">
        <v>10</v>
      </c>
    </row>
    <row r="934" spans="1:19" x14ac:dyDescent="0.25">
      <c r="A934">
        <v>993</v>
      </c>
      <c r="B934">
        <v>8529</v>
      </c>
      <c r="C934">
        <v>8529</v>
      </c>
      <c r="D934" s="3" t="s">
        <v>8334</v>
      </c>
      <c r="E934">
        <v>93244</v>
      </c>
      <c r="F934" t="s">
        <v>8335</v>
      </c>
      <c r="G934" t="str">
        <f t="shared" si="28"/>
        <v>http://www.occ.gov/static/ots/enforcement/93244.pdf</v>
      </c>
      <c r="H934" s="4" t="s">
        <v>11334</v>
      </c>
      <c r="I934" s="5" t="str">
        <f t="shared" si="29"/>
        <v>http://www.occ.gov/static/ots/enforcement/93244.pdf</v>
      </c>
      <c r="J934" t="s">
        <v>7854</v>
      </c>
      <c r="K934" t="s">
        <v>7849</v>
      </c>
      <c r="L934" t="s">
        <v>7852</v>
      </c>
      <c r="M934" t="s">
        <v>7853</v>
      </c>
      <c r="N934" t="s">
        <v>3593</v>
      </c>
      <c r="O934" t="s">
        <v>466</v>
      </c>
      <c r="P934" t="s">
        <v>58</v>
      </c>
      <c r="Q934" s="2">
        <v>37575</v>
      </c>
      <c r="R934">
        <v>15</v>
      </c>
      <c r="S934" t="s">
        <v>53</v>
      </c>
    </row>
    <row r="935" spans="1:19" x14ac:dyDescent="0.25">
      <c r="A935">
        <v>994</v>
      </c>
      <c r="B935">
        <v>8529</v>
      </c>
      <c r="C935">
        <v>8529</v>
      </c>
      <c r="D935" s="3" t="s">
        <v>8334</v>
      </c>
      <c r="E935">
        <v>93245</v>
      </c>
      <c r="F935" t="s">
        <v>8335</v>
      </c>
      <c r="G935" t="str">
        <f t="shared" si="28"/>
        <v>http://www.occ.gov/static/ots/enforcement/93245.pdf</v>
      </c>
      <c r="H935" s="4" t="s">
        <v>11335</v>
      </c>
      <c r="I935" s="5" t="str">
        <f t="shared" si="29"/>
        <v>http://www.occ.gov/static/ots/enforcement/93245.pdf</v>
      </c>
      <c r="J935" t="s">
        <v>7857</v>
      </c>
      <c r="K935" t="s">
        <v>7849</v>
      </c>
      <c r="L935" t="s">
        <v>7855</v>
      </c>
      <c r="M935" t="s">
        <v>7856</v>
      </c>
      <c r="N935" t="s">
        <v>3593</v>
      </c>
      <c r="O935" t="s">
        <v>466</v>
      </c>
      <c r="P935" t="s">
        <v>58</v>
      </c>
      <c r="Q935" s="2">
        <v>37575.59097222222</v>
      </c>
      <c r="R935">
        <v>15</v>
      </c>
      <c r="S935" t="s">
        <v>53</v>
      </c>
    </row>
    <row r="936" spans="1:19" x14ac:dyDescent="0.25">
      <c r="A936">
        <v>995</v>
      </c>
      <c r="B936">
        <v>4430</v>
      </c>
      <c r="C936">
        <v>4430</v>
      </c>
      <c r="D936" s="3" t="s">
        <v>8334</v>
      </c>
      <c r="E936">
        <v>93241</v>
      </c>
      <c r="F936" t="s">
        <v>8335</v>
      </c>
      <c r="G936" t="str">
        <f t="shared" si="28"/>
        <v>http://www.occ.gov/static/ots/enforcement/93241.pdf</v>
      </c>
      <c r="H936" s="4" t="s">
        <v>11376</v>
      </c>
      <c r="I936" s="5" t="str">
        <f t="shared" si="29"/>
        <v>http://www.occ.gov/static/ots/enforcement/93241.pdf</v>
      </c>
      <c r="J936" t="s">
        <v>7954</v>
      </c>
      <c r="K936" t="s">
        <v>7948</v>
      </c>
      <c r="L936" t="s">
        <v>2024</v>
      </c>
      <c r="M936" t="s">
        <v>7953</v>
      </c>
      <c r="N936" t="s">
        <v>185</v>
      </c>
      <c r="O936" t="s">
        <v>116</v>
      </c>
      <c r="P936" t="s">
        <v>83</v>
      </c>
      <c r="Q936" s="2">
        <v>37547</v>
      </c>
      <c r="R936">
        <v>6</v>
      </c>
      <c r="S936" t="s">
        <v>10</v>
      </c>
    </row>
    <row r="937" spans="1:19" x14ac:dyDescent="0.25">
      <c r="A937">
        <v>996</v>
      </c>
      <c r="B937">
        <v>6985</v>
      </c>
      <c r="D937" s="3" t="s">
        <v>8334</v>
      </c>
      <c r="E937">
        <v>93265</v>
      </c>
      <c r="F937" t="s">
        <v>8335</v>
      </c>
      <c r="G937" t="str">
        <f t="shared" si="28"/>
        <v>http://www.occ.gov/static/ots/enforcement/93265.pdf</v>
      </c>
      <c r="H937" s="4" t="s">
        <v>9599</v>
      </c>
      <c r="I937" s="5" t="str">
        <f t="shared" si="29"/>
        <v>http://www.occ.gov/static/ots/enforcement/93265.pdf</v>
      </c>
      <c r="J937" t="s">
        <v>3507</v>
      </c>
      <c r="K937" t="s">
        <v>3504</v>
      </c>
      <c r="N937" t="s">
        <v>2175</v>
      </c>
      <c r="O937" t="s">
        <v>16</v>
      </c>
      <c r="P937" t="s">
        <v>8</v>
      </c>
      <c r="Q937" s="2">
        <v>35121</v>
      </c>
      <c r="R937">
        <v>6</v>
      </c>
      <c r="S937" t="s">
        <v>10</v>
      </c>
    </row>
    <row r="938" spans="1:19" x14ac:dyDescent="0.25">
      <c r="A938">
        <v>997</v>
      </c>
      <c r="B938">
        <v>6985</v>
      </c>
      <c r="D938" s="3" t="s">
        <v>8334</v>
      </c>
      <c r="E938">
        <v>93265</v>
      </c>
      <c r="F938" t="s">
        <v>8335</v>
      </c>
      <c r="G938" t="str">
        <f t="shared" si="28"/>
        <v>http://www.occ.gov/static/ots/enforcement/93265.pdf</v>
      </c>
      <c r="H938" s="4" t="s">
        <v>9599</v>
      </c>
      <c r="I938" s="5" t="str">
        <f t="shared" si="29"/>
        <v>http://www.occ.gov/static/ots/enforcement/93265.pdf</v>
      </c>
      <c r="J938" t="s">
        <v>3507</v>
      </c>
      <c r="K938" t="s">
        <v>3504</v>
      </c>
      <c r="N938" t="s">
        <v>2175</v>
      </c>
      <c r="O938" t="s">
        <v>16</v>
      </c>
      <c r="P938" t="s">
        <v>8</v>
      </c>
      <c r="Q938" s="2">
        <v>35121</v>
      </c>
      <c r="R938">
        <v>7</v>
      </c>
      <c r="S938" t="s">
        <v>72</v>
      </c>
    </row>
    <row r="939" spans="1:19" x14ac:dyDescent="0.25">
      <c r="A939">
        <v>998</v>
      </c>
      <c r="B939">
        <v>5801</v>
      </c>
      <c r="D939" s="3" t="s">
        <v>8334</v>
      </c>
      <c r="E939">
        <v>93318</v>
      </c>
      <c r="F939" t="s">
        <v>8335</v>
      </c>
      <c r="G939" t="str">
        <f t="shared" si="28"/>
        <v>http://www.occ.gov/static/ots/enforcement/93318.pdf</v>
      </c>
      <c r="H939" s="4" t="s">
        <v>11402</v>
      </c>
      <c r="I939" s="5" t="str">
        <f t="shared" si="29"/>
        <v>http://www.occ.gov/static/ots/enforcement/93318.pdf</v>
      </c>
      <c r="J939" t="s">
        <v>8014</v>
      </c>
      <c r="K939" t="s">
        <v>8006</v>
      </c>
      <c r="N939" t="s">
        <v>5459</v>
      </c>
      <c r="O939" t="s">
        <v>121</v>
      </c>
      <c r="P939" t="s">
        <v>83</v>
      </c>
      <c r="Q939" s="2">
        <v>35391</v>
      </c>
      <c r="R939">
        <v>8</v>
      </c>
      <c r="S939" t="s">
        <v>17</v>
      </c>
    </row>
    <row r="940" spans="1:19" x14ac:dyDescent="0.25">
      <c r="A940">
        <v>999</v>
      </c>
      <c r="B940">
        <v>5234</v>
      </c>
      <c r="D940" s="3" t="s">
        <v>8334</v>
      </c>
      <c r="E940">
        <v>93319</v>
      </c>
      <c r="F940" t="s">
        <v>8335</v>
      </c>
      <c r="G940" t="str">
        <f t="shared" si="28"/>
        <v>http://www.occ.gov/static/ots/enforcement/93319.pdf</v>
      </c>
      <c r="H940" s="4" t="s">
        <v>10554</v>
      </c>
      <c r="I940" s="5" t="str">
        <f t="shared" si="29"/>
        <v>http://www.occ.gov/static/ots/enforcement/93319.pdf</v>
      </c>
      <c r="J940" t="s">
        <v>5933</v>
      </c>
      <c r="K940" t="s">
        <v>5931</v>
      </c>
      <c r="L940" t="s">
        <v>5930</v>
      </c>
      <c r="M940" t="s">
        <v>5932</v>
      </c>
      <c r="N940" t="s">
        <v>5929</v>
      </c>
      <c r="O940" t="s">
        <v>1119</v>
      </c>
      <c r="P940" t="s">
        <v>67</v>
      </c>
      <c r="Q940" s="2">
        <v>35408</v>
      </c>
      <c r="R940">
        <v>8</v>
      </c>
      <c r="S940" t="s">
        <v>17</v>
      </c>
    </row>
    <row r="941" spans="1:19" x14ac:dyDescent="0.25">
      <c r="A941">
        <v>1000</v>
      </c>
      <c r="B941">
        <v>5545</v>
      </c>
      <c r="D941" s="3" t="s">
        <v>8334</v>
      </c>
      <c r="E941">
        <v>93285</v>
      </c>
      <c r="F941" t="s">
        <v>8335</v>
      </c>
      <c r="G941" t="str">
        <f t="shared" si="28"/>
        <v>http://www.occ.gov/static/ots/enforcement/93285.pdf</v>
      </c>
      <c r="H941" s="4" t="s">
        <v>10745</v>
      </c>
      <c r="I941" s="5" t="str">
        <f t="shared" si="29"/>
        <v>http://www.occ.gov/static/ots/enforcement/93285.pdf</v>
      </c>
      <c r="J941" t="s">
        <v>6409</v>
      </c>
      <c r="K941" t="s">
        <v>6418</v>
      </c>
      <c r="L941" t="s">
        <v>6417</v>
      </c>
      <c r="M941" t="s">
        <v>6419</v>
      </c>
      <c r="N941" t="s">
        <v>6405</v>
      </c>
      <c r="O941" t="s">
        <v>1109</v>
      </c>
      <c r="P941" t="s">
        <v>8</v>
      </c>
      <c r="Q941" s="2">
        <v>35237</v>
      </c>
      <c r="R941">
        <v>8</v>
      </c>
      <c r="S941" t="s">
        <v>17</v>
      </c>
    </row>
    <row r="942" spans="1:19" x14ac:dyDescent="0.25">
      <c r="A942">
        <v>1001</v>
      </c>
      <c r="B942">
        <v>7223</v>
      </c>
      <c r="D942" s="3" t="s">
        <v>8334</v>
      </c>
      <c r="E942">
        <v>93267</v>
      </c>
      <c r="F942" t="s">
        <v>8335</v>
      </c>
      <c r="G942" t="str">
        <f t="shared" si="28"/>
        <v>http://www.occ.gov/static/ots/enforcement/93267.pdf</v>
      </c>
      <c r="H942" s="4" t="s">
        <v>10114</v>
      </c>
      <c r="I942" s="5" t="str">
        <f t="shared" si="29"/>
        <v>http://www.occ.gov/static/ots/enforcement/93267.pdf</v>
      </c>
      <c r="J942" t="s">
        <v>4845</v>
      </c>
      <c r="K942" t="s">
        <v>4843</v>
      </c>
      <c r="L942" t="s">
        <v>4842</v>
      </c>
      <c r="M942" t="s">
        <v>4844</v>
      </c>
      <c r="N942" t="s">
        <v>3342</v>
      </c>
      <c r="O942" t="s">
        <v>313</v>
      </c>
      <c r="P942" t="s">
        <v>67</v>
      </c>
      <c r="Q942" s="2">
        <v>35138</v>
      </c>
      <c r="R942">
        <v>8</v>
      </c>
      <c r="S942" t="s">
        <v>17</v>
      </c>
    </row>
    <row r="943" spans="1:19" x14ac:dyDescent="0.25">
      <c r="A943">
        <v>1002</v>
      </c>
      <c r="B943">
        <v>7898</v>
      </c>
      <c r="D943" s="3" t="s">
        <v>8334</v>
      </c>
      <c r="E943">
        <v>93271</v>
      </c>
      <c r="F943" t="s">
        <v>8335</v>
      </c>
      <c r="G943" t="str">
        <f t="shared" si="28"/>
        <v>http://www.occ.gov/static/ots/enforcement/93271.pdf</v>
      </c>
      <c r="H943" s="4" t="s">
        <v>11292</v>
      </c>
      <c r="I943" s="5" t="str">
        <f t="shared" si="29"/>
        <v>http://www.occ.gov/static/ots/enforcement/93271.pdf</v>
      </c>
      <c r="J943" t="s">
        <v>7754</v>
      </c>
      <c r="K943" t="s">
        <v>7753</v>
      </c>
      <c r="L943" t="s">
        <v>4</v>
      </c>
      <c r="M943" t="s">
        <v>7751</v>
      </c>
      <c r="N943" t="s">
        <v>1024</v>
      </c>
      <c r="O943" t="s">
        <v>121</v>
      </c>
      <c r="P943" t="s">
        <v>83</v>
      </c>
      <c r="Q943" s="2">
        <v>35139</v>
      </c>
      <c r="R943">
        <v>8</v>
      </c>
      <c r="S943" t="s">
        <v>17</v>
      </c>
    </row>
    <row r="944" spans="1:19" x14ac:dyDescent="0.25">
      <c r="A944">
        <v>1003</v>
      </c>
      <c r="B944">
        <v>5545</v>
      </c>
      <c r="D944" s="3" t="s">
        <v>8334</v>
      </c>
      <c r="E944">
        <v>93285</v>
      </c>
      <c r="F944" t="s">
        <v>8335</v>
      </c>
      <c r="G944" t="str">
        <f t="shared" si="28"/>
        <v>http://www.occ.gov/static/ots/enforcement/93285.pdf</v>
      </c>
      <c r="H944" s="4" t="s">
        <v>10745</v>
      </c>
      <c r="I944" s="5" t="str">
        <f t="shared" si="29"/>
        <v>http://www.occ.gov/static/ots/enforcement/93285.pdf</v>
      </c>
      <c r="J944" t="s">
        <v>6409</v>
      </c>
      <c r="K944" t="s">
        <v>6418</v>
      </c>
      <c r="L944" t="s">
        <v>6420</v>
      </c>
      <c r="M944" t="s">
        <v>2820</v>
      </c>
      <c r="N944" t="s">
        <v>6405</v>
      </c>
      <c r="O944" t="s">
        <v>1109</v>
      </c>
      <c r="P944" t="s">
        <v>8</v>
      </c>
      <c r="Q944" s="2">
        <v>35237</v>
      </c>
      <c r="R944">
        <v>8</v>
      </c>
      <c r="S944" t="s">
        <v>17</v>
      </c>
    </row>
    <row r="945" spans="1:21" x14ac:dyDescent="0.25">
      <c r="A945">
        <v>1004</v>
      </c>
      <c r="B945">
        <v>5545</v>
      </c>
      <c r="D945" s="3" t="s">
        <v>8334</v>
      </c>
      <c r="E945">
        <v>93285</v>
      </c>
      <c r="F945" t="s">
        <v>8335</v>
      </c>
      <c r="G945" t="str">
        <f t="shared" si="28"/>
        <v>http://www.occ.gov/static/ots/enforcement/93285.pdf</v>
      </c>
      <c r="H945" s="4" t="s">
        <v>10745</v>
      </c>
      <c r="I945" s="5" t="str">
        <f t="shared" si="29"/>
        <v>http://www.occ.gov/static/ots/enforcement/93285.pdf</v>
      </c>
      <c r="J945" t="s">
        <v>6409</v>
      </c>
      <c r="K945" t="s">
        <v>6418</v>
      </c>
      <c r="L945" t="s">
        <v>6406</v>
      </c>
      <c r="M945" t="s">
        <v>6408</v>
      </c>
      <c r="N945" t="s">
        <v>6405</v>
      </c>
      <c r="O945" t="s">
        <v>1109</v>
      </c>
      <c r="P945" t="s">
        <v>8</v>
      </c>
      <c r="Q945" s="2">
        <v>35237</v>
      </c>
      <c r="R945">
        <v>8</v>
      </c>
      <c r="S945" t="s">
        <v>17</v>
      </c>
    </row>
    <row r="946" spans="1:21" x14ac:dyDescent="0.25">
      <c r="A946">
        <v>1005</v>
      </c>
      <c r="B946">
        <v>8149</v>
      </c>
      <c r="D946" s="3" t="s">
        <v>8334</v>
      </c>
      <c r="E946">
        <v>93303</v>
      </c>
      <c r="F946" t="s">
        <v>8335</v>
      </c>
      <c r="G946" t="str">
        <f t="shared" si="28"/>
        <v>http://www.occ.gov/static/ots/enforcement/93303.pdf</v>
      </c>
      <c r="H946" s="4" t="s">
        <v>8451</v>
      </c>
      <c r="I946" s="5" t="str">
        <f t="shared" si="29"/>
        <v>http://www.occ.gov/static/ots/enforcement/93303.pdf</v>
      </c>
      <c r="J946" t="s">
        <v>370</v>
      </c>
      <c r="K946" t="s">
        <v>364</v>
      </c>
      <c r="L946" t="s">
        <v>369</v>
      </c>
      <c r="M946" t="s">
        <v>368</v>
      </c>
      <c r="N946" t="s">
        <v>247</v>
      </c>
      <c r="O946" t="s">
        <v>246</v>
      </c>
      <c r="P946" t="s">
        <v>8</v>
      </c>
      <c r="Q946" s="2">
        <v>35317.661805555559</v>
      </c>
      <c r="R946">
        <v>8</v>
      </c>
      <c r="S946" t="s">
        <v>17</v>
      </c>
    </row>
    <row r="947" spans="1:21" x14ac:dyDescent="0.25">
      <c r="A947">
        <v>1006</v>
      </c>
      <c r="B947">
        <v>5545</v>
      </c>
      <c r="D947" s="3" t="s">
        <v>8334</v>
      </c>
      <c r="E947">
        <v>93285</v>
      </c>
      <c r="F947" t="s">
        <v>8335</v>
      </c>
      <c r="G947" t="str">
        <f t="shared" si="28"/>
        <v>http://www.occ.gov/static/ots/enforcement/93285.pdf</v>
      </c>
      <c r="H947" s="4" t="s">
        <v>10745</v>
      </c>
      <c r="I947" s="5" t="str">
        <f t="shared" si="29"/>
        <v>http://www.occ.gov/static/ots/enforcement/93285.pdf</v>
      </c>
      <c r="J947" t="s">
        <v>6409</v>
      </c>
      <c r="K947" t="s">
        <v>6418</v>
      </c>
      <c r="L947" t="s">
        <v>6423</v>
      </c>
      <c r="M947" t="s">
        <v>226</v>
      </c>
      <c r="N947" t="s">
        <v>6405</v>
      </c>
      <c r="O947" t="s">
        <v>1109</v>
      </c>
      <c r="P947" t="s">
        <v>8</v>
      </c>
      <c r="Q947" s="2">
        <v>35237.663194444445</v>
      </c>
      <c r="R947">
        <v>8</v>
      </c>
      <c r="S947" t="s">
        <v>17</v>
      </c>
    </row>
    <row r="948" spans="1:21" x14ac:dyDescent="0.25">
      <c r="A948">
        <v>1007</v>
      </c>
      <c r="B948">
        <v>6204</v>
      </c>
      <c r="D948" s="3" t="s">
        <v>8334</v>
      </c>
      <c r="E948">
        <v>93259</v>
      </c>
      <c r="F948" t="s">
        <v>8335</v>
      </c>
      <c r="G948" t="str">
        <f t="shared" si="28"/>
        <v>http://www.occ.gov/static/ots/enforcement/93259.pdf</v>
      </c>
      <c r="H948" s="4" t="s">
        <v>9550</v>
      </c>
      <c r="I948" s="5" t="str">
        <f t="shared" si="29"/>
        <v>http://www.occ.gov/static/ots/enforcement/93259.pdf</v>
      </c>
      <c r="J948" t="s">
        <v>3370</v>
      </c>
      <c r="K948" t="s">
        <v>3368</v>
      </c>
      <c r="L948" t="s">
        <v>3367</v>
      </c>
      <c r="M948" t="s">
        <v>3369</v>
      </c>
      <c r="N948" t="s">
        <v>3366</v>
      </c>
      <c r="O948" t="s">
        <v>359</v>
      </c>
      <c r="P948" t="s">
        <v>8</v>
      </c>
      <c r="Q948" s="2">
        <v>35107.663888888892</v>
      </c>
      <c r="R948">
        <v>8</v>
      </c>
      <c r="S948" t="s">
        <v>17</v>
      </c>
    </row>
    <row r="949" spans="1:21" x14ac:dyDescent="0.25">
      <c r="A949">
        <v>1008</v>
      </c>
      <c r="B949">
        <v>5798</v>
      </c>
      <c r="D949" s="3" t="s">
        <v>8334</v>
      </c>
      <c r="E949">
        <v>93254</v>
      </c>
      <c r="F949" t="s">
        <v>8335</v>
      </c>
      <c r="G949" t="str">
        <f t="shared" si="28"/>
        <v>http://www.occ.gov/static/ots/enforcement/93254.pdf</v>
      </c>
      <c r="H949" s="4" t="s">
        <v>8792</v>
      </c>
      <c r="I949" s="5" t="str">
        <f t="shared" si="29"/>
        <v>http://www.occ.gov/static/ots/enforcement/93254.pdf</v>
      </c>
      <c r="J949" t="s">
        <v>1362</v>
      </c>
      <c r="K949" t="s">
        <v>1346</v>
      </c>
      <c r="N949" t="s">
        <v>1322</v>
      </c>
      <c r="O949" t="s">
        <v>9</v>
      </c>
      <c r="P949" t="s">
        <v>8</v>
      </c>
      <c r="Q949" s="2">
        <v>35080</v>
      </c>
      <c r="R949">
        <v>7</v>
      </c>
      <c r="S949" t="s">
        <v>72</v>
      </c>
    </row>
    <row r="950" spans="1:21" x14ac:dyDescent="0.25">
      <c r="A950">
        <v>1009</v>
      </c>
      <c r="B950">
        <v>7368</v>
      </c>
      <c r="D950" s="3" t="s">
        <v>8334</v>
      </c>
      <c r="E950">
        <v>93322</v>
      </c>
      <c r="F950" t="s">
        <v>8335</v>
      </c>
      <c r="G950" t="str">
        <f t="shared" si="28"/>
        <v>http://www.occ.gov/static/ots/enforcement/93322.pdf</v>
      </c>
      <c r="H950" s="4" t="s">
        <v>8952</v>
      </c>
      <c r="I950" s="5" t="str">
        <f t="shared" si="29"/>
        <v>http://www.occ.gov/static/ots/enforcement/93322.pdf</v>
      </c>
      <c r="J950" t="s">
        <v>1829</v>
      </c>
      <c r="K950" t="s">
        <v>1828</v>
      </c>
      <c r="N950" t="s">
        <v>1827</v>
      </c>
      <c r="O950" t="s">
        <v>1830</v>
      </c>
      <c r="P950" t="s">
        <v>83</v>
      </c>
      <c r="Q950" s="2">
        <v>35411</v>
      </c>
      <c r="R950">
        <v>6</v>
      </c>
      <c r="S950" t="s">
        <v>10</v>
      </c>
    </row>
    <row r="951" spans="1:21" x14ac:dyDescent="0.25">
      <c r="A951">
        <v>1010</v>
      </c>
      <c r="B951">
        <v>8143</v>
      </c>
      <c r="D951" s="3" t="s">
        <v>8334</v>
      </c>
      <c r="E951">
        <v>93299</v>
      </c>
      <c r="F951" t="s">
        <v>8335</v>
      </c>
      <c r="G951" t="str">
        <f t="shared" si="28"/>
        <v>http://www.occ.gov/static/ots/enforcement/93299.pdf</v>
      </c>
      <c r="H951" s="4" t="s">
        <v>9770</v>
      </c>
      <c r="I951" s="5" t="str">
        <f t="shared" si="29"/>
        <v>http://www.occ.gov/static/ots/enforcement/93299.pdf</v>
      </c>
      <c r="J951" t="s">
        <v>3947</v>
      </c>
      <c r="K951" t="s">
        <v>3946</v>
      </c>
      <c r="N951" t="s">
        <v>3945</v>
      </c>
      <c r="O951" t="s">
        <v>116</v>
      </c>
      <c r="P951" t="s">
        <v>83</v>
      </c>
      <c r="Q951" s="2">
        <v>35290</v>
      </c>
      <c r="R951">
        <v>6</v>
      </c>
      <c r="S951" t="s">
        <v>10</v>
      </c>
    </row>
    <row r="952" spans="1:21" x14ac:dyDescent="0.25">
      <c r="A952">
        <v>1011</v>
      </c>
      <c r="B952">
        <v>8014</v>
      </c>
      <c r="D952" s="3" t="s">
        <v>8334</v>
      </c>
      <c r="E952">
        <v>93316</v>
      </c>
      <c r="F952" t="s">
        <v>8335</v>
      </c>
      <c r="G952" t="str">
        <f t="shared" si="28"/>
        <v>http://www.occ.gov/static/ots/enforcement/93316.pdf</v>
      </c>
      <c r="H952" s="4" t="s">
        <v>9335</v>
      </c>
      <c r="I952" s="5" t="str">
        <f t="shared" si="29"/>
        <v>http://www.occ.gov/static/ots/enforcement/93316.pdf</v>
      </c>
      <c r="J952" t="s">
        <v>2819</v>
      </c>
      <c r="K952" t="s">
        <v>2818</v>
      </c>
      <c r="N952" t="s">
        <v>1630</v>
      </c>
      <c r="O952" t="s">
        <v>121</v>
      </c>
      <c r="P952" t="s">
        <v>83</v>
      </c>
      <c r="Q952" s="2">
        <v>35387</v>
      </c>
      <c r="R952">
        <v>6</v>
      </c>
      <c r="S952" t="s">
        <v>10</v>
      </c>
    </row>
    <row r="953" spans="1:21" x14ac:dyDescent="0.25">
      <c r="A953">
        <v>1012</v>
      </c>
      <c r="B953">
        <v>7763</v>
      </c>
      <c r="D953" s="3" t="s">
        <v>8334</v>
      </c>
      <c r="E953">
        <v>93268</v>
      </c>
      <c r="F953" t="s">
        <v>8335</v>
      </c>
      <c r="G953" t="str">
        <f t="shared" si="28"/>
        <v>http://www.occ.gov/static/ots/enforcement/93268.pdf</v>
      </c>
      <c r="H953" s="4" t="s">
        <v>9834</v>
      </c>
      <c r="I953" s="5" t="str">
        <f t="shared" si="29"/>
        <v>http://www.occ.gov/static/ots/enforcement/93268.pdf</v>
      </c>
      <c r="J953" t="s">
        <v>4121</v>
      </c>
      <c r="K953" t="s">
        <v>4120</v>
      </c>
      <c r="L953" t="s">
        <v>4119</v>
      </c>
      <c r="M953" t="s">
        <v>4109</v>
      </c>
      <c r="N953" t="s">
        <v>399</v>
      </c>
      <c r="O953" t="s">
        <v>359</v>
      </c>
      <c r="P953" t="s">
        <v>8</v>
      </c>
      <c r="Q953" s="2">
        <v>35149</v>
      </c>
      <c r="R953">
        <v>10</v>
      </c>
      <c r="S953" t="s">
        <v>878</v>
      </c>
    </row>
    <row r="954" spans="1:21" x14ac:dyDescent="0.25">
      <c r="A954">
        <v>1013</v>
      </c>
      <c r="B954">
        <v>7763</v>
      </c>
      <c r="D954" s="3" t="s">
        <v>8334</v>
      </c>
      <c r="E954">
        <v>93268</v>
      </c>
      <c r="F954" t="s">
        <v>8335</v>
      </c>
      <c r="G954" t="str">
        <f t="shared" si="28"/>
        <v>http://www.occ.gov/static/ots/enforcement/93268.pdf</v>
      </c>
      <c r="H954" s="4" t="s">
        <v>9834</v>
      </c>
      <c r="I954" s="5" t="str">
        <f t="shared" si="29"/>
        <v>http://www.occ.gov/static/ots/enforcement/93268.pdf</v>
      </c>
      <c r="J954" t="s">
        <v>4121</v>
      </c>
      <c r="K954" t="s">
        <v>4116</v>
      </c>
      <c r="L954" t="s">
        <v>4111</v>
      </c>
      <c r="M954" t="s">
        <v>4112</v>
      </c>
      <c r="N954" t="s">
        <v>399</v>
      </c>
      <c r="O954" t="s">
        <v>359</v>
      </c>
      <c r="P954" t="s">
        <v>8</v>
      </c>
      <c r="Q954" s="2">
        <v>35149</v>
      </c>
      <c r="R954">
        <v>10</v>
      </c>
      <c r="S954" t="s">
        <v>878</v>
      </c>
    </row>
    <row r="955" spans="1:21" x14ac:dyDescent="0.25">
      <c r="A955">
        <v>1014</v>
      </c>
      <c r="B955">
        <v>7810</v>
      </c>
      <c r="D955" s="3" t="s">
        <v>8334</v>
      </c>
      <c r="E955">
        <v>93317</v>
      </c>
      <c r="F955" t="s">
        <v>8335</v>
      </c>
      <c r="G955" t="str">
        <f t="shared" si="28"/>
        <v>http://www.occ.gov/static/ots/enforcement/93317.pdf</v>
      </c>
      <c r="H955" s="4" t="s">
        <v>9866</v>
      </c>
      <c r="I955" s="5" t="str">
        <f t="shared" si="29"/>
        <v>http://www.occ.gov/static/ots/enforcement/93317.pdf</v>
      </c>
      <c r="J955" t="s">
        <v>4198</v>
      </c>
      <c r="K955" t="s">
        <v>4195</v>
      </c>
      <c r="N955" t="s">
        <v>4197</v>
      </c>
      <c r="O955" t="s">
        <v>121</v>
      </c>
      <c r="P955" t="s">
        <v>83</v>
      </c>
      <c r="Q955" s="2">
        <v>35387</v>
      </c>
      <c r="R955">
        <v>6</v>
      </c>
      <c r="S955" t="s">
        <v>10</v>
      </c>
    </row>
    <row r="956" spans="1:21" x14ac:dyDescent="0.25">
      <c r="A956">
        <v>1015</v>
      </c>
      <c r="B956">
        <v>9499</v>
      </c>
      <c r="D956" s="3" t="s">
        <v>8334</v>
      </c>
      <c r="E956">
        <v>93247</v>
      </c>
      <c r="F956" t="s">
        <v>8335</v>
      </c>
      <c r="G956" t="str">
        <f t="shared" si="28"/>
        <v>http://www.occ.gov/static/ots/enforcement/93247.pdf</v>
      </c>
      <c r="H956" s="4" t="s">
        <v>10418</v>
      </c>
      <c r="I956" s="5" t="str">
        <f t="shared" si="29"/>
        <v>http://www.occ.gov/static/ots/enforcement/93247.pdf</v>
      </c>
      <c r="J956" t="s">
        <v>5583</v>
      </c>
      <c r="K956" t="s">
        <v>5581</v>
      </c>
      <c r="M956" t="s">
        <v>5582</v>
      </c>
      <c r="N956" t="s">
        <v>5580</v>
      </c>
      <c r="O956" t="s">
        <v>98</v>
      </c>
      <c r="P956" t="s">
        <v>67</v>
      </c>
      <c r="Q956" s="2">
        <v>35074</v>
      </c>
      <c r="R956">
        <v>6</v>
      </c>
      <c r="S956" t="s">
        <v>10</v>
      </c>
    </row>
    <row r="957" spans="1:21" ht="52.8" x14ac:dyDescent="0.25">
      <c r="A957">
        <v>1016</v>
      </c>
      <c r="B957">
        <v>11025</v>
      </c>
      <c r="C957">
        <v>11025</v>
      </c>
      <c r="D957" s="3" t="s">
        <v>8334</v>
      </c>
      <c r="E957">
        <v>93253</v>
      </c>
      <c r="F957" t="s">
        <v>8335</v>
      </c>
      <c r="G957" t="str">
        <f t="shared" si="28"/>
        <v>http://www.occ.gov/static/ots/enforcement/93253.pdf</v>
      </c>
      <c r="H957" s="4" t="s">
        <v>10860</v>
      </c>
      <c r="I957" s="5" t="str">
        <f t="shared" si="29"/>
        <v>http://www.occ.gov/static/ots/enforcement/93253.pdf</v>
      </c>
      <c r="J957" t="s">
        <v>6700</v>
      </c>
      <c r="K957" t="s">
        <v>6696</v>
      </c>
      <c r="N957" t="s">
        <v>6694</v>
      </c>
      <c r="O957" t="s">
        <v>1830</v>
      </c>
      <c r="P957" t="s">
        <v>83</v>
      </c>
      <c r="Q957" s="2">
        <v>35090</v>
      </c>
      <c r="R957">
        <v>6</v>
      </c>
      <c r="S957" t="s">
        <v>10</v>
      </c>
      <c r="U957" s="1" t="s">
        <v>6699</v>
      </c>
    </row>
    <row r="958" spans="1:21" x14ac:dyDescent="0.25">
      <c r="A958">
        <v>1017</v>
      </c>
      <c r="B958">
        <v>8380</v>
      </c>
      <c r="D958" s="3" t="s">
        <v>8334</v>
      </c>
      <c r="E958">
        <v>93272</v>
      </c>
      <c r="F958" t="s">
        <v>8335</v>
      </c>
      <c r="G958" t="str">
        <f t="shared" si="28"/>
        <v>http://www.occ.gov/static/ots/enforcement/93272.pdf</v>
      </c>
      <c r="H958" s="4" t="s">
        <v>11298</v>
      </c>
      <c r="I958" s="5" t="str">
        <f t="shared" si="29"/>
        <v>http://www.occ.gov/static/ots/enforcement/93272.pdf</v>
      </c>
      <c r="J958" t="s">
        <v>7764</v>
      </c>
      <c r="K958" t="s">
        <v>7762</v>
      </c>
      <c r="N958" t="s">
        <v>2092</v>
      </c>
      <c r="O958" t="s">
        <v>121</v>
      </c>
      <c r="P958" t="s">
        <v>83</v>
      </c>
      <c r="Q958" s="2">
        <v>35131</v>
      </c>
      <c r="R958">
        <v>11</v>
      </c>
      <c r="S958" t="s">
        <v>242</v>
      </c>
    </row>
    <row r="959" spans="1:21" x14ac:dyDescent="0.25">
      <c r="A959">
        <v>1018</v>
      </c>
      <c r="B959">
        <v>5066</v>
      </c>
      <c r="D959" s="3" t="s">
        <v>8334</v>
      </c>
      <c r="E959">
        <v>93283</v>
      </c>
      <c r="F959" t="s">
        <v>8335</v>
      </c>
      <c r="G959" t="str">
        <f t="shared" si="28"/>
        <v>http://www.occ.gov/static/ots/enforcement/93283.pdf</v>
      </c>
      <c r="H959" s="4" t="s">
        <v>8967</v>
      </c>
      <c r="I959" s="5" t="str">
        <f t="shared" si="29"/>
        <v>http://www.occ.gov/static/ots/enforcement/93283.pdf</v>
      </c>
      <c r="J959" t="s">
        <v>1880</v>
      </c>
      <c r="K959" t="s">
        <v>1879</v>
      </c>
      <c r="L959" t="s">
        <v>1878</v>
      </c>
      <c r="M959" t="s">
        <v>459</v>
      </c>
      <c r="N959" t="s">
        <v>1877</v>
      </c>
      <c r="O959" t="s">
        <v>68</v>
      </c>
      <c r="P959" t="s">
        <v>67</v>
      </c>
      <c r="Q959" s="2">
        <v>35215</v>
      </c>
      <c r="R959">
        <v>6</v>
      </c>
      <c r="S959" t="s">
        <v>10</v>
      </c>
    </row>
    <row r="960" spans="1:21" x14ac:dyDescent="0.25">
      <c r="A960">
        <v>1019</v>
      </c>
      <c r="B960">
        <v>8125</v>
      </c>
      <c r="D960" s="3" t="s">
        <v>8334</v>
      </c>
      <c r="E960">
        <v>93273</v>
      </c>
      <c r="F960" t="s">
        <v>8335</v>
      </c>
      <c r="G960" t="str">
        <f t="shared" si="28"/>
        <v>http://www.occ.gov/static/ots/enforcement/93273.pdf</v>
      </c>
      <c r="H960" s="4" t="s">
        <v>8796</v>
      </c>
      <c r="I960" s="5" t="str">
        <f t="shared" si="29"/>
        <v>http://www.occ.gov/static/ots/enforcement/93273.pdf</v>
      </c>
      <c r="J960" t="s">
        <v>1373</v>
      </c>
      <c r="K960" t="s">
        <v>1371</v>
      </c>
      <c r="L960" t="s">
        <v>1370</v>
      </c>
      <c r="M960" t="s">
        <v>1372</v>
      </c>
      <c r="N960" t="s">
        <v>1005</v>
      </c>
      <c r="O960" t="s">
        <v>437</v>
      </c>
      <c r="P960" t="s">
        <v>58</v>
      </c>
      <c r="Q960" s="2">
        <v>35170</v>
      </c>
      <c r="R960">
        <v>6</v>
      </c>
      <c r="S960" t="s">
        <v>10</v>
      </c>
    </row>
    <row r="961" spans="1:19" x14ac:dyDescent="0.25">
      <c r="A961">
        <v>1020</v>
      </c>
      <c r="B961">
        <v>8558</v>
      </c>
      <c r="D961" s="3" t="s">
        <v>8334</v>
      </c>
      <c r="E961">
        <v>93288</v>
      </c>
      <c r="F961" t="s">
        <v>8335</v>
      </c>
      <c r="G961" t="str">
        <f t="shared" si="28"/>
        <v>http://www.occ.gov/static/ots/enforcement/93288.pdf</v>
      </c>
      <c r="H961" s="4" t="s">
        <v>8596</v>
      </c>
      <c r="I961" s="5" t="str">
        <f t="shared" si="29"/>
        <v>http://www.occ.gov/static/ots/enforcement/93288.pdf</v>
      </c>
      <c r="J961" t="s">
        <v>797</v>
      </c>
      <c r="K961" t="s">
        <v>795</v>
      </c>
      <c r="L961" t="s">
        <v>794</v>
      </c>
      <c r="M961" t="s">
        <v>796</v>
      </c>
      <c r="N961" t="s">
        <v>185</v>
      </c>
      <c r="O961" t="s">
        <v>116</v>
      </c>
      <c r="P961" t="s">
        <v>83</v>
      </c>
      <c r="Q961" s="2">
        <v>35276</v>
      </c>
      <c r="R961">
        <v>6</v>
      </c>
      <c r="S961" t="s">
        <v>10</v>
      </c>
    </row>
    <row r="962" spans="1:19" x14ac:dyDescent="0.25">
      <c r="A962">
        <v>1021</v>
      </c>
      <c r="B962">
        <v>3487</v>
      </c>
      <c r="D962" s="3" t="s">
        <v>8334</v>
      </c>
      <c r="E962">
        <v>93248</v>
      </c>
      <c r="F962" t="s">
        <v>8335</v>
      </c>
      <c r="G962" t="str">
        <f t="shared" ref="G962:G1025" si="30">+CONCATENATE(D962,E962,F962)</f>
        <v>http://www.occ.gov/static/ots/enforcement/93248.pdf</v>
      </c>
      <c r="H962" s="4" t="s">
        <v>10765</v>
      </c>
      <c r="I962" s="5" t="str">
        <f t="shared" ref="I962:I1025" si="31">+HYPERLINK(H962)</f>
        <v>http://www.occ.gov/static/ots/enforcement/93248.pdf</v>
      </c>
      <c r="J962" t="s">
        <v>6477</v>
      </c>
      <c r="K962" t="s">
        <v>6475</v>
      </c>
      <c r="L962" t="s">
        <v>6474</v>
      </c>
      <c r="M962" t="s">
        <v>6476</v>
      </c>
      <c r="N962" t="s">
        <v>6468</v>
      </c>
      <c r="O962" t="s">
        <v>890</v>
      </c>
      <c r="P962" t="s">
        <v>67</v>
      </c>
      <c r="Q962" s="2">
        <v>35074</v>
      </c>
      <c r="R962">
        <v>6</v>
      </c>
      <c r="S962" t="s">
        <v>10</v>
      </c>
    </row>
    <row r="963" spans="1:19" x14ac:dyDescent="0.25">
      <c r="A963">
        <v>1022</v>
      </c>
      <c r="B963">
        <v>8149</v>
      </c>
      <c r="D963" s="3" t="s">
        <v>8334</v>
      </c>
      <c r="E963">
        <v>93311</v>
      </c>
      <c r="F963" t="s">
        <v>8335</v>
      </c>
      <c r="G963" t="str">
        <f t="shared" si="30"/>
        <v>http://www.occ.gov/static/ots/enforcement/93311.pdf</v>
      </c>
      <c r="H963" s="4" t="s">
        <v>8452</v>
      </c>
      <c r="I963" s="5" t="str">
        <f t="shared" si="31"/>
        <v>http://www.occ.gov/static/ots/enforcement/93311.pdf</v>
      </c>
      <c r="J963" t="s">
        <v>373</v>
      </c>
      <c r="K963" t="s">
        <v>364</v>
      </c>
      <c r="L963" t="s">
        <v>371</v>
      </c>
      <c r="M963" t="s">
        <v>372</v>
      </c>
      <c r="N963" t="s">
        <v>247</v>
      </c>
      <c r="O963" t="s">
        <v>246</v>
      </c>
      <c r="P963" t="s">
        <v>8</v>
      </c>
      <c r="Q963" s="2">
        <v>35369</v>
      </c>
      <c r="R963">
        <v>6</v>
      </c>
      <c r="S963" t="s">
        <v>10</v>
      </c>
    </row>
    <row r="964" spans="1:19" x14ac:dyDescent="0.25">
      <c r="A964">
        <v>1023</v>
      </c>
      <c r="B964">
        <v>5761</v>
      </c>
      <c r="D964" s="3" t="s">
        <v>8334</v>
      </c>
      <c r="E964">
        <v>93256</v>
      </c>
      <c r="F964" t="s">
        <v>8335</v>
      </c>
      <c r="G964" t="str">
        <f t="shared" si="30"/>
        <v>http://www.occ.gov/static/ots/enforcement/93256.pdf</v>
      </c>
      <c r="H964" s="4" t="s">
        <v>10635</v>
      </c>
      <c r="I964" s="5" t="str">
        <f t="shared" si="31"/>
        <v>http://www.occ.gov/static/ots/enforcement/93256.pdf</v>
      </c>
      <c r="J964" t="s">
        <v>6138</v>
      </c>
      <c r="K964" t="s">
        <v>6137</v>
      </c>
      <c r="L964" t="s">
        <v>3044</v>
      </c>
      <c r="M964" t="s">
        <v>1239</v>
      </c>
      <c r="N964" t="s">
        <v>5459</v>
      </c>
      <c r="O964" t="s">
        <v>116</v>
      </c>
      <c r="P964" t="s">
        <v>83</v>
      </c>
      <c r="Q964" s="2">
        <v>35117</v>
      </c>
      <c r="R964">
        <v>6</v>
      </c>
      <c r="S964" t="s">
        <v>10</v>
      </c>
    </row>
    <row r="965" spans="1:19" x14ac:dyDescent="0.25">
      <c r="A965">
        <v>1024</v>
      </c>
      <c r="B965">
        <v>8517</v>
      </c>
      <c r="D965" s="3" t="s">
        <v>8334</v>
      </c>
      <c r="E965">
        <v>93275</v>
      </c>
      <c r="F965" t="s">
        <v>8335</v>
      </c>
      <c r="G965" t="str">
        <f t="shared" si="30"/>
        <v>http://www.occ.gov/static/ots/enforcement/93275.pdf</v>
      </c>
      <c r="H965" s="4" t="s">
        <v>10365</v>
      </c>
      <c r="I965" s="5" t="str">
        <f t="shared" si="31"/>
        <v>http://www.occ.gov/static/ots/enforcement/93275.pdf</v>
      </c>
      <c r="J965" t="s">
        <v>5445</v>
      </c>
      <c r="K965" t="s">
        <v>5446</v>
      </c>
      <c r="L965" t="s">
        <v>5443</v>
      </c>
      <c r="M965" t="s">
        <v>5444</v>
      </c>
      <c r="N965" t="s">
        <v>5438</v>
      </c>
      <c r="O965" t="s">
        <v>256</v>
      </c>
      <c r="P965" t="s">
        <v>83</v>
      </c>
      <c r="Q965" s="2">
        <v>35179</v>
      </c>
      <c r="R965">
        <v>6</v>
      </c>
      <c r="S965" t="s">
        <v>10</v>
      </c>
    </row>
    <row r="966" spans="1:19" x14ac:dyDescent="0.25">
      <c r="A966">
        <v>1025</v>
      </c>
      <c r="B966">
        <v>8559</v>
      </c>
      <c r="D966" s="3" t="s">
        <v>8334</v>
      </c>
      <c r="E966">
        <v>93294</v>
      </c>
      <c r="F966" t="s">
        <v>8335</v>
      </c>
      <c r="G966" t="str">
        <f t="shared" si="30"/>
        <v>http://www.occ.gov/static/ots/enforcement/93294.pdf</v>
      </c>
      <c r="H966" s="4" t="s">
        <v>10660</v>
      </c>
      <c r="I966" s="5" t="str">
        <f t="shared" si="31"/>
        <v>http://www.occ.gov/static/ots/enforcement/93294.pdf</v>
      </c>
      <c r="J966" t="s">
        <v>6200</v>
      </c>
      <c r="K966" t="s">
        <v>6198</v>
      </c>
      <c r="L966" t="s">
        <v>6197</v>
      </c>
      <c r="M966" t="s">
        <v>6199</v>
      </c>
      <c r="N966" t="s">
        <v>6193</v>
      </c>
      <c r="O966" t="s">
        <v>116</v>
      </c>
      <c r="P966" t="s">
        <v>83</v>
      </c>
      <c r="Q966" s="2">
        <v>35279</v>
      </c>
      <c r="R966">
        <v>6</v>
      </c>
      <c r="S966" t="s">
        <v>10</v>
      </c>
    </row>
    <row r="967" spans="1:19" x14ac:dyDescent="0.25">
      <c r="A967">
        <v>1026</v>
      </c>
      <c r="B967">
        <v>8037</v>
      </c>
      <c r="D967" s="3" t="s">
        <v>8334</v>
      </c>
      <c r="E967">
        <v>93315</v>
      </c>
      <c r="F967" t="s">
        <v>8335</v>
      </c>
      <c r="G967" t="str">
        <f t="shared" si="30"/>
        <v>http://www.occ.gov/static/ots/enforcement/93315.pdf</v>
      </c>
      <c r="H967" s="4" t="s">
        <v>9380</v>
      </c>
      <c r="I967" s="5" t="str">
        <f t="shared" si="31"/>
        <v>http://www.occ.gov/static/ots/enforcement/93315.pdf</v>
      </c>
      <c r="J967" t="s">
        <v>2936</v>
      </c>
      <c r="K967" t="s">
        <v>2909</v>
      </c>
      <c r="L967" t="s">
        <v>2935</v>
      </c>
      <c r="M967" t="s">
        <v>2913</v>
      </c>
      <c r="N967" t="s">
        <v>2905</v>
      </c>
      <c r="O967" t="s">
        <v>437</v>
      </c>
      <c r="P967" t="s">
        <v>58</v>
      </c>
      <c r="Q967" s="2">
        <v>35376.452777777777</v>
      </c>
      <c r="R967">
        <v>8</v>
      </c>
      <c r="S967" t="s">
        <v>17</v>
      </c>
    </row>
    <row r="968" spans="1:19" x14ac:dyDescent="0.25">
      <c r="A968">
        <v>1027</v>
      </c>
      <c r="B968">
        <v>12212</v>
      </c>
      <c r="D968" s="3" t="s">
        <v>8334</v>
      </c>
      <c r="E968">
        <v>93249</v>
      </c>
      <c r="F968" t="s">
        <v>8335</v>
      </c>
      <c r="G968" t="str">
        <f t="shared" si="30"/>
        <v>http://www.occ.gov/static/ots/enforcement/93249.pdf</v>
      </c>
      <c r="H968" s="4" t="s">
        <v>9908</v>
      </c>
      <c r="I968" s="5" t="str">
        <f t="shared" si="31"/>
        <v>http://www.occ.gov/static/ots/enforcement/93249.pdf</v>
      </c>
      <c r="J968" t="s">
        <v>4326</v>
      </c>
      <c r="K968" t="s">
        <v>4325</v>
      </c>
      <c r="L968" t="s">
        <v>4324</v>
      </c>
      <c r="M968" t="s">
        <v>670</v>
      </c>
      <c r="N968" t="s">
        <v>4323</v>
      </c>
      <c r="O968" t="s">
        <v>1445</v>
      </c>
      <c r="P968" t="s">
        <v>58</v>
      </c>
      <c r="Q968" s="2">
        <v>35066.453472222223</v>
      </c>
      <c r="R968">
        <v>6</v>
      </c>
      <c r="S968" t="s">
        <v>10</v>
      </c>
    </row>
    <row r="969" spans="1:19" x14ac:dyDescent="0.25">
      <c r="A969">
        <v>1028</v>
      </c>
      <c r="B969">
        <v>7975</v>
      </c>
      <c r="D969" s="3" t="s">
        <v>8334</v>
      </c>
      <c r="E969">
        <v>93304</v>
      </c>
      <c r="F969" t="s">
        <v>8335</v>
      </c>
      <c r="G969" t="str">
        <f t="shared" si="30"/>
        <v>http://www.occ.gov/static/ots/enforcement/93304.pdf</v>
      </c>
      <c r="H969" s="4" t="s">
        <v>11416</v>
      </c>
      <c r="I969" s="5" t="str">
        <f t="shared" si="31"/>
        <v>http://www.occ.gov/static/ots/enforcement/93304.pdf</v>
      </c>
      <c r="J969" t="s">
        <v>8053</v>
      </c>
      <c r="K969" t="s">
        <v>8052</v>
      </c>
      <c r="L969" t="s">
        <v>8051</v>
      </c>
      <c r="M969" t="s">
        <v>2025</v>
      </c>
      <c r="N969" t="s">
        <v>3262</v>
      </c>
      <c r="O969" t="s">
        <v>116</v>
      </c>
      <c r="P969" t="s">
        <v>83</v>
      </c>
      <c r="Q969" s="2">
        <v>35312.454861111109</v>
      </c>
      <c r="R969">
        <v>6</v>
      </c>
      <c r="S969" t="s">
        <v>10</v>
      </c>
    </row>
    <row r="970" spans="1:19" x14ac:dyDescent="0.25">
      <c r="A970">
        <v>1029</v>
      </c>
      <c r="B970">
        <v>5545</v>
      </c>
      <c r="D970" s="3" t="s">
        <v>8334</v>
      </c>
      <c r="E970">
        <v>93285</v>
      </c>
      <c r="F970" t="s">
        <v>8335</v>
      </c>
      <c r="G970" t="str">
        <f t="shared" si="30"/>
        <v>http://www.occ.gov/static/ots/enforcement/93285.pdf</v>
      </c>
      <c r="H970" s="4" t="s">
        <v>10745</v>
      </c>
      <c r="I970" s="5" t="str">
        <f t="shared" si="31"/>
        <v>http://www.occ.gov/static/ots/enforcement/93285.pdf</v>
      </c>
      <c r="J970" t="s">
        <v>6409</v>
      </c>
      <c r="K970" t="s">
        <v>6418</v>
      </c>
      <c r="L970" t="s">
        <v>6421</v>
      </c>
      <c r="M970" t="s">
        <v>6419</v>
      </c>
      <c r="N970" t="s">
        <v>6405</v>
      </c>
      <c r="O970" t="s">
        <v>1109</v>
      </c>
      <c r="P970" t="s">
        <v>8</v>
      </c>
      <c r="Q970" s="2">
        <v>35237.466666666667</v>
      </c>
      <c r="R970">
        <v>6</v>
      </c>
      <c r="S970" t="s">
        <v>10</v>
      </c>
    </row>
    <row r="971" spans="1:19" x14ac:dyDescent="0.25">
      <c r="A971">
        <v>1030</v>
      </c>
      <c r="B971">
        <v>7223</v>
      </c>
      <c r="D971" s="3" t="s">
        <v>8334</v>
      </c>
      <c r="E971">
        <v>93267</v>
      </c>
      <c r="F971" t="s">
        <v>8335</v>
      </c>
      <c r="G971" t="str">
        <f t="shared" si="30"/>
        <v>http://www.occ.gov/static/ots/enforcement/93267.pdf</v>
      </c>
      <c r="H971" s="4" t="s">
        <v>10114</v>
      </c>
      <c r="I971" s="5" t="str">
        <f t="shared" si="31"/>
        <v>http://www.occ.gov/static/ots/enforcement/93267.pdf</v>
      </c>
      <c r="J971" t="s">
        <v>4845</v>
      </c>
      <c r="K971" t="s">
        <v>4843</v>
      </c>
      <c r="L971" t="s">
        <v>4842</v>
      </c>
      <c r="M971" t="s">
        <v>4844</v>
      </c>
      <c r="N971" t="s">
        <v>3342</v>
      </c>
      <c r="O971" t="s">
        <v>313</v>
      </c>
      <c r="P971" t="s">
        <v>67</v>
      </c>
      <c r="Q971" s="2">
        <v>35138.467361111114</v>
      </c>
      <c r="R971">
        <v>6</v>
      </c>
      <c r="S971" t="s">
        <v>10</v>
      </c>
    </row>
    <row r="972" spans="1:19" x14ac:dyDescent="0.25">
      <c r="A972">
        <v>1031</v>
      </c>
      <c r="B972">
        <v>5545</v>
      </c>
      <c r="D972" s="3" t="s">
        <v>8334</v>
      </c>
      <c r="E972">
        <v>93285</v>
      </c>
      <c r="F972" t="s">
        <v>8335</v>
      </c>
      <c r="G972" t="str">
        <f t="shared" si="30"/>
        <v>http://www.occ.gov/static/ots/enforcement/93285.pdf</v>
      </c>
      <c r="H972" s="4" t="s">
        <v>10745</v>
      </c>
      <c r="I972" s="5" t="str">
        <f t="shared" si="31"/>
        <v>http://www.occ.gov/static/ots/enforcement/93285.pdf</v>
      </c>
      <c r="J972" t="s">
        <v>6409</v>
      </c>
      <c r="K972" t="s">
        <v>6418</v>
      </c>
      <c r="L972" t="s">
        <v>6422</v>
      </c>
      <c r="M972" t="s">
        <v>2820</v>
      </c>
      <c r="N972" t="s">
        <v>6405</v>
      </c>
      <c r="O972" t="s">
        <v>1109</v>
      </c>
      <c r="P972" t="s">
        <v>8</v>
      </c>
      <c r="Q972" s="2">
        <v>35237.468055555553</v>
      </c>
      <c r="R972">
        <v>6</v>
      </c>
      <c r="S972" t="s">
        <v>10</v>
      </c>
    </row>
    <row r="973" spans="1:19" x14ac:dyDescent="0.25">
      <c r="A973">
        <v>1032</v>
      </c>
      <c r="B973">
        <v>2603</v>
      </c>
      <c r="D973" s="3" t="s">
        <v>8334</v>
      </c>
      <c r="E973">
        <v>93314</v>
      </c>
      <c r="F973" t="s">
        <v>8335</v>
      </c>
      <c r="G973" t="str">
        <f t="shared" si="30"/>
        <v>http://www.occ.gov/static/ots/enforcement/93314.pdf</v>
      </c>
      <c r="H973" s="4" t="s">
        <v>9268</v>
      </c>
      <c r="I973" s="5" t="str">
        <f t="shared" si="31"/>
        <v>http://www.occ.gov/static/ots/enforcement/93314.pdf</v>
      </c>
      <c r="J973" t="s">
        <v>2644</v>
      </c>
      <c r="K973" t="s">
        <v>2642</v>
      </c>
      <c r="L973" t="s">
        <v>2641</v>
      </c>
      <c r="M973" t="s">
        <v>2643</v>
      </c>
      <c r="N973" t="s">
        <v>2640</v>
      </c>
      <c r="O973" t="s">
        <v>1830</v>
      </c>
      <c r="P973" t="s">
        <v>83</v>
      </c>
      <c r="Q973" s="2">
        <v>35384.469444444447</v>
      </c>
      <c r="R973">
        <v>6</v>
      </c>
      <c r="S973" t="s">
        <v>10</v>
      </c>
    </row>
    <row r="974" spans="1:19" x14ac:dyDescent="0.25">
      <c r="A974">
        <v>1033</v>
      </c>
      <c r="B974">
        <v>5545</v>
      </c>
      <c r="D974" s="3" t="s">
        <v>8334</v>
      </c>
      <c r="E974">
        <v>93285</v>
      </c>
      <c r="F974" t="s">
        <v>8335</v>
      </c>
      <c r="G974" t="str">
        <f t="shared" si="30"/>
        <v>http://www.occ.gov/static/ots/enforcement/93285.pdf</v>
      </c>
      <c r="H974" s="4" t="s">
        <v>10745</v>
      </c>
      <c r="I974" s="5" t="str">
        <f t="shared" si="31"/>
        <v>http://www.occ.gov/static/ots/enforcement/93285.pdf</v>
      </c>
      <c r="J974" t="s">
        <v>6409</v>
      </c>
      <c r="K974" t="s">
        <v>6407</v>
      </c>
      <c r="L974" t="s">
        <v>6406</v>
      </c>
      <c r="M974" t="s">
        <v>6408</v>
      </c>
      <c r="N974" t="s">
        <v>6405</v>
      </c>
      <c r="O974" t="s">
        <v>1109</v>
      </c>
      <c r="P974" t="s">
        <v>8</v>
      </c>
      <c r="Q974" s="2">
        <v>35237.470138888886</v>
      </c>
      <c r="R974">
        <v>6</v>
      </c>
      <c r="S974" t="s">
        <v>10</v>
      </c>
    </row>
    <row r="975" spans="1:19" x14ac:dyDescent="0.25">
      <c r="A975">
        <v>1034</v>
      </c>
      <c r="B975">
        <v>8149</v>
      </c>
      <c r="D975" s="3" t="s">
        <v>8334</v>
      </c>
      <c r="E975">
        <v>93303</v>
      </c>
      <c r="F975" t="s">
        <v>8335</v>
      </c>
      <c r="G975" t="str">
        <f t="shared" si="30"/>
        <v>http://www.occ.gov/static/ots/enforcement/93303.pdf</v>
      </c>
      <c r="H975" s="4" t="s">
        <v>8451</v>
      </c>
      <c r="I975" s="5" t="str">
        <f t="shared" si="31"/>
        <v>http://www.occ.gov/static/ots/enforcement/93303.pdf</v>
      </c>
      <c r="J975" t="s">
        <v>370</v>
      </c>
      <c r="K975" t="s">
        <v>364</v>
      </c>
      <c r="L975" t="s">
        <v>369</v>
      </c>
      <c r="M975" t="s">
        <v>368</v>
      </c>
      <c r="N975" t="s">
        <v>374</v>
      </c>
      <c r="O975" t="s">
        <v>246</v>
      </c>
      <c r="P975" t="s">
        <v>8</v>
      </c>
      <c r="Q975" s="2">
        <v>35317.470833333333</v>
      </c>
      <c r="R975">
        <v>6</v>
      </c>
      <c r="S975" t="s">
        <v>10</v>
      </c>
    </row>
    <row r="976" spans="1:19" x14ac:dyDescent="0.25">
      <c r="A976">
        <v>1035</v>
      </c>
      <c r="B976">
        <v>2165</v>
      </c>
      <c r="D976" s="3" t="s">
        <v>8334</v>
      </c>
      <c r="E976">
        <v>93301</v>
      </c>
      <c r="F976" t="s">
        <v>8335</v>
      </c>
      <c r="G976" t="str">
        <f t="shared" si="30"/>
        <v>http://www.occ.gov/static/ots/enforcement/93301.pdf</v>
      </c>
      <c r="H976" s="4" t="s">
        <v>10005</v>
      </c>
      <c r="I976" s="5" t="str">
        <f t="shared" si="31"/>
        <v>http://www.occ.gov/static/ots/enforcement/93301.pdf</v>
      </c>
      <c r="J976" t="s">
        <v>4590</v>
      </c>
      <c r="K976" t="s">
        <v>4588</v>
      </c>
      <c r="L976" t="s">
        <v>4587</v>
      </c>
      <c r="M976" t="s">
        <v>4589</v>
      </c>
      <c r="N976" t="s">
        <v>380</v>
      </c>
      <c r="O976" t="s">
        <v>383</v>
      </c>
      <c r="P976" t="s">
        <v>83</v>
      </c>
      <c r="Q976" s="2">
        <v>35290.47152777778</v>
      </c>
      <c r="R976">
        <v>7</v>
      </c>
      <c r="S976" t="s">
        <v>72</v>
      </c>
    </row>
    <row r="977" spans="1:19" x14ac:dyDescent="0.25">
      <c r="A977">
        <v>1036</v>
      </c>
      <c r="B977">
        <v>650</v>
      </c>
      <c r="C977">
        <v>650</v>
      </c>
      <c r="D977" s="3" t="s">
        <v>8334</v>
      </c>
      <c r="E977">
        <v>93246</v>
      </c>
      <c r="F977" t="s">
        <v>8335</v>
      </c>
      <c r="G977" t="str">
        <f t="shared" si="30"/>
        <v>http://www.occ.gov/static/ots/enforcement/93246.pdf</v>
      </c>
      <c r="H977" s="4" t="s">
        <v>9315</v>
      </c>
      <c r="I977" s="5" t="str">
        <f t="shared" si="31"/>
        <v>http://www.occ.gov/static/ots/enforcement/93246.pdf</v>
      </c>
      <c r="J977" t="s">
        <v>2764</v>
      </c>
      <c r="K977" t="s">
        <v>2762</v>
      </c>
      <c r="L977" t="s">
        <v>2761</v>
      </c>
      <c r="M977" t="s">
        <v>2763</v>
      </c>
      <c r="N977" t="s">
        <v>2760</v>
      </c>
      <c r="O977" t="s">
        <v>68</v>
      </c>
      <c r="P977" t="s">
        <v>67</v>
      </c>
      <c r="Q977" s="2">
        <v>35075.472916666666</v>
      </c>
      <c r="R977">
        <v>6</v>
      </c>
      <c r="S977" t="s">
        <v>10</v>
      </c>
    </row>
    <row r="978" spans="1:19" x14ac:dyDescent="0.25">
      <c r="A978">
        <v>1037</v>
      </c>
      <c r="B978">
        <v>8019</v>
      </c>
      <c r="D978" s="3" t="s">
        <v>8334</v>
      </c>
      <c r="E978">
        <v>93266</v>
      </c>
      <c r="F978" t="s">
        <v>8335</v>
      </c>
      <c r="G978" t="str">
        <f t="shared" si="30"/>
        <v>http://www.occ.gov/static/ots/enforcement/93266.pdf</v>
      </c>
      <c r="H978" s="4" t="s">
        <v>9050</v>
      </c>
      <c r="I978" s="5" t="str">
        <f t="shared" si="31"/>
        <v>http://www.occ.gov/static/ots/enforcement/93266.pdf</v>
      </c>
      <c r="J978" t="s">
        <v>2087</v>
      </c>
      <c r="K978" t="s">
        <v>2017</v>
      </c>
      <c r="L978" t="s">
        <v>734</v>
      </c>
      <c r="M978" t="s">
        <v>2009</v>
      </c>
      <c r="N978" t="s">
        <v>1961</v>
      </c>
      <c r="O978" t="s">
        <v>116</v>
      </c>
      <c r="P978" t="s">
        <v>83</v>
      </c>
      <c r="Q978" s="2">
        <v>35145.473611111112</v>
      </c>
      <c r="R978">
        <v>7</v>
      </c>
      <c r="S978" t="s">
        <v>72</v>
      </c>
    </row>
    <row r="979" spans="1:19" x14ac:dyDescent="0.25">
      <c r="A979">
        <v>1038</v>
      </c>
      <c r="B979">
        <v>1384</v>
      </c>
      <c r="D979" s="3" t="s">
        <v>8334</v>
      </c>
      <c r="E979">
        <v>93274</v>
      </c>
      <c r="F979" t="s">
        <v>8335</v>
      </c>
      <c r="G979" t="str">
        <f t="shared" si="30"/>
        <v>http://www.occ.gov/static/ots/enforcement/93274.pdf</v>
      </c>
      <c r="H979" s="4" t="s">
        <v>11186</v>
      </c>
      <c r="I979" s="5" t="str">
        <f t="shared" si="31"/>
        <v>http://www.occ.gov/static/ots/enforcement/93274.pdf</v>
      </c>
      <c r="J979" t="s">
        <v>7510</v>
      </c>
      <c r="K979" t="s">
        <v>7505</v>
      </c>
      <c r="L979" t="s">
        <v>4184</v>
      </c>
      <c r="M979" t="s">
        <v>7509</v>
      </c>
      <c r="N979" t="s">
        <v>5043</v>
      </c>
      <c r="O979" t="s">
        <v>714</v>
      </c>
      <c r="P979" t="s">
        <v>58</v>
      </c>
      <c r="Q979" s="2">
        <v>35165.474999999999</v>
      </c>
      <c r="R979">
        <v>6</v>
      </c>
      <c r="S979" t="s">
        <v>10</v>
      </c>
    </row>
    <row r="980" spans="1:19" x14ac:dyDescent="0.25">
      <c r="A980">
        <v>1039</v>
      </c>
      <c r="B980">
        <v>7851</v>
      </c>
      <c r="D980" s="3" t="s">
        <v>8334</v>
      </c>
      <c r="E980">
        <v>93295</v>
      </c>
      <c r="F980" t="s">
        <v>8335</v>
      </c>
      <c r="G980" t="str">
        <f t="shared" si="30"/>
        <v>http://www.occ.gov/static/ots/enforcement/93295.pdf</v>
      </c>
      <c r="H980" s="4" t="s">
        <v>10487</v>
      </c>
      <c r="I980" s="5" t="str">
        <f t="shared" si="31"/>
        <v>http://www.occ.gov/static/ots/enforcement/93295.pdf</v>
      </c>
      <c r="J980" t="s">
        <v>5739</v>
      </c>
      <c r="K980" t="s">
        <v>5733</v>
      </c>
      <c r="L980" t="s">
        <v>5443</v>
      </c>
      <c r="M980" t="s">
        <v>4273</v>
      </c>
      <c r="N980" t="s">
        <v>2411</v>
      </c>
      <c r="O980" t="s">
        <v>256</v>
      </c>
      <c r="P980" t="s">
        <v>83</v>
      </c>
      <c r="Q980" s="2">
        <v>35304.649305555555</v>
      </c>
      <c r="R980">
        <v>6</v>
      </c>
      <c r="S980" t="s">
        <v>10</v>
      </c>
    </row>
    <row r="981" spans="1:19" x14ac:dyDescent="0.25">
      <c r="A981">
        <v>1040</v>
      </c>
      <c r="B981">
        <v>7841</v>
      </c>
      <c r="D981" s="3" t="s">
        <v>8334</v>
      </c>
      <c r="E981">
        <v>93286</v>
      </c>
      <c r="F981" t="s">
        <v>8335</v>
      </c>
      <c r="G981" t="str">
        <f t="shared" si="30"/>
        <v>http://www.occ.gov/static/ots/enforcement/93286.pdf</v>
      </c>
      <c r="H981" s="4" t="s">
        <v>10609</v>
      </c>
      <c r="I981" s="5" t="str">
        <f t="shared" si="31"/>
        <v>http://www.occ.gov/static/ots/enforcement/93286.pdf</v>
      </c>
      <c r="J981" t="s">
        <v>6074</v>
      </c>
      <c r="K981" t="s">
        <v>6072</v>
      </c>
      <c r="L981" t="s">
        <v>6071</v>
      </c>
      <c r="M981" t="s">
        <v>6073</v>
      </c>
      <c r="N981" t="s">
        <v>143</v>
      </c>
      <c r="O981" t="s">
        <v>148</v>
      </c>
      <c r="P981" t="s">
        <v>83</v>
      </c>
      <c r="Q981" s="2">
        <v>35244.650694444441</v>
      </c>
      <c r="R981">
        <v>6</v>
      </c>
      <c r="S981" t="s">
        <v>10</v>
      </c>
    </row>
    <row r="982" spans="1:19" x14ac:dyDescent="0.25">
      <c r="A982">
        <v>1041</v>
      </c>
      <c r="B982">
        <v>8280</v>
      </c>
      <c r="D982" s="3" t="s">
        <v>8334</v>
      </c>
      <c r="E982">
        <v>93302</v>
      </c>
      <c r="F982" t="s">
        <v>8335</v>
      </c>
      <c r="G982" t="str">
        <f t="shared" si="30"/>
        <v>http://www.occ.gov/static/ots/enforcement/93302.pdf</v>
      </c>
      <c r="H982" s="4" t="s">
        <v>11297</v>
      </c>
      <c r="I982" s="5" t="str">
        <f t="shared" si="31"/>
        <v>http://www.occ.gov/static/ots/enforcement/93302.pdf</v>
      </c>
      <c r="J982" t="s">
        <v>7763</v>
      </c>
      <c r="K982" t="s">
        <v>7762</v>
      </c>
      <c r="L982" t="s">
        <v>7761</v>
      </c>
      <c r="M982" t="s">
        <v>1966</v>
      </c>
      <c r="N982" t="s">
        <v>2092</v>
      </c>
      <c r="O982" t="s">
        <v>121</v>
      </c>
      <c r="P982" t="s">
        <v>83</v>
      </c>
      <c r="Q982" s="2">
        <v>35319.651388888888</v>
      </c>
      <c r="R982">
        <v>6</v>
      </c>
      <c r="S982" t="s">
        <v>10</v>
      </c>
    </row>
    <row r="983" spans="1:19" x14ac:dyDescent="0.25">
      <c r="A983">
        <v>1042</v>
      </c>
      <c r="B983">
        <v>7913</v>
      </c>
      <c r="D983" s="3" t="s">
        <v>8334</v>
      </c>
      <c r="E983">
        <v>93320</v>
      </c>
      <c r="F983" t="s">
        <v>8335</v>
      </c>
      <c r="G983" t="str">
        <f t="shared" si="30"/>
        <v>http://www.occ.gov/static/ots/enforcement/93320.pdf</v>
      </c>
      <c r="H983" s="4" t="s">
        <v>8661</v>
      </c>
      <c r="I983" s="5" t="str">
        <f t="shared" si="31"/>
        <v>http://www.occ.gov/static/ots/enforcement/93320.pdf</v>
      </c>
      <c r="J983" t="s">
        <v>997</v>
      </c>
      <c r="K983" t="s">
        <v>995</v>
      </c>
      <c r="L983" t="s">
        <v>994</v>
      </c>
      <c r="M983" t="s">
        <v>996</v>
      </c>
      <c r="N983" t="s">
        <v>993</v>
      </c>
      <c r="O983" t="s">
        <v>890</v>
      </c>
      <c r="P983" t="s">
        <v>67</v>
      </c>
      <c r="Q983" s="2">
        <v>35419.652083333334</v>
      </c>
      <c r="R983">
        <v>6</v>
      </c>
      <c r="S983" t="s">
        <v>10</v>
      </c>
    </row>
    <row r="984" spans="1:19" x14ac:dyDescent="0.25">
      <c r="A984">
        <v>1043</v>
      </c>
      <c r="B984">
        <v>11025</v>
      </c>
      <c r="C984">
        <v>11025</v>
      </c>
      <c r="D984" s="3" t="s">
        <v>8334</v>
      </c>
      <c r="E984">
        <v>93309</v>
      </c>
      <c r="F984" t="s">
        <v>8335</v>
      </c>
      <c r="G984" t="str">
        <f t="shared" si="30"/>
        <v>http://www.occ.gov/static/ots/enforcement/93309.pdf</v>
      </c>
      <c r="H984" s="4" t="s">
        <v>10859</v>
      </c>
      <c r="I984" s="5" t="str">
        <f t="shared" si="31"/>
        <v>http://www.occ.gov/static/ots/enforcement/93309.pdf</v>
      </c>
      <c r="J984" t="s">
        <v>6698</v>
      </c>
      <c r="K984" t="s">
        <v>6696</v>
      </c>
      <c r="L984" t="s">
        <v>6695</v>
      </c>
      <c r="M984" t="s">
        <v>6697</v>
      </c>
      <c r="N984" t="s">
        <v>6694</v>
      </c>
      <c r="O984" t="s">
        <v>1830</v>
      </c>
      <c r="P984" t="s">
        <v>83</v>
      </c>
      <c r="Q984" s="2">
        <v>35345.652777777781</v>
      </c>
      <c r="R984">
        <v>6</v>
      </c>
      <c r="S984" t="s">
        <v>10</v>
      </c>
    </row>
    <row r="985" spans="1:19" x14ac:dyDescent="0.25">
      <c r="A985">
        <v>1044</v>
      </c>
      <c r="B985">
        <v>8561</v>
      </c>
      <c r="D985" s="3" t="s">
        <v>8334</v>
      </c>
      <c r="E985">
        <v>93252</v>
      </c>
      <c r="F985" t="s">
        <v>8335</v>
      </c>
      <c r="G985" t="str">
        <f t="shared" si="30"/>
        <v>http://www.occ.gov/static/ots/enforcement/93252.pdf</v>
      </c>
      <c r="H985" s="4" t="s">
        <v>9646</v>
      </c>
      <c r="I985" s="5" t="str">
        <f t="shared" si="31"/>
        <v>http://www.occ.gov/static/ots/enforcement/93252.pdf</v>
      </c>
      <c r="J985" t="s">
        <v>3632</v>
      </c>
      <c r="K985" t="s">
        <v>3618</v>
      </c>
      <c r="L985" t="s">
        <v>3630</v>
      </c>
      <c r="M985" t="s">
        <v>3631</v>
      </c>
      <c r="N985" t="s">
        <v>113</v>
      </c>
      <c r="O985" t="s">
        <v>116</v>
      </c>
      <c r="P985" t="s">
        <v>83</v>
      </c>
      <c r="Q985" s="2">
        <v>35074.654166666667</v>
      </c>
      <c r="R985">
        <v>6</v>
      </c>
      <c r="S985" t="s">
        <v>10</v>
      </c>
    </row>
    <row r="986" spans="1:19" x14ac:dyDescent="0.25">
      <c r="A986">
        <v>1045</v>
      </c>
      <c r="B986">
        <v>5545</v>
      </c>
      <c r="D986" s="3" t="s">
        <v>8334</v>
      </c>
      <c r="E986">
        <v>93285</v>
      </c>
      <c r="F986" t="s">
        <v>8335</v>
      </c>
      <c r="G986" t="str">
        <f t="shared" si="30"/>
        <v>http://www.occ.gov/static/ots/enforcement/93285.pdf</v>
      </c>
      <c r="H986" s="4" t="s">
        <v>10745</v>
      </c>
      <c r="I986" s="5" t="str">
        <f t="shared" si="31"/>
        <v>http://www.occ.gov/static/ots/enforcement/93285.pdf</v>
      </c>
      <c r="J986" t="s">
        <v>6409</v>
      </c>
      <c r="K986" t="s">
        <v>6418</v>
      </c>
      <c r="L986" t="s">
        <v>6423</v>
      </c>
      <c r="M986" t="s">
        <v>226</v>
      </c>
      <c r="N986" t="s">
        <v>6405</v>
      </c>
      <c r="O986" t="s">
        <v>1109</v>
      </c>
      <c r="P986" t="s">
        <v>8</v>
      </c>
      <c r="Q986" s="2">
        <v>35237.654861111114</v>
      </c>
      <c r="R986">
        <v>6</v>
      </c>
      <c r="S986" t="s">
        <v>10</v>
      </c>
    </row>
    <row r="987" spans="1:19" x14ac:dyDescent="0.25">
      <c r="A987">
        <v>1046</v>
      </c>
      <c r="B987">
        <v>9059</v>
      </c>
      <c r="D987" s="3" t="s">
        <v>8334</v>
      </c>
      <c r="E987">
        <v>93313</v>
      </c>
      <c r="F987" t="s">
        <v>8335</v>
      </c>
      <c r="G987" t="str">
        <f t="shared" si="30"/>
        <v>http://www.occ.gov/static/ots/enforcement/93313.pdf</v>
      </c>
      <c r="H987" s="4" t="s">
        <v>9586</v>
      </c>
      <c r="I987" s="5" t="str">
        <f t="shared" si="31"/>
        <v>http://www.occ.gov/static/ots/enforcement/93313.pdf</v>
      </c>
      <c r="J987" t="s">
        <v>3469</v>
      </c>
      <c r="K987" t="s">
        <v>3456</v>
      </c>
      <c r="L987" t="s">
        <v>3266</v>
      </c>
      <c r="M987" t="s">
        <v>3264</v>
      </c>
      <c r="N987" t="s">
        <v>3262</v>
      </c>
      <c r="O987" t="s">
        <v>116</v>
      </c>
      <c r="P987" t="s">
        <v>83</v>
      </c>
      <c r="Q987" s="2">
        <v>35345</v>
      </c>
      <c r="R987">
        <v>7</v>
      </c>
      <c r="S987" t="s">
        <v>72</v>
      </c>
    </row>
    <row r="988" spans="1:19" x14ac:dyDescent="0.25">
      <c r="A988">
        <v>1047</v>
      </c>
      <c r="B988">
        <v>5266</v>
      </c>
      <c r="D988" s="3" t="s">
        <v>8334</v>
      </c>
      <c r="E988">
        <v>93287</v>
      </c>
      <c r="F988" t="s">
        <v>8335</v>
      </c>
      <c r="G988" t="str">
        <f t="shared" si="30"/>
        <v>http://www.occ.gov/static/ots/enforcement/93287.pdf</v>
      </c>
      <c r="H988" s="4" t="s">
        <v>9545</v>
      </c>
      <c r="I988" s="5" t="str">
        <f t="shared" si="31"/>
        <v>http://www.occ.gov/static/ots/enforcement/93287.pdf</v>
      </c>
      <c r="J988" t="s">
        <v>3352</v>
      </c>
      <c r="K988" t="s">
        <v>3350</v>
      </c>
      <c r="L988" t="s">
        <v>634</v>
      </c>
      <c r="M988" t="s">
        <v>3351</v>
      </c>
      <c r="N988" t="s">
        <v>3349</v>
      </c>
      <c r="O988" t="s">
        <v>1058</v>
      </c>
      <c r="P988" t="s">
        <v>8</v>
      </c>
      <c r="Q988" s="2">
        <v>35244.67291666667</v>
      </c>
      <c r="R988">
        <v>15</v>
      </c>
      <c r="S988" t="s">
        <v>53</v>
      </c>
    </row>
    <row r="989" spans="1:19" x14ac:dyDescent="0.25">
      <c r="A989">
        <v>1048</v>
      </c>
      <c r="B989">
        <v>8280</v>
      </c>
      <c r="D989" s="3" t="s">
        <v>8334</v>
      </c>
      <c r="E989">
        <v>93321</v>
      </c>
      <c r="F989" t="s">
        <v>8335</v>
      </c>
      <c r="G989" t="str">
        <f t="shared" si="30"/>
        <v>http://www.occ.gov/static/ots/enforcement/93321.pdf</v>
      </c>
      <c r="H989" s="4" t="s">
        <v>11299</v>
      </c>
      <c r="I989" s="5" t="str">
        <f t="shared" si="31"/>
        <v>http://www.occ.gov/static/ots/enforcement/93321.pdf</v>
      </c>
      <c r="J989" t="s">
        <v>7766</v>
      </c>
      <c r="K989" t="s">
        <v>7765</v>
      </c>
      <c r="L989" t="s">
        <v>3949</v>
      </c>
      <c r="M989" t="s">
        <v>5493</v>
      </c>
      <c r="N989" t="s">
        <v>2092</v>
      </c>
      <c r="O989" t="s">
        <v>121</v>
      </c>
      <c r="P989" t="s">
        <v>83</v>
      </c>
      <c r="Q989" s="2">
        <v>35404.675000000003</v>
      </c>
      <c r="R989">
        <v>6</v>
      </c>
      <c r="S989" t="s">
        <v>10</v>
      </c>
    </row>
    <row r="990" spans="1:19" x14ac:dyDescent="0.25">
      <c r="A990">
        <v>1049</v>
      </c>
      <c r="B990">
        <v>5198</v>
      </c>
      <c r="D990" s="3" t="s">
        <v>8334</v>
      </c>
      <c r="E990">
        <v>93251</v>
      </c>
      <c r="F990" t="s">
        <v>8335</v>
      </c>
      <c r="G990" t="str">
        <f t="shared" si="30"/>
        <v>http://www.occ.gov/static/ots/enforcement/93251.pdf</v>
      </c>
      <c r="H990" s="4" t="s">
        <v>8900</v>
      </c>
      <c r="I990" s="5" t="str">
        <f t="shared" si="31"/>
        <v>http://www.occ.gov/static/ots/enforcement/93251.pdf</v>
      </c>
      <c r="J990" t="s">
        <v>1669</v>
      </c>
      <c r="K990" t="s">
        <v>1667</v>
      </c>
      <c r="L990" t="s">
        <v>1666</v>
      </c>
      <c r="M990" t="s">
        <v>1668</v>
      </c>
      <c r="N990" t="s">
        <v>54</v>
      </c>
      <c r="O990" t="s">
        <v>59</v>
      </c>
      <c r="P990" t="s">
        <v>58</v>
      </c>
      <c r="Q990" s="2">
        <v>35066.675694444442</v>
      </c>
      <c r="R990">
        <v>6</v>
      </c>
      <c r="S990" t="s">
        <v>10</v>
      </c>
    </row>
    <row r="991" spans="1:19" x14ac:dyDescent="0.25">
      <c r="A991">
        <v>1050</v>
      </c>
      <c r="B991">
        <v>2165</v>
      </c>
      <c r="D991" s="3" t="s">
        <v>8334</v>
      </c>
      <c r="E991">
        <v>93300</v>
      </c>
      <c r="F991" t="s">
        <v>8335</v>
      </c>
      <c r="G991" t="str">
        <f t="shared" si="30"/>
        <v>http://www.occ.gov/static/ots/enforcement/93300.pdf</v>
      </c>
      <c r="H991" s="4" t="s">
        <v>10006</v>
      </c>
      <c r="I991" s="5" t="str">
        <f t="shared" si="31"/>
        <v>http://www.occ.gov/static/ots/enforcement/93300.pdf</v>
      </c>
      <c r="J991" t="s">
        <v>4594</v>
      </c>
      <c r="K991" t="s">
        <v>4592</v>
      </c>
      <c r="L991" t="s">
        <v>4591</v>
      </c>
      <c r="M991" t="s">
        <v>4593</v>
      </c>
      <c r="N991" t="s">
        <v>380</v>
      </c>
      <c r="O991" t="s">
        <v>383</v>
      </c>
      <c r="P991" t="s">
        <v>83</v>
      </c>
      <c r="Q991" s="2">
        <v>35290.676388888889</v>
      </c>
      <c r="R991">
        <v>7</v>
      </c>
      <c r="S991" t="s">
        <v>72</v>
      </c>
    </row>
    <row r="992" spans="1:19" x14ac:dyDescent="0.25">
      <c r="A992">
        <v>1051</v>
      </c>
      <c r="B992">
        <v>8559</v>
      </c>
      <c r="D992" s="3" t="s">
        <v>8334</v>
      </c>
      <c r="E992">
        <v>93250</v>
      </c>
      <c r="F992" t="s">
        <v>8335</v>
      </c>
      <c r="G992" t="str">
        <f t="shared" si="30"/>
        <v>http://www.occ.gov/static/ots/enforcement/93250.pdf</v>
      </c>
      <c r="H992" s="4" t="s">
        <v>10659</v>
      </c>
      <c r="I992" s="5" t="str">
        <f t="shared" si="31"/>
        <v>http://www.occ.gov/static/ots/enforcement/93250.pdf</v>
      </c>
      <c r="J992" t="s">
        <v>6196</v>
      </c>
      <c r="K992" t="s">
        <v>6194</v>
      </c>
      <c r="L992" t="s">
        <v>3915</v>
      </c>
      <c r="M992" t="s">
        <v>6195</v>
      </c>
      <c r="N992" t="s">
        <v>6193</v>
      </c>
      <c r="O992" t="s">
        <v>116</v>
      </c>
      <c r="P992" t="s">
        <v>83</v>
      </c>
      <c r="Q992" s="2">
        <v>35066</v>
      </c>
      <c r="R992">
        <v>6</v>
      </c>
      <c r="S992" t="s">
        <v>10</v>
      </c>
    </row>
    <row r="993" spans="1:21" x14ac:dyDescent="0.25">
      <c r="A993">
        <v>1052</v>
      </c>
      <c r="B993">
        <v>2688</v>
      </c>
      <c r="D993" s="3" t="s">
        <v>8334</v>
      </c>
      <c r="E993">
        <v>93276</v>
      </c>
      <c r="F993" t="s">
        <v>8335</v>
      </c>
      <c r="G993" t="str">
        <f t="shared" si="30"/>
        <v>http://www.occ.gov/static/ots/enforcement/93276.pdf</v>
      </c>
      <c r="H993" s="4" t="s">
        <v>11140</v>
      </c>
      <c r="I993" s="5" t="str">
        <f t="shared" si="31"/>
        <v>http://www.occ.gov/static/ots/enforcement/93276.pdf</v>
      </c>
      <c r="J993" t="s">
        <v>7398</v>
      </c>
      <c r="K993" t="s">
        <v>7392</v>
      </c>
      <c r="L993" t="s">
        <v>7396</v>
      </c>
      <c r="M993" t="s">
        <v>7397</v>
      </c>
      <c r="N993" t="s">
        <v>7390</v>
      </c>
      <c r="O993" t="s">
        <v>1830</v>
      </c>
      <c r="P993" t="s">
        <v>83</v>
      </c>
      <c r="Q993" s="2">
        <v>35179.678472222222</v>
      </c>
      <c r="R993">
        <v>6</v>
      </c>
      <c r="S993" t="s">
        <v>10</v>
      </c>
    </row>
    <row r="994" spans="1:21" x14ac:dyDescent="0.25">
      <c r="A994">
        <v>1053</v>
      </c>
      <c r="B994">
        <v>5650</v>
      </c>
      <c r="D994" s="3" t="s">
        <v>8334</v>
      </c>
      <c r="E994">
        <v>93255</v>
      </c>
      <c r="F994" t="s">
        <v>8335</v>
      </c>
      <c r="G994" t="str">
        <f t="shared" si="30"/>
        <v>http://www.occ.gov/static/ots/enforcement/93255.pdf</v>
      </c>
      <c r="H994" s="4" t="s">
        <v>8939</v>
      </c>
      <c r="I994" s="5" t="str">
        <f t="shared" si="31"/>
        <v>http://www.occ.gov/static/ots/enforcement/93255.pdf</v>
      </c>
      <c r="J994" t="s">
        <v>1791</v>
      </c>
      <c r="K994" t="s">
        <v>1789</v>
      </c>
      <c r="L994" t="s">
        <v>1788</v>
      </c>
      <c r="M994" t="s">
        <v>1790</v>
      </c>
      <c r="N994" t="s">
        <v>1787</v>
      </c>
      <c r="O994" t="s">
        <v>116</v>
      </c>
      <c r="P994" t="s">
        <v>83</v>
      </c>
      <c r="Q994" s="2">
        <v>35096.317361111112</v>
      </c>
      <c r="R994">
        <v>6</v>
      </c>
      <c r="S994" t="s">
        <v>10</v>
      </c>
    </row>
    <row r="995" spans="1:21" x14ac:dyDescent="0.25">
      <c r="A995">
        <v>1054</v>
      </c>
      <c r="B995">
        <v>6321</v>
      </c>
      <c r="D995" s="3" t="s">
        <v>8334</v>
      </c>
      <c r="E995">
        <v>93310</v>
      </c>
      <c r="F995" t="s">
        <v>8335</v>
      </c>
      <c r="G995" t="str">
        <f t="shared" si="30"/>
        <v>http://www.occ.gov/static/ots/enforcement/93310.pdf</v>
      </c>
      <c r="H995" s="4" t="s">
        <v>10888</v>
      </c>
      <c r="I995" s="5" t="str">
        <f t="shared" si="31"/>
        <v>http://www.occ.gov/static/ots/enforcement/93310.pdf</v>
      </c>
      <c r="J995" t="s">
        <v>6780</v>
      </c>
      <c r="K995" t="s">
        <v>6779</v>
      </c>
      <c r="L995" t="s">
        <v>6778</v>
      </c>
      <c r="N995" t="s">
        <v>1787</v>
      </c>
      <c r="O995" t="s">
        <v>116</v>
      </c>
      <c r="P995" t="s">
        <v>83</v>
      </c>
      <c r="Q995" s="2">
        <v>35340</v>
      </c>
      <c r="R995">
        <v>10</v>
      </c>
      <c r="S995" t="s">
        <v>878</v>
      </c>
    </row>
    <row r="996" spans="1:21" x14ac:dyDescent="0.25">
      <c r="A996">
        <v>1055</v>
      </c>
      <c r="B996">
        <v>9059</v>
      </c>
      <c r="D996" s="3" t="s">
        <v>8334</v>
      </c>
      <c r="E996">
        <v>93312</v>
      </c>
      <c r="F996" t="s">
        <v>8335</v>
      </c>
      <c r="G996" t="str">
        <f t="shared" si="30"/>
        <v>http://www.occ.gov/static/ots/enforcement/93312.pdf</v>
      </c>
      <c r="H996" s="4" t="s">
        <v>9585</v>
      </c>
      <c r="I996" s="5" t="str">
        <f t="shared" si="31"/>
        <v>http://www.occ.gov/static/ots/enforcement/93312.pdf</v>
      </c>
      <c r="J996" t="s">
        <v>3468</v>
      </c>
      <c r="K996" t="s">
        <v>3456</v>
      </c>
      <c r="N996" t="s">
        <v>3262</v>
      </c>
      <c r="O996" t="s">
        <v>116</v>
      </c>
      <c r="P996" t="s">
        <v>83</v>
      </c>
      <c r="Q996" s="2">
        <v>35345.319444444445</v>
      </c>
      <c r="R996">
        <v>7</v>
      </c>
      <c r="S996" t="s">
        <v>72</v>
      </c>
    </row>
    <row r="997" spans="1:21" x14ac:dyDescent="0.25">
      <c r="A997">
        <v>1056</v>
      </c>
      <c r="B997">
        <v>5234</v>
      </c>
      <c r="D997" s="3" t="s">
        <v>8334</v>
      </c>
      <c r="E997">
        <v>93319</v>
      </c>
      <c r="F997" t="s">
        <v>8335</v>
      </c>
      <c r="G997" t="str">
        <f t="shared" si="30"/>
        <v>http://www.occ.gov/static/ots/enforcement/93319.pdf</v>
      </c>
      <c r="H997" s="4" t="s">
        <v>10554</v>
      </c>
      <c r="I997" s="5" t="str">
        <f t="shared" si="31"/>
        <v>http://www.occ.gov/static/ots/enforcement/93319.pdf</v>
      </c>
      <c r="J997" t="s">
        <v>5933</v>
      </c>
      <c r="K997" t="s">
        <v>5931</v>
      </c>
      <c r="L997" t="s">
        <v>5930</v>
      </c>
      <c r="M997" t="s">
        <v>5932</v>
      </c>
      <c r="N997" t="s">
        <v>5929</v>
      </c>
      <c r="O997" t="s">
        <v>1119</v>
      </c>
      <c r="P997" t="s">
        <v>67</v>
      </c>
      <c r="Q997" s="2">
        <v>35408.40625</v>
      </c>
      <c r="R997">
        <v>6</v>
      </c>
      <c r="S997" t="s">
        <v>10</v>
      </c>
    </row>
    <row r="998" spans="1:21" x14ac:dyDescent="0.25">
      <c r="A998">
        <v>1057</v>
      </c>
      <c r="B998">
        <v>2794</v>
      </c>
      <c r="C998">
        <v>2794</v>
      </c>
      <c r="D998" s="3" t="s">
        <v>8334</v>
      </c>
      <c r="E998">
        <v>93323</v>
      </c>
      <c r="F998" t="s">
        <v>8335</v>
      </c>
      <c r="G998" t="str">
        <f t="shared" si="30"/>
        <v>http://www.occ.gov/static/ots/enforcement/93323.pdf</v>
      </c>
      <c r="H998" s="4" t="s">
        <v>11188</v>
      </c>
      <c r="I998" s="5" t="str">
        <f t="shared" si="31"/>
        <v>http://www.occ.gov/static/ots/enforcement/93323.pdf</v>
      </c>
      <c r="J998" t="s">
        <v>7519</v>
      </c>
      <c r="K998" t="s">
        <v>7517</v>
      </c>
      <c r="L998" t="s">
        <v>7516</v>
      </c>
      <c r="M998" t="s">
        <v>7518</v>
      </c>
      <c r="N998" t="s">
        <v>7511</v>
      </c>
      <c r="O998" t="s">
        <v>148</v>
      </c>
      <c r="P998" t="s">
        <v>83</v>
      </c>
      <c r="Q998" s="2">
        <v>37665.59652777778</v>
      </c>
      <c r="R998">
        <v>15</v>
      </c>
      <c r="S998" t="s">
        <v>53</v>
      </c>
    </row>
    <row r="999" spans="1:21" ht="39.6" x14ac:dyDescent="0.25">
      <c r="A999">
        <v>1058</v>
      </c>
      <c r="B999">
        <v>6381</v>
      </c>
      <c r="C999">
        <v>6381</v>
      </c>
      <c r="D999" s="3" t="s">
        <v>8334</v>
      </c>
      <c r="E999">
        <v>93324</v>
      </c>
      <c r="F999" t="s">
        <v>8335</v>
      </c>
      <c r="G999" t="str">
        <f t="shared" si="30"/>
        <v>http://www.occ.gov/static/ots/enforcement/93324.pdf</v>
      </c>
      <c r="H999" s="4" t="s">
        <v>10459</v>
      </c>
      <c r="I999" s="5" t="str">
        <f t="shared" si="31"/>
        <v>http://www.occ.gov/static/ots/enforcement/93324.pdf</v>
      </c>
      <c r="J999" t="s">
        <v>5678</v>
      </c>
      <c r="K999" t="s">
        <v>5676</v>
      </c>
      <c r="L999" t="s">
        <v>296</v>
      </c>
      <c r="M999" t="s">
        <v>5674</v>
      </c>
      <c r="N999" t="s">
        <v>5672</v>
      </c>
      <c r="O999" t="s">
        <v>437</v>
      </c>
      <c r="P999" t="s">
        <v>58</v>
      </c>
      <c r="Q999" s="2">
        <v>37652</v>
      </c>
      <c r="R999">
        <v>6</v>
      </c>
      <c r="S999" t="s">
        <v>10</v>
      </c>
      <c r="U999" s="1" t="s">
        <v>5677</v>
      </c>
    </row>
    <row r="1000" spans="1:21" x14ac:dyDescent="0.25">
      <c r="A1000">
        <v>1059</v>
      </c>
      <c r="B1000">
        <v>6381</v>
      </c>
      <c r="C1000">
        <v>6381</v>
      </c>
      <c r="D1000" s="3" t="s">
        <v>8334</v>
      </c>
      <c r="E1000">
        <v>93325</v>
      </c>
      <c r="F1000" t="s">
        <v>8335</v>
      </c>
      <c r="G1000" t="str">
        <f t="shared" si="30"/>
        <v>http://www.occ.gov/static/ots/enforcement/93325.pdf</v>
      </c>
      <c r="H1000" s="4" t="s">
        <v>10460</v>
      </c>
      <c r="I1000" s="5" t="str">
        <f t="shared" si="31"/>
        <v>http://www.occ.gov/static/ots/enforcement/93325.pdf</v>
      </c>
      <c r="J1000" t="s">
        <v>5679</v>
      </c>
      <c r="K1000" t="s">
        <v>5676</v>
      </c>
      <c r="L1000" t="s">
        <v>296</v>
      </c>
      <c r="M1000" t="s">
        <v>5674</v>
      </c>
      <c r="N1000" t="s">
        <v>5672</v>
      </c>
      <c r="O1000" t="s">
        <v>437</v>
      </c>
      <c r="P1000" t="s">
        <v>58</v>
      </c>
      <c r="Q1000" s="2">
        <v>37652.601388888892</v>
      </c>
      <c r="R1000">
        <v>15</v>
      </c>
      <c r="S1000" t="s">
        <v>53</v>
      </c>
    </row>
    <row r="1001" spans="1:21" x14ac:dyDescent="0.25">
      <c r="A1001">
        <v>1061</v>
      </c>
      <c r="B1001">
        <v>8529</v>
      </c>
      <c r="C1001">
        <v>8529</v>
      </c>
      <c r="D1001" s="3" t="s">
        <v>8334</v>
      </c>
      <c r="E1001">
        <v>93326</v>
      </c>
      <c r="F1001" t="s">
        <v>8335</v>
      </c>
      <c r="G1001" t="str">
        <f t="shared" si="30"/>
        <v>http://www.occ.gov/static/ots/enforcement/93326.pdf</v>
      </c>
      <c r="H1001" s="4" t="s">
        <v>11336</v>
      </c>
      <c r="I1001" s="5" t="str">
        <f t="shared" si="31"/>
        <v>http://www.occ.gov/static/ots/enforcement/93326.pdf</v>
      </c>
      <c r="J1001" t="s">
        <v>7860</v>
      </c>
      <c r="K1001" t="s">
        <v>7849</v>
      </c>
      <c r="L1001" t="s">
        <v>7858</v>
      </c>
      <c r="M1001" t="s">
        <v>7859</v>
      </c>
      <c r="N1001" t="s">
        <v>3593</v>
      </c>
      <c r="O1001" t="s">
        <v>466</v>
      </c>
      <c r="P1001" t="s">
        <v>58</v>
      </c>
      <c r="Q1001" s="2">
        <v>37680.419444444444</v>
      </c>
      <c r="R1001">
        <v>15</v>
      </c>
      <c r="S1001" t="s">
        <v>53</v>
      </c>
    </row>
    <row r="1002" spans="1:21" x14ac:dyDescent="0.25">
      <c r="A1002">
        <v>1062</v>
      </c>
      <c r="B1002">
        <v>16310</v>
      </c>
      <c r="C1002">
        <v>16310</v>
      </c>
      <c r="D1002" s="3" t="s">
        <v>8334</v>
      </c>
      <c r="E1002">
        <v>93327</v>
      </c>
      <c r="F1002" t="s">
        <v>8335</v>
      </c>
      <c r="G1002" t="str">
        <f t="shared" si="30"/>
        <v>http://www.occ.gov/static/ots/enforcement/93327.pdf</v>
      </c>
      <c r="H1002" s="4" t="s">
        <v>11384</v>
      </c>
      <c r="I1002" s="5" t="str">
        <f t="shared" si="31"/>
        <v>http://www.occ.gov/static/ots/enforcement/93327.pdf</v>
      </c>
      <c r="J1002" t="s">
        <v>7976</v>
      </c>
      <c r="K1002" t="s">
        <v>7974</v>
      </c>
      <c r="L1002" t="s">
        <v>5190</v>
      </c>
      <c r="M1002" t="s">
        <v>7975</v>
      </c>
      <c r="N1002" t="s">
        <v>7973</v>
      </c>
      <c r="O1002" t="s">
        <v>112</v>
      </c>
      <c r="P1002" t="s">
        <v>58</v>
      </c>
      <c r="Q1002" s="2">
        <v>37715.472222222219</v>
      </c>
      <c r="R1002">
        <v>6</v>
      </c>
      <c r="S1002" t="s">
        <v>10</v>
      </c>
    </row>
    <row r="1003" spans="1:21" x14ac:dyDescent="0.25">
      <c r="A1003">
        <v>1063</v>
      </c>
      <c r="B1003">
        <v>4474</v>
      </c>
      <c r="D1003" s="3" t="s">
        <v>8334</v>
      </c>
      <c r="E1003">
        <v>93328</v>
      </c>
      <c r="F1003" t="s">
        <v>8335</v>
      </c>
      <c r="G1003" t="str">
        <f t="shared" si="30"/>
        <v>http://www.occ.gov/static/ots/enforcement/93328.pdf</v>
      </c>
      <c r="H1003" s="4" t="s">
        <v>8526</v>
      </c>
      <c r="I1003" s="5" t="str">
        <f t="shared" si="31"/>
        <v>http://www.occ.gov/static/ots/enforcement/93328.pdf</v>
      </c>
      <c r="J1003" t="s">
        <v>584</v>
      </c>
      <c r="K1003" t="s">
        <v>582</v>
      </c>
      <c r="L1003" t="s">
        <v>581</v>
      </c>
      <c r="M1003" t="s">
        <v>583</v>
      </c>
      <c r="N1003" t="s">
        <v>580</v>
      </c>
      <c r="O1003" t="s">
        <v>557</v>
      </c>
      <c r="P1003" t="s">
        <v>58</v>
      </c>
      <c r="Q1003" s="2">
        <v>37740.472916666666</v>
      </c>
      <c r="R1003">
        <v>6</v>
      </c>
      <c r="S1003" t="s">
        <v>10</v>
      </c>
    </row>
    <row r="1004" spans="1:21" x14ac:dyDescent="0.25">
      <c r="A1004">
        <v>1064</v>
      </c>
      <c r="B1004">
        <v>7060</v>
      </c>
      <c r="C1004">
        <v>7060</v>
      </c>
      <c r="D1004" s="3" t="s">
        <v>8334</v>
      </c>
      <c r="E1004">
        <v>93329</v>
      </c>
      <c r="F1004" t="s">
        <v>8335</v>
      </c>
      <c r="G1004" t="str">
        <f t="shared" si="30"/>
        <v>http://www.occ.gov/static/ots/enforcement/93329.pdf</v>
      </c>
      <c r="H1004" s="4" t="s">
        <v>10803</v>
      </c>
      <c r="I1004" s="5" t="str">
        <f t="shared" si="31"/>
        <v>http://www.occ.gov/static/ots/enforcement/93329.pdf</v>
      </c>
      <c r="J1004" t="s">
        <v>6565</v>
      </c>
      <c r="K1004" t="s">
        <v>6563</v>
      </c>
      <c r="L1004" t="s">
        <v>6434</v>
      </c>
      <c r="M1004" t="s">
        <v>6564</v>
      </c>
      <c r="N1004" t="s">
        <v>5786</v>
      </c>
      <c r="O1004" t="s">
        <v>383</v>
      </c>
      <c r="P1004" t="s">
        <v>83</v>
      </c>
      <c r="Q1004" s="2">
        <v>37740</v>
      </c>
      <c r="R1004">
        <v>15</v>
      </c>
      <c r="S1004" t="s">
        <v>53</v>
      </c>
    </row>
    <row r="1005" spans="1:21" x14ac:dyDescent="0.25">
      <c r="A1005">
        <v>1065</v>
      </c>
      <c r="B1005">
        <v>8125</v>
      </c>
      <c r="D1005" s="3" t="s">
        <v>8334</v>
      </c>
      <c r="E1005">
        <v>93330</v>
      </c>
      <c r="F1005" t="s">
        <v>8335</v>
      </c>
      <c r="G1005" t="str">
        <f t="shared" si="30"/>
        <v>http://www.occ.gov/static/ots/enforcement/93330.pdf</v>
      </c>
      <c r="H1005" s="4" t="s">
        <v>8801</v>
      </c>
      <c r="I1005" s="5" t="str">
        <f t="shared" si="31"/>
        <v>http://www.occ.gov/static/ots/enforcement/93330.pdf</v>
      </c>
      <c r="J1005" t="s">
        <v>1394</v>
      </c>
      <c r="K1005" t="s">
        <v>1392</v>
      </c>
      <c r="L1005" t="s">
        <v>1391</v>
      </c>
      <c r="M1005" t="s">
        <v>1393</v>
      </c>
      <c r="N1005" t="s">
        <v>1390</v>
      </c>
      <c r="O1005" t="s">
        <v>437</v>
      </c>
      <c r="P1005" t="s">
        <v>58</v>
      </c>
      <c r="Q1005" s="2">
        <v>34703.503472222219</v>
      </c>
      <c r="R1005">
        <v>6</v>
      </c>
      <c r="S1005" t="s">
        <v>10</v>
      </c>
    </row>
    <row r="1006" spans="1:21" x14ac:dyDescent="0.25">
      <c r="A1006">
        <v>1066</v>
      </c>
      <c r="B1006">
        <v>8125</v>
      </c>
      <c r="D1006" s="3" t="s">
        <v>8334</v>
      </c>
      <c r="E1006">
        <v>93332</v>
      </c>
      <c r="F1006" t="s">
        <v>8335</v>
      </c>
      <c r="G1006" t="str">
        <f t="shared" si="30"/>
        <v>http://www.occ.gov/static/ots/enforcement/93332.pdf</v>
      </c>
      <c r="H1006" s="4" t="s">
        <v>8793</v>
      </c>
      <c r="I1006" s="5" t="str">
        <f t="shared" si="31"/>
        <v>http://www.occ.gov/static/ots/enforcement/93332.pdf</v>
      </c>
      <c r="J1006" t="s">
        <v>1366</v>
      </c>
      <c r="K1006" t="s">
        <v>1364</v>
      </c>
      <c r="L1006" t="s">
        <v>1363</v>
      </c>
      <c r="M1006" t="s">
        <v>1365</v>
      </c>
      <c r="N1006" t="s">
        <v>1005</v>
      </c>
      <c r="O1006" t="s">
        <v>437</v>
      </c>
      <c r="P1006" t="s">
        <v>58</v>
      </c>
      <c r="Q1006" s="2">
        <v>34705.508333333331</v>
      </c>
      <c r="R1006">
        <v>6</v>
      </c>
      <c r="S1006" t="s">
        <v>10</v>
      </c>
    </row>
    <row r="1007" spans="1:21" x14ac:dyDescent="0.25">
      <c r="A1007">
        <v>1067</v>
      </c>
      <c r="B1007">
        <v>7112</v>
      </c>
      <c r="D1007" s="3" t="s">
        <v>8334</v>
      </c>
      <c r="E1007">
        <v>93335</v>
      </c>
      <c r="F1007" t="s">
        <v>8335</v>
      </c>
      <c r="G1007" t="str">
        <f t="shared" si="30"/>
        <v>http://www.occ.gov/static/ots/enforcement/93335.pdf</v>
      </c>
      <c r="H1007" s="4" t="s">
        <v>9293</v>
      </c>
      <c r="I1007" s="5" t="str">
        <f t="shared" si="31"/>
        <v>http://www.occ.gov/static/ots/enforcement/93335.pdf</v>
      </c>
      <c r="J1007" t="s">
        <v>2707</v>
      </c>
      <c r="K1007" t="s">
        <v>2705</v>
      </c>
      <c r="L1007" t="s">
        <v>2704</v>
      </c>
      <c r="M1007" t="s">
        <v>2706</v>
      </c>
      <c r="N1007" t="s">
        <v>3</v>
      </c>
      <c r="O1007" t="s">
        <v>9</v>
      </c>
      <c r="P1007" t="s">
        <v>8</v>
      </c>
      <c r="Q1007" s="2">
        <v>34723</v>
      </c>
      <c r="R1007">
        <v>8</v>
      </c>
      <c r="S1007" t="s">
        <v>17</v>
      </c>
    </row>
    <row r="1008" spans="1:21" x14ac:dyDescent="0.25">
      <c r="A1008">
        <v>1068</v>
      </c>
      <c r="B1008">
        <v>8281</v>
      </c>
      <c r="D1008" s="3" t="s">
        <v>8334</v>
      </c>
      <c r="E1008">
        <v>93337</v>
      </c>
      <c r="F1008" t="s">
        <v>8335</v>
      </c>
      <c r="G1008" t="str">
        <f t="shared" si="30"/>
        <v>http://www.occ.gov/static/ots/enforcement/93337.pdf</v>
      </c>
      <c r="H1008" s="4" t="s">
        <v>8628</v>
      </c>
      <c r="I1008" s="5" t="str">
        <f t="shared" si="31"/>
        <v>http://www.occ.gov/static/ots/enforcement/93337.pdf</v>
      </c>
      <c r="J1008" t="s">
        <v>877</v>
      </c>
      <c r="K1008" t="s">
        <v>871</v>
      </c>
      <c r="L1008" t="s">
        <v>875</v>
      </c>
      <c r="M1008" t="s">
        <v>876</v>
      </c>
      <c r="N1008" t="s">
        <v>863</v>
      </c>
      <c r="O1008" t="s">
        <v>359</v>
      </c>
      <c r="P1008" t="s">
        <v>8</v>
      </c>
      <c r="Q1008" s="2">
        <v>34725</v>
      </c>
      <c r="R1008">
        <v>10</v>
      </c>
      <c r="S1008" t="s">
        <v>878</v>
      </c>
    </row>
    <row r="1009" spans="1:21" x14ac:dyDescent="0.25">
      <c r="A1009">
        <v>1069</v>
      </c>
      <c r="B1009">
        <v>8287</v>
      </c>
      <c r="D1009" s="3" t="s">
        <v>8334</v>
      </c>
      <c r="E1009">
        <v>93339</v>
      </c>
      <c r="F1009" t="s">
        <v>8335</v>
      </c>
      <c r="G1009" t="str">
        <f t="shared" si="30"/>
        <v>http://www.occ.gov/static/ots/enforcement/93339.pdf</v>
      </c>
      <c r="H1009" s="4" t="s">
        <v>9713</v>
      </c>
      <c r="I1009" s="5" t="str">
        <f t="shared" si="31"/>
        <v>http://www.occ.gov/static/ots/enforcement/93339.pdf</v>
      </c>
      <c r="J1009" t="s">
        <v>3804</v>
      </c>
      <c r="K1009" t="s">
        <v>3787</v>
      </c>
      <c r="L1009" t="s">
        <v>60</v>
      </c>
      <c r="M1009" t="s">
        <v>3803</v>
      </c>
      <c r="N1009" t="s">
        <v>11</v>
      </c>
      <c r="O1009" t="s">
        <v>116</v>
      </c>
      <c r="P1009" t="s">
        <v>83</v>
      </c>
      <c r="Q1009" s="2">
        <v>34726</v>
      </c>
      <c r="R1009">
        <v>6</v>
      </c>
      <c r="S1009" t="s">
        <v>10</v>
      </c>
    </row>
    <row r="1010" spans="1:21" x14ac:dyDescent="0.25">
      <c r="A1010">
        <v>1070</v>
      </c>
      <c r="B1010">
        <v>8287</v>
      </c>
      <c r="D1010" s="3" t="s">
        <v>8334</v>
      </c>
      <c r="E1010">
        <v>93340</v>
      </c>
      <c r="F1010" t="s">
        <v>8335</v>
      </c>
      <c r="G1010" t="str">
        <f t="shared" si="30"/>
        <v>http://www.occ.gov/static/ots/enforcement/93340.pdf</v>
      </c>
      <c r="H1010" s="4" t="s">
        <v>9695</v>
      </c>
      <c r="I1010" s="5" t="str">
        <f t="shared" si="31"/>
        <v>http://www.occ.gov/static/ots/enforcement/93340.pdf</v>
      </c>
      <c r="J1010" t="s">
        <v>3770</v>
      </c>
      <c r="K1010" t="s">
        <v>3768</v>
      </c>
      <c r="L1010" t="s">
        <v>3767</v>
      </c>
      <c r="M1010" t="s">
        <v>3769</v>
      </c>
      <c r="N1010" t="s">
        <v>11</v>
      </c>
      <c r="O1010" t="s">
        <v>116</v>
      </c>
      <c r="P1010" t="s">
        <v>83</v>
      </c>
      <c r="Q1010" s="2">
        <v>34726</v>
      </c>
      <c r="R1010">
        <v>8</v>
      </c>
      <c r="S1010" t="s">
        <v>17</v>
      </c>
    </row>
    <row r="1011" spans="1:21" x14ac:dyDescent="0.25">
      <c r="A1011">
        <v>1071</v>
      </c>
      <c r="B1011">
        <v>8287</v>
      </c>
      <c r="D1011" s="3" t="s">
        <v>8334</v>
      </c>
      <c r="E1011">
        <v>93341</v>
      </c>
      <c r="F1011" t="s">
        <v>8335</v>
      </c>
      <c r="G1011" t="str">
        <f t="shared" si="30"/>
        <v>http://www.occ.gov/static/ots/enforcement/93341.pdf</v>
      </c>
      <c r="H1011" s="4" t="s">
        <v>9696</v>
      </c>
      <c r="I1011" s="5" t="str">
        <f t="shared" si="31"/>
        <v>http://www.occ.gov/static/ots/enforcement/93341.pdf</v>
      </c>
      <c r="J1011" t="s">
        <v>3772</v>
      </c>
      <c r="K1011" t="s">
        <v>3768</v>
      </c>
      <c r="L1011" t="s">
        <v>285</v>
      </c>
      <c r="M1011" t="s">
        <v>3771</v>
      </c>
      <c r="N1011" t="s">
        <v>11</v>
      </c>
      <c r="O1011" t="s">
        <v>116</v>
      </c>
      <c r="P1011" t="s">
        <v>83</v>
      </c>
      <c r="Q1011" s="2">
        <v>34726</v>
      </c>
      <c r="R1011">
        <v>8</v>
      </c>
      <c r="S1011" t="s">
        <v>17</v>
      </c>
    </row>
    <row r="1012" spans="1:21" x14ac:dyDescent="0.25">
      <c r="A1012">
        <v>1072</v>
      </c>
      <c r="B1012">
        <v>8534</v>
      </c>
      <c r="D1012" s="3" t="s">
        <v>8334</v>
      </c>
      <c r="E1012">
        <v>93344</v>
      </c>
      <c r="F1012" t="s">
        <v>8335</v>
      </c>
      <c r="G1012" t="str">
        <f t="shared" si="30"/>
        <v>http://www.occ.gov/static/ots/enforcement/93344.pdf</v>
      </c>
      <c r="H1012" s="4" t="s">
        <v>9958</v>
      </c>
      <c r="I1012" s="5" t="str">
        <f t="shared" si="31"/>
        <v>http://www.occ.gov/static/ots/enforcement/93344.pdf</v>
      </c>
      <c r="J1012" t="s">
        <v>4453</v>
      </c>
      <c r="K1012" t="s">
        <v>4455</v>
      </c>
      <c r="L1012" t="s">
        <v>3583</v>
      </c>
      <c r="M1012" t="s">
        <v>4452</v>
      </c>
      <c r="N1012" t="s">
        <v>113</v>
      </c>
      <c r="O1012" t="s">
        <v>116</v>
      </c>
      <c r="P1012" t="s">
        <v>83</v>
      </c>
      <c r="Q1012" s="2">
        <v>34752</v>
      </c>
      <c r="R1012">
        <v>6</v>
      </c>
      <c r="S1012" t="s">
        <v>10</v>
      </c>
    </row>
    <row r="1013" spans="1:21" x14ac:dyDescent="0.25">
      <c r="A1013">
        <v>1073</v>
      </c>
      <c r="B1013">
        <v>6325</v>
      </c>
      <c r="D1013" s="3" t="s">
        <v>8334</v>
      </c>
      <c r="E1013">
        <v>93347</v>
      </c>
      <c r="F1013" t="s">
        <v>8335</v>
      </c>
      <c r="G1013" t="str">
        <f t="shared" si="30"/>
        <v>http://www.occ.gov/static/ots/enforcement/93347.pdf</v>
      </c>
      <c r="H1013" s="4" t="s">
        <v>8894</v>
      </c>
      <c r="I1013" s="5" t="str">
        <f t="shared" si="31"/>
        <v>http://www.occ.gov/static/ots/enforcement/93347.pdf</v>
      </c>
      <c r="J1013" t="s">
        <v>1649</v>
      </c>
      <c r="K1013" t="s">
        <v>1642</v>
      </c>
      <c r="L1013" t="s">
        <v>1646</v>
      </c>
      <c r="M1013" t="s">
        <v>1647</v>
      </c>
      <c r="N1013" t="s">
        <v>1630</v>
      </c>
      <c r="O1013" t="s">
        <v>121</v>
      </c>
      <c r="P1013" t="s">
        <v>83</v>
      </c>
      <c r="Q1013" s="2">
        <v>34754</v>
      </c>
      <c r="R1013">
        <v>6</v>
      </c>
      <c r="S1013" t="s">
        <v>10</v>
      </c>
    </row>
    <row r="1014" spans="1:21" x14ac:dyDescent="0.25">
      <c r="A1014">
        <v>1074</v>
      </c>
      <c r="B1014">
        <v>8149</v>
      </c>
      <c r="D1014" s="3" t="s">
        <v>8334</v>
      </c>
      <c r="E1014">
        <v>93349</v>
      </c>
      <c r="F1014" t="s">
        <v>8335</v>
      </c>
      <c r="G1014" t="str">
        <f t="shared" si="30"/>
        <v>http://www.occ.gov/static/ots/enforcement/93349.pdf</v>
      </c>
      <c r="H1014" s="4" t="s">
        <v>8448</v>
      </c>
      <c r="I1014" s="5" t="str">
        <f t="shared" si="31"/>
        <v>http://www.occ.gov/static/ots/enforcement/93349.pdf</v>
      </c>
      <c r="J1014" t="s">
        <v>356</v>
      </c>
      <c r="K1014" t="s">
        <v>350</v>
      </c>
      <c r="L1014" t="s">
        <v>354</v>
      </c>
      <c r="M1014" t="s">
        <v>355</v>
      </c>
      <c r="N1014" t="s">
        <v>247</v>
      </c>
      <c r="O1014" t="s">
        <v>246</v>
      </c>
      <c r="P1014" t="s">
        <v>8</v>
      </c>
      <c r="Q1014" s="2">
        <v>34760</v>
      </c>
      <c r="R1014">
        <v>6</v>
      </c>
      <c r="S1014" t="s">
        <v>10</v>
      </c>
    </row>
    <row r="1015" spans="1:21" x14ac:dyDescent="0.25">
      <c r="A1015">
        <v>1075</v>
      </c>
      <c r="B1015">
        <v>11990</v>
      </c>
      <c r="C1015">
        <v>11990</v>
      </c>
      <c r="D1015" s="3" t="s">
        <v>8334</v>
      </c>
      <c r="E1015">
        <v>93350</v>
      </c>
      <c r="F1015" t="s">
        <v>8335</v>
      </c>
      <c r="G1015" t="str">
        <f t="shared" si="30"/>
        <v>http://www.occ.gov/static/ots/enforcement/93350.pdf</v>
      </c>
      <c r="H1015" s="4" t="s">
        <v>9789</v>
      </c>
      <c r="I1015" s="5" t="str">
        <f t="shared" si="31"/>
        <v>http://www.occ.gov/static/ots/enforcement/93350.pdf</v>
      </c>
      <c r="J1015" t="s">
        <v>3990</v>
      </c>
      <c r="K1015" t="s">
        <v>3991</v>
      </c>
      <c r="L1015" t="s">
        <v>3987</v>
      </c>
      <c r="M1015" t="s">
        <v>3992</v>
      </c>
      <c r="N1015" t="s">
        <v>3986</v>
      </c>
      <c r="O1015" t="s">
        <v>68</v>
      </c>
      <c r="P1015" t="s">
        <v>67</v>
      </c>
      <c r="Q1015" s="2">
        <v>34765</v>
      </c>
      <c r="R1015">
        <v>8</v>
      </c>
      <c r="S1015" t="s">
        <v>17</v>
      </c>
    </row>
    <row r="1016" spans="1:21" x14ac:dyDescent="0.25">
      <c r="A1016">
        <v>1076</v>
      </c>
      <c r="B1016">
        <v>11990</v>
      </c>
      <c r="C1016">
        <v>11990</v>
      </c>
      <c r="D1016" s="3" t="s">
        <v>8334</v>
      </c>
      <c r="E1016">
        <v>93351</v>
      </c>
      <c r="F1016" t="s">
        <v>8335</v>
      </c>
      <c r="G1016" t="str">
        <f t="shared" si="30"/>
        <v>http://www.occ.gov/static/ots/enforcement/93351.pdf</v>
      </c>
      <c r="H1016" s="4" t="s">
        <v>9787</v>
      </c>
      <c r="I1016" s="5" t="str">
        <f t="shared" si="31"/>
        <v>http://www.occ.gov/static/ots/enforcement/93351.pdf</v>
      </c>
      <c r="J1016" t="s">
        <v>3990</v>
      </c>
      <c r="K1016" t="s">
        <v>3988</v>
      </c>
      <c r="L1016" t="s">
        <v>3987</v>
      </c>
      <c r="M1016" t="s">
        <v>3989</v>
      </c>
      <c r="N1016" t="s">
        <v>3986</v>
      </c>
      <c r="O1016" t="s">
        <v>68</v>
      </c>
      <c r="P1016" t="s">
        <v>67</v>
      </c>
      <c r="Q1016" s="2">
        <v>34765</v>
      </c>
      <c r="R1016">
        <v>15</v>
      </c>
      <c r="S1016" t="s">
        <v>53</v>
      </c>
    </row>
    <row r="1017" spans="1:21" x14ac:dyDescent="0.25">
      <c r="A1017">
        <v>1077</v>
      </c>
      <c r="B1017">
        <v>8009</v>
      </c>
      <c r="D1017" s="3" t="s">
        <v>8334</v>
      </c>
      <c r="E1017">
        <v>93354</v>
      </c>
      <c r="F1017" t="s">
        <v>8335</v>
      </c>
      <c r="G1017" t="str">
        <f t="shared" si="30"/>
        <v>http://www.occ.gov/static/ots/enforcement/93354.pdf</v>
      </c>
      <c r="H1017" s="4" t="s">
        <v>9270</v>
      </c>
      <c r="I1017" s="5" t="str">
        <f t="shared" si="31"/>
        <v>http://www.occ.gov/static/ots/enforcement/93354.pdf</v>
      </c>
      <c r="J1017" t="s">
        <v>2648</v>
      </c>
      <c r="K1017" t="s">
        <v>2647</v>
      </c>
      <c r="L1017" t="s">
        <v>363</v>
      </c>
      <c r="M1017" t="s">
        <v>1360</v>
      </c>
      <c r="N1017" t="s">
        <v>1344</v>
      </c>
      <c r="O1017" t="s">
        <v>1119</v>
      </c>
      <c r="P1017" t="s">
        <v>67</v>
      </c>
      <c r="Q1017" s="2">
        <v>34766</v>
      </c>
      <c r="R1017">
        <v>6</v>
      </c>
      <c r="S1017" t="s">
        <v>10</v>
      </c>
    </row>
    <row r="1018" spans="1:21" x14ac:dyDescent="0.25">
      <c r="A1018">
        <v>1080</v>
      </c>
      <c r="B1018">
        <v>8149</v>
      </c>
      <c r="D1018" s="3" t="s">
        <v>8334</v>
      </c>
      <c r="E1018">
        <v>93355</v>
      </c>
      <c r="F1018" t="s">
        <v>8335</v>
      </c>
      <c r="G1018" t="str">
        <f t="shared" si="30"/>
        <v>http://www.occ.gov/static/ots/enforcement/93355.pdf</v>
      </c>
      <c r="H1018" s="4" t="s">
        <v>8447</v>
      </c>
      <c r="I1018" s="5" t="str">
        <f t="shared" si="31"/>
        <v>http://www.occ.gov/static/ots/enforcement/93355.pdf</v>
      </c>
      <c r="J1018" t="s">
        <v>353</v>
      </c>
      <c r="K1018" t="s">
        <v>350</v>
      </c>
      <c r="M1018" t="s">
        <v>352</v>
      </c>
      <c r="N1018" t="s">
        <v>247</v>
      </c>
      <c r="O1018" t="s">
        <v>246</v>
      </c>
      <c r="P1018" t="s">
        <v>8</v>
      </c>
      <c r="Q1018" s="2">
        <v>34767</v>
      </c>
      <c r="R1018">
        <v>6</v>
      </c>
      <c r="S1018" t="s">
        <v>10</v>
      </c>
    </row>
    <row r="1019" spans="1:21" ht="26.4" x14ac:dyDescent="0.25">
      <c r="A1019">
        <v>1081</v>
      </c>
      <c r="B1019">
        <v>5798</v>
      </c>
      <c r="D1019" s="3" t="s">
        <v>8334</v>
      </c>
      <c r="E1019">
        <v>93358</v>
      </c>
      <c r="F1019" t="s">
        <v>8335</v>
      </c>
      <c r="G1019" t="str">
        <f t="shared" si="30"/>
        <v>http://www.occ.gov/static/ots/enforcement/93358.pdf</v>
      </c>
      <c r="H1019" s="4" t="s">
        <v>8778</v>
      </c>
      <c r="I1019" s="5" t="str">
        <f t="shared" si="31"/>
        <v>http://www.occ.gov/static/ots/enforcement/93358.pdf</v>
      </c>
      <c r="J1019" t="s">
        <v>1326</v>
      </c>
      <c r="K1019" t="s">
        <v>1323</v>
      </c>
      <c r="L1019" t="s">
        <v>477</v>
      </c>
      <c r="M1019" t="s">
        <v>1324</v>
      </c>
      <c r="N1019" t="s">
        <v>1322</v>
      </c>
      <c r="O1019" t="s">
        <v>9</v>
      </c>
      <c r="P1019" t="s">
        <v>8</v>
      </c>
      <c r="Q1019" s="2">
        <v>34774</v>
      </c>
      <c r="R1019">
        <v>6</v>
      </c>
      <c r="S1019" t="s">
        <v>10</v>
      </c>
      <c r="U1019" s="1" t="s">
        <v>1325</v>
      </c>
    </row>
    <row r="1020" spans="1:21" x14ac:dyDescent="0.25">
      <c r="A1020">
        <v>1082</v>
      </c>
      <c r="B1020">
        <v>8300</v>
      </c>
      <c r="D1020" s="3" t="s">
        <v>8334</v>
      </c>
      <c r="E1020">
        <v>93359</v>
      </c>
      <c r="F1020" t="s">
        <v>8335</v>
      </c>
      <c r="G1020" t="str">
        <f t="shared" si="30"/>
        <v>http://www.occ.gov/static/ots/enforcement/93359.pdf</v>
      </c>
      <c r="H1020" s="4" t="s">
        <v>9762</v>
      </c>
      <c r="I1020" s="5" t="str">
        <f t="shared" si="31"/>
        <v>http://www.occ.gov/static/ots/enforcement/93359.pdf</v>
      </c>
      <c r="J1020" t="s">
        <v>3927</v>
      </c>
      <c r="K1020" t="s">
        <v>3926</v>
      </c>
      <c r="N1020" t="s">
        <v>357</v>
      </c>
      <c r="O1020" t="s">
        <v>359</v>
      </c>
      <c r="P1020" t="s">
        <v>8</v>
      </c>
      <c r="Q1020" s="2">
        <v>34789</v>
      </c>
      <c r="R1020">
        <v>6</v>
      </c>
      <c r="S1020" t="s">
        <v>10</v>
      </c>
    </row>
    <row r="1021" spans="1:21" x14ac:dyDescent="0.25">
      <c r="A1021">
        <v>1083</v>
      </c>
      <c r="B1021">
        <v>8558</v>
      </c>
      <c r="D1021" s="3" t="s">
        <v>8334</v>
      </c>
      <c r="E1021">
        <v>93360</v>
      </c>
      <c r="F1021" t="s">
        <v>8335</v>
      </c>
      <c r="G1021" t="str">
        <f t="shared" si="30"/>
        <v>http://www.occ.gov/static/ots/enforcement/93360.pdf</v>
      </c>
      <c r="H1021" s="4" t="s">
        <v>8595</v>
      </c>
      <c r="I1021" s="5" t="str">
        <f t="shared" si="31"/>
        <v>http://www.occ.gov/static/ots/enforcement/93360.pdf</v>
      </c>
      <c r="J1021" t="s">
        <v>793</v>
      </c>
      <c r="K1021" t="s">
        <v>791</v>
      </c>
      <c r="L1021" t="s">
        <v>790</v>
      </c>
      <c r="M1021" t="s">
        <v>792</v>
      </c>
      <c r="N1021" t="s">
        <v>185</v>
      </c>
      <c r="O1021" t="s">
        <v>116</v>
      </c>
      <c r="P1021" t="s">
        <v>83</v>
      </c>
      <c r="Q1021" s="2">
        <v>34789</v>
      </c>
      <c r="R1021">
        <v>6</v>
      </c>
      <c r="S1021" t="s">
        <v>10</v>
      </c>
    </row>
    <row r="1022" spans="1:21" x14ac:dyDescent="0.25">
      <c r="A1022">
        <v>1084</v>
      </c>
      <c r="B1022">
        <v>7112</v>
      </c>
      <c r="D1022" s="3" t="s">
        <v>8334</v>
      </c>
      <c r="E1022">
        <v>93361</v>
      </c>
      <c r="F1022" t="s">
        <v>8335</v>
      </c>
      <c r="G1022" t="str">
        <f t="shared" si="30"/>
        <v>http://www.occ.gov/static/ots/enforcement/93361.pdf</v>
      </c>
      <c r="H1022" s="4" t="s">
        <v>9309</v>
      </c>
      <c r="I1022" s="5" t="str">
        <f t="shared" si="31"/>
        <v>http://www.occ.gov/static/ots/enforcement/93361.pdf</v>
      </c>
      <c r="J1022" t="s">
        <v>2745</v>
      </c>
      <c r="K1022" t="s">
        <v>5</v>
      </c>
      <c r="L1022" t="s">
        <v>2704</v>
      </c>
      <c r="M1022" t="s">
        <v>2706</v>
      </c>
      <c r="N1022" t="s">
        <v>3</v>
      </c>
      <c r="O1022" t="s">
        <v>9</v>
      </c>
      <c r="P1022" t="s">
        <v>8</v>
      </c>
      <c r="Q1022" s="2">
        <v>34793</v>
      </c>
      <c r="R1022">
        <v>8</v>
      </c>
      <c r="S1022" t="s">
        <v>17</v>
      </c>
    </row>
    <row r="1023" spans="1:21" x14ac:dyDescent="0.25">
      <c r="A1023">
        <v>1085</v>
      </c>
      <c r="B1023">
        <v>3193</v>
      </c>
      <c r="D1023" s="3" t="s">
        <v>8334</v>
      </c>
      <c r="E1023">
        <v>93362</v>
      </c>
      <c r="F1023" t="s">
        <v>8335</v>
      </c>
      <c r="G1023" t="str">
        <f t="shared" si="30"/>
        <v>http://www.occ.gov/static/ots/enforcement/93362.pdf</v>
      </c>
      <c r="H1023" s="4" t="s">
        <v>9208</v>
      </c>
      <c r="I1023" s="5" t="str">
        <f t="shared" si="31"/>
        <v>http://www.occ.gov/static/ots/enforcement/93362.pdf</v>
      </c>
      <c r="J1023" t="s">
        <v>2478</v>
      </c>
      <c r="K1023" t="s">
        <v>2432</v>
      </c>
      <c r="L1023" t="s">
        <v>2476</v>
      </c>
      <c r="M1023" t="s">
        <v>2477</v>
      </c>
      <c r="N1023" t="s">
        <v>143</v>
      </c>
      <c r="O1023" t="s">
        <v>148</v>
      </c>
      <c r="P1023" t="s">
        <v>83</v>
      </c>
      <c r="Q1023" s="2">
        <v>34793</v>
      </c>
      <c r="R1023">
        <v>6</v>
      </c>
      <c r="S1023" t="s">
        <v>10</v>
      </c>
    </row>
    <row r="1024" spans="1:21" x14ac:dyDescent="0.25">
      <c r="A1024">
        <v>1086</v>
      </c>
      <c r="B1024">
        <v>3193</v>
      </c>
      <c r="D1024" s="3" t="s">
        <v>8334</v>
      </c>
      <c r="E1024">
        <v>93363</v>
      </c>
      <c r="F1024" t="s">
        <v>8335</v>
      </c>
      <c r="G1024" t="str">
        <f t="shared" si="30"/>
        <v>http://www.occ.gov/static/ots/enforcement/93363.pdf</v>
      </c>
      <c r="H1024" s="4" t="s">
        <v>9209</v>
      </c>
      <c r="I1024" s="5" t="str">
        <f t="shared" si="31"/>
        <v>http://www.occ.gov/static/ots/enforcement/93363.pdf</v>
      </c>
      <c r="J1024" t="s">
        <v>2479</v>
      </c>
      <c r="K1024" t="s">
        <v>2432</v>
      </c>
      <c r="L1024" t="s">
        <v>936</v>
      </c>
      <c r="M1024" t="s">
        <v>492</v>
      </c>
      <c r="N1024" t="s">
        <v>143</v>
      </c>
      <c r="O1024" t="s">
        <v>148</v>
      </c>
      <c r="P1024" t="s">
        <v>83</v>
      </c>
      <c r="Q1024" s="2">
        <v>34793</v>
      </c>
      <c r="R1024">
        <v>6</v>
      </c>
      <c r="S1024" t="s">
        <v>10</v>
      </c>
    </row>
    <row r="1025" spans="1:19" x14ac:dyDescent="0.25">
      <c r="A1025">
        <v>1087</v>
      </c>
      <c r="B1025">
        <v>8857</v>
      </c>
      <c r="D1025" s="3" t="s">
        <v>8334</v>
      </c>
      <c r="E1025">
        <v>93365</v>
      </c>
      <c r="F1025" t="s">
        <v>8335</v>
      </c>
      <c r="G1025" t="str">
        <f t="shared" si="30"/>
        <v>http://www.occ.gov/static/ots/enforcement/93365.pdf</v>
      </c>
      <c r="H1025" s="4" t="s">
        <v>9817</v>
      </c>
      <c r="I1025" s="5" t="str">
        <f t="shared" si="31"/>
        <v>http://www.occ.gov/static/ots/enforcement/93365.pdf</v>
      </c>
      <c r="J1025" t="s">
        <v>4076</v>
      </c>
      <c r="K1025" t="s">
        <v>4074</v>
      </c>
      <c r="L1025" t="s">
        <v>588</v>
      </c>
      <c r="M1025" t="s">
        <v>4075</v>
      </c>
      <c r="N1025" t="s">
        <v>1059</v>
      </c>
      <c r="O1025" t="s">
        <v>121</v>
      </c>
      <c r="P1025" t="s">
        <v>83</v>
      </c>
      <c r="Q1025" s="2">
        <v>34796</v>
      </c>
      <c r="R1025">
        <v>8</v>
      </c>
      <c r="S1025" t="s">
        <v>17</v>
      </c>
    </row>
    <row r="1026" spans="1:19" x14ac:dyDescent="0.25">
      <c r="A1026">
        <v>1088</v>
      </c>
      <c r="B1026">
        <v>8857</v>
      </c>
      <c r="D1026" s="3" t="s">
        <v>8334</v>
      </c>
      <c r="E1026">
        <v>93366</v>
      </c>
      <c r="F1026" t="s">
        <v>8335</v>
      </c>
      <c r="G1026" t="str">
        <f t="shared" ref="G1026:G1089" si="32">+CONCATENATE(D1026,E1026,F1026)</f>
        <v>http://www.occ.gov/static/ots/enforcement/93366.pdf</v>
      </c>
      <c r="H1026" s="4" t="s">
        <v>9818</v>
      </c>
      <c r="I1026" s="5" t="str">
        <f t="shared" ref="I1026:I1089" si="33">+HYPERLINK(H1026)</f>
        <v>http://www.occ.gov/static/ots/enforcement/93366.pdf</v>
      </c>
      <c r="J1026" t="s">
        <v>4079</v>
      </c>
      <c r="K1026" t="s">
        <v>4065</v>
      </c>
      <c r="L1026" t="s">
        <v>4077</v>
      </c>
      <c r="M1026" t="s">
        <v>4078</v>
      </c>
      <c r="N1026" t="s">
        <v>1059</v>
      </c>
      <c r="O1026" t="s">
        <v>121</v>
      </c>
      <c r="P1026" t="s">
        <v>83</v>
      </c>
      <c r="Q1026" s="2">
        <v>34796</v>
      </c>
      <c r="R1026">
        <v>8</v>
      </c>
      <c r="S1026" t="s">
        <v>17</v>
      </c>
    </row>
    <row r="1027" spans="1:19" x14ac:dyDescent="0.25">
      <c r="A1027">
        <v>1089</v>
      </c>
      <c r="B1027">
        <v>8857</v>
      </c>
      <c r="D1027" s="3" t="s">
        <v>8334</v>
      </c>
      <c r="E1027">
        <v>93367</v>
      </c>
      <c r="F1027" t="s">
        <v>8335</v>
      </c>
      <c r="G1027" t="str">
        <f t="shared" si="32"/>
        <v>http://www.occ.gov/static/ots/enforcement/93367.pdf</v>
      </c>
      <c r="H1027" s="4" t="s">
        <v>9819</v>
      </c>
      <c r="I1027" s="5" t="str">
        <f t="shared" si="33"/>
        <v>http://www.occ.gov/static/ots/enforcement/93367.pdf</v>
      </c>
      <c r="J1027" t="s">
        <v>4082</v>
      </c>
      <c r="K1027" t="s">
        <v>4065</v>
      </c>
      <c r="L1027" t="s">
        <v>4080</v>
      </c>
      <c r="M1027" t="s">
        <v>4081</v>
      </c>
      <c r="N1027" t="s">
        <v>1059</v>
      </c>
      <c r="O1027" t="s">
        <v>121</v>
      </c>
      <c r="P1027" t="s">
        <v>83</v>
      </c>
      <c r="Q1027" s="2">
        <v>34796</v>
      </c>
      <c r="R1027">
        <v>8</v>
      </c>
      <c r="S1027" t="s">
        <v>17</v>
      </c>
    </row>
    <row r="1028" spans="1:19" x14ac:dyDescent="0.25">
      <c r="A1028">
        <v>1090</v>
      </c>
      <c r="B1028">
        <v>8857</v>
      </c>
      <c r="D1028" s="3" t="s">
        <v>8334</v>
      </c>
      <c r="E1028">
        <v>93368</v>
      </c>
      <c r="F1028" t="s">
        <v>8335</v>
      </c>
      <c r="G1028" t="str">
        <f t="shared" si="32"/>
        <v>http://www.occ.gov/static/ots/enforcement/93368.pdf</v>
      </c>
      <c r="H1028" s="4" t="s">
        <v>9810</v>
      </c>
      <c r="I1028" s="5" t="str">
        <f t="shared" si="33"/>
        <v>http://www.occ.gov/static/ots/enforcement/93368.pdf</v>
      </c>
      <c r="J1028" t="s">
        <v>4055</v>
      </c>
      <c r="K1028" t="s">
        <v>4053</v>
      </c>
      <c r="L1028" t="s">
        <v>875</v>
      </c>
      <c r="M1028" t="s">
        <v>4054</v>
      </c>
      <c r="N1028" t="s">
        <v>1059</v>
      </c>
      <c r="O1028" t="s">
        <v>121</v>
      </c>
      <c r="P1028" t="s">
        <v>83</v>
      </c>
      <c r="Q1028" s="2">
        <v>34796</v>
      </c>
      <c r="R1028">
        <v>8</v>
      </c>
      <c r="S1028" t="s">
        <v>17</v>
      </c>
    </row>
    <row r="1029" spans="1:19" x14ac:dyDescent="0.25">
      <c r="A1029">
        <v>1091</v>
      </c>
      <c r="B1029">
        <v>8857</v>
      </c>
      <c r="D1029" s="3" t="s">
        <v>8334</v>
      </c>
      <c r="E1029">
        <v>93369</v>
      </c>
      <c r="F1029" t="s">
        <v>8335</v>
      </c>
      <c r="G1029" t="str">
        <f t="shared" si="32"/>
        <v>http://www.occ.gov/static/ots/enforcement/93369.pdf</v>
      </c>
      <c r="H1029" s="4" t="s">
        <v>9814</v>
      </c>
      <c r="I1029" s="5" t="str">
        <f t="shared" si="33"/>
        <v>http://www.occ.gov/static/ots/enforcement/93369.pdf</v>
      </c>
      <c r="J1029" t="s">
        <v>4067</v>
      </c>
      <c r="K1029" t="s">
        <v>4065</v>
      </c>
      <c r="L1029" t="s">
        <v>4064</v>
      </c>
      <c r="M1029" t="s">
        <v>4066</v>
      </c>
      <c r="N1029" t="s">
        <v>1059</v>
      </c>
      <c r="O1029" t="s">
        <v>121</v>
      </c>
      <c r="P1029" t="s">
        <v>83</v>
      </c>
      <c r="Q1029" s="2">
        <v>34796</v>
      </c>
      <c r="R1029">
        <v>8</v>
      </c>
      <c r="S1029" t="s">
        <v>17</v>
      </c>
    </row>
    <row r="1030" spans="1:19" x14ac:dyDescent="0.25">
      <c r="A1030">
        <v>1092</v>
      </c>
      <c r="B1030">
        <v>8857</v>
      </c>
      <c r="D1030" s="3" t="s">
        <v>8334</v>
      </c>
      <c r="E1030">
        <v>93370</v>
      </c>
      <c r="F1030" t="s">
        <v>8335</v>
      </c>
      <c r="G1030" t="str">
        <f t="shared" si="32"/>
        <v>http://www.occ.gov/static/ots/enforcement/93370.pdf</v>
      </c>
      <c r="H1030" s="4" t="s">
        <v>9815</v>
      </c>
      <c r="I1030" s="5" t="str">
        <f t="shared" si="33"/>
        <v>http://www.occ.gov/static/ots/enforcement/93370.pdf</v>
      </c>
      <c r="J1030" t="s">
        <v>4070</v>
      </c>
      <c r="K1030" t="s">
        <v>4065</v>
      </c>
      <c r="L1030" t="s">
        <v>4068</v>
      </c>
      <c r="M1030" t="s">
        <v>4069</v>
      </c>
      <c r="N1030" t="s">
        <v>1059</v>
      </c>
      <c r="O1030" t="s">
        <v>121</v>
      </c>
      <c r="P1030" t="s">
        <v>83</v>
      </c>
      <c r="Q1030" s="2">
        <v>34796</v>
      </c>
      <c r="R1030">
        <v>8</v>
      </c>
      <c r="S1030" t="s">
        <v>17</v>
      </c>
    </row>
    <row r="1031" spans="1:19" x14ac:dyDescent="0.25">
      <c r="A1031">
        <v>1093</v>
      </c>
      <c r="B1031">
        <v>7898</v>
      </c>
      <c r="D1031" s="3" t="s">
        <v>8334</v>
      </c>
      <c r="E1031">
        <v>93372</v>
      </c>
      <c r="F1031" t="s">
        <v>8335</v>
      </c>
      <c r="G1031" t="str">
        <f t="shared" si="32"/>
        <v>http://www.occ.gov/static/ots/enforcement/93372.pdf</v>
      </c>
      <c r="H1031" s="4" t="s">
        <v>11287</v>
      </c>
      <c r="I1031" s="5" t="str">
        <f t="shared" si="33"/>
        <v>http://www.occ.gov/static/ots/enforcement/93372.pdf</v>
      </c>
      <c r="J1031" t="s">
        <v>7744</v>
      </c>
      <c r="K1031" t="s">
        <v>7743</v>
      </c>
      <c r="L1031" t="s">
        <v>875</v>
      </c>
      <c r="M1031" t="s">
        <v>3758</v>
      </c>
      <c r="N1031" t="s">
        <v>1024</v>
      </c>
      <c r="O1031" t="s">
        <v>121</v>
      </c>
      <c r="P1031" t="s">
        <v>83</v>
      </c>
      <c r="Q1031" s="2">
        <v>34815</v>
      </c>
      <c r="R1031">
        <v>8</v>
      </c>
      <c r="S1031" t="s">
        <v>17</v>
      </c>
    </row>
    <row r="1032" spans="1:19" x14ac:dyDescent="0.25">
      <c r="A1032">
        <v>1094</v>
      </c>
      <c r="B1032">
        <v>7898</v>
      </c>
      <c r="D1032" s="3" t="s">
        <v>8334</v>
      </c>
      <c r="E1032">
        <v>93373</v>
      </c>
      <c r="F1032" t="s">
        <v>8335</v>
      </c>
      <c r="G1032" t="str">
        <f t="shared" si="32"/>
        <v>http://www.occ.gov/static/ots/enforcement/93373.pdf</v>
      </c>
      <c r="H1032" s="4" t="s">
        <v>11288</v>
      </c>
      <c r="I1032" s="5" t="str">
        <f t="shared" si="33"/>
        <v>http://www.occ.gov/static/ots/enforcement/93373.pdf</v>
      </c>
      <c r="J1032" t="s">
        <v>7747</v>
      </c>
      <c r="K1032" t="s">
        <v>7745</v>
      </c>
      <c r="L1032" t="s">
        <v>567</v>
      </c>
      <c r="M1032" t="s">
        <v>7746</v>
      </c>
      <c r="N1032" t="s">
        <v>1024</v>
      </c>
      <c r="O1032" t="s">
        <v>121</v>
      </c>
      <c r="P1032" t="s">
        <v>83</v>
      </c>
      <c r="Q1032" s="2">
        <v>34815</v>
      </c>
      <c r="R1032">
        <v>8</v>
      </c>
      <c r="S1032" t="s">
        <v>17</v>
      </c>
    </row>
    <row r="1033" spans="1:19" x14ac:dyDescent="0.25">
      <c r="A1033">
        <v>1095</v>
      </c>
      <c r="B1033">
        <v>8876</v>
      </c>
      <c r="D1033" s="3" t="s">
        <v>8334</v>
      </c>
      <c r="E1033">
        <v>93376</v>
      </c>
      <c r="F1033" t="s">
        <v>8335</v>
      </c>
      <c r="G1033" t="str">
        <f t="shared" si="32"/>
        <v>http://www.occ.gov/static/ots/enforcement/93376.pdf</v>
      </c>
      <c r="H1033" s="4" t="s">
        <v>8877</v>
      </c>
      <c r="I1033" s="5" t="str">
        <f t="shared" si="33"/>
        <v>http://www.occ.gov/static/ots/enforcement/93376.pdf</v>
      </c>
      <c r="J1033" t="s">
        <v>1614</v>
      </c>
      <c r="K1033" t="s">
        <v>1605</v>
      </c>
      <c r="L1033" t="s">
        <v>1612</v>
      </c>
      <c r="M1033" t="s">
        <v>1613</v>
      </c>
      <c r="N1033" t="s">
        <v>1603</v>
      </c>
      <c r="O1033" t="s">
        <v>657</v>
      </c>
      <c r="P1033" t="s">
        <v>83</v>
      </c>
      <c r="Q1033" s="2">
        <v>34831</v>
      </c>
      <c r="R1033">
        <v>8</v>
      </c>
      <c r="S1033" t="s">
        <v>17</v>
      </c>
    </row>
    <row r="1034" spans="1:19" x14ac:dyDescent="0.25">
      <c r="A1034">
        <v>1096</v>
      </c>
      <c r="B1034">
        <v>8876</v>
      </c>
      <c r="D1034" s="3" t="s">
        <v>8334</v>
      </c>
      <c r="E1034">
        <v>93377</v>
      </c>
      <c r="F1034" t="s">
        <v>8335</v>
      </c>
      <c r="G1034" t="str">
        <f t="shared" si="32"/>
        <v>http://www.occ.gov/static/ots/enforcement/93377.pdf</v>
      </c>
      <c r="H1034" s="4" t="s">
        <v>8878</v>
      </c>
      <c r="I1034" s="5" t="str">
        <f t="shared" si="33"/>
        <v>http://www.occ.gov/static/ots/enforcement/93377.pdf</v>
      </c>
      <c r="J1034" t="s">
        <v>1617</v>
      </c>
      <c r="K1034" t="s">
        <v>1605</v>
      </c>
      <c r="L1034" t="s">
        <v>1615</v>
      </c>
      <c r="M1034" t="s">
        <v>1616</v>
      </c>
      <c r="N1034" t="s">
        <v>1603</v>
      </c>
      <c r="O1034" t="s">
        <v>657</v>
      </c>
      <c r="P1034" t="s">
        <v>83</v>
      </c>
      <c r="Q1034" s="2">
        <v>34831</v>
      </c>
      <c r="R1034">
        <v>8</v>
      </c>
      <c r="S1034" t="s">
        <v>17</v>
      </c>
    </row>
    <row r="1035" spans="1:19" x14ac:dyDescent="0.25">
      <c r="A1035">
        <v>1097</v>
      </c>
      <c r="B1035">
        <v>8876</v>
      </c>
      <c r="D1035" s="3" t="s">
        <v>8334</v>
      </c>
      <c r="E1035">
        <v>93378</v>
      </c>
      <c r="F1035" t="s">
        <v>8335</v>
      </c>
      <c r="G1035" t="str">
        <f t="shared" si="32"/>
        <v>http://www.occ.gov/static/ots/enforcement/93378.pdf</v>
      </c>
      <c r="H1035" s="4" t="s">
        <v>8879</v>
      </c>
      <c r="I1035" s="5" t="str">
        <f t="shared" si="33"/>
        <v>http://www.occ.gov/static/ots/enforcement/93378.pdf</v>
      </c>
      <c r="J1035" t="s">
        <v>1618</v>
      </c>
      <c r="K1035" t="s">
        <v>1605</v>
      </c>
      <c r="L1035" t="s">
        <v>404</v>
      </c>
      <c r="M1035" t="s">
        <v>219</v>
      </c>
      <c r="N1035" t="s">
        <v>1603</v>
      </c>
      <c r="O1035" t="s">
        <v>657</v>
      </c>
      <c r="P1035" t="s">
        <v>83</v>
      </c>
      <c r="Q1035" s="2">
        <v>34837</v>
      </c>
      <c r="R1035">
        <v>8</v>
      </c>
      <c r="S1035" t="s">
        <v>17</v>
      </c>
    </row>
    <row r="1036" spans="1:19" x14ac:dyDescent="0.25">
      <c r="A1036">
        <v>1098</v>
      </c>
      <c r="B1036">
        <v>7898</v>
      </c>
      <c r="D1036" s="3" t="s">
        <v>8334</v>
      </c>
      <c r="E1036">
        <v>93379</v>
      </c>
      <c r="F1036" t="s">
        <v>8335</v>
      </c>
      <c r="G1036" t="str">
        <f t="shared" si="32"/>
        <v>http://www.occ.gov/static/ots/enforcement/93379.pdf</v>
      </c>
      <c r="H1036" s="4" t="s">
        <v>11293</v>
      </c>
      <c r="I1036" s="5" t="str">
        <f t="shared" si="33"/>
        <v>http://www.occ.gov/static/ots/enforcement/93379.pdf</v>
      </c>
      <c r="J1036" t="s">
        <v>7756</v>
      </c>
      <c r="K1036" t="s">
        <v>7755</v>
      </c>
      <c r="N1036" t="s">
        <v>1024</v>
      </c>
      <c r="O1036" t="s">
        <v>121</v>
      </c>
      <c r="P1036" t="s">
        <v>83</v>
      </c>
      <c r="Q1036" s="2">
        <v>34834</v>
      </c>
      <c r="R1036">
        <v>6</v>
      </c>
      <c r="S1036" t="s">
        <v>10</v>
      </c>
    </row>
    <row r="1037" spans="1:19" x14ac:dyDescent="0.25">
      <c r="A1037">
        <v>1099</v>
      </c>
      <c r="B1037">
        <v>8534</v>
      </c>
      <c r="D1037" s="3" t="s">
        <v>8334</v>
      </c>
      <c r="E1037">
        <v>93382</v>
      </c>
      <c r="F1037" t="s">
        <v>8335</v>
      </c>
      <c r="G1037" t="str">
        <f t="shared" si="32"/>
        <v>http://www.occ.gov/static/ots/enforcement/93382.pdf</v>
      </c>
      <c r="H1037" s="4" t="s">
        <v>9649</v>
      </c>
      <c r="I1037" s="5" t="str">
        <f t="shared" si="33"/>
        <v>http://www.occ.gov/static/ots/enforcement/93382.pdf</v>
      </c>
      <c r="J1037" t="s">
        <v>3641</v>
      </c>
      <c r="K1037" t="s">
        <v>3638</v>
      </c>
      <c r="L1037" t="s">
        <v>3640</v>
      </c>
      <c r="M1037" t="s">
        <v>1071</v>
      </c>
      <c r="N1037" t="s">
        <v>113</v>
      </c>
      <c r="O1037" t="s">
        <v>116</v>
      </c>
      <c r="P1037" t="s">
        <v>83</v>
      </c>
      <c r="Q1037" s="2">
        <v>34850</v>
      </c>
      <c r="R1037">
        <v>6</v>
      </c>
      <c r="S1037" t="s">
        <v>10</v>
      </c>
    </row>
    <row r="1038" spans="1:19" x14ac:dyDescent="0.25">
      <c r="A1038">
        <v>1100</v>
      </c>
      <c r="B1038">
        <v>11496</v>
      </c>
      <c r="C1038">
        <v>11496</v>
      </c>
      <c r="D1038" s="3" t="s">
        <v>8334</v>
      </c>
      <c r="E1038">
        <v>93384</v>
      </c>
      <c r="F1038" t="s">
        <v>8335</v>
      </c>
      <c r="G1038" t="str">
        <f t="shared" si="32"/>
        <v>http://www.occ.gov/static/ots/enforcement/93384.pdf</v>
      </c>
      <c r="H1038" s="4" t="s">
        <v>8975</v>
      </c>
      <c r="I1038" s="5" t="str">
        <f t="shared" si="33"/>
        <v>http://www.occ.gov/static/ots/enforcement/93384.pdf</v>
      </c>
      <c r="J1038" t="s">
        <v>1906</v>
      </c>
      <c r="K1038" t="s">
        <v>1904</v>
      </c>
      <c r="L1038" t="s">
        <v>1903</v>
      </c>
      <c r="M1038" t="s">
        <v>1905</v>
      </c>
      <c r="N1038" t="s">
        <v>945</v>
      </c>
      <c r="O1038" t="s">
        <v>68</v>
      </c>
      <c r="P1038" t="s">
        <v>67</v>
      </c>
      <c r="Q1038" s="2">
        <v>34855</v>
      </c>
      <c r="R1038">
        <v>6</v>
      </c>
      <c r="S1038" t="s">
        <v>10</v>
      </c>
    </row>
    <row r="1039" spans="1:19" x14ac:dyDescent="0.25">
      <c r="A1039">
        <v>1101</v>
      </c>
      <c r="B1039">
        <v>8339</v>
      </c>
      <c r="D1039" s="3" t="s">
        <v>8334</v>
      </c>
      <c r="E1039">
        <v>93385</v>
      </c>
      <c r="F1039" t="s">
        <v>8335</v>
      </c>
      <c r="G1039" t="str">
        <f t="shared" si="32"/>
        <v>http://www.occ.gov/static/ots/enforcement/93385.pdf</v>
      </c>
      <c r="H1039" s="4" t="s">
        <v>9697</v>
      </c>
      <c r="I1039" s="5" t="str">
        <f t="shared" si="33"/>
        <v>http://www.occ.gov/static/ots/enforcement/93385.pdf</v>
      </c>
      <c r="J1039" t="s">
        <v>3775</v>
      </c>
      <c r="K1039" t="s">
        <v>3768</v>
      </c>
      <c r="L1039" t="s">
        <v>882</v>
      </c>
      <c r="M1039" t="s">
        <v>3774</v>
      </c>
      <c r="N1039" t="s">
        <v>3773</v>
      </c>
      <c r="O1039" t="s">
        <v>575</v>
      </c>
      <c r="P1039" t="s">
        <v>83</v>
      </c>
      <c r="Q1039" s="2">
        <v>34856</v>
      </c>
      <c r="R1039">
        <v>6</v>
      </c>
      <c r="S1039" t="s">
        <v>10</v>
      </c>
    </row>
    <row r="1040" spans="1:19" x14ac:dyDescent="0.25">
      <c r="A1040">
        <v>1102</v>
      </c>
      <c r="B1040">
        <v>8285</v>
      </c>
      <c r="D1040" s="3" t="s">
        <v>8334</v>
      </c>
      <c r="E1040">
        <v>93386</v>
      </c>
      <c r="F1040" t="s">
        <v>8335</v>
      </c>
      <c r="G1040" t="str">
        <f t="shared" si="32"/>
        <v>http://www.occ.gov/static/ots/enforcement/93386.pdf</v>
      </c>
      <c r="H1040" s="4" t="s">
        <v>10810</v>
      </c>
      <c r="I1040" s="5" t="str">
        <f t="shared" si="33"/>
        <v>http://www.occ.gov/static/ots/enforcement/93386.pdf</v>
      </c>
      <c r="J1040" t="s">
        <v>6582</v>
      </c>
      <c r="K1040" t="s">
        <v>6579</v>
      </c>
      <c r="L1040" t="s">
        <v>6580</v>
      </c>
      <c r="M1040" t="s">
        <v>6581</v>
      </c>
      <c r="N1040" t="s">
        <v>2350</v>
      </c>
      <c r="O1040" t="s">
        <v>383</v>
      </c>
      <c r="P1040" t="s">
        <v>83</v>
      </c>
      <c r="Q1040" s="2">
        <v>34858</v>
      </c>
      <c r="R1040">
        <v>8</v>
      </c>
      <c r="S1040" t="s">
        <v>17</v>
      </c>
    </row>
    <row r="1041" spans="1:19" x14ac:dyDescent="0.25">
      <c r="A1041">
        <v>1103</v>
      </c>
      <c r="B1041">
        <v>8449</v>
      </c>
      <c r="D1041" s="3" t="s">
        <v>8334</v>
      </c>
      <c r="E1041">
        <v>93387</v>
      </c>
      <c r="F1041" t="s">
        <v>8335</v>
      </c>
      <c r="G1041" t="str">
        <f t="shared" si="32"/>
        <v>http://www.occ.gov/static/ots/enforcement/93387.pdf</v>
      </c>
      <c r="H1041" s="4" t="s">
        <v>9764</v>
      </c>
      <c r="I1041" s="5" t="str">
        <f t="shared" si="33"/>
        <v>http://www.occ.gov/static/ots/enforcement/93387.pdf</v>
      </c>
      <c r="J1041" t="s">
        <v>3931</v>
      </c>
      <c r="K1041" t="s">
        <v>3930</v>
      </c>
      <c r="N1041" t="s">
        <v>3929</v>
      </c>
      <c r="O1041" t="s">
        <v>3932</v>
      </c>
      <c r="P1041" t="s">
        <v>8</v>
      </c>
      <c r="Q1041" s="2">
        <v>34859</v>
      </c>
      <c r="R1041">
        <v>6</v>
      </c>
      <c r="S1041" t="s">
        <v>10</v>
      </c>
    </row>
    <row r="1042" spans="1:19" x14ac:dyDescent="0.25">
      <c r="A1042">
        <v>1104</v>
      </c>
      <c r="B1042">
        <v>2891</v>
      </c>
      <c r="D1042" s="3" t="s">
        <v>8334</v>
      </c>
      <c r="E1042">
        <v>93388</v>
      </c>
      <c r="F1042" t="s">
        <v>8335</v>
      </c>
      <c r="G1042" t="str">
        <f t="shared" si="32"/>
        <v>http://www.occ.gov/static/ots/enforcement/93388.pdf</v>
      </c>
      <c r="H1042" s="4" t="s">
        <v>9715</v>
      </c>
      <c r="I1042" s="5" t="str">
        <f t="shared" si="33"/>
        <v>http://www.occ.gov/static/ots/enforcement/93388.pdf</v>
      </c>
      <c r="J1042" t="s">
        <v>3810</v>
      </c>
      <c r="K1042" t="s">
        <v>3808</v>
      </c>
      <c r="L1042" t="s">
        <v>3807</v>
      </c>
      <c r="M1042" t="s">
        <v>3809</v>
      </c>
      <c r="N1042" t="s">
        <v>3805</v>
      </c>
      <c r="O1042" t="s">
        <v>84</v>
      </c>
      <c r="P1042" t="s">
        <v>83</v>
      </c>
      <c r="Q1042" s="2">
        <v>34862</v>
      </c>
      <c r="R1042">
        <v>6</v>
      </c>
      <c r="S1042" t="s">
        <v>10</v>
      </c>
    </row>
    <row r="1043" spans="1:19" x14ac:dyDescent="0.25">
      <c r="A1043">
        <v>1105</v>
      </c>
      <c r="B1043">
        <v>8693</v>
      </c>
      <c r="D1043" s="3" t="s">
        <v>8334</v>
      </c>
      <c r="E1043">
        <v>93389</v>
      </c>
      <c r="F1043" t="s">
        <v>8335</v>
      </c>
      <c r="G1043" t="str">
        <f t="shared" si="32"/>
        <v>http://www.occ.gov/static/ots/enforcement/93389.pdf</v>
      </c>
      <c r="H1043" s="4" t="s">
        <v>8870</v>
      </c>
      <c r="I1043" s="5" t="str">
        <f t="shared" si="33"/>
        <v>http://www.occ.gov/static/ots/enforcement/93389.pdf</v>
      </c>
      <c r="J1043" t="s">
        <v>1597</v>
      </c>
      <c r="K1043" t="s">
        <v>1593</v>
      </c>
      <c r="L1043" t="s">
        <v>1596</v>
      </c>
      <c r="M1043" t="s">
        <v>1594</v>
      </c>
      <c r="N1043" t="s">
        <v>1587</v>
      </c>
      <c r="O1043" t="s">
        <v>98</v>
      </c>
      <c r="P1043" t="s">
        <v>67</v>
      </c>
      <c r="Q1043" s="2">
        <v>34879</v>
      </c>
      <c r="R1043">
        <v>6</v>
      </c>
      <c r="S1043" t="s">
        <v>10</v>
      </c>
    </row>
    <row r="1044" spans="1:19" x14ac:dyDescent="0.25">
      <c r="A1044">
        <v>1106</v>
      </c>
      <c r="B1044">
        <v>3146</v>
      </c>
      <c r="D1044" s="3" t="s">
        <v>8334</v>
      </c>
      <c r="E1044">
        <v>93390</v>
      </c>
      <c r="F1044" t="s">
        <v>8335</v>
      </c>
      <c r="G1044" t="str">
        <f t="shared" si="32"/>
        <v>http://www.occ.gov/static/ots/enforcement/93390.pdf</v>
      </c>
      <c r="H1044" s="4" t="s">
        <v>11331</v>
      </c>
      <c r="I1044" s="5" t="str">
        <f t="shared" si="33"/>
        <v>http://www.occ.gov/static/ots/enforcement/93390.pdf</v>
      </c>
      <c r="J1044" t="s">
        <v>7882</v>
      </c>
      <c r="K1044" t="s">
        <v>7879</v>
      </c>
      <c r="L1044" t="s">
        <v>6776</v>
      </c>
      <c r="M1044" t="s">
        <v>7845</v>
      </c>
      <c r="N1044" t="s">
        <v>7828</v>
      </c>
      <c r="O1044" t="s">
        <v>121</v>
      </c>
      <c r="P1044" t="s">
        <v>83</v>
      </c>
      <c r="Q1044" s="2">
        <v>34880</v>
      </c>
      <c r="R1044">
        <v>6</v>
      </c>
      <c r="S1044" t="s">
        <v>10</v>
      </c>
    </row>
    <row r="1045" spans="1:19" x14ac:dyDescent="0.25">
      <c r="A1045">
        <v>1107</v>
      </c>
      <c r="B1045">
        <v>5405</v>
      </c>
      <c r="D1045" s="3" t="s">
        <v>8334</v>
      </c>
      <c r="E1045">
        <v>93394</v>
      </c>
      <c r="F1045" t="s">
        <v>8335</v>
      </c>
      <c r="G1045" t="str">
        <f t="shared" si="32"/>
        <v>http://www.occ.gov/static/ots/enforcement/93394.pdf</v>
      </c>
      <c r="H1045" s="4" t="s">
        <v>8478</v>
      </c>
      <c r="I1045" s="5" t="str">
        <f t="shared" si="33"/>
        <v>http://www.occ.gov/static/ots/enforcement/93394.pdf</v>
      </c>
      <c r="J1045" t="s">
        <v>448</v>
      </c>
      <c r="K1045" t="s">
        <v>447</v>
      </c>
      <c r="N1045" t="s">
        <v>399</v>
      </c>
      <c r="O1045" t="s">
        <v>359</v>
      </c>
      <c r="P1045" t="s">
        <v>8</v>
      </c>
      <c r="Q1045" s="2">
        <v>34907</v>
      </c>
      <c r="R1045">
        <v>6</v>
      </c>
      <c r="S1045" t="s">
        <v>10</v>
      </c>
    </row>
    <row r="1046" spans="1:19" x14ac:dyDescent="0.25">
      <c r="A1046">
        <v>1108</v>
      </c>
      <c r="B1046">
        <v>3193</v>
      </c>
      <c r="D1046" s="3" t="s">
        <v>8334</v>
      </c>
      <c r="E1046">
        <v>93396</v>
      </c>
      <c r="F1046" t="s">
        <v>8335</v>
      </c>
      <c r="G1046" t="str">
        <f t="shared" si="32"/>
        <v>http://www.occ.gov/static/ots/enforcement/93396.pdf</v>
      </c>
      <c r="H1046" s="4" t="s">
        <v>9194</v>
      </c>
      <c r="I1046" s="5" t="str">
        <f t="shared" si="33"/>
        <v>http://www.occ.gov/static/ots/enforcement/93396.pdf</v>
      </c>
      <c r="J1046" t="s">
        <v>2448</v>
      </c>
      <c r="K1046" t="s">
        <v>2432</v>
      </c>
      <c r="L1046" t="s">
        <v>2446</v>
      </c>
      <c r="M1046" t="s">
        <v>2447</v>
      </c>
      <c r="N1046" t="s">
        <v>143</v>
      </c>
      <c r="O1046" t="s">
        <v>148</v>
      </c>
      <c r="P1046" t="s">
        <v>83</v>
      </c>
      <c r="Q1046" s="2">
        <v>34936</v>
      </c>
      <c r="R1046">
        <v>6</v>
      </c>
      <c r="S1046" t="s">
        <v>10</v>
      </c>
    </row>
    <row r="1047" spans="1:19" x14ac:dyDescent="0.25">
      <c r="A1047">
        <v>1109</v>
      </c>
      <c r="B1047">
        <v>8561</v>
      </c>
      <c r="D1047" s="3" t="s">
        <v>8334</v>
      </c>
      <c r="E1047">
        <v>93399</v>
      </c>
      <c r="F1047" t="s">
        <v>8335</v>
      </c>
      <c r="G1047" t="str">
        <f t="shared" si="32"/>
        <v>http://www.occ.gov/static/ots/enforcement/93399.pdf</v>
      </c>
      <c r="H1047" s="4" t="s">
        <v>9642</v>
      </c>
      <c r="I1047" s="5" t="str">
        <f t="shared" si="33"/>
        <v>http://www.occ.gov/static/ots/enforcement/93399.pdf</v>
      </c>
      <c r="J1047" t="s">
        <v>3623</v>
      </c>
      <c r="K1047" t="s">
        <v>3638</v>
      </c>
      <c r="L1047" t="s">
        <v>3621</v>
      </c>
      <c r="M1047" t="s">
        <v>3622</v>
      </c>
      <c r="N1047" t="s">
        <v>113</v>
      </c>
      <c r="O1047" t="s">
        <v>116</v>
      </c>
      <c r="P1047" t="s">
        <v>83</v>
      </c>
      <c r="Q1047" s="2">
        <v>34947</v>
      </c>
      <c r="R1047">
        <v>6</v>
      </c>
      <c r="S1047" t="s">
        <v>10</v>
      </c>
    </row>
    <row r="1048" spans="1:19" x14ac:dyDescent="0.25">
      <c r="A1048">
        <v>1110</v>
      </c>
      <c r="B1048">
        <v>4024</v>
      </c>
      <c r="D1048" s="3" t="s">
        <v>8334</v>
      </c>
      <c r="E1048">
        <v>93401</v>
      </c>
      <c r="F1048" t="s">
        <v>8335</v>
      </c>
      <c r="G1048" t="str">
        <f t="shared" si="32"/>
        <v>http://www.occ.gov/static/ots/enforcement/93401.pdf</v>
      </c>
      <c r="H1048" s="4" t="s">
        <v>9928</v>
      </c>
      <c r="I1048" s="5" t="str">
        <f t="shared" si="33"/>
        <v>http://www.occ.gov/static/ots/enforcement/93401.pdf</v>
      </c>
      <c r="J1048" t="s">
        <v>4383</v>
      </c>
      <c r="K1048" t="s">
        <v>4382</v>
      </c>
      <c r="L1048" t="s">
        <v>3535</v>
      </c>
      <c r="M1048" t="s">
        <v>1028</v>
      </c>
      <c r="N1048" t="s">
        <v>4381</v>
      </c>
      <c r="O1048" t="s">
        <v>890</v>
      </c>
      <c r="P1048" t="s">
        <v>67</v>
      </c>
      <c r="Q1048" s="2">
        <v>34947</v>
      </c>
      <c r="R1048">
        <v>6</v>
      </c>
      <c r="S1048" t="s">
        <v>10</v>
      </c>
    </row>
    <row r="1049" spans="1:19" x14ac:dyDescent="0.25">
      <c r="A1049">
        <v>1111</v>
      </c>
      <c r="B1049">
        <v>6697</v>
      </c>
      <c r="D1049" s="3" t="s">
        <v>8334</v>
      </c>
      <c r="E1049">
        <v>93403</v>
      </c>
      <c r="F1049" t="s">
        <v>8335</v>
      </c>
      <c r="G1049" t="str">
        <f t="shared" si="32"/>
        <v>http://www.occ.gov/static/ots/enforcement/93403.pdf</v>
      </c>
      <c r="H1049" s="4" t="s">
        <v>10000</v>
      </c>
      <c r="I1049" s="5" t="str">
        <f t="shared" si="33"/>
        <v>http://www.occ.gov/static/ots/enforcement/93403.pdf</v>
      </c>
      <c r="J1049" t="s">
        <v>4575</v>
      </c>
      <c r="K1049" t="s">
        <v>4573</v>
      </c>
      <c r="L1049" t="s">
        <v>4572</v>
      </c>
      <c r="M1049" t="s">
        <v>4574</v>
      </c>
      <c r="N1049" t="s">
        <v>4571</v>
      </c>
      <c r="O1049" t="s">
        <v>112</v>
      </c>
      <c r="P1049" t="s">
        <v>58</v>
      </c>
      <c r="Q1049" s="2">
        <v>34960</v>
      </c>
      <c r="R1049">
        <v>8</v>
      </c>
      <c r="S1049" t="s">
        <v>17</v>
      </c>
    </row>
    <row r="1050" spans="1:19" x14ac:dyDescent="0.25">
      <c r="A1050">
        <v>1112</v>
      </c>
      <c r="B1050">
        <v>3193</v>
      </c>
      <c r="D1050" s="3" t="s">
        <v>8334</v>
      </c>
      <c r="E1050">
        <v>93405</v>
      </c>
      <c r="F1050" t="s">
        <v>8335</v>
      </c>
      <c r="G1050" t="str">
        <f t="shared" si="32"/>
        <v>http://www.occ.gov/static/ots/enforcement/93405.pdf</v>
      </c>
      <c r="H1050" s="4" t="s">
        <v>9195</v>
      </c>
      <c r="I1050" s="5" t="str">
        <f t="shared" si="33"/>
        <v>http://www.occ.gov/static/ots/enforcement/93405.pdf</v>
      </c>
      <c r="J1050" t="s">
        <v>2451</v>
      </c>
      <c r="K1050" t="s">
        <v>2432</v>
      </c>
      <c r="L1050" t="s">
        <v>2449</v>
      </c>
      <c r="M1050" t="s">
        <v>2450</v>
      </c>
      <c r="N1050" t="s">
        <v>143</v>
      </c>
      <c r="O1050" t="s">
        <v>148</v>
      </c>
      <c r="P1050" t="s">
        <v>83</v>
      </c>
      <c r="Q1050" s="2">
        <v>34970</v>
      </c>
      <c r="R1050">
        <v>6</v>
      </c>
      <c r="S1050" t="s">
        <v>10</v>
      </c>
    </row>
    <row r="1051" spans="1:19" x14ac:dyDescent="0.25">
      <c r="A1051">
        <v>1113</v>
      </c>
      <c r="B1051">
        <v>3193</v>
      </c>
      <c r="D1051" s="3" t="s">
        <v>8334</v>
      </c>
      <c r="E1051">
        <v>93406</v>
      </c>
      <c r="F1051" t="s">
        <v>8335</v>
      </c>
      <c r="G1051" t="str">
        <f t="shared" si="32"/>
        <v>http://www.occ.gov/static/ots/enforcement/93406.pdf</v>
      </c>
      <c r="H1051" s="4" t="s">
        <v>9196</v>
      </c>
      <c r="I1051" s="5" t="str">
        <f t="shared" si="33"/>
        <v>http://www.occ.gov/static/ots/enforcement/93406.pdf</v>
      </c>
      <c r="J1051" t="s">
        <v>2452</v>
      </c>
      <c r="K1051" t="s">
        <v>2432</v>
      </c>
      <c r="L1051" t="s">
        <v>2449</v>
      </c>
      <c r="M1051" t="s">
        <v>2450</v>
      </c>
      <c r="N1051" t="s">
        <v>143</v>
      </c>
      <c r="O1051" t="s">
        <v>148</v>
      </c>
      <c r="P1051" t="s">
        <v>83</v>
      </c>
      <c r="Q1051" s="2">
        <v>34970</v>
      </c>
      <c r="R1051">
        <v>8</v>
      </c>
      <c r="S1051" t="s">
        <v>17</v>
      </c>
    </row>
    <row r="1052" spans="1:19" x14ac:dyDescent="0.25">
      <c r="A1052">
        <v>1114</v>
      </c>
      <c r="B1052">
        <v>3193</v>
      </c>
      <c r="D1052" s="3" t="s">
        <v>8334</v>
      </c>
      <c r="E1052">
        <v>93407</v>
      </c>
      <c r="F1052" t="s">
        <v>8335</v>
      </c>
      <c r="G1052" t="str">
        <f t="shared" si="32"/>
        <v>http://www.occ.gov/static/ots/enforcement/93407.pdf</v>
      </c>
      <c r="H1052" s="4" t="s">
        <v>9197</v>
      </c>
      <c r="I1052" s="5" t="str">
        <f t="shared" si="33"/>
        <v>http://www.occ.gov/static/ots/enforcement/93407.pdf</v>
      </c>
      <c r="J1052" t="s">
        <v>2455</v>
      </c>
      <c r="K1052" t="s">
        <v>2432</v>
      </c>
      <c r="L1052" t="s">
        <v>2453</v>
      </c>
      <c r="M1052" t="s">
        <v>2454</v>
      </c>
      <c r="N1052" t="s">
        <v>143</v>
      </c>
      <c r="O1052" t="s">
        <v>148</v>
      </c>
      <c r="P1052" t="s">
        <v>83</v>
      </c>
      <c r="Q1052" s="2">
        <v>34970</v>
      </c>
      <c r="R1052">
        <v>6</v>
      </c>
      <c r="S1052" t="s">
        <v>10</v>
      </c>
    </row>
    <row r="1053" spans="1:19" x14ac:dyDescent="0.25">
      <c r="A1053">
        <v>1115</v>
      </c>
      <c r="B1053">
        <v>3193</v>
      </c>
      <c r="D1053" s="3" t="s">
        <v>8334</v>
      </c>
      <c r="E1053">
        <v>93408</v>
      </c>
      <c r="F1053" t="s">
        <v>8335</v>
      </c>
      <c r="G1053" t="str">
        <f t="shared" si="32"/>
        <v>http://www.occ.gov/static/ots/enforcement/93408.pdf</v>
      </c>
      <c r="H1053" s="4" t="s">
        <v>9198</v>
      </c>
      <c r="I1053" s="5" t="str">
        <f t="shared" si="33"/>
        <v>http://www.occ.gov/static/ots/enforcement/93408.pdf</v>
      </c>
      <c r="J1053" t="s">
        <v>2456</v>
      </c>
      <c r="K1053" t="s">
        <v>2432</v>
      </c>
      <c r="L1053" t="s">
        <v>2453</v>
      </c>
      <c r="M1053" t="s">
        <v>2454</v>
      </c>
      <c r="N1053" t="s">
        <v>143</v>
      </c>
      <c r="O1053" t="s">
        <v>148</v>
      </c>
      <c r="P1053" t="s">
        <v>83</v>
      </c>
      <c r="Q1053" s="2">
        <v>34970</v>
      </c>
      <c r="R1053">
        <v>8</v>
      </c>
      <c r="S1053" t="s">
        <v>17</v>
      </c>
    </row>
    <row r="1054" spans="1:19" x14ac:dyDescent="0.25">
      <c r="A1054">
        <v>1116</v>
      </c>
      <c r="B1054">
        <v>3193</v>
      </c>
      <c r="D1054" s="3" t="s">
        <v>8334</v>
      </c>
      <c r="E1054">
        <v>93409</v>
      </c>
      <c r="F1054" t="s">
        <v>8335</v>
      </c>
      <c r="G1054" t="str">
        <f t="shared" si="32"/>
        <v>http://www.occ.gov/static/ots/enforcement/93409.pdf</v>
      </c>
      <c r="H1054" s="4" t="s">
        <v>9199</v>
      </c>
      <c r="I1054" s="5" t="str">
        <f t="shared" si="33"/>
        <v>http://www.occ.gov/static/ots/enforcement/93409.pdf</v>
      </c>
      <c r="J1054" t="s">
        <v>2459</v>
      </c>
      <c r="K1054" t="s">
        <v>2432</v>
      </c>
      <c r="L1054" t="s">
        <v>2457</v>
      </c>
      <c r="M1054" t="s">
        <v>2458</v>
      </c>
      <c r="N1054" t="s">
        <v>143</v>
      </c>
      <c r="O1054" t="s">
        <v>148</v>
      </c>
      <c r="P1054" t="s">
        <v>83</v>
      </c>
      <c r="Q1054" s="2">
        <v>34970</v>
      </c>
      <c r="R1054">
        <v>6</v>
      </c>
      <c r="S1054" t="s">
        <v>10</v>
      </c>
    </row>
    <row r="1055" spans="1:19" x14ac:dyDescent="0.25">
      <c r="A1055">
        <v>1117</v>
      </c>
      <c r="B1055">
        <v>3193</v>
      </c>
      <c r="D1055" s="3" t="s">
        <v>8334</v>
      </c>
      <c r="E1055">
        <v>93410</v>
      </c>
      <c r="F1055" t="s">
        <v>8335</v>
      </c>
      <c r="G1055" t="str">
        <f t="shared" si="32"/>
        <v>http://www.occ.gov/static/ots/enforcement/93410.pdf</v>
      </c>
      <c r="H1055" s="4" t="s">
        <v>9200</v>
      </c>
      <c r="I1055" s="5" t="str">
        <f t="shared" si="33"/>
        <v>http://www.occ.gov/static/ots/enforcement/93410.pdf</v>
      </c>
      <c r="J1055" t="s">
        <v>2460</v>
      </c>
      <c r="K1055" t="s">
        <v>2432</v>
      </c>
      <c r="L1055" t="s">
        <v>2457</v>
      </c>
      <c r="M1055" t="s">
        <v>2458</v>
      </c>
      <c r="N1055" t="s">
        <v>143</v>
      </c>
      <c r="O1055" t="s">
        <v>148</v>
      </c>
      <c r="P1055" t="s">
        <v>83</v>
      </c>
      <c r="Q1055" s="2">
        <v>34970</v>
      </c>
      <c r="R1055">
        <v>8</v>
      </c>
      <c r="S1055" t="s">
        <v>17</v>
      </c>
    </row>
    <row r="1056" spans="1:19" x14ac:dyDescent="0.25">
      <c r="A1056">
        <v>1118</v>
      </c>
      <c r="B1056">
        <v>3193</v>
      </c>
      <c r="D1056" s="3" t="s">
        <v>8334</v>
      </c>
      <c r="E1056">
        <v>93411</v>
      </c>
      <c r="F1056" t="s">
        <v>8335</v>
      </c>
      <c r="G1056" t="str">
        <f t="shared" si="32"/>
        <v>http://www.occ.gov/static/ots/enforcement/93411.pdf</v>
      </c>
      <c r="H1056" s="4" t="s">
        <v>9201</v>
      </c>
      <c r="I1056" s="5" t="str">
        <f t="shared" si="33"/>
        <v>http://www.occ.gov/static/ots/enforcement/93411.pdf</v>
      </c>
      <c r="J1056" t="s">
        <v>2463</v>
      </c>
      <c r="K1056" t="s">
        <v>2432</v>
      </c>
      <c r="L1056" t="s">
        <v>2461</v>
      </c>
      <c r="M1056" t="s">
        <v>2462</v>
      </c>
      <c r="N1056" t="s">
        <v>143</v>
      </c>
      <c r="O1056" t="s">
        <v>148</v>
      </c>
      <c r="P1056" t="s">
        <v>83</v>
      </c>
      <c r="Q1056" s="2">
        <v>34970</v>
      </c>
      <c r="R1056">
        <v>6</v>
      </c>
      <c r="S1056" t="s">
        <v>10</v>
      </c>
    </row>
    <row r="1057" spans="1:19" x14ac:dyDescent="0.25">
      <c r="A1057">
        <v>1119</v>
      </c>
      <c r="B1057">
        <v>3193</v>
      </c>
      <c r="D1057" s="3" t="s">
        <v>8334</v>
      </c>
      <c r="E1057">
        <v>93412</v>
      </c>
      <c r="F1057" t="s">
        <v>8335</v>
      </c>
      <c r="G1057" t="str">
        <f t="shared" si="32"/>
        <v>http://www.occ.gov/static/ots/enforcement/93412.pdf</v>
      </c>
      <c r="H1057" s="4" t="s">
        <v>9202</v>
      </c>
      <c r="I1057" s="5" t="str">
        <f t="shared" si="33"/>
        <v>http://www.occ.gov/static/ots/enforcement/93412.pdf</v>
      </c>
      <c r="J1057" t="s">
        <v>2465</v>
      </c>
      <c r="K1057" t="s">
        <v>2432</v>
      </c>
      <c r="L1057" t="s">
        <v>2461</v>
      </c>
      <c r="M1057" t="s">
        <v>2464</v>
      </c>
      <c r="N1057" t="s">
        <v>143</v>
      </c>
      <c r="O1057" t="s">
        <v>148</v>
      </c>
      <c r="P1057" t="s">
        <v>83</v>
      </c>
      <c r="Q1057" s="2">
        <v>34970</v>
      </c>
      <c r="R1057">
        <v>8</v>
      </c>
      <c r="S1057" t="s">
        <v>17</v>
      </c>
    </row>
    <row r="1058" spans="1:19" x14ac:dyDescent="0.25">
      <c r="A1058">
        <v>1120</v>
      </c>
      <c r="B1058">
        <v>3193</v>
      </c>
      <c r="D1058" s="3" t="s">
        <v>8334</v>
      </c>
      <c r="E1058">
        <v>93413</v>
      </c>
      <c r="F1058" t="s">
        <v>8335</v>
      </c>
      <c r="G1058" t="str">
        <f t="shared" si="32"/>
        <v>http://www.occ.gov/static/ots/enforcement/93413.pdf</v>
      </c>
      <c r="H1058" s="4" t="s">
        <v>9203</v>
      </c>
      <c r="I1058" s="5" t="str">
        <f t="shared" si="33"/>
        <v>http://www.occ.gov/static/ots/enforcement/93413.pdf</v>
      </c>
      <c r="J1058" t="s">
        <v>2468</v>
      </c>
      <c r="K1058" t="s">
        <v>2432</v>
      </c>
      <c r="L1058" t="s">
        <v>2466</v>
      </c>
      <c r="M1058" t="s">
        <v>2467</v>
      </c>
      <c r="N1058" t="s">
        <v>143</v>
      </c>
      <c r="O1058" t="s">
        <v>148</v>
      </c>
      <c r="P1058" t="s">
        <v>83</v>
      </c>
      <c r="Q1058" s="2">
        <v>34970</v>
      </c>
      <c r="R1058">
        <v>6</v>
      </c>
      <c r="S1058" t="s">
        <v>10</v>
      </c>
    </row>
    <row r="1059" spans="1:19" x14ac:dyDescent="0.25">
      <c r="A1059">
        <v>1121</v>
      </c>
      <c r="B1059">
        <v>3193</v>
      </c>
      <c r="D1059" s="3" t="s">
        <v>8334</v>
      </c>
      <c r="E1059">
        <v>93414</v>
      </c>
      <c r="F1059" t="s">
        <v>8335</v>
      </c>
      <c r="G1059" t="str">
        <f t="shared" si="32"/>
        <v>http://www.occ.gov/static/ots/enforcement/93414.pdf</v>
      </c>
      <c r="H1059" s="4" t="s">
        <v>9204</v>
      </c>
      <c r="I1059" s="5" t="str">
        <f t="shared" si="33"/>
        <v>http://www.occ.gov/static/ots/enforcement/93414.pdf</v>
      </c>
      <c r="J1059" t="s">
        <v>2469</v>
      </c>
      <c r="K1059" t="s">
        <v>2432</v>
      </c>
      <c r="L1059" t="s">
        <v>2466</v>
      </c>
      <c r="M1059" t="s">
        <v>2467</v>
      </c>
      <c r="N1059" t="s">
        <v>143</v>
      </c>
      <c r="O1059" t="s">
        <v>148</v>
      </c>
      <c r="P1059" t="s">
        <v>83</v>
      </c>
      <c r="Q1059" s="2">
        <v>34970</v>
      </c>
      <c r="R1059">
        <v>8</v>
      </c>
      <c r="S1059" t="s">
        <v>17</v>
      </c>
    </row>
    <row r="1060" spans="1:19" x14ac:dyDescent="0.25">
      <c r="A1060">
        <v>1122</v>
      </c>
      <c r="B1060">
        <v>3193</v>
      </c>
      <c r="D1060" s="3" t="s">
        <v>8334</v>
      </c>
      <c r="E1060">
        <v>93415</v>
      </c>
      <c r="F1060" t="s">
        <v>8335</v>
      </c>
      <c r="G1060" t="str">
        <f t="shared" si="32"/>
        <v>http://www.occ.gov/static/ots/enforcement/93415.pdf</v>
      </c>
      <c r="H1060" s="4" t="s">
        <v>9205</v>
      </c>
      <c r="I1060" s="5" t="str">
        <f t="shared" si="33"/>
        <v>http://www.occ.gov/static/ots/enforcement/93415.pdf</v>
      </c>
      <c r="J1060" t="s">
        <v>2472</v>
      </c>
      <c r="K1060" t="s">
        <v>2432</v>
      </c>
      <c r="L1060" t="s">
        <v>2470</v>
      </c>
      <c r="M1060" t="s">
        <v>2471</v>
      </c>
      <c r="N1060" t="s">
        <v>143</v>
      </c>
      <c r="O1060" t="s">
        <v>148</v>
      </c>
      <c r="P1060" t="s">
        <v>83</v>
      </c>
      <c r="Q1060" s="2">
        <v>34970</v>
      </c>
      <c r="R1060">
        <v>6</v>
      </c>
      <c r="S1060" t="s">
        <v>10</v>
      </c>
    </row>
    <row r="1061" spans="1:19" x14ac:dyDescent="0.25">
      <c r="A1061">
        <v>1123</v>
      </c>
      <c r="B1061">
        <v>3193</v>
      </c>
      <c r="D1061" s="3" t="s">
        <v>8334</v>
      </c>
      <c r="E1061">
        <v>93416</v>
      </c>
      <c r="F1061" t="s">
        <v>8335</v>
      </c>
      <c r="G1061" t="str">
        <f t="shared" si="32"/>
        <v>http://www.occ.gov/static/ots/enforcement/93416.pdf</v>
      </c>
      <c r="H1061" s="4" t="s">
        <v>9206</v>
      </c>
      <c r="I1061" s="5" t="str">
        <f t="shared" si="33"/>
        <v>http://www.occ.gov/static/ots/enforcement/93416.pdf</v>
      </c>
      <c r="J1061" t="s">
        <v>2474</v>
      </c>
      <c r="K1061" t="s">
        <v>2432</v>
      </c>
      <c r="L1061" t="s">
        <v>2470</v>
      </c>
      <c r="M1061" t="s">
        <v>2473</v>
      </c>
      <c r="N1061" t="s">
        <v>143</v>
      </c>
      <c r="O1061" t="s">
        <v>148</v>
      </c>
      <c r="P1061" t="s">
        <v>83</v>
      </c>
      <c r="Q1061" s="2">
        <v>34970</v>
      </c>
      <c r="R1061">
        <v>8</v>
      </c>
      <c r="S1061" t="s">
        <v>17</v>
      </c>
    </row>
    <row r="1062" spans="1:19" x14ac:dyDescent="0.25">
      <c r="A1062">
        <v>1124</v>
      </c>
      <c r="B1062">
        <v>1384</v>
      </c>
      <c r="D1062" s="3" t="s">
        <v>8334</v>
      </c>
      <c r="E1062">
        <v>93418</v>
      </c>
      <c r="F1062" t="s">
        <v>8335</v>
      </c>
      <c r="G1062" t="str">
        <f t="shared" si="32"/>
        <v>http://www.occ.gov/static/ots/enforcement/93418.pdf</v>
      </c>
      <c r="H1062" s="4" t="s">
        <v>11184</v>
      </c>
      <c r="I1062" s="5" t="str">
        <f t="shared" si="33"/>
        <v>http://www.occ.gov/static/ots/enforcement/93418.pdf</v>
      </c>
      <c r="J1062" t="s">
        <v>7504</v>
      </c>
      <c r="K1062" t="s">
        <v>7502</v>
      </c>
      <c r="L1062" t="s">
        <v>7501</v>
      </c>
      <c r="M1062" t="s">
        <v>7503</v>
      </c>
      <c r="N1062" t="s">
        <v>5043</v>
      </c>
      <c r="O1062" t="s">
        <v>714</v>
      </c>
      <c r="P1062" t="s">
        <v>58</v>
      </c>
      <c r="Q1062" s="2">
        <v>34975</v>
      </c>
      <c r="R1062">
        <v>6</v>
      </c>
      <c r="S1062" t="s">
        <v>10</v>
      </c>
    </row>
    <row r="1063" spans="1:19" x14ac:dyDescent="0.25">
      <c r="A1063">
        <v>1125</v>
      </c>
      <c r="B1063">
        <v>3193</v>
      </c>
      <c r="D1063" s="3" t="s">
        <v>8334</v>
      </c>
      <c r="E1063">
        <v>93419</v>
      </c>
      <c r="F1063" t="s">
        <v>8335</v>
      </c>
      <c r="G1063" t="str">
        <f t="shared" si="32"/>
        <v>http://www.occ.gov/static/ots/enforcement/93419.pdf</v>
      </c>
      <c r="H1063" s="4" t="s">
        <v>9192</v>
      </c>
      <c r="I1063" s="5" t="str">
        <f t="shared" si="33"/>
        <v>http://www.occ.gov/static/ots/enforcement/93419.pdf</v>
      </c>
      <c r="J1063" t="s">
        <v>2444</v>
      </c>
      <c r="K1063" t="s">
        <v>2432</v>
      </c>
      <c r="L1063" t="s">
        <v>2442</v>
      </c>
      <c r="M1063" t="s">
        <v>2443</v>
      </c>
      <c r="N1063" t="s">
        <v>143</v>
      </c>
      <c r="O1063" t="s">
        <v>148</v>
      </c>
      <c r="P1063" t="s">
        <v>83</v>
      </c>
      <c r="Q1063" s="2">
        <v>34991</v>
      </c>
      <c r="R1063">
        <v>6</v>
      </c>
      <c r="S1063" t="s">
        <v>10</v>
      </c>
    </row>
    <row r="1064" spans="1:19" x14ac:dyDescent="0.25">
      <c r="A1064">
        <v>1126</v>
      </c>
      <c r="B1064">
        <v>3193</v>
      </c>
      <c r="D1064" s="3" t="s">
        <v>8334</v>
      </c>
      <c r="E1064">
        <v>93420</v>
      </c>
      <c r="F1064" t="s">
        <v>8335</v>
      </c>
      <c r="G1064" t="str">
        <f t="shared" si="32"/>
        <v>http://www.occ.gov/static/ots/enforcement/93420.pdf</v>
      </c>
      <c r="H1064" s="4" t="s">
        <v>9193</v>
      </c>
      <c r="I1064" s="5" t="str">
        <f t="shared" si="33"/>
        <v>http://www.occ.gov/static/ots/enforcement/93420.pdf</v>
      </c>
      <c r="J1064" t="s">
        <v>2445</v>
      </c>
      <c r="K1064" t="s">
        <v>2432</v>
      </c>
      <c r="L1064" t="s">
        <v>2442</v>
      </c>
      <c r="M1064" t="s">
        <v>2443</v>
      </c>
      <c r="N1064" t="s">
        <v>143</v>
      </c>
      <c r="O1064" t="s">
        <v>148</v>
      </c>
      <c r="P1064" t="s">
        <v>83</v>
      </c>
      <c r="Q1064" s="2">
        <v>34991</v>
      </c>
      <c r="R1064">
        <v>8</v>
      </c>
      <c r="S1064" t="s">
        <v>17</v>
      </c>
    </row>
    <row r="1065" spans="1:19" x14ac:dyDescent="0.25">
      <c r="A1065">
        <v>1127</v>
      </c>
      <c r="B1065">
        <v>8561</v>
      </c>
      <c r="D1065" s="3" t="s">
        <v>8334</v>
      </c>
      <c r="E1065">
        <v>93422</v>
      </c>
      <c r="F1065" t="s">
        <v>8335</v>
      </c>
      <c r="G1065" t="str">
        <f t="shared" si="32"/>
        <v>http://www.occ.gov/static/ots/enforcement/93422.pdf</v>
      </c>
      <c r="H1065" s="4" t="s">
        <v>9643</v>
      </c>
      <c r="I1065" s="5" t="str">
        <f t="shared" si="33"/>
        <v>http://www.occ.gov/static/ots/enforcement/93422.pdf</v>
      </c>
      <c r="J1065" t="s">
        <v>3626</v>
      </c>
      <c r="K1065" t="s">
        <v>3638</v>
      </c>
      <c r="L1065" t="s">
        <v>3624</v>
      </c>
      <c r="M1065" t="s">
        <v>3625</v>
      </c>
      <c r="N1065" t="s">
        <v>113</v>
      </c>
      <c r="O1065" t="s">
        <v>116</v>
      </c>
      <c r="P1065" t="s">
        <v>83</v>
      </c>
      <c r="Q1065" s="2">
        <v>35003</v>
      </c>
      <c r="R1065">
        <v>6</v>
      </c>
      <c r="S1065" t="s">
        <v>10</v>
      </c>
    </row>
    <row r="1066" spans="1:19" x14ac:dyDescent="0.25">
      <c r="A1066">
        <v>1128</v>
      </c>
      <c r="B1066">
        <v>3146</v>
      </c>
      <c r="D1066" s="3" t="s">
        <v>8334</v>
      </c>
      <c r="E1066">
        <v>93423</v>
      </c>
      <c r="F1066" t="s">
        <v>8335</v>
      </c>
      <c r="G1066" t="str">
        <f t="shared" si="32"/>
        <v>http://www.occ.gov/static/ots/enforcement/93423.pdf</v>
      </c>
      <c r="H1066" s="4" t="s">
        <v>11345</v>
      </c>
      <c r="I1066" s="5" t="str">
        <f t="shared" si="33"/>
        <v>http://www.occ.gov/static/ots/enforcement/93423.pdf</v>
      </c>
      <c r="J1066" t="s">
        <v>7880</v>
      </c>
      <c r="K1066" t="s">
        <v>7879</v>
      </c>
      <c r="L1066" t="s">
        <v>7878</v>
      </c>
      <c r="M1066" t="s">
        <v>2043</v>
      </c>
      <c r="N1066" t="s">
        <v>7828</v>
      </c>
      <c r="O1066" t="s">
        <v>121</v>
      </c>
      <c r="P1066" t="s">
        <v>83</v>
      </c>
      <c r="Q1066" s="2">
        <v>35003</v>
      </c>
      <c r="R1066">
        <v>6</v>
      </c>
      <c r="S1066" t="s">
        <v>10</v>
      </c>
    </row>
    <row r="1067" spans="1:19" x14ac:dyDescent="0.25">
      <c r="A1067">
        <v>1129</v>
      </c>
      <c r="B1067">
        <v>3146</v>
      </c>
      <c r="D1067" s="3" t="s">
        <v>8334</v>
      </c>
      <c r="E1067">
        <v>93424</v>
      </c>
      <c r="F1067" t="s">
        <v>8335</v>
      </c>
      <c r="G1067" t="str">
        <f t="shared" si="32"/>
        <v>http://www.occ.gov/static/ots/enforcement/93424.pdf</v>
      </c>
      <c r="H1067" s="4" t="s">
        <v>11332</v>
      </c>
      <c r="I1067" s="5" t="str">
        <f t="shared" si="33"/>
        <v>http://www.occ.gov/static/ots/enforcement/93424.pdf</v>
      </c>
      <c r="J1067" t="s">
        <v>7847</v>
      </c>
      <c r="K1067" t="s">
        <v>7879</v>
      </c>
      <c r="L1067" t="s">
        <v>7881</v>
      </c>
      <c r="M1067" t="s">
        <v>257</v>
      </c>
      <c r="N1067" t="s">
        <v>7828</v>
      </c>
      <c r="O1067" t="s">
        <v>121</v>
      </c>
      <c r="P1067" t="s">
        <v>83</v>
      </c>
      <c r="Q1067" s="2">
        <v>35003</v>
      </c>
      <c r="R1067">
        <v>6</v>
      </c>
      <c r="S1067" t="s">
        <v>10</v>
      </c>
    </row>
    <row r="1068" spans="1:19" x14ac:dyDescent="0.25">
      <c r="A1068">
        <v>1130</v>
      </c>
      <c r="B1068">
        <v>1986</v>
      </c>
      <c r="D1068" s="3" t="s">
        <v>8334</v>
      </c>
      <c r="E1068">
        <v>93425</v>
      </c>
      <c r="F1068" t="s">
        <v>8335</v>
      </c>
      <c r="G1068" t="str">
        <f t="shared" si="32"/>
        <v>http://www.occ.gov/static/ots/enforcement/93425.pdf</v>
      </c>
      <c r="H1068" s="4" t="s">
        <v>10735</v>
      </c>
      <c r="I1068" s="5" t="str">
        <f t="shared" si="33"/>
        <v>http://www.occ.gov/static/ots/enforcement/93425.pdf</v>
      </c>
      <c r="J1068" t="s">
        <v>6376</v>
      </c>
      <c r="K1068" t="s">
        <v>6375</v>
      </c>
      <c r="L1068" t="s">
        <v>6374</v>
      </c>
      <c r="M1068" t="s">
        <v>4208</v>
      </c>
      <c r="N1068" t="s">
        <v>2088</v>
      </c>
      <c r="O1068" t="s">
        <v>466</v>
      </c>
      <c r="P1068" t="s">
        <v>58</v>
      </c>
      <c r="Q1068" s="2">
        <v>35006</v>
      </c>
      <c r="R1068">
        <v>15</v>
      </c>
      <c r="S1068" t="s">
        <v>53</v>
      </c>
    </row>
    <row r="1069" spans="1:19" x14ac:dyDescent="0.25">
      <c r="A1069">
        <v>1131</v>
      </c>
      <c r="B1069">
        <v>1432</v>
      </c>
      <c r="D1069" s="3" t="s">
        <v>8334</v>
      </c>
      <c r="E1069">
        <v>93426</v>
      </c>
      <c r="F1069" t="s">
        <v>8335</v>
      </c>
      <c r="G1069" t="str">
        <f t="shared" si="32"/>
        <v>http://www.occ.gov/static/ots/enforcement/93426.pdf</v>
      </c>
      <c r="H1069" s="4" t="s">
        <v>8965</v>
      </c>
      <c r="I1069" s="5" t="str">
        <f t="shared" si="33"/>
        <v>http://www.occ.gov/static/ots/enforcement/93426.pdf</v>
      </c>
      <c r="J1069" t="s">
        <v>1865</v>
      </c>
      <c r="K1069" t="s">
        <v>1872</v>
      </c>
      <c r="L1069" t="s">
        <v>1871</v>
      </c>
      <c r="M1069" t="s">
        <v>1873</v>
      </c>
      <c r="N1069" t="s">
        <v>1863</v>
      </c>
      <c r="O1069" t="s">
        <v>98</v>
      </c>
      <c r="P1069" t="s">
        <v>67</v>
      </c>
      <c r="Q1069" s="2">
        <v>35011</v>
      </c>
      <c r="R1069">
        <v>8</v>
      </c>
      <c r="S1069" t="s">
        <v>17</v>
      </c>
    </row>
    <row r="1070" spans="1:19" x14ac:dyDescent="0.25">
      <c r="A1070">
        <v>1132</v>
      </c>
      <c r="B1070">
        <v>8561</v>
      </c>
      <c r="D1070" s="3" t="s">
        <v>8334</v>
      </c>
      <c r="E1070">
        <v>93427</v>
      </c>
      <c r="F1070" t="s">
        <v>8335</v>
      </c>
      <c r="G1070" t="str">
        <f t="shared" si="32"/>
        <v>http://www.occ.gov/static/ots/enforcement/93427.pdf</v>
      </c>
      <c r="H1070" s="4" t="s">
        <v>9644</v>
      </c>
      <c r="I1070" s="5" t="str">
        <f t="shared" si="33"/>
        <v>http://www.occ.gov/static/ots/enforcement/93427.pdf</v>
      </c>
      <c r="J1070" t="s">
        <v>3639</v>
      </c>
      <c r="K1070" t="s">
        <v>3638</v>
      </c>
      <c r="L1070" t="s">
        <v>371</v>
      </c>
      <c r="M1070" t="s">
        <v>2659</v>
      </c>
      <c r="N1070" t="s">
        <v>113</v>
      </c>
      <c r="O1070" t="s">
        <v>116</v>
      </c>
      <c r="P1070" t="s">
        <v>83</v>
      </c>
      <c r="Q1070" s="2">
        <v>35016</v>
      </c>
      <c r="R1070">
        <v>6</v>
      </c>
      <c r="S1070" t="s">
        <v>10</v>
      </c>
    </row>
    <row r="1071" spans="1:19" x14ac:dyDescent="0.25">
      <c r="A1071">
        <v>1133</v>
      </c>
      <c r="B1071">
        <v>8857</v>
      </c>
      <c r="D1071" s="3" t="s">
        <v>8334</v>
      </c>
      <c r="E1071">
        <v>93428</v>
      </c>
      <c r="F1071" t="s">
        <v>8335</v>
      </c>
      <c r="G1071" t="str">
        <f t="shared" si="32"/>
        <v>http://www.occ.gov/static/ots/enforcement/93428.pdf</v>
      </c>
      <c r="H1071" s="4" t="s">
        <v>9816</v>
      </c>
      <c r="I1071" s="5" t="str">
        <f t="shared" si="33"/>
        <v>http://www.occ.gov/static/ots/enforcement/93428.pdf</v>
      </c>
      <c r="J1071" t="s">
        <v>4073</v>
      </c>
      <c r="K1071" t="s">
        <v>4065</v>
      </c>
      <c r="L1071" t="s">
        <v>4071</v>
      </c>
      <c r="M1071" t="s">
        <v>4072</v>
      </c>
      <c r="N1071" t="s">
        <v>1059</v>
      </c>
      <c r="O1071" t="s">
        <v>121</v>
      </c>
      <c r="P1071" t="s">
        <v>83</v>
      </c>
      <c r="Q1071" s="2">
        <v>35018</v>
      </c>
      <c r="R1071">
        <v>8</v>
      </c>
      <c r="S1071" t="s">
        <v>17</v>
      </c>
    </row>
    <row r="1072" spans="1:19" x14ac:dyDescent="0.25">
      <c r="A1072">
        <v>1134</v>
      </c>
      <c r="B1072">
        <v>8857</v>
      </c>
      <c r="D1072" s="3" t="s">
        <v>8334</v>
      </c>
      <c r="E1072">
        <v>93429</v>
      </c>
      <c r="F1072" t="s">
        <v>8335</v>
      </c>
      <c r="G1072" t="str">
        <f t="shared" si="32"/>
        <v>http://www.occ.gov/static/ots/enforcement/93429.pdf</v>
      </c>
      <c r="H1072" s="4" t="s">
        <v>9820</v>
      </c>
      <c r="I1072" s="5" t="str">
        <f t="shared" si="33"/>
        <v>http://www.occ.gov/static/ots/enforcement/93429.pdf</v>
      </c>
      <c r="J1072" t="s">
        <v>4084</v>
      </c>
      <c r="K1072" t="s">
        <v>4083</v>
      </c>
      <c r="N1072" t="s">
        <v>1059</v>
      </c>
      <c r="O1072" t="s">
        <v>121</v>
      </c>
      <c r="P1072" t="s">
        <v>83</v>
      </c>
      <c r="Q1072" s="2">
        <v>35018</v>
      </c>
      <c r="R1072">
        <v>6</v>
      </c>
      <c r="S1072" t="s">
        <v>10</v>
      </c>
    </row>
    <row r="1073" spans="1:19" x14ac:dyDescent="0.25">
      <c r="A1073">
        <v>1135</v>
      </c>
      <c r="B1073">
        <v>3193</v>
      </c>
      <c r="D1073" s="3" t="s">
        <v>8334</v>
      </c>
      <c r="E1073">
        <v>93430</v>
      </c>
      <c r="F1073" t="s">
        <v>8335</v>
      </c>
      <c r="G1073" t="str">
        <f t="shared" si="32"/>
        <v>http://www.occ.gov/static/ots/enforcement/93430.pdf</v>
      </c>
      <c r="H1073" s="4" t="s">
        <v>9191</v>
      </c>
      <c r="I1073" s="5" t="str">
        <f t="shared" si="33"/>
        <v>http://www.occ.gov/static/ots/enforcement/93430.pdf</v>
      </c>
      <c r="J1073" t="s">
        <v>2441</v>
      </c>
      <c r="K1073" t="s">
        <v>2432</v>
      </c>
      <c r="L1073" t="s">
        <v>2435</v>
      </c>
      <c r="M1073" t="s">
        <v>2436</v>
      </c>
      <c r="N1073" t="s">
        <v>143</v>
      </c>
      <c r="O1073" t="s">
        <v>148</v>
      </c>
      <c r="P1073" t="s">
        <v>83</v>
      </c>
      <c r="Q1073" s="2">
        <v>35019</v>
      </c>
      <c r="R1073">
        <v>6</v>
      </c>
      <c r="S1073" t="s">
        <v>10</v>
      </c>
    </row>
    <row r="1074" spans="1:19" x14ac:dyDescent="0.25">
      <c r="A1074">
        <v>1136</v>
      </c>
      <c r="B1074">
        <v>1432</v>
      </c>
      <c r="D1074" s="3" t="s">
        <v>8334</v>
      </c>
      <c r="E1074">
        <v>93426</v>
      </c>
      <c r="F1074" t="s">
        <v>8335</v>
      </c>
      <c r="G1074" t="str">
        <f t="shared" si="32"/>
        <v>http://www.occ.gov/static/ots/enforcement/93426.pdf</v>
      </c>
      <c r="H1074" s="4" t="s">
        <v>8965</v>
      </c>
      <c r="I1074" s="5" t="str">
        <f t="shared" si="33"/>
        <v>http://www.occ.gov/static/ots/enforcement/93426.pdf</v>
      </c>
      <c r="J1074" t="s">
        <v>1865</v>
      </c>
      <c r="K1074" t="s">
        <v>1864</v>
      </c>
      <c r="L1074" t="s">
        <v>875</v>
      </c>
      <c r="M1074" t="s">
        <v>459</v>
      </c>
      <c r="N1074" t="s">
        <v>1863</v>
      </c>
      <c r="O1074" t="s">
        <v>98</v>
      </c>
      <c r="P1074" t="s">
        <v>67</v>
      </c>
      <c r="Q1074" s="2">
        <v>35011</v>
      </c>
      <c r="R1074">
        <v>8</v>
      </c>
      <c r="S1074" t="s">
        <v>17</v>
      </c>
    </row>
    <row r="1075" spans="1:19" x14ac:dyDescent="0.25">
      <c r="A1075">
        <v>1137</v>
      </c>
      <c r="B1075">
        <v>3193</v>
      </c>
      <c r="D1075" s="3" t="s">
        <v>8334</v>
      </c>
      <c r="E1075">
        <v>93431</v>
      </c>
      <c r="F1075" t="s">
        <v>8335</v>
      </c>
      <c r="G1075" t="str">
        <f t="shared" si="32"/>
        <v>http://www.occ.gov/static/ots/enforcement/93431.pdf</v>
      </c>
      <c r="H1075" s="4" t="s">
        <v>9188</v>
      </c>
      <c r="I1075" s="5" t="str">
        <f t="shared" si="33"/>
        <v>http://www.occ.gov/static/ots/enforcement/93431.pdf</v>
      </c>
      <c r="J1075" t="s">
        <v>2437</v>
      </c>
      <c r="K1075" t="s">
        <v>2432</v>
      </c>
      <c r="L1075" t="s">
        <v>2435</v>
      </c>
      <c r="M1075" t="s">
        <v>2436</v>
      </c>
      <c r="N1075" t="s">
        <v>143</v>
      </c>
      <c r="O1075" t="s">
        <v>148</v>
      </c>
      <c r="P1075" t="s">
        <v>83</v>
      </c>
      <c r="Q1075" s="2">
        <v>35019</v>
      </c>
      <c r="R1075">
        <v>8</v>
      </c>
      <c r="S1075" t="s">
        <v>17</v>
      </c>
    </row>
    <row r="1076" spans="1:19" x14ac:dyDescent="0.25">
      <c r="A1076">
        <v>1138</v>
      </c>
      <c r="B1076">
        <v>1432</v>
      </c>
      <c r="D1076" s="3" t="s">
        <v>8334</v>
      </c>
      <c r="E1076">
        <v>93426</v>
      </c>
      <c r="F1076" t="s">
        <v>8335</v>
      </c>
      <c r="G1076" t="str">
        <f t="shared" si="32"/>
        <v>http://www.occ.gov/static/ots/enforcement/93426.pdf</v>
      </c>
      <c r="H1076" s="4" t="s">
        <v>8965</v>
      </c>
      <c r="I1076" s="5" t="str">
        <f t="shared" si="33"/>
        <v>http://www.occ.gov/static/ots/enforcement/93426.pdf</v>
      </c>
      <c r="J1076" t="s">
        <v>1865</v>
      </c>
      <c r="K1076" t="s">
        <v>1874</v>
      </c>
      <c r="L1076" t="s">
        <v>875</v>
      </c>
      <c r="M1076" t="s">
        <v>459</v>
      </c>
      <c r="N1076" t="s">
        <v>1863</v>
      </c>
      <c r="O1076" t="s">
        <v>98</v>
      </c>
      <c r="P1076" t="s">
        <v>67</v>
      </c>
      <c r="Q1076" s="2">
        <v>35011</v>
      </c>
      <c r="R1076">
        <v>6</v>
      </c>
      <c r="S1076" t="s">
        <v>10</v>
      </c>
    </row>
    <row r="1077" spans="1:19" x14ac:dyDescent="0.25">
      <c r="A1077">
        <v>1139</v>
      </c>
      <c r="B1077">
        <v>1432</v>
      </c>
      <c r="D1077" s="3" t="s">
        <v>8334</v>
      </c>
      <c r="E1077">
        <v>93426</v>
      </c>
      <c r="F1077" t="s">
        <v>8335</v>
      </c>
      <c r="G1077" t="str">
        <f t="shared" si="32"/>
        <v>http://www.occ.gov/static/ots/enforcement/93426.pdf</v>
      </c>
      <c r="H1077" s="4" t="s">
        <v>8965</v>
      </c>
      <c r="I1077" s="5" t="str">
        <f t="shared" si="33"/>
        <v>http://www.occ.gov/static/ots/enforcement/93426.pdf</v>
      </c>
      <c r="J1077" t="s">
        <v>1865</v>
      </c>
      <c r="K1077" t="s">
        <v>1876</v>
      </c>
      <c r="L1077" t="s">
        <v>1875</v>
      </c>
      <c r="M1077" t="s">
        <v>1873</v>
      </c>
      <c r="N1077" t="s">
        <v>1863</v>
      </c>
      <c r="O1077" t="s">
        <v>98</v>
      </c>
      <c r="P1077" t="s">
        <v>67</v>
      </c>
      <c r="Q1077" s="2">
        <v>35011</v>
      </c>
      <c r="R1077">
        <v>6</v>
      </c>
      <c r="S1077" t="s">
        <v>10</v>
      </c>
    </row>
    <row r="1078" spans="1:19" x14ac:dyDescent="0.25">
      <c r="A1078">
        <v>1140</v>
      </c>
      <c r="B1078">
        <v>3483</v>
      </c>
      <c r="D1078" s="3" t="s">
        <v>8334</v>
      </c>
      <c r="E1078">
        <v>93434</v>
      </c>
      <c r="F1078" t="s">
        <v>8335</v>
      </c>
      <c r="G1078" t="str">
        <f t="shared" si="32"/>
        <v>http://www.occ.gov/static/ots/enforcement/93434.pdf</v>
      </c>
      <c r="H1078" s="4" t="s">
        <v>8896</v>
      </c>
      <c r="I1078" s="5" t="str">
        <f t="shared" si="33"/>
        <v>http://www.occ.gov/static/ots/enforcement/93434.pdf</v>
      </c>
      <c r="J1078" t="s">
        <v>1656</v>
      </c>
      <c r="K1078" t="s">
        <v>1654</v>
      </c>
      <c r="L1078" t="s">
        <v>1653</v>
      </c>
      <c r="M1078" t="s">
        <v>1655</v>
      </c>
      <c r="N1078" t="s">
        <v>1652</v>
      </c>
      <c r="O1078" t="s">
        <v>890</v>
      </c>
      <c r="P1078" t="s">
        <v>67</v>
      </c>
      <c r="Q1078" s="2">
        <v>35030</v>
      </c>
      <c r="R1078">
        <v>6</v>
      </c>
      <c r="S1078" t="s">
        <v>10</v>
      </c>
    </row>
    <row r="1079" spans="1:19" x14ac:dyDescent="0.25">
      <c r="A1079">
        <v>1141</v>
      </c>
      <c r="B1079">
        <v>7961</v>
      </c>
      <c r="D1079" s="3" t="s">
        <v>8334</v>
      </c>
      <c r="E1079">
        <v>93437</v>
      </c>
      <c r="F1079" t="s">
        <v>8335</v>
      </c>
      <c r="G1079" t="str">
        <f t="shared" si="32"/>
        <v>http://www.occ.gov/static/ots/enforcement/93437.pdf</v>
      </c>
      <c r="H1079" s="4" t="s">
        <v>9974</v>
      </c>
      <c r="I1079" s="5" t="str">
        <f t="shared" si="33"/>
        <v>http://www.occ.gov/static/ots/enforcement/93437.pdf</v>
      </c>
      <c r="J1079" t="s">
        <v>4504</v>
      </c>
      <c r="K1079" t="s">
        <v>4500</v>
      </c>
      <c r="L1079" t="s">
        <v>4503</v>
      </c>
      <c r="M1079" t="s">
        <v>4501</v>
      </c>
      <c r="N1079" t="s">
        <v>4498</v>
      </c>
      <c r="O1079" t="s">
        <v>121</v>
      </c>
      <c r="P1079" t="s">
        <v>83</v>
      </c>
      <c r="Q1079" s="2">
        <v>35041</v>
      </c>
      <c r="R1079">
        <v>6</v>
      </c>
      <c r="S1079" t="s">
        <v>10</v>
      </c>
    </row>
    <row r="1080" spans="1:19" x14ac:dyDescent="0.25">
      <c r="A1080">
        <v>1142</v>
      </c>
      <c r="B1080">
        <v>7961</v>
      </c>
      <c r="D1080" s="3" t="s">
        <v>8334</v>
      </c>
      <c r="E1080">
        <v>93438</v>
      </c>
      <c r="F1080" t="s">
        <v>8335</v>
      </c>
      <c r="G1080" t="str">
        <f t="shared" si="32"/>
        <v>http://www.occ.gov/static/ots/enforcement/93438.pdf</v>
      </c>
      <c r="H1080" s="4" t="s">
        <v>9973</v>
      </c>
      <c r="I1080" s="5" t="str">
        <f t="shared" si="33"/>
        <v>http://www.occ.gov/static/ots/enforcement/93438.pdf</v>
      </c>
      <c r="J1080" t="s">
        <v>4502</v>
      </c>
      <c r="K1080" t="s">
        <v>4500</v>
      </c>
      <c r="L1080" t="s">
        <v>4499</v>
      </c>
      <c r="M1080" t="s">
        <v>4501</v>
      </c>
      <c r="N1080" t="s">
        <v>4498</v>
      </c>
      <c r="O1080" t="s">
        <v>121</v>
      </c>
      <c r="P1080" t="s">
        <v>83</v>
      </c>
      <c r="Q1080" s="2">
        <v>35041</v>
      </c>
      <c r="R1080">
        <v>6</v>
      </c>
      <c r="S1080" t="s">
        <v>10</v>
      </c>
    </row>
    <row r="1081" spans="1:19" x14ac:dyDescent="0.25">
      <c r="A1081">
        <v>1143</v>
      </c>
      <c r="D1081" s="3" t="s">
        <v>8334</v>
      </c>
      <c r="E1081">
        <v>93440</v>
      </c>
      <c r="F1081" t="s">
        <v>8335</v>
      </c>
      <c r="G1081" t="str">
        <f t="shared" si="32"/>
        <v>http://www.occ.gov/static/ots/enforcement/93440.pdf</v>
      </c>
      <c r="H1081" s="4" t="s">
        <v>11364</v>
      </c>
      <c r="I1081" s="5" t="str">
        <f t="shared" si="33"/>
        <v>http://www.occ.gov/static/ots/enforcement/93440.pdf</v>
      </c>
      <c r="J1081" t="s">
        <v>7918</v>
      </c>
      <c r="K1081" t="s">
        <v>7917</v>
      </c>
      <c r="N1081" t="s">
        <v>185</v>
      </c>
      <c r="O1081" t="s">
        <v>116</v>
      </c>
      <c r="P1081" t="s">
        <v>83</v>
      </c>
      <c r="Q1081" s="2">
        <v>35046</v>
      </c>
      <c r="R1081">
        <v>6</v>
      </c>
      <c r="S1081" t="s">
        <v>10</v>
      </c>
    </row>
    <row r="1082" spans="1:19" x14ac:dyDescent="0.25">
      <c r="A1082">
        <v>1144</v>
      </c>
      <c r="B1082">
        <v>3193</v>
      </c>
      <c r="D1082" s="3" t="s">
        <v>8334</v>
      </c>
      <c r="E1082">
        <v>93442</v>
      </c>
      <c r="F1082" t="s">
        <v>8335</v>
      </c>
      <c r="G1082" t="str">
        <f t="shared" si="32"/>
        <v>http://www.occ.gov/static/ots/enforcement/93442.pdf</v>
      </c>
      <c r="H1082" s="4" t="s">
        <v>9189</v>
      </c>
      <c r="I1082" s="5" t="str">
        <f t="shared" si="33"/>
        <v>http://www.occ.gov/static/ots/enforcement/93442.pdf</v>
      </c>
      <c r="J1082" t="s">
        <v>2439</v>
      </c>
      <c r="K1082" t="s">
        <v>2432</v>
      </c>
      <c r="L1082" t="s">
        <v>2431</v>
      </c>
      <c r="M1082" t="s">
        <v>2438</v>
      </c>
      <c r="N1082" t="s">
        <v>143</v>
      </c>
      <c r="O1082" t="s">
        <v>148</v>
      </c>
      <c r="P1082" t="s">
        <v>83</v>
      </c>
      <c r="Q1082" s="2">
        <v>35046</v>
      </c>
      <c r="R1082">
        <v>6</v>
      </c>
      <c r="S1082" t="s">
        <v>10</v>
      </c>
    </row>
    <row r="1083" spans="1:19" x14ac:dyDescent="0.25">
      <c r="A1083">
        <v>1145</v>
      </c>
      <c r="B1083">
        <v>3193</v>
      </c>
      <c r="D1083" s="3" t="s">
        <v>8334</v>
      </c>
      <c r="E1083">
        <v>93443</v>
      </c>
      <c r="F1083" t="s">
        <v>8335</v>
      </c>
      <c r="G1083" t="str">
        <f t="shared" si="32"/>
        <v>http://www.occ.gov/static/ots/enforcement/93443.pdf</v>
      </c>
      <c r="H1083" s="4" t="s">
        <v>9190</v>
      </c>
      <c r="I1083" s="5" t="str">
        <f t="shared" si="33"/>
        <v>http://www.occ.gov/static/ots/enforcement/93443.pdf</v>
      </c>
      <c r="J1083" t="s">
        <v>2440</v>
      </c>
      <c r="K1083" t="s">
        <v>2432</v>
      </c>
      <c r="L1083" t="s">
        <v>2431</v>
      </c>
      <c r="M1083" t="s">
        <v>2438</v>
      </c>
      <c r="N1083" t="s">
        <v>143</v>
      </c>
      <c r="O1083" t="s">
        <v>148</v>
      </c>
      <c r="P1083" t="s">
        <v>83</v>
      </c>
      <c r="Q1083" s="2">
        <v>35046</v>
      </c>
      <c r="R1083">
        <v>6</v>
      </c>
      <c r="S1083" t="s">
        <v>10</v>
      </c>
    </row>
    <row r="1084" spans="1:19" x14ac:dyDescent="0.25">
      <c r="A1084">
        <v>1146</v>
      </c>
      <c r="B1084">
        <v>8330</v>
      </c>
      <c r="D1084" s="3" t="s">
        <v>8334</v>
      </c>
      <c r="E1084">
        <v>93444</v>
      </c>
      <c r="F1084" t="s">
        <v>8335</v>
      </c>
      <c r="G1084" t="str">
        <f t="shared" si="32"/>
        <v>http://www.occ.gov/static/ots/enforcement/93444.pdf</v>
      </c>
      <c r="H1084" s="4" t="s">
        <v>10242</v>
      </c>
      <c r="I1084" s="5" t="str">
        <f t="shared" si="33"/>
        <v>http://www.occ.gov/static/ots/enforcement/93444.pdf</v>
      </c>
      <c r="J1084" t="s">
        <v>5138</v>
      </c>
      <c r="K1084" t="s">
        <v>5136</v>
      </c>
      <c r="L1084" t="s">
        <v>411</v>
      </c>
      <c r="M1084" t="s">
        <v>5137</v>
      </c>
      <c r="N1084" t="s">
        <v>5135</v>
      </c>
      <c r="O1084" t="s">
        <v>359</v>
      </c>
      <c r="P1084" t="s">
        <v>8</v>
      </c>
      <c r="Q1084" s="2">
        <v>35047</v>
      </c>
      <c r="R1084">
        <v>6</v>
      </c>
      <c r="S1084" t="s">
        <v>10</v>
      </c>
    </row>
    <row r="1085" spans="1:19" x14ac:dyDescent="0.25">
      <c r="A1085">
        <v>1147</v>
      </c>
      <c r="B1085">
        <v>6579</v>
      </c>
      <c r="D1085" s="3" t="s">
        <v>8334</v>
      </c>
      <c r="E1085">
        <v>93445</v>
      </c>
      <c r="F1085" t="s">
        <v>8335</v>
      </c>
      <c r="G1085" t="str">
        <f t="shared" si="32"/>
        <v>http://www.occ.gov/static/ots/enforcement/93445.pdf</v>
      </c>
      <c r="H1085" s="4" t="s">
        <v>10738</v>
      </c>
      <c r="I1085" s="5" t="str">
        <f t="shared" si="33"/>
        <v>http://www.occ.gov/static/ots/enforcement/93445.pdf</v>
      </c>
      <c r="J1085" t="s">
        <v>6383</v>
      </c>
      <c r="K1085" t="s">
        <v>6382</v>
      </c>
      <c r="L1085" t="s">
        <v>6381</v>
      </c>
      <c r="M1085" t="s">
        <v>1646</v>
      </c>
      <c r="N1085" t="s">
        <v>4375</v>
      </c>
      <c r="O1085" t="s">
        <v>16</v>
      </c>
      <c r="P1085" t="s">
        <v>8</v>
      </c>
      <c r="Q1085" s="2">
        <v>35047</v>
      </c>
      <c r="R1085">
        <v>6</v>
      </c>
      <c r="S1085" t="s">
        <v>10</v>
      </c>
    </row>
    <row r="1086" spans="1:19" x14ac:dyDescent="0.25">
      <c r="A1086">
        <v>1148</v>
      </c>
      <c r="B1086">
        <v>3146</v>
      </c>
      <c r="D1086" s="3" t="s">
        <v>8334</v>
      </c>
      <c r="E1086">
        <v>93446</v>
      </c>
      <c r="F1086" t="s">
        <v>8335</v>
      </c>
      <c r="G1086" t="str">
        <f t="shared" si="32"/>
        <v>http://www.occ.gov/static/ots/enforcement/93446.pdf</v>
      </c>
      <c r="H1086" s="4" t="s">
        <v>11330</v>
      </c>
      <c r="I1086" s="5" t="str">
        <f t="shared" si="33"/>
        <v>http://www.occ.gov/static/ots/enforcement/93446.pdf</v>
      </c>
      <c r="J1086" t="s">
        <v>7844</v>
      </c>
      <c r="K1086" t="s">
        <v>7861</v>
      </c>
      <c r="L1086" t="s">
        <v>7841</v>
      </c>
      <c r="M1086" t="s">
        <v>7843</v>
      </c>
      <c r="N1086" t="s">
        <v>7828</v>
      </c>
      <c r="O1086" t="s">
        <v>121</v>
      </c>
      <c r="P1086" t="s">
        <v>83</v>
      </c>
      <c r="Q1086" s="2">
        <v>35061</v>
      </c>
      <c r="R1086">
        <v>6</v>
      </c>
      <c r="S1086" t="s">
        <v>10</v>
      </c>
    </row>
    <row r="1087" spans="1:19" x14ac:dyDescent="0.25">
      <c r="A1087">
        <v>1149</v>
      </c>
      <c r="B1087">
        <v>8281</v>
      </c>
      <c r="D1087" s="3" t="s">
        <v>8334</v>
      </c>
      <c r="E1087">
        <v>93337</v>
      </c>
      <c r="F1087" t="s">
        <v>8335</v>
      </c>
      <c r="G1087" t="str">
        <f t="shared" si="32"/>
        <v>http://www.occ.gov/static/ots/enforcement/93337.pdf</v>
      </c>
      <c r="H1087" s="4" t="s">
        <v>8628</v>
      </c>
      <c r="I1087" s="5" t="str">
        <f t="shared" si="33"/>
        <v>http://www.occ.gov/static/ots/enforcement/93337.pdf</v>
      </c>
      <c r="J1087" t="s">
        <v>877</v>
      </c>
      <c r="K1087" t="s">
        <v>908</v>
      </c>
      <c r="N1087" t="s">
        <v>907</v>
      </c>
      <c r="O1087" t="s">
        <v>359</v>
      </c>
      <c r="P1087" t="s">
        <v>8</v>
      </c>
      <c r="Q1087" s="2">
        <v>34725</v>
      </c>
      <c r="R1087">
        <v>6</v>
      </c>
      <c r="S1087" t="s">
        <v>10</v>
      </c>
    </row>
    <row r="1088" spans="1:19" x14ac:dyDescent="0.25">
      <c r="A1088">
        <v>1150</v>
      </c>
      <c r="B1088">
        <v>8281</v>
      </c>
      <c r="D1088" s="3" t="s">
        <v>8334</v>
      </c>
      <c r="E1088">
        <v>93337</v>
      </c>
      <c r="F1088" t="s">
        <v>8335</v>
      </c>
      <c r="G1088" t="str">
        <f t="shared" si="32"/>
        <v>http://www.occ.gov/static/ots/enforcement/93337.pdf</v>
      </c>
      <c r="H1088" s="4" t="s">
        <v>8628</v>
      </c>
      <c r="I1088" s="5" t="str">
        <f t="shared" si="33"/>
        <v>http://www.occ.gov/static/ots/enforcement/93337.pdf</v>
      </c>
      <c r="J1088" t="s">
        <v>877</v>
      </c>
      <c r="K1088" t="s">
        <v>2423</v>
      </c>
      <c r="N1088" t="s">
        <v>907</v>
      </c>
      <c r="O1088" t="s">
        <v>359</v>
      </c>
      <c r="P1088" t="s">
        <v>8</v>
      </c>
      <c r="Q1088" s="2">
        <v>34725</v>
      </c>
      <c r="R1088">
        <v>6</v>
      </c>
      <c r="S1088" t="s">
        <v>10</v>
      </c>
    </row>
    <row r="1089" spans="1:21" x14ac:dyDescent="0.25">
      <c r="A1089">
        <v>1151</v>
      </c>
      <c r="B1089">
        <v>8281</v>
      </c>
      <c r="D1089" s="3" t="s">
        <v>8334</v>
      </c>
      <c r="E1089">
        <v>93337</v>
      </c>
      <c r="F1089" t="s">
        <v>8335</v>
      </c>
      <c r="G1089" t="str">
        <f t="shared" si="32"/>
        <v>http://www.occ.gov/static/ots/enforcement/93337.pdf</v>
      </c>
      <c r="H1089" s="4" t="s">
        <v>8628</v>
      </c>
      <c r="I1089" s="5" t="str">
        <f t="shared" si="33"/>
        <v>http://www.occ.gov/static/ots/enforcement/93337.pdf</v>
      </c>
      <c r="J1089" t="s">
        <v>877</v>
      </c>
      <c r="K1089" t="s">
        <v>5093</v>
      </c>
      <c r="N1089" t="s">
        <v>907</v>
      </c>
      <c r="O1089" t="s">
        <v>359</v>
      </c>
      <c r="P1089" t="s">
        <v>8</v>
      </c>
      <c r="Q1089" s="2">
        <v>34725</v>
      </c>
      <c r="R1089">
        <v>6</v>
      </c>
      <c r="S1089" t="s">
        <v>10</v>
      </c>
    </row>
    <row r="1090" spans="1:21" x14ac:dyDescent="0.25">
      <c r="A1090">
        <v>1152</v>
      </c>
      <c r="B1090">
        <v>2587</v>
      </c>
      <c r="D1090" s="3" t="s">
        <v>8334</v>
      </c>
      <c r="E1090">
        <v>93356</v>
      </c>
      <c r="F1090" t="s">
        <v>8335</v>
      </c>
      <c r="G1090" t="str">
        <f t="shared" ref="G1090:G1153" si="34">+CONCATENATE(D1090,E1090,F1090)</f>
        <v>http://www.occ.gov/static/ots/enforcement/93356.pdf</v>
      </c>
      <c r="H1090" s="4" t="s">
        <v>10225</v>
      </c>
      <c r="I1090" s="5" t="str">
        <f t="shared" ref="I1090:I1153" si="35">+HYPERLINK(H1090)</f>
        <v>http://www.occ.gov/static/ots/enforcement/93356.pdf</v>
      </c>
      <c r="J1090" t="s">
        <v>5103</v>
      </c>
      <c r="K1090" t="s">
        <v>5102</v>
      </c>
      <c r="N1090" t="s">
        <v>5101</v>
      </c>
      <c r="O1090" t="s">
        <v>575</v>
      </c>
      <c r="P1090" t="s">
        <v>83</v>
      </c>
      <c r="Q1090" s="2">
        <v>34768</v>
      </c>
      <c r="R1090">
        <v>6</v>
      </c>
      <c r="S1090" t="s">
        <v>10</v>
      </c>
    </row>
    <row r="1091" spans="1:21" x14ac:dyDescent="0.25">
      <c r="A1091">
        <v>1153</v>
      </c>
      <c r="B1091">
        <v>8149</v>
      </c>
      <c r="D1091" s="3" t="s">
        <v>8334</v>
      </c>
      <c r="E1091">
        <v>93349</v>
      </c>
      <c r="F1091" t="s">
        <v>8335</v>
      </c>
      <c r="G1091" t="str">
        <f t="shared" si="34"/>
        <v>http://www.occ.gov/static/ots/enforcement/93349.pdf</v>
      </c>
      <c r="H1091" s="4" t="s">
        <v>8448</v>
      </c>
      <c r="I1091" s="5" t="str">
        <f t="shared" si="35"/>
        <v>http://www.occ.gov/static/ots/enforcement/93349.pdf</v>
      </c>
      <c r="J1091" t="s">
        <v>356</v>
      </c>
      <c r="K1091" t="s">
        <v>361</v>
      </c>
      <c r="L1091" t="s">
        <v>360</v>
      </c>
      <c r="M1091" t="s">
        <v>362</v>
      </c>
      <c r="N1091" t="s">
        <v>247</v>
      </c>
      <c r="O1091" t="s">
        <v>246</v>
      </c>
      <c r="P1091" t="s">
        <v>8</v>
      </c>
      <c r="Q1091" s="2">
        <v>34760</v>
      </c>
      <c r="R1091">
        <v>6</v>
      </c>
      <c r="S1091" t="s">
        <v>10</v>
      </c>
    </row>
    <row r="1092" spans="1:21" x14ac:dyDescent="0.25">
      <c r="A1092">
        <v>1154</v>
      </c>
      <c r="B1092">
        <v>8149</v>
      </c>
      <c r="D1092" s="3" t="s">
        <v>8334</v>
      </c>
      <c r="E1092">
        <v>93349</v>
      </c>
      <c r="F1092" t="s">
        <v>8335</v>
      </c>
      <c r="G1092" t="str">
        <f t="shared" si="34"/>
        <v>http://www.occ.gov/static/ots/enforcement/93349.pdf</v>
      </c>
      <c r="H1092" s="4" t="s">
        <v>8448</v>
      </c>
      <c r="I1092" s="5" t="str">
        <f t="shared" si="35"/>
        <v>http://www.occ.gov/static/ots/enforcement/93349.pdf</v>
      </c>
      <c r="J1092" t="s">
        <v>356</v>
      </c>
      <c r="K1092" t="s">
        <v>364</v>
      </c>
      <c r="L1092" t="s">
        <v>363</v>
      </c>
      <c r="M1092" t="s">
        <v>365</v>
      </c>
      <c r="N1092" t="s">
        <v>247</v>
      </c>
      <c r="O1092" t="s">
        <v>246</v>
      </c>
      <c r="P1092" t="s">
        <v>8</v>
      </c>
      <c r="Q1092" s="2">
        <v>34760</v>
      </c>
      <c r="R1092">
        <v>6</v>
      </c>
      <c r="S1092" t="s">
        <v>10</v>
      </c>
    </row>
    <row r="1093" spans="1:21" x14ac:dyDescent="0.25">
      <c r="A1093">
        <v>1155</v>
      </c>
      <c r="B1093">
        <v>8149</v>
      </c>
      <c r="D1093" s="3" t="s">
        <v>8334</v>
      </c>
      <c r="E1093">
        <v>93349</v>
      </c>
      <c r="F1093" t="s">
        <v>8335</v>
      </c>
      <c r="G1093" t="str">
        <f t="shared" si="34"/>
        <v>http://www.occ.gov/static/ots/enforcement/93349.pdf</v>
      </c>
      <c r="H1093" s="4" t="s">
        <v>8448</v>
      </c>
      <c r="I1093" s="5" t="str">
        <f t="shared" si="35"/>
        <v>http://www.occ.gov/static/ots/enforcement/93349.pdf</v>
      </c>
      <c r="J1093" t="s">
        <v>356</v>
      </c>
      <c r="K1093" t="s">
        <v>364</v>
      </c>
      <c r="L1093" t="s">
        <v>269</v>
      </c>
      <c r="M1093" t="s">
        <v>366</v>
      </c>
      <c r="N1093" t="s">
        <v>247</v>
      </c>
      <c r="O1093" t="s">
        <v>246</v>
      </c>
      <c r="P1093" t="s">
        <v>8</v>
      </c>
      <c r="Q1093" s="2">
        <v>34760</v>
      </c>
      <c r="R1093">
        <v>6</v>
      </c>
      <c r="S1093" t="s">
        <v>10</v>
      </c>
    </row>
    <row r="1094" spans="1:21" x14ac:dyDescent="0.25">
      <c r="A1094">
        <v>1156</v>
      </c>
      <c r="B1094">
        <v>8149</v>
      </c>
      <c r="D1094" s="3" t="s">
        <v>8334</v>
      </c>
      <c r="E1094">
        <v>93349</v>
      </c>
      <c r="F1094" t="s">
        <v>8335</v>
      </c>
      <c r="G1094" t="str">
        <f t="shared" si="34"/>
        <v>http://www.occ.gov/static/ots/enforcement/93349.pdf</v>
      </c>
      <c r="H1094" s="4" t="s">
        <v>8448</v>
      </c>
      <c r="I1094" s="5" t="str">
        <f t="shared" si="35"/>
        <v>http://www.occ.gov/static/ots/enforcement/93349.pdf</v>
      </c>
      <c r="J1094" t="s">
        <v>356</v>
      </c>
      <c r="K1094" t="s">
        <v>364</v>
      </c>
      <c r="L1094" t="s">
        <v>367</v>
      </c>
      <c r="M1094" t="s">
        <v>368</v>
      </c>
      <c r="N1094" t="s">
        <v>247</v>
      </c>
      <c r="O1094" t="s">
        <v>246</v>
      </c>
      <c r="P1094" t="s">
        <v>8</v>
      </c>
      <c r="Q1094" s="2">
        <v>34760</v>
      </c>
      <c r="R1094">
        <v>6</v>
      </c>
      <c r="S1094" t="s">
        <v>10</v>
      </c>
    </row>
    <row r="1095" spans="1:21" ht="26.4" x14ac:dyDescent="0.25">
      <c r="A1095">
        <v>1157</v>
      </c>
      <c r="B1095">
        <v>5798</v>
      </c>
      <c r="D1095" s="3" t="s">
        <v>8334</v>
      </c>
      <c r="E1095">
        <v>93358</v>
      </c>
      <c r="F1095" t="s">
        <v>8335</v>
      </c>
      <c r="G1095" t="str">
        <f t="shared" si="34"/>
        <v>http://www.occ.gov/static/ots/enforcement/93358.pdf</v>
      </c>
      <c r="H1095" s="4" t="s">
        <v>8778</v>
      </c>
      <c r="I1095" s="5" t="str">
        <f t="shared" si="35"/>
        <v>http://www.occ.gov/static/ots/enforcement/93358.pdf</v>
      </c>
      <c r="J1095" t="s">
        <v>1326</v>
      </c>
      <c r="K1095" t="s">
        <v>1346</v>
      </c>
      <c r="L1095" t="s">
        <v>1351</v>
      </c>
      <c r="M1095" t="s">
        <v>492</v>
      </c>
      <c r="N1095" t="s">
        <v>1322</v>
      </c>
      <c r="O1095" t="s">
        <v>9</v>
      </c>
      <c r="P1095" t="s">
        <v>8</v>
      </c>
      <c r="Q1095" s="2">
        <v>34774</v>
      </c>
      <c r="R1095">
        <v>6</v>
      </c>
      <c r="S1095" t="s">
        <v>10</v>
      </c>
      <c r="U1095" s="1" t="s">
        <v>1325</v>
      </c>
    </row>
    <row r="1096" spans="1:21" ht="26.4" x14ac:dyDescent="0.25">
      <c r="A1096">
        <v>1158</v>
      </c>
      <c r="B1096">
        <v>5798</v>
      </c>
      <c r="D1096" s="3" t="s">
        <v>8334</v>
      </c>
      <c r="E1096">
        <v>93358</v>
      </c>
      <c r="F1096" t="s">
        <v>8335</v>
      </c>
      <c r="G1096" t="str">
        <f t="shared" si="34"/>
        <v>http://www.occ.gov/static/ots/enforcement/93358.pdf</v>
      </c>
      <c r="H1096" s="4" t="s">
        <v>8778</v>
      </c>
      <c r="I1096" s="5" t="str">
        <f t="shared" si="35"/>
        <v>http://www.occ.gov/static/ots/enforcement/93358.pdf</v>
      </c>
      <c r="J1096" t="s">
        <v>1326</v>
      </c>
      <c r="K1096" t="s">
        <v>1346</v>
      </c>
      <c r="L1096" t="s">
        <v>1352</v>
      </c>
      <c r="M1096" t="s">
        <v>1353</v>
      </c>
      <c r="N1096" t="s">
        <v>1322</v>
      </c>
      <c r="O1096" t="s">
        <v>9</v>
      </c>
      <c r="P1096" t="s">
        <v>8</v>
      </c>
      <c r="Q1096" s="2">
        <v>34774</v>
      </c>
      <c r="R1096">
        <v>6</v>
      </c>
      <c r="S1096" t="s">
        <v>10</v>
      </c>
      <c r="U1096" s="1" t="s">
        <v>1325</v>
      </c>
    </row>
    <row r="1097" spans="1:21" x14ac:dyDescent="0.25">
      <c r="A1097">
        <v>1159</v>
      </c>
      <c r="B1097">
        <v>7112</v>
      </c>
      <c r="D1097" s="3" t="s">
        <v>8334</v>
      </c>
      <c r="E1097">
        <v>93361</v>
      </c>
      <c r="F1097" t="s">
        <v>8335</v>
      </c>
      <c r="G1097" t="str">
        <f t="shared" si="34"/>
        <v>http://www.occ.gov/static/ots/enforcement/93361.pdf</v>
      </c>
      <c r="H1097" s="4" t="s">
        <v>9309</v>
      </c>
      <c r="I1097" s="5" t="str">
        <f t="shared" si="35"/>
        <v>http://www.occ.gov/static/ots/enforcement/93361.pdf</v>
      </c>
      <c r="J1097" t="s">
        <v>2745</v>
      </c>
      <c r="K1097" t="s">
        <v>5</v>
      </c>
      <c r="L1097" t="s">
        <v>2704</v>
      </c>
      <c r="M1097" t="s">
        <v>2744</v>
      </c>
      <c r="N1097" t="s">
        <v>3</v>
      </c>
      <c r="O1097" t="s">
        <v>9</v>
      </c>
      <c r="P1097" t="s">
        <v>8</v>
      </c>
      <c r="Q1097" s="2">
        <v>34793</v>
      </c>
      <c r="R1097">
        <v>6</v>
      </c>
      <c r="S1097" t="s">
        <v>10</v>
      </c>
    </row>
    <row r="1098" spans="1:21" x14ac:dyDescent="0.25">
      <c r="A1098">
        <v>1160</v>
      </c>
      <c r="B1098">
        <v>11990</v>
      </c>
      <c r="C1098">
        <v>11990</v>
      </c>
      <c r="D1098" s="3" t="s">
        <v>8334</v>
      </c>
      <c r="E1098">
        <v>93350</v>
      </c>
      <c r="F1098" t="s">
        <v>8335</v>
      </c>
      <c r="G1098" t="str">
        <f t="shared" si="34"/>
        <v>http://www.occ.gov/static/ots/enforcement/93350.pdf</v>
      </c>
      <c r="H1098" s="4" t="s">
        <v>9789</v>
      </c>
      <c r="I1098" s="5" t="str">
        <f t="shared" si="35"/>
        <v>http://www.occ.gov/static/ots/enforcement/93350.pdf</v>
      </c>
      <c r="J1098" t="s">
        <v>3990</v>
      </c>
      <c r="K1098" t="s">
        <v>3996</v>
      </c>
      <c r="L1098" t="s">
        <v>3987</v>
      </c>
      <c r="M1098" t="s">
        <v>3989</v>
      </c>
      <c r="N1098" t="s">
        <v>3986</v>
      </c>
      <c r="O1098" t="s">
        <v>68</v>
      </c>
      <c r="P1098" t="s">
        <v>67</v>
      </c>
      <c r="Q1098" s="2">
        <v>34765</v>
      </c>
      <c r="R1098">
        <v>6</v>
      </c>
      <c r="S1098" t="s">
        <v>10</v>
      </c>
    </row>
    <row r="1099" spans="1:21" x14ac:dyDescent="0.25">
      <c r="A1099">
        <v>1161</v>
      </c>
      <c r="B1099">
        <v>7329</v>
      </c>
      <c r="D1099" s="3" t="s">
        <v>8334</v>
      </c>
      <c r="E1099">
        <v>93331</v>
      </c>
      <c r="F1099" t="s">
        <v>8335</v>
      </c>
      <c r="G1099" t="str">
        <f t="shared" si="34"/>
        <v>http://www.occ.gov/static/ots/enforcement/93331.pdf</v>
      </c>
      <c r="H1099" s="4" t="s">
        <v>10094</v>
      </c>
      <c r="I1099" s="5" t="str">
        <f t="shared" si="35"/>
        <v>http://www.occ.gov/static/ots/enforcement/93331.pdf</v>
      </c>
      <c r="J1099" t="s">
        <v>4789</v>
      </c>
      <c r="K1099" t="s">
        <v>4788</v>
      </c>
      <c r="L1099" t="s">
        <v>4</v>
      </c>
      <c r="M1099" t="s">
        <v>2181</v>
      </c>
      <c r="N1099" t="s">
        <v>4787</v>
      </c>
      <c r="O1099" t="s">
        <v>127</v>
      </c>
      <c r="P1099" t="s">
        <v>83</v>
      </c>
      <c r="Q1099" s="2">
        <v>34704</v>
      </c>
      <c r="R1099">
        <v>6</v>
      </c>
      <c r="S1099" t="s">
        <v>10</v>
      </c>
    </row>
    <row r="1100" spans="1:21" x14ac:dyDescent="0.25">
      <c r="A1100">
        <v>1162</v>
      </c>
      <c r="B1100">
        <v>650</v>
      </c>
      <c r="D1100" s="3" t="s">
        <v>8334</v>
      </c>
      <c r="E1100">
        <v>93439</v>
      </c>
      <c r="F1100" t="s">
        <v>8335</v>
      </c>
      <c r="G1100" t="str">
        <f t="shared" si="34"/>
        <v>http://www.occ.gov/static/ots/enforcement/93439.pdf</v>
      </c>
      <c r="H1100" s="4" t="s">
        <v>9316</v>
      </c>
      <c r="I1100" s="5" t="str">
        <f t="shared" si="35"/>
        <v>http://www.occ.gov/static/ots/enforcement/93439.pdf</v>
      </c>
      <c r="J1100" t="s">
        <v>2767</v>
      </c>
      <c r="K1100" t="s">
        <v>2762</v>
      </c>
      <c r="L1100" t="s">
        <v>2765</v>
      </c>
      <c r="M1100" t="s">
        <v>2766</v>
      </c>
      <c r="N1100" t="s">
        <v>2760</v>
      </c>
      <c r="O1100" t="s">
        <v>68</v>
      </c>
      <c r="P1100" t="s">
        <v>67</v>
      </c>
      <c r="Q1100" s="2">
        <v>35045</v>
      </c>
      <c r="R1100">
        <v>6</v>
      </c>
      <c r="S1100" t="s">
        <v>10</v>
      </c>
    </row>
    <row r="1101" spans="1:21" x14ac:dyDescent="0.25">
      <c r="A1101">
        <v>1163</v>
      </c>
      <c r="D1101" s="3" t="s">
        <v>8334</v>
      </c>
      <c r="E1101">
        <v>93447</v>
      </c>
      <c r="F1101" t="s">
        <v>8335</v>
      </c>
      <c r="G1101" t="str">
        <f t="shared" si="34"/>
        <v>http://www.occ.gov/static/ots/enforcement/93447.pdf</v>
      </c>
      <c r="H1101" s="4" t="s">
        <v>8903</v>
      </c>
      <c r="I1101" s="5" t="str">
        <f t="shared" si="35"/>
        <v>http://www.occ.gov/static/ots/enforcement/93447.pdf</v>
      </c>
      <c r="J1101" t="s">
        <v>1677</v>
      </c>
      <c r="K1101" t="s">
        <v>1705</v>
      </c>
      <c r="L1101" t="s">
        <v>1676</v>
      </c>
      <c r="M1101" t="s">
        <v>323</v>
      </c>
      <c r="N1101" t="s">
        <v>1704</v>
      </c>
      <c r="O1101" t="s">
        <v>59</v>
      </c>
      <c r="P1101" t="s">
        <v>58</v>
      </c>
      <c r="Q1101" s="2">
        <v>35016</v>
      </c>
      <c r="R1101">
        <v>6</v>
      </c>
      <c r="S1101" t="s">
        <v>10</v>
      </c>
    </row>
    <row r="1102" spans="1:21" x14ac:dyDescent="0.25">
      <c r="A1102">
        <v>1164</v>
      </c>
      <c r="B1102">
        <v>5329</v>
      </c>
      <c r="C1102">
        <v>5329</v>
      </c>
      <c r="D1102" s="3" t="s">
        <v>8334</v>
      </c>
      <c r="E1102">
        <v>93448</v>
      </c>
      <c r="F1102" t="s">
        <v>8335</v>
      </c>
      <c r="G1102" t="str">
        <f t="shared" si="34"/>
        <v>http://www.occ.gov/static/ots/enforcement/93448.pdf</v>
      </c>
      <c r="H1102" s="4" t="s">
        <v>9420</v>
      </c>
      <c r="I1102" s="5" t="str">
        <f t="shared" si="35"/>
        <v>http://www.occ.gov/static/ots/enforcement/93448.pdf</v>
      </c>
      <c r="J1102" t="s">
        <v>3047</v>
      </c>
      <c r="K1102" t="s">
        <v>3045</v>
      </c>
      <c r="L1102" t="s">
        <v>3044</v>
      </c>
      <c r="M1102" t="s">
        <v>3046</v>
      </c>
      <c r="N1102" t="s">
        <v>3043</v>
      </c>
      <c r="O1102" t="s">
        <v>1389</v>
      </c>
      <c r="P1102" t="s">
        <v>8</v>
      </c>
      <c r="Q1102" s="2">
        <v>37774</v>
      </c>
      <c r="R1102">
        <v>15</v>
      </c>
      <c r="S1102" t="s">
        <v>53</v>
      </c>
    </row>
    <row r="1103" spans="1:21" x14ac:dyDescent="0.25">
      <c r="A1103">
        <v>1165</v>
      </c>
      <c r="B1103">
        <v>5329</v>
      </c>
      <c r="C1103">
        <v>5329</v>
      </c>
      <c r="D1103" s="3" t="s">
        <v>8334</v>
      </c>
      <c r="E1103">
        <v>93452</v>
      </c>
      <c r="F1103" t="s">
        <v>8335</v>
      </c>
      <c r="G1103" t="str">
        <f t="shared" si="34"/>
        <v>http://www.occ.gov/static/ots/enforcement/93452.pdf</v>
      </c>
      <c r="H1103" s="4" t="s">
        <v>9421</v>
      </c>
      <c r="I1103" s="5" t="str">
        <f t="shared" si="35"/>
        <v>http://www.occ.gov/static/ots/enforcement/93452.pdf</v>
      </c>
      <c r="J1103" t="s">
        <v>3047</v>
      </c>
      <c r="K1103" t="s">
        <v>3045</v>
      </c>
      <c r="L1103" t="s">
        <v>3044</v>
      </c>
      <c r="M1103" t="s">
        <v>3046</v>
      </c>
      <c r="N1103" t="s">
        <v>3048</v>
      </c>
      <c r="O1103" t="s">
        <v>1389</v>
      </c>
      <c r="P1103" t="s">
        <v>8</v>
      </c>
      <c r="Q1103" s="2">
        <v>37774</v>
      </c>
      <c r="R1103">
        <v>8</v>
      </c>
      <c r="S1103" t="s">
        <v>17</v>
      </c>
    </row>
    <row r="1104" spans="1:21" x14ac:dyDescent="0.25">
      <c r="A1104">
        <v>1166</v>
      </c>
      <c r="B1104">
        <v>3889</v>
      </c>
      <c r="C1104">
        <v>3889</v>
      </c>
      <c r="D1104" s="3" t="s">
        <v>8334</v>
      </c>
      <c r="E1104">
        <v>93449</v>
      </c>
      <c r="F1104" t="s">
        <v>8335</v>
      </c>
      <c r="G1104" t="str">
        <f t="shared" si="34"/>
        <v>http://www.occ.gov/static/ots/enforcement/93449.pdf</v>
      </c>
      <c r="H1104" s="4" t="s">
        <v>11012</v>
      </c>
      <c r="I1104" s="5" t="str">
        <f t="shared" si="35"/>
        <v>http://www.occ.gov/static/ots/enforcement/93449.pdf</v>
      </c>
      <c r="J1104" t="s">
        <v>33</v>
      </c>
      <c r="K1104" t="s">
        <v>7090</v>
      </c>
      <c r="N1104" t="s">
        <v>7086</v>
      </c>
      <c r="O1104" t="s">
        <v>466</v>
      </c>
      <c r="P1104" t="s">
        <v>58</v>
      </c>
      <c r="Q1104" s="2">
        <v>37757</v>
      </c>
      <c r="R1104">
        <v>13</v>
      </c>
      <c r="S1104" t="s">
        <v>34</v>
      </c>
    </row>
    <row r="1105" spans="1:19" x14ac:dyDescent="0.25">
      <c r="A1105">
        <v>1167</v>
      </c>
      <c r="B1105">
        <v>8526</v>
      </c>
      <c r="C1105">
        <v>8526</v>
      </c>
      <c r="D1105" s="3" t="s">
        <v>8334</v>
      </c>
      <c r="E1105">
        <v>93450</v>
      </c>
      <c r="F1105" t="s">
        <v>8335</v>
      </c>
      <c r="G1105" t="str">
        <f t="shared" si="34"/>
        <v>http://www.occ.gov/static/ots/enforcement/93450.pdf</v>
      </c>
      <c r="H1105" s="4" t="s">
        <v>9625</v>
      </c>
      <c r="I1105" s="5" t="str">
        <f t="shared" si="35"/>
        <v>http://www.occ.gov/static/ots/enforcement/93450.pdf</v>
      </c>
      <c r="J1105" t="s">
        <v>33</v>
      </c>
      <c r="K1105" t="s">
        <v>3572</v>
      </c>
      <c r="N1105" t="s">
        <v>185</v>
      </c>
      <c r="O1105" t="s">
        <v>116</v>
      </c>
      <c r="P1105" t="s">
        <v>83</v>
      </c>
      <c r="Q1105" s="2">
        <v>37676</v>
      </c>
      <c r="R1105">
        <v>13</v>
      </c>
      <c r="S1105" t="s">
        <v>34</v>
      </c>
    </row>
    <row r="1106" spans="1:19" x14ac:dyDescent="0.25">
      <c r="A1106">
        <v>1168</v>
      </c>
      <c r="B1106">
        <v>318</v>
      </c>
      <c r="C1106">
        <v>318</v>
      </c>
      <c r="D1106" s="3" t="s">
        <v>8334</v>
      </c>
      <c r="E1106">
        <v>93451</v>
      </c>
      <c r="F1106" t="s">
        <v>8335</v>
      </c>
      <c r="G1106" t="str">
        <f t="shared" si="34"/>
        <v>http://www.occ.gov/static/ots/enforcement/93451.pdf</v>
      </c>
      <c r="H1106" s="4" t="s">
        <v>11238</v>
      </c>
      <c r="I1106" s="5" t="str">
        <f t="shared" si="35"/>
        <v>http://www.occ.gov/static/ots/enforcement/93451.pdf</v>
      </c>
      <c r="J1106" t="s">
        <v>33</v>
      </c>
      <c r="K1106" t="s">
        <v>7632</v>
      </c>
      <c r="N1106" t="s">
        <v>4136</v>
      </c>
      <c r="O1106" t="s">
        <v>437</v>
      </c>
      <c r="P1106" t="s">
        <v>58</v>
      </c>
      <c r="Q1106" s="2">
        <v>37777</v>
      </c>
      <c r="R1106">
        <v>13</v>
      </c>
      <c r="S1106" t="s">
        <v>34</v>
      </c>
    </row>
    <row r="1107" spans="1:19" x14ac:dyDescent="0.25">
      <c r="A1107">
        <v>1171</v>
      </c>
      <c r="B1107">
        <v>8566</v>
      </c>
      <c r="D1107" s="3" t="s">
        <v>8334</v>
      </c>
      <c r="E1107">
        <v>93455</v>
      </c>
      <c r="F1107" t="s">
        <v>8335</v>
      </c>
      <c r="G1107" t="str">
        <f t="shared" si="34"/>
        <v>http://www.occ.gov/static/ots/enforcement/93455.pdf</v>
      </c>
      <c r="H1107" s="4" t="s">
        <v>11136</v>
      </c>
      <c r="I1107" s="5" t="str">
        <f t="shared" si="35"/>
        <v>http://www.occ.gov/static/ots/enforcement/93455.pdf</v>
      </c>
      <c r="J1107" t="s">
        <v>7387</v>
      </c>
      <c r="K1107" t="s">
        <v>7382</v>
      </c>
      <c r="L1107" t="s">
        <v>7385</v>
      </c>
      <c r="M1107" t="s">
        <v>7386</v>
      </c>
      <c r="N1107" t="s">
        <v>7364</v>
      </c>
      <c r="O1107" t="s">
        <v>112</v>
      </c>
      <c r="P1107" t="s">
        <v>58</v>
      </c>
      <c r="Q1107" s="2">
        <v>37539.602083333331</v>
      </c>
      <c r="R1107">
        <v>6</v>
      </c>
      <c r="S1107" t="s">
        <v>10</v>
      </c>
    </row>
    <row r="1108" spans="1:19" x14ac:dyDescent="0.25">
      <c r="A1108">
        <v>1172</v>
      </c>
      <c r="B1108">
        <v>8223</v>
      </c>
      <c r="D1108" s="3" t="s">
        <v>8334</v>
      </c>
      <c r="E1108">
        <v>93457</v>
      </c>
      <c r="F1108" t="s">
        <v>8335</v>
      </c>
      <c r="G1108" t="str">
        <f t="shared" si="34"/>
        <v>http://www.occ.gov/static/ots/enforcement/93457.pdf</v>
      </c>
      <c r="H1108" s="4" t="s">
        <v>9237</v>
      </c>
      <c r="I1108" s="5" t="str">
        <f t="shared" si="35"/>
        <v>http://www.occ.gov/static/ots/enforcement/93457.pdf</v>
      </c>
      <c r="J1108" t="s">
        <v>2563</v>
      </c>
      <c r="K1108" t="s">
        <v>2588</v>
      </c>
      <c r="L1108" t="s">
        <v>1653</v>
      </c>
      <c r="M1108" t="s">
        <v>2562</v>
      </c>
      <c r="N1108" t="s">
        <v>2560</v>
      </c>
      <c r="O1108" t="s">
        <v>98</v>
      </c>
      <c r="P1108" t="s">
        <v>67</v>
      </c>
      <c r="Q1108" s="2">
        <v>34359</v>
      </c>
      <c r="R1108">
        <v>8</v>
      </c>
      <c r="S1108" t="s">
        <v>17</v>
      </c>
    </row>
    <row r="1109" spans="1:19" x14ac:dyDescent="0.25">
      <c r="A1109">
        <v>1173</v>
      </c>
      <c r="B1109">
        <v>8223</v>
      </c>
      <c r="D1109" s="3" t="s">
        <v>8334</v>
      </c>
      <c r="E1109">
        <v>93456</v>
      </c>
      <c r="F1109" t="s">
        <v>8335</v>
      </c>
      <c r="G1109" t="str">
        <f t="shared" si="34"/>
        <v>http://www.occ.gov/static/ots/enforcement/93456.pdf</v>
      </c>
      <c r="H1109" s="4" t="s">
        <v>9254</v>
      </c>
      <c r="I1109" s="5" t="str">
        <f t="shared" si="35"/>
        <v>http://www.occ.gov/static/ots/enforcement/93456.pdf</v>
      </c>
      <c r="J1109" t="s">
        <v>2563</v>
      </c>
      <c r="K1109" t="s">
        <v>2588</v>
      </c>
      <c r="L1109" t="s">
        <v>2602</v>
      </c>
      <c r="M1109" t="s">
        <v>2562</v>
      </c>
      <c r="N1109" t="s">
        <v>2560</v>
      </c>
      <c r="O1109" t="s">
        <v>98</v>
      </c>
      <c r="P1109" t="s">
        <v>67</v>
      </c>
      <c r="Q1109" s="2">
        <v>34359</v>
      </c>
      <c r="R1109">
        <v>8</v>
      </c>
      <c r="S1109" t="s">
        <v>17</v>
      </c>
    </row>
    <row r="1110" spans="1:19" x14ac:dyDescent="0.25">
      <c r="A1110">
        <v>1174</v>
      </c>
      <c r="B1110">
        <v>8223</v>
      </c>
      <c r="D1110" s="3" t="s">
        <v>8334</v>
      </c>
      <c r="E1110">
        <v>93457</v>
      </c>
      <c r="F1110" t="s">
        <v>8335</v>
      </c>
      <c r="G1110" t="str">
        <f t="shared" si="34"/>
        <v>http://www.occ.gov/static/ots/enforcement/93457.pdf</v>
      </c>
      <c r="H1110" s="4" t="s">
        <v>9237</v>
      </c>
      <c r="I1110" s="5" t="str">
        <f t="shared" si="35"/>
        <v>http://www.occ.gov/static/ots/enforcement/93457.pdf</v>
      </c>
      <c r="J1110" t="s">
        <v>2563</v>
      </c>
      <c r="K1110" t="s">
        <v>2588</v>
      </c>
      <c r="L1110" t="s">
        <v>2402</v>
      </c>
      <c r="M1110" t="s">
        <v>2562</v>
      </c>
      <c r="N1110" t="s">
        <v>2560</v>
      </c>
      <c r="O1110" t="s">
        <v>98</v>
      </c>
      <c r="P1110" t="s">
        <v>67</v>
      </c>
      <c r="Q1110" s="2">
        <v>34359</v>
      </c>
      <c r="R1110">
        <v>8</v>
      </c>
      <c r="S1110" t="s">
        <v>17</v>
      </c>
    </row>
    <row r="1111" spans="1:19" x14ac:dyDescent="0.25">
      <c r="A1111">
        <v>1175</v>
      </c>
      <c r="B1111">
        <v>8223</v>
      </c>
      <c r="D1111" s="3" t="s">
        <v>8334</v>
      </c>
      <c r="E1111">
        <v>93457</v>
      </c>
      <c r="F1111" t="s">
        <v>8335</v>
      </c>
      <c r="G1111" t="str">
        <f t="shared" si="34"/>
        <v>http://www.occ.gov/static/ots/enforcement/93457.pdf</v>
      </c>
      <c r="H1111" s="4" t="s">
        <v>9237</v>
      </c>
      <c r="I1111" s="5" t="str">
        <f t="shared" si="35"/>
        <v>http://www.occ.gov/static/ots/enforcement/93457.pdf</v>
      </c>
      <c r="J1111" t="s">
        <v>2563</v>
      </c>
      <c r="K1111" t="s">
        <v>2588</v>
      </c>
      <c r="L1111" t="s">
        <v>734</v>
      </c>
      <c r="M1111" t="s">
        <v>2600</v>
      </c>
      <c r="N1111" t="s">
        <v>2560</v>
      </c>
      <c r="O1111" t="s">
        <v>98</v>
      </c>
      <c r="P1111" t="s">
        <v>67</v>
      </c>
      <c r="Q1111" s="2">
        <v>34359</v>
      </c>
      <c r="R1111">
        <v>8</v>
      </c>
      <c r="S1111" t="s">
        <v>17</v>
      </c>
    </row>
    <row r="1112" spans="1:19" x14ac:dyDescent="0.25">
      <c r="A1112">
        <v>1176</v>
      </c>
      <c r="B1112">
        <v>8223</v>
      </c>
      <c r="D1112" s="3" t="s">
        <v>8334</v>
      </c>
      <c r="E1112">
        <v>93457</v>
      </c>
      <c r="F1112" t="s">
        <v>8335</v>
      </c>
      <c r="G1112" t="str">
        <f t="shared" si="34"/>
        <v>http://www.occ.gov/static/ots/enforcement/93457.pdf</v>
      </c>
      <c r="H1112" s="4" t="s">
        <v>9237</v>
      </c>
      <c r="I1112" s="5" t="str">
        <f t="shared" si="35"/>
        <v>http://www.occ.gov/static/ots/enforcement/93457.pdf</v>
      </c>
      <c r="J1112" t="s">
        <v>2563</v>
      </c>
      <c r="K1112" t="s">
        <v>2588</v>
      </c>
      <c r="L1112" t="s">
        <v>474</v>
      </c>
      <c r="M1112" t="s">
        <v>2562</v>
      </c>
      <c r="N1112" t="s">
        <v>2560</v>
      </c>
      <c r="O1112" t="s">
        <v>98</v>
      </c>
      <c r="P1112" t="s">
        <v>67</v>
      </c>
      <c r="Q1112" s="2">
        <v>34359</v>
      </c>
      <c r="R1112">
        <v>8</v>
      </c>
      <c r="S1112" t="s">
        <v>17</v>
      </c>
    </row>
    <row r="1113" spans="1:19" x14ac:dyDescent="0.25">
      <c r="A1113">
        <v>1177</v>
      </c>
      <c r="B1113">
        <v>8223</v>
      </c>
      <c r="D1113" s="3" t="s">
        <v>8334</v>
      </c>
      <c r="E1113">
        <v>93457</v>
      </c>
      <c r="F1113" t="s">
        <v>8335</v>
      </c>
      <c r="G1113" t="str">
        <f t="shared" si="34"/>
        <v>http://www.occ.gov/static/ots/enforcement/93457.pdf</v>
      </c>
      <c r="H1113" s="4" t="s">
        <v>9237</v>
      </c>
      <c r="I1113" s="5" t="str">
        <f t="shared" si="35"/>
        <v>http://www.occ.gov/static/ots/enforcement/93457.pdf</v>
      </c>
      <c r="J1113" t="s">
        <v>2563</v>
      </c>
      <c r="K1113" t="s">
        <v>2588</v>
      </c>
      <c r="M1113" t="s">
        <v>2603</v>
      </c>
      <c r="N1113" t="s">
        <v>2560</v>
      </c>
      <c r="O1113" t="s">
        <v>98</v>
      </c>
      <c r="P1113" t="s">
        <v>67</v>
      </c>
      <c r="Q1113" s="2">
        <v>34359</v>
      </c>
      <c r="R1113">
        <v>8</v>
      </c>
      <c r="S1113" t="s">
        <v>17</v>
      </c>
    </row>
    <row r="1114" spans="1:19" x14ac:dyDescent="0.25">
      <c r="A1114">
        <v>1178</v>
      </c>
      <c r="B1114">
        <v>8202</v>
      </c>
      <c r="D1114" s="3" t="s">
        <v>8334</v>
      </c>
      <c r="E1114">
        <v>93458</v>
      </c>
      <c r="F1114" t="s">
        <v>8335</v>
      </c>
      <c r="G1114" t="str">
        <f t="shared" si="34"/>
        <v>http://www.occ.gov/static/ots/enforcement/93458.pdf</v>
      </c>
      <c r="H1114" s="4" t="s">
        <v>8756</v>
      </c>
      <c r="I1114" s="5" t="str">
        <f t="shared" si="35"/>
        <v>http://www.occ.gov/static/ots/enforcement/93458.pdf</v>
      </c>
      <c r="J1114" t="s">
        <v>1270</v>
      </c>
      <c r="K1114" t="s">
        <v>6467</v>
      </c>
      <c r="M1114" t="s">
        <v>1269</v>
      </c>
      <c r="N1114" t="s">
        <v>1267</v>
      </c>
      <c r="O1114" t="s">
        <v>121</v>
      </c>
      <c r="P1114" t="s">
        <v>83</v>
      </c>
      <c r="Q1114" s="2">
        <v>34337</v>
      </c>
      <c r="R1114">
        <v>6</v>
      </c>
      <c r="S1114" t="s">
        <v>10</v>
      </c>
    </row>
    <row r="1115" spans="1:19" x14ac:dyDescent="0.25">
      <c r="A1115">
        <v>1179</v>
      </c>
      <c r="B1115">
        <v>8202</v>
      </c>
      <c r="D1115" s="3" t="s">
        <v>8334</v>
      </c>
      <c r="E1115">
        <v>93458</v>
      </c>
      <c r="F1115" t="s">
        <v>8335</v>
      </c>
      <c r="G1115" t="str">
        <f t="shared" si="34"/>
        <v>http://www.occ.gov/static/ots/enforcement/93458.pdf</v>
      </c>
      <c r="H1115" s="4" t="s">
        <v>8756</v>
      </c>
      <c r="I1115" s="5" t="str">
        <f t="shared" si="35"/>
        <v>http://www.occ.gov/static/ots/enforcement/93458.pdf</v>
      </c>
      <c r="J1115" t="s">
        <v>1270</v>
      </c>
      <c r="K1115" t="s">
        <v>1271</v>
      </c>
      <c r="L1115" t="s">
        <v>1268</v>
      </c>
      <c r="M1115" t="s">
        <v>323</v>
      </c>
      <c r="N1115" t="s">
        <v>1267</v>
      </c>
      <c r="O1115" t="s">
        <v>121</v>
      </c>
      <c r="P1115" t="s">
        <v>83</v>
      </c>
      <c r="Q1115" s="2">
        <v>33972</v>
      </c>
      <c r="R1115">
        <v>6</v>
      </c>
      <c r="S1115" t="s">
        <v>10</v>
      </c>
    </row>
    <row r="1116" spans="1:19" x14ac:dyDescent="0.25">
      <c r="A1116">
        <v>1180</v>
      </c>
      <c r="B1116">
        <v>8433</v>
      </c>
      <c r="D1116" s="3" t="s">
        <v>8334</v>
      </c>
      <c r="E1116">
        <v>93461</v>
      </c>
      <c r="F1116" t="s">
        <v>8335</v>
      </c>
      <c r="G1116" t="str">
        <f t="shared" si="34"/>
        <v>http://www.occ.gov/static/ots/enforcement/93461.pdf</v>
      </c>
      <c r="H1116" s="4" t="s">
        <v>9760</v>
      </c>
      <c r="I1116" s="5" t="str">
        <f t="shared" si="35"/>
        <v>http://www.occ.gov/static/ots/enforcement/93461.pdf</v>
      </c>
      <c r="J1116" t="s">
        <v>3922</v>
      </c>
      <c r="K1116" t="s">
        <v>3920</v>
      </c>
      <c r="L1116" t="s">
        <v>3919</v>
      </c>
      <c r="M1116" t="s">
        <v>3921</v>
      </c>
      <c r="N1116" t="s">
        <v>993</v>
      </c>
      <c r="O1116" t="s">
        <v>890</v>
      </c>
      <c r="P1116" t="s">
        <v>67</v>
      </c>
      <c r="Q1116" s="2">
        <v>34354</v>
      </c>
      <c r="R1116">
        <v>6</v>
      </c>
      <c r="S1116" t="s">
        <v>10</v>
      </c>
    </row>
    <row r="1117" spans="1:19" x14ac:dyDescent="0.25">
      <c r="A1117">
        <v>1181</v>
      </c>
      <c r="B1117">
        <v>1242</v>
      </c>
      <c r="D1117" s="3" t="s">
        <v>8334</v>
      </c>
      <c r="E1117">
        <v>93463</v>
      </c>
      <c r="F1117" t="s">
        <v>8335</v>
      </c>
      <c r="G1117" t="str">
        <f t="shared" si="34"/>
        <v>http://www.occ.gov/static/ots/enforcement/93463.pdf</v>
      </c>
      <c r="H1117" s="4" t="s">
        <v>10465</v>
      </c>
      <c r="I1117" s="5" t="str">
        <f t="shared" si="35"/>
        <v>http://www.occ.gov/static/ots/enforcement/93463.pdf</v>
      </c>
      <c r="J1117" t="s">
        <v>5688</v>
      </c>
      <c r="K1117" t="s">
        <v>5683</v>
      </c>
      <c r="L1117" t="s">
        <v>5576</v>
      </c>
      <c r="M1117" t="s">
        <v>5684</v>
      </c>
      <c r="N1117" t="s">
        <v>3736</v>
      </c>
      <c r="O1117" t="s">
        <v>3741</v>
      </c>
      <c r="P1117" t="s">
        <v>58</v>
      </c>
      <c r="Q1117" s="2">
        <v>34361</v>
      </c>
      <c r="R1117">
        <v>8</v>
      </c>
      <c r="S1117" t="s">
        <v>17</v>
      </c>
    </row>
    <row r="1118" spans="1:19" x14ac:dyDescent="0.25">
      <c r="A1118">
        <v>1182</v>
      </c>
      <c r="B1118">
        <v>2811</v>
      </c>
      <c r="D1118" s="3" t="s">
        <v>8334</v>
      </c>
      <c r="E1118">
        <v>93464</v>
      </c>
      <c r="F1118" t="s">
        <v>8335</v>
      </c>
      <c r="G1118" t="str">
        <f t="shared" si="34"/>
        <v>http://www.occ.gov/static/ots/enforcement/93464.pdf</v>
      </c>
      <c r="H1118" s="4" t="s">
        <v>10373</v>
      </c>
      <c r="I1118" s="5" t="str">
        <f t="shared" si="35"/>
        <v>http://www.occ.gov/static/ots/enforcement/93464.pdf</v>
      </c>
      <c r="J1118" t="s">
        <v>5464</v>
      </c>
      <c r="K1118" t="s">
        <v>5462</v>
      </c>
      <c r="L1118" t="s">
        <v>5193</v>
      </c>
      <c r="M1118" t="s">
        <v>5463</v>
      </c>
      <c r="N1118" t="s">
        <v>5461</v>
      </c>
      <c r="O1118" t="s">
        <v>68</v>
      </c>
      <c r="P1118" t="s">
        <v>67</v>
      </c>
      <c r="Q1118" s="2">
        <v>34389</v>
      </c>
      <c r="R1118">
        <v>6</v>
      </c>
      <c r="S1118" t="s">
        <v>10</v>
      </c>
    </row>
    <row r="1119" spans="1:19" x14ac:dyDescent="0.25">
      <c r="A1119">
        <v>1183</v>
      </c>
      <c r="B1119">
        <v>9419</v>
      </c>
      <c r="D1119" s="3" t="s">
        <v>8334</v>
      </c>
      <c r="E1119">
        <v>93465</v>
      </c>
      <c r="F1119" t="s">
        <v>8335</v>
      </c>
      <c r="G1119" t="str">
        <f t="shared" si="34"/>
        <v>http://www.occ.gov/static/ots/enforcement/93465.pdf</v>
      </c>
      <c r="H1119" s="4" t="s">
        <v>8629</v>
      </c>
      <c r="I1119" s="5" t="str">
        <f t="shared" si="35"/>
        <v>http://www.occ.gov/static/ots/enforcement/93465.pdf</v>
      </c>
      <c r="J1119" t="s">
        <v>881</v>
      </c>
      <c r="K1119" t="s">
        <v>871</v>
      </c>
      <c r="L1119" t="s">
        <v>882</v>
      </c>
      <c r="M1119" t="s">
        <v>883</v>
      </c>
      <c r="N1119" t="s">
        <v>863</v>
      </c>
      <c r="O1119" t="s">
        <v>121</v>
      </c>
      <c r="P1119" t="s">
        <v>83</v>
      </c>
      <c r="Q1119" s="2">
        <v>34407</v>
      </c>
      <c r="R1119">
        <v>6</v>
      </c>
      <c r="S1119" t="s">
        <v>10</v>
      </c>
    </row>
    <row r="1120" spans="1:19" x14ac:dyDescent="0.25">
      <c r="A1120">
        <v>1184</v>
      </c>
      <c r="B1120">
        <v>9419</v>
      </c>
      <c r="D1120" s="3" t="s">
        <v>8334</v>
      </c>
      <c r="E1120">
        <v>93465</v>
      </c>
      <c r="F1120" t="s">
        <v>8335</v>
      </c>
      <c r="G1120" t="str">
        <f t="shared" si="34"/>
        <v>http://www.occ.gov/static/ots/enforcement/93465.pdf</v>
      </c>
      <c r="H1120" s="4" t="s">
        <v>8629</v>
      </c>
      <c r="I1120" s="5" t="str">
        <f t="shared" si="35"/>
        <v>http://www.occ.gov/static/ots/enforcement/93465.pdf</v>
      </c>
      <c r="J1120" t="s">
        <v>881</v>
      </c>
      <c r="K1120" t="s">
        <v>871</v>
      </c>
      <c r="L1120" t="s">
        <v>879</v>
      </c>
      <c r="M1120" t="s">
        <v>880</v>
      </c>
      <c r="N1120" t="s">
        <v>863</v>
      </c>
      <c r="O1120" t="s">
        <v>121</v>
      </c>
      <c r="P1120" t="s">
        <v>83</v>
      </c>
      <c r="Q1120" s="2">
        <v>34407</v>
      </c>
      <c r="R1120">
        <v>6</v>
      </c>
      <c r="S1120" t="s">
        <v>10</v>
      </c>
    </row>
    <row r="1121" spans="1:19" x14ac:dyDescent="0.25">
      <c r="A1121">
        <v>1185</v>
      </c>
      <c r="B1121">
        <v>9419</v>
      </c>
      <c r="D1121" s="3" t="s">
        <v>8334</v>
      </c>
      <c r="E1121">
        <v>93465</v>
      </c>
      <c r="F1121" t="s">
        <v>8335</v>
      </c>
      <c r="G1121" t="str">
        <f t="shared" si="34"/>
        <v>http://www.occ.gov/static/ots/enforcement/93465.pdf</v>
      </c>
      <c r="H1121" s="4" t="s">
        <v>8629</v>
      </c>
      <c r="I1121" s="5" t="str">
        <f t="shared" si="35"/>
        <v>http://www.occ.gov/static/ots/enforcement/93465.pdf</v>
      </c>
      <c r="J1121" t="s">
        <v>881</v>
      </c>
      <c r="K1121" t="s">
        <v>871</v>
      </c>
      <c r="L1121" t="s">
        <v>884</v>
      </c>
      <c r="M1121" t="s">
        <v>885</v>
      </c>
      <c r="N1121" t="s">
        <v>863</v>
      </c>
      <c r="O1121" t="s">
        <v>121</v>
      </c>
      <c r="P1121" t="s">
        <v>83</v>
      </c>
      <c r="Q1121" s="2">
        <v>34407</v>
      </c>
      <c r="R1121">
        <v>6</v>
      </c>
      <c r="S1121" t="s">
        <v>10</v>
      </c>
    </row>
    <row r="1122" spans="1:19" x14ac:dyDescent="0.25">
      <c r="A1122">
        <v>1186</v>
      </c>
      <c r="B1122">
        <v>3100</v>
      </c>
      <c r="D1122" s="3" t="s">
        <v>8334</v>
      </c>
      <c r="E1122">
        <v>93469</v>
      </c>
      <c r="F1122" t="s">
        <v>8335</v>
      </c>
      <c r="G1122" t="str">
        <f t="shared" si="34"/>
        <v>http://www.occ.gov/static/ots/enforcement/93469.pdf</v>
      </c>
      <c r="H1122" s="4" t="s">
        <v>9440</v>
      </c>
      <c r="I1122" s="5" t="str">
        <f t="shared" si="35"/>
        <v>http://www.occ.gov/static/ots/enforcement/93469.pdf</v>
      </c>
      <c r="J1122" t="s">
        <v>3094</v>
      </c>
      <c r="K1122" t="s">
        <v>3087</v>
      </c>
      <c r="L1122" t="s">
        <v>3093</v>
      </c>
      <c r="M1122" t="s">
        <v>3088</v>
      </c>
      <c r="N1122" t="s">
        <v>1531</v>
      </c>
      <c r="O1122" t="s">
        <v>84</v>
      </c>
      <c r="P1122" t="s">
        <v>83</v>
      </c>
      <c r="Q1122" s="2">
        <v>34410</v>
      </c>
      <c r="R1122">
        <v>6</v>
      </c>
      <c r="S1122" t="s">
        <v>10</v>
      </c>
    </row>
    <row r="1123" spans="1:19" x14ac:dyDescent="0.25">
      <c r="A1123">
        <v>1187</v>
      </c>
      <c r="B1123">
        <v>3100</v>
      </c>
      <c r="D1123" s="3" t="s">
        <v>8334</v>
      </c>
      <c r="E1123">
        <v>93466</v>
      </c>
      <c r="F1123" t="s">
        <v>8335</v>
      </c>
      <c r="G1123" t="str">
        <f t="shared" si="34"/>
        <v>http://www.occ.gov/static/ots/enforcement/93466.pdf</v>
      </c>
      <c r="H1123" s="4" t="s">
        <v>9438</v>
      </c>
      <c r="I1123" s="5" t="str">
        <f t="shared" si="35"/>
        <v>http://www.occ.gov/static/ots/enforcement/93466.pdf</v>
      </c>
      <c r="J1123" t="s">
        <v>3089</v>
      </c>
      <c r="K1123" t="s">
        <v>3087</v>
      </c>
      <c r="L1123" t="s">
        <v>959</v>
      </c>
      <c r="M1123" t="s">
        <v>3088</v>
      </c>
      <c r="N1123" t="s">
        <v>1531</v>
      </c>
      <c r="O1123" t="s">
        <v>84</v>
      </c>
      <c r="P1123" t="s">
        <v>83</v>
      </c>
      <c r="Q1123" s="2">
        <v>34410</v>
      </c>
      <c r="R1123">
        <v>6</v>
      </c>
      <c r="S1123" t="s">
        <v>10</v>
      </c>
    </row>
    <row r="1124" spans="1:19" x14ac:dyDescent="0.25">
      <c r="A1124">
        <v>1188</v>
      </c>
      <c r="B1124">
        <v>3100</v>
      </c>
      <c r="D1124" s="3" t="s">
        <v>8334</v>
      </c>
      <c r="E1124">
        <v>93467</v>
      </c>
      <c r="F1124" t="s">
        <v>8335</v>
      </c>
      <c r="G1124" t="str">
        <f t="shared" si="34"/>
        <v>http://www.occ.gov/static/ots/enforcement/93467.pdf</v>
      </c>
      <c r="H1124" s="4" t="s">
        <v>9551</v>
      </c>
      <c r="I1124" s="5" t="str">
        <f t="shared" si="35"/>
        <v>http://www.occ.gov/static/ots/enforcement/93467.pdf</v>
      </c>
      <c r="J1124" t="s">
        <v>3378</v>
      </c>
      <c r="K1124" t="s">
        <v>3373</v>
      </c>
      <c r="L1124" t="s">
        <v>3376</v>
      </c>
      <c r="M1124" t="s">
        <v>3377</v>
      </c>
      <c r="N1124" t="s">
        <v>1531</v>
      </c>
      <c r="O1124" t="s">
        <v>84</v>
      </c>
      <c r="P1124" t="s">
        <v>83</v>
      </c>
      <c r="Q1124" s="2">
        <v>34410</v>
      </c>
      <c r="R1124">
        <v>6</v>
      </c>
      <c r="S1124" t="s">
        <v>10</v>
      </c>
    </row>
    <row r="1125" spans="1:19" x14ac:dyDescent="0.25">
      <c r="A1125">
        <v>1189</v>
      </c>
      <c r="B1125">
        <v>3100</v>
      </c>
      <c r="D1125" s="3" t="s">
        <v>8334</v>
      </c>
      <c r="E1125">
        <v>93468</v>
      </c>
      <c r="F1125" t="s">
        <v>8335</v>
      </c>
      <c r="G1125" t="str">
        <f t="shared" si="34"/>
        <v>http://www.occ.gov/static/ots/enforcement/93468.pdf</v>
      </c>
      <c r="H1125" s="4" t="s">
        <v>9439</v>
      </c>
      <c r="I1125" s="5" t="str">
        <f t="shared" si="35"/>
        <v>http://www.occ.gov/static/ots/enforcement/93468.pdf</v>
      </c>
      <c r="J1125" t="s">
        <v>3092</v>
      </c>
      <c r="K1125" t="s">
        <v>3087</v>
      </c>
      <c r="L1125" t="s">
        <v>3090</v>
      </c>
      <c r="M1125" t="s">
        <v>3091</v>
      </c>
      <c r="N1125" t="s">
        <v>1531</v>
      </c>
      <c r="O1125" t="s">
        <v>84</v>
      </c>
      <c r="P1125" t="s">
        <v>83</v>
      </c>
      <c r="Q1125" s="2">
        <v>34410</v>
      </c>
      <c r="R1125">
        <v>6</v>
      </c>
      <c r="S1125" t="s">
        <v>10</v>
      </c>
    </row>
    <row r="1126" spans="1:19" x14ac:dyDescent="0.25">
      <c r="A1126">
        <v>1190</v>
      </c>
      <c r="B1126">
        <v>8857</v>
      </c>
      <c r="D1126" s="3" t="s">
        <v>8334</v>
      </c>
      <c r="E1126">
        <v>93470</v>
      </c>
      <c r="F1126" t="s">
        <v>8335</v>
      </c>
      <c r="G1126" t="str">
        <f t="shared" si="34"/>
        <v>http://www.occ.gov/static/ots/enforcement/93470.pdf</v>
      </c>
      <c r="H1126" s="4" t="s">
        <v>9822</v>
      </c>
      <c r="I1126" s="5" t="str">
        <f t="shared" si="35"/>
        <v>http://www.occ.gov/static/ots/enforcement/93470.pdf</v>
      </c>
      <c r="J1126" t="s">
        <v>4087</v>
      </c>
      <c r="K1126" t="s">
        <v>4083</v>
      </c>
      <c r="L1126" t="s">
        <v>2276</v>
      </c>
      <c r="M1126" t="s">
        <v>4086</v>
      </c>
      <c r="N1126" t="s">
        <v>1059</v>
      </c>
      <c r="O1126" t="s">
        <v>121</v>
      </c>
      <c r="P1126" t="s">
        <v>83</v>
      </c>
      <c r="Q1126" s="2">
        <v>34410</v>
      </c>
      <c r="R1126">
        <v>6</v>
      </c>
      <c r="S1126" t="s">
        <v>10</v>
      </c>
    </row>
    <row r="1127" spans="1:19" x14ac:dyDescent="0.25">
      <c r="A1127">
        <v>1191</v>
      </c>
      <c r="B1127">
        <v>1737</v>
      </c>
      <c r="D1127" s="3" t="s">
        <v>8334</v>
      </c>
      <c r="E1127">
        <v>93471</v>
      </c>
      <c r="F1127" t="s">
        <v>8335</v>
      </c>
      <c r="G1127" t="str">
        <f t="shared" si="34"/>
        <v>http://www.occ.gov/static/ots/enforcement/93471.pdf</v>
      </c>
      <c r="H1127" s="4" t="s">
        <v>11468</v>
      </c>
      <c r="I1127" s="5" t="str">
        <f t="shared" si="35"/>
        <v>http://www.occ.gov/static/ots/enforcement/93471.pdf</v>
      </c>
      <c r="J1127" t="s">
        <v>8187</v>
      </c>
      <c r="K1127" t="s">
        <v>8185</v>
      </c>
      <c r="L1127" t="s">
        <v>879</v>
      </c>
      <c r="M1127" t="s">
        <v>8186</v>
      </c>
      <c r="N1127" t="s">
        <v>8184</v>
      </c>
      <c r="O1127" t="s">
        <v>121</v>
      </c>
      <c r="P1127" t="s">
        <v>83</v>
      </c>
      <c r="Q1127" s="2">
        <v>34415</v>
      </c>
      <c r="R1127">
        <v>6</v>
      </c>
      <c r="S1127" t="s">
        <v>10</v>
      </c>
    </row>
    <row r="1128" spans="1:19" x14ac:dyDescent="0.25">
      <c r="A1128">
        <v>1192</v>
      </c>
      <c r="B1128">
        <v>8539</v>
      </c>
      <c r="D1128" s="3" t="s">
        <v>8334</v>
      </c>
      <c r="E1128">
        <v>93494</v>
      </c>
      <c r="F1128" t="s">
        <v>8335</v>
      </c>
      <c r="G1128" t="str">
        <f t="shared" si="34"/>
        <v>http://www.occ.gov/static/ots/enforcement/93494.pdf</v>
      </c>
      <c r="H1128" s="4" t="s">
        <v>8514</v>
      </c>
      <c r="I1128" s="5" t="str">
        <f t="shared" si="35"/>
        <v>http://www.occ.gov/static/ots/enforcement/93494.pdf</v>
      </c>
      <c r="J1128" t="s">
        <v>550</v>
      </c>
      <c r="K1128" t="s">
        <v>548</v>
      </c>
      <c r="L1128" t="s">
        <v>547</v>
      </c>
      <c r="M1128" t="s">
        <v>549</v>
      </c>
      <c r="N1128" t="s">
        <v>546</v>
      </c>
      <c r="O1128" t="s">
        <v>116</v>
      </c>
      <c r="P1128" t="s">
        <v>83</v>
      </c>
      <c r="Q1128" s="2">
        <v>34457</v>
      </c>
      <c r="R1128">
        <v>6</v>
      </c>
      <c r="S1128" t="s">
        <v>10</v>
      </c>
    </row>
    <row r="1129" spans="1:19" x14ac:dyDescent="0.25">
      <c r="A1129">
        <v>1193</v>
      </c>
      <c r="B1129">
        <v>8535</v>
      </c>
      <c r="D1129" s="3" t="s">
        <v>8334</v>
      </c>
      <c r="E1129">
        <v>93496</v>
      </c>
      <c r="F1129" t="s">
        <v>8335</v>
      </c>
      <c r="G1129" t="str">
        <f t="shared" si="34"/>
        <v>http://www.occ.gov/static/ots/enforcement/93496.pdf</v>
      </c>
      <c r="H1129" s="4" t="s">
        <v>9800</v>
      </c>
      <c r="I1129" s="5" t="str">
        <f t="shared" si="35"/>
        <v>http://www.occ.gov/static/ots/enforcement/93496.pdf</v>
      </c>
      <c r="J1129" t="s">
        <v>4030</v>
      </c>
      <c r="K1129" t="s">
        <v>4031</v>
      </c>
      <c r="L1129" t="s">
        <v>4027</v>
      </c>
      <c r="M1129" t="s">
        <v>4029</v>
      </c>
      <c r="N1129" t="s">
        <v>4026</v>
      </c>
      <c r="O1129" t="s">
        <v>116</v>
      </c>
      <c r="P1129" t="s">
        <v>83</v>
      </c>
      <c r="Q1129" s="2">
        <v>34477</v>
      </c>
      <c r="R1129">
        <v>6</v>
      </c>
      <c r="S1129" t="s">
        <v>10</v>
      </c>
    </row>
    <row r="1130" spans="1:19" x14ac:dyDescent="0.25">
      <c r="A1130">
        <v>1194</v>
      </c>
      <c r="B1130">
        <v>7763</v>
      </c>
      <c r="D1130" s="3" t="s">
        <v>8334</v>
      </c>
      <c r="E1130">
        <v>93497</v>
      </c>
      <c r="F1130" t="s">
        <v>8335</v>
      </c>
      <c r="G1130" t="str">
        <f t="shared" si="34"/>
        <v>http://www.occ.gov/static/ots/enforcement/93497.pdf</v>
      </c>
      <c r="H1130" s="4" t="s">
        <v>9831</v>
      </c>
      <c r="I1130" s="5" t="str">
        <f t="shared" si="35"/>
        <v>http://www.occ.gov/static/ots/enforcement/93497.pdf</v>
      </c>
      <c r="J1130" t="s">
        <v>4110</v>
      </c>
      <c r="K1130" t="s">
        <v>4108</v>
      </c>
      <c r="L1130" t="s">
        <v>4107</v>
      </c>
      <c r="M1130" t="s">
        <v>4109</v>
      </c>
      <c r="N1130" t="s">
        <v>399</v>
      </c>
      <c r="O1130" t="s">
        <v>359</v>
      </c>
      <c r="P1130" t="s">
        <v>8</v>
      </c>
      <c r="Q1130" s="2">
        <v>34471</v>
      </c>
      <c r="R1130">
        <v>6</v>
      </c>
      <c r="S1130" t="s">
        <v>10</v>
      </c>
    </row>
    <row r="1131" spans="1:19" x14ac:dyDescent="0.25">
      <c r="A1131">
        <v>1195</v>
      </c>
      <c r="B1131">
        <v>7763</v>
      </c>
      <c r="D1131" s="3" t="s">
        <v>8334</v>
      </c>
      <c r="E1131">
        <v>93497</v>
      </c>
      <c r="F1131" t="s">
        <v>8335</v>
      </c>
      <c r="G1131" t="str">
        <f t="shared" si="34"/>
        <v>http://www.occ.gov/static/ots/enforcement/93497.pdf</v>
      </c>
      <c r="H1131" s="4" t="s">
        <v>9831</v>
      </c>
      <c r="I1131" s="5" t="str">
        <f t="shared" si="35"/>
        <v>http://www.occ.gov/static/ots/enforcement/93497.pdf</v>
      </c>
      <c r="J1131" t="s">
        <v>4110</v>
      </c>
      <c r="K1131" t="s">
        <v>4108</v>
      </c>
      <c r="L1131" t="s">
        <v>4111</v>
      </c>
      <c r="M1131" t="s">
        <v>4112</v>
      </c>
      <c r="N1131" t="s">
        <v>399</v>
      </c>
      <c r="O1131" t="s">
        <v>359</v>
      </c>
      <c r="P1131" t="s">
        <v>8</v>
      </c>
      <c r="Q1131" s="2">
        <v>34471</v>
      </c>
      <c r="R1131">
        <v>6</v>
      </c>
      <c r="S1131" t="s">
        <v>10</v>
      </c>
    </row>
    <row r="1132" spans="1:19" x14ac:dyDescent="0.25">
      <c r="A1132">
        <v>1196</v>
      </c>
      <c r="B1132">
        <v>8534</v>
      </c>
      <c r="D1132" s="3" t="s">
        <v>8334</v>
      </c>
      <c r="E1132">
        <v>93498</v>
      </c>
      <c r="F1132" t="s">
        <v>8335</v>
      </c>
      <c r="G1132" t="str">
        <f t="shared" si="34"/>
        <v>http://www.occ.gov/static/ots/enforcement/93498.pdf</v>
      </c>
      <c r="H1132" s="4" t="s">
        <v>9955</v>
      </c>
      <c r="I1132" s="5" t="str">
        <f t="shared" si="35"/>
        <v>http://www.occ.gov/static/ots/enforcement/93498.pdf</v>
      </c>
      <c r="J1132" t="s">
        <v>4442</v>
      </c>
      <c r="K1132" t="s">
        <v>4440</v>
      </c>
      <c r="L1132" t="s">
        <v>4439</v>
      </c>
      <c r="M1132" t="s">
        <v>4441</v>
      </c>
      <c r="N1132" t="s">
        <v>113</v>
      </c>
      <c r="O1132" t="s">
        <v>116</v>
      </c>
      <c r="P1132" t="s">
        <v>83</v>
      </c>
      <c r="Q1132" s="2">
        <v>34458</v>
      </c>
      <c r="R1132">
        <v>6</v>
      </c>
      <c r="S1132" t="s">
        <v>10</v>
      </c>
    </row>
    <row r="1133" spans="1:19" x14ac:dyDescent="0.25">
      <c r="A1133">
        <v>1197</v>
      </c>
      <c r="B1133">
        <v>8534</v>
      </c>
      <c r="D1133" s="3" t="s">
        <v>8334</v>
      </c>
      <c r="E1133">
        <v>93500</v>
      </c>
      <c r="F1133" t="s">
        <v>8335</v>
      </c>
      <c r="G1133" t="str">
        <f t="shared" si="34"/>
        <v>http://www.occ.gov/static/ots/enforcement/93500.pdf</v>
      </c>
      <c r="H1133" s="4" t="s">
        <v>9957</v>
      </c>
      <c r="I1133" s="5" t="str">
        <f t="shared" si="35"/>
        <v>http://www.occ.gov/static/ots/enforcement/93500.pdf</v>
      </c>
      <c r="J1133" t="s">
        <v>4448</v>
      </c>
      <c r="K1133" t="s">
        <v>4454</v>
      </c>
      <c r="L1133" t="s">
        <v>668</v>
      </c>
      <c r="M1133" t="s">
        <v>4447</v>
      </c>
      <c r="N1133" t="s">
        <v>113</v>
      </c>
      <c r="O1133" t="s">
        <v>116</v>
      </c>
      <c r="P1133" t="s">
        <v>83</v>
      </c>
      <c r="Q1133" s="2">
        <v>34471</v>
      </c>
      <c r="R1133">
        <v>6</v>
      </c>
      <c r="S1133" t="s">
        <v>10</v>
      </c>
    </row>
    <row r="1134" spans="1:19" x14ac:dyDescent="0.25">
      <c r="A1134">
        <v>1198</v>
      </c>
      <c r="B1134">
        <v>8534</v>
      </c>
      <c r="D1134" s="3" t="s">
        <v>8334</v>
      </c>
      <c r="E1134">
        <v>93501</v>
      </c>
      <c r="F1134" t="s">
        <v>8335</v>
      </c>
      <c r="G1134" t="str">
        <f t="shared" si="34"/>
        <v>http://www.occ.gov/static/ots/enforcement/93501.pdf</v>
      </c>
      <c r="H1134" s="4" t="s">
        <v>9956</v>
      </c>
      <c r="I1134" s="5" t="str">
        <f t="shared" si="35"/>
        <v>http://www.occ.gov/static/ots/enforcement/93501.pdf</v>
      </c>
      <c r="J1134" t="s">
        <v>4446</v>
      </c>
      <c r="K1134" t="s">
        <v>4444</v>
      </c>
      <c r="L1134" t="s">
        <v>4443</v>
      </c>
      <c r="M1134" t="s">
        <v>4445</v>
      </c>
      <c r="N1134" t="s">
        <v>113</v>
      </c>
      <c r="O1134" t="s">
        <v>116</v>
      </c>
      <c r="P1134" t="s">
        <v>83</v>
      </c>
      <c r="Q1134" s="2">
        <v>34477</v>
      </c>
      <c r="R1134">
        <v>6</v>
      </c>
      <c r="S1134" t="s">
        <v>10</v>
      </c>
    </row>
    <row r="1135" spans="1:19" x14ac:dyDescent="0.25">
      <c r="A1135">
        <v>1199</v>
      </c>
      <c r="B1135">
        <v>8520</v>
      </c>
      <c r="D1135" s="3" t="s">
        <v>8334</v>
      </c>
      <c r="E1135">
        <v>93504</v>
      </c>
      <c r="F1135" t="s">
        <v>8335</v>
      </c>
      <c r="G1135" t="str">
        <f t="shared" si="34"/>
        <v>http://www.occ.gov/static/ots/enforcement/93504.pdf</v>
      </c>
      <c r="H1135" s="4" t="s">
        <v>10824</v>
      </c>
      <c r="I1135" s="5" t="str">
        <f t="shared" si="35"/>
        <v>http://www.occ.gov/static/ots/enforcement/93504.pdf</v>
      </c>
      <c r="J1135" t="s">
        <v>6619</v>
      </c>
      <c r="K1135" t="s">
        <v>6618</v>
      </c>
      <c r="L1135" t="s">
        <v>1891</v>
      </c>
      <c r="M1135" t="s">
        <v>3877</v>
      </c>
      <c r="N1135" t="s">
        <v>2905</v>
      </c>
      <c r="O1135" t="s">
        <v>256</v>
      </c>
      <c r="P1135" t="s">
        <v>83</v>
      </c>
      <c r="Q1135" s="2">
        <v>34457</v>
      </c>
      <c r="R1135">
        <v>6</v>
      </c>
      <c r="S1135" t="s">
        <v>10</v>
      </c>
    </row>
    <row r="1136" spans="1:19" x14ac:dyDescent="0.25">
      <c r="A1136">
        <v>1200</v>
      </c>
      <c r="B1136">
        <v>8280</v>
      </c>
      <c r="D1136" s="3" t="s">
        <v>8334</v>
      </c>
      <c r="E1136">
        <v>93505</v>
      </c>
      <c r="F1136" t="s">
        <v>8335</v>
      </c>
      <c r="G1136" t="str">
        <f t="shared" si="34"/>
        <v>http://www.occ.gov/static/ots/enforcement/93505.pdf</v>
      </c>
      <c r="H1136" s="4" t="s">
        <v>11296</v>
      </c>
      <c r="I1136" s="5" t="str">
        <f t="shared" si="35"/>
        <v>http://www.occ.gov/static/ots/enforcement/93505.pdf</v>
      </c>
      <c r="J1136" t="s">
        <v>7760</v>
      </c>
      <c r="K1136" t="s">
        <v>7759</v>
      </c>
      <c r="N1136" t="s">
        <v>2092</v>
      </c>
      <c r="O1136" t="s">
        <v>121</v>
      </c>
      <c r="P1136" t="s">
        <v>83</v>
      </c>
      <c r="Q1136" s="2">
        <v>34464</v>
      </c>
      <c r="R1136">
        <v>6</v>
      </c>
      <c r="S1136" t="s">
        <v>10</v>
      </c>
    </row>
    <row r="1137" spans="1:19" x14ac:dyDescent="0.25">
      <c r="A1137">
        <v>1201</v>
      </c>
      <c r="B1137">
        <v>8558</v>
      </c>
      <c r="D1137" s="3" t="s">
        <v>8334</v>
      </c>
      <c r="E1137">
        <v>93506</v>
      </c>
      <c r="F1137" t="s">
        <v>8335</v>
      </c>
      <c r="G1137" t="str">
        <f t="shared" si="34"/>
        <v>http://www.occ.gov/static/ots/enforcement/93506.pdf</v>
      </c>
      <c r="H1137" s="4" t="s">
        <v>8599</v>
      </c>
      <c r="I1137" s="5" t="str">
        <f t="shared" si="35"/>
        <v>http://www.occ.gov/static/ots/enforcement/93506.pdf</v>
      </c>
      <c r="J1137" t="s">
        <v>806</v>
      </c>
      <c r="K1137" t="s">
        <v>795</v>
      </c>
      <c r="L1137" t="s">
        <v>144</v>
      </c>
      <c r="M1137" t="s">
        <v>805</v>
      </c>
      <c r="N1137" t="s">
        <v>185</v>
      </c>
      <c r="O1137" t="s">
        <v>116</v>
      </c>
      <c r="P1137" t="s">
        <v>83</v>
      </c>
      <c r="Q1137" s="2">
        <v>34486</v>
      </c>
      <c r="R1137">
        <v>6</v>
      </c>
      <c r="S1137" t="s">
        <v>10</v>
      </c>
    </row>
    <row r="1138" spans="1:19" x14ac:dyDescent="0.25">
      <c r="A1138">
        <v>1202</v>
      </c>
      <c r="B1138">
        <v>1050</v>
      </c>
      <c r="D1138" s="3" t="s">
        <v>8334</v>
      </c>
      <c r="E1138">
        <v>93507</v>
      </c>
      <c r="F1138" t="s">
        <v>8335</v>
      </c>
      <c r="G1138" t="str">
        <f t="shared" si="34"/>
        <v>http://www.occ.gov/static/ots/enforcement/93507.pdf</v>
      </c>
      <c r="H1138" s="4" t="s">
        <v>8825</v>
      </c>
      <c r="I1138" s="5" t="str">
        <f t="shared" si="35"/>
        <v>http://www.occ.gov/static/ots/enforcement/93507.pdf</v>
      </c>
      <c r="J1138" t="s">
        <v>1450</v>
      </c>
      <c r="K1138" t="s">
        <v>1448</v>
      </c>
      <c r="L1138" t="s">
        <v>1447</v>
      </c>
      <c r="M1138" t="s">
        <v>1449</v>
      </c>
      <c r="N1138" t="s">
        <v>1446</v>
      </c>
      <c r="O1138" t="s">
        <v>651</v>
      </c>
      <c r="P1138" t="s">
        <v>8</v>
      </c>
      <c r="Q1138" s="2">
        <v>34487</v>
      </c>
      <c r="R1138">
        <v>6</v>
      </c>
      <c r="S1138" t="s">
        <v>10</v>
      </c>
    </row>
    <row r="1139" spans="1:19" x14ac:dyDescent="0.25">
      <c r="A1139">
        <v>1203</v>
      </c>
      <c r="B1139">
        <v>8069</v>
      </c>
      <c r="D1139" s="3" t="s">
        <v>8334</v>
      </c>
      <c r="E1139">
        <v>93511</v>
      </c>
      <c r="F1139" t="s">
        <v>8335</v>
      </c>
      <c r="G1139" t="str">
        <f t="shared" si="34"/>
        <v>http://www.occ.gov/static/ots/enforcement/93511.pdf</v>
      </c>
      <c r="H1139" s="4" t="s">
        <v>10791</v>
      </c>
      <c r="I1139" s="5" t="str">
        <f t="shared" si="35"/>
        <v>http://www.occ.gov/static/ots/enforcement/93511.pdf</v>
      </c>
      <c r="J1139" t="s">
        <v>6541</v>
      </c>
      <c r="K1139" t="s">
        <v>6542</v>
      </c>
      <c r="L1139" t="s">
        <v>6539</v>
      </c>
      <c r="M1139" t="s">
        <v>4051</v>
      </c>
      <c r="N1139" t="s">
        <v>185</v>
      </c>
      <c r="O1139" t="s">
        <v>116</v>
      </c>
      <c r="P1139" t="s">
        <v>83</v>
      </c>
      <c r="Q1139" s="2">
        <v>34513</v>
      </c>
      <c r="R1139">
        <v>6</v>
      </c>
      <c r="S1139" t="s">
        <v>10</v>
      </c>
    </row>
    <row r="1140" spans="1:19" x14ac:dyDescent="0.25">
      <c r="A1140">
        <v>1204</v>
      </c>
      <c r="B1140">
        <v>5405</v>
      </c>
      <c r="D1140" s="3" t="s">
        <v>8334</v>
      </c>
      <c r="E1140">
        <v>93512</v>
      </c>
      <c r="F1140" t="s">
        <v>8335</v>
      </c>
      <c r="G1140" t="str">
        <f t="shared" si="34"/>
        <v>http://www.occ.gov/static/ots/enforcement/93512.pdf</v>
      </c>
      <c r="H1140" s="4" t="s">
        <v>8479</v>
      </c>
      <c r="I1140" s="5" t="str">
        <f t="shared" si="35"/>
        <v>http://www.occ.gov/static/ots/enforcement/93512.pdf</v>
      </c>
      <c r="J1140" t="s">
        <v>450</v>
      </c>
      <c r="K1140" t="s">
        <v>506</v>
      </c>
      <c r="N1140" t="s">
        <v>399</v>
      </c>
      <c r="O1140" t="s">
        <v>359</v>
      </c>
      <c r="P1140" t="s">
        <v>8</v>
      </c>
      <c r="Q1140" s="2">
        <v>34514</v>
      </c>
      <c r="R1140">
        <v>6</v>
      </c>
      <c r="S1140" t="s">
        <v>10</v>
      </c>
    </row>
    <row r="1141" spans="1:19" x14ac:dyDescent="0.25">
      <c r="A1141">
        <v>1205</v>
      </c>
      <c r="B1141">
        <v>6325</v>
      </c>
      <c r="D1141" s="3" t="s">
        <v>8334</v>
      </c>
      <c r="E1141">
        <v>93514</v>
      </c>
      <c r="F1141" t="s">
        <v>8335</v>
      </c>
      <c r="G1141" t="str">
        <f t="shared" si="34"/>
        <v>http://www.occ.gov/static/ots/enforcement/93514.pdf</v>
      </c>
      <c r="H1141" s="4" t="s">
        <v>8885</v>
      </c>
      <c r="I1141" s="5" t="str">
        <f t="shared" si="35"/>
        <v>http://www.occ.gov/static/ots/enforcement/93514.pdf</v>
      </c>
      <c r="J1141" t="s">
        <v>1634</v>
      </c>
      <c r="K1141" t="s">
        <v>1632</v>
      </c>
      <c r="L1141" t="s">
        <v>1631</v>
      </c>
      <c r="M1141" t="s">
        <v>1633</v>
      </c>
      <c r="N1141" t="s">
        <v>1630</v>
      </c>
      <c r="O1141" t="s">
        <v>121</v>
      </c>
      <c r="P1141" t="s">
        <v>83</v>
      </c>
      <c r="Q1141" s="2">
        <v>34515</v>
      </c>
      <c r="R1141">
        <v>6</v>
      </c>
      <c r="S1141" t="s">
        <v>10</v>
      </c>
    </row>
    <row r="1142" spans="1:19" x14ac:dyDescent="0.25">
      <c r="A1142">
        <v>1206</v>
      </c>
      <c r="B1142">
        <v>7890</v>
      </c>
      <c r="D1142" s="3" t="s">
        <v>8334</v>
      </c>
      <c r="E1142">
        <v>93516</v>
      </c>
      <c r="F1142" t="s">
        <v>8335</v>
      </c>
      <c r="G1142" t="str">
        <f t="shared" si="34"/>
        <v>http://www.occ.gov/static/ots/enforcement/93516.pdf</v>
      </c>
      <c r="H1142" s="4" t="s">
        <v>8400</v>
      </c>
      <c r="I1142" s="5" t="str">
        <f t="shared" si="35"/>
        <v>http://www.occ.gov/static/ots/enforcement/93516.pdf</v>
      </c>
      <c r="J1142" t="s">
        <v>220</v>
      </c>
      <c r="K1142" t="s">
        <v>218</v>
      </c>
      <c r="L1142" t="s">
        <v>217</v>
      </c>
      <c r="M1142" t="s">
        <v>219</v>
      </c>
      <c r="N1142" t="s">
        <v>202</v>
      </c>
      <c r="O1142" t="s">
        <v>121</v>
      </c>
      <c r="P1142" t="s">
        <v>83</v>
      </c>
      <c r="Q1142" s="2">
        <v>34492</v>
      </c>
      <c r="R1142">
        <v>8</v>
      </c>
      <c r="S1142" t="s">
        <v>17</v>
      </c>
    </row>
    <row r="1143" spans="1:19" x14ac:dyDescent="0.25">
      <c r="A1143">
        <v>1207</v>
      </c>
      <c r="B1143">
        <v>7890</v>
      </c>
      <c r="D1143" s="3" t="s">
        <v>8334</v>
      </c>
      <c r="E1143">
        <v>93517</v>
      </c>
      <c r="F1143" t="s">
        <v>8335</v>
      </c>
      <c r="G1143" t="str">
        <f t="shared" si="34"/>
        <v>http://www.occ.gov/static/ots/enforcement/93517.pdf</v>
      </c>
      <c r="H1143" s="4" t="s">
        <v>8397</v>
      </c>
      <c r="I1143" s="5" t="str">
        <f t="shared" si="35"/>
        <v>http://www.occ.gov/static/ots/enforcement/93517.pdf</v>
      </c>
      <c r="J1143" t="s">
        <v>206</v>
      </c>
      <c r="K1143" t="s">
        <v>204</v>
      </c>
      <c r="L1143" t="s">
        <v>203</v>
      </c>
      <c r="M1143" t="s">
        <v>205</v>
      </c>
      <c r="N1143" t="s">
        <v>202</v>
      </c>
      <c r="O1143" t="s">
        <v>121</v>
      </c>
      <c r="P1143" t="s">
        <v>83</v>
      </c>
      <c r="Q1143" s="2">
        <v>34492</v>
      </c>
      <c r="R1143">
        <v>8</v>
      </c>
      <c r="S1143" t="s">
        <v>17</v>
      </c>
    </row>
    <row r="1144" spans="1:19" x14ac:dyDescent="0.25">
      <c r="A1144">
        <v>1208</v>
      </c>
      <c r="B1144">
        <v>7890</v>
      </c>
      <c r="D1144" s="3" t="s">
        <v>8334</v>
      </c>
      <c r="E1144">
        <v>93518</v>
      </c>
      <c r="F1144" t="s">
        <v>8335</v>
      </c>
      <c r="G1144" t="str">
        <f t="shared" si="34"/>
        <v>http://www.occ.gov/static/ots/enforcement/93518.pdf</v>
      </c>
      <c r="H1144" s="4" t="s">
        <v>8401</v>
      </c>
      <c r="I1144" s="5" t="str">
        <f t="shared" si="35"/>
        <v>http://www.occ.gov/static/ots/enforcement/93518.pdf</v>
      </c>
      <c r="J1144" t="s">
        <v>224</v>
      </c>
      <c r="K1144" t="s">
        <v>218</v>
      </c>
      <c r="L1144" t="s">
        <v>222</v>
      </c>
      <c r="M1144" t="s">
        <v>223</v>
      </c>
      <c r="N1144" t="s">
        <v>221</v>
      </c>
      <c r="O1144" t="s">
        <v>121</v>
      </c>
      <c r="P1144" t="s">
        <v>83</v>
      </c>
      <c r="Q1144" s="2">
        <v>34492</v>
      </c>
      <c r="R1144">
        <v>8</v>
      </c>
      <c r="S1144" t="s">
        <v>17</v>
      </c>
    </row>
    <row r="1145" spans="1:19" x14ac:dyDescent="0.25">
      <c r="A1145">
        <v>1209</v>
      </c>
      <c r="B1145">
        <v>7890</v>
      </c>
      <c r="D1145" s="3" t="s">
        <v>8334</v>
      </c>
      <c r="E1145">
        <v>93519</v>
      </c>
      <c r="F1145" t="s">
        <v>8335</v>
      </c>
      <c r="G1145" t="str">
        <f t="shared" si="34"/>
        <v>http://www.occ.gov/static/ots/enforcement/93519.pdf</v>
      </c>
      <c r="H1145" s="4" t="s">
        <v>8402</v>
      </c>
      <c r="I1145" s="5" t="str">
        <f t="shared" si="35"/>
        <v>http://www.occ.gov/static/ots/enforcement/93519.pdf</v>
      </c>
      <c r="J1145" t="s">
        <v>227</v>
      </c>
      <c r="K1145" t="s">
        <v>218</v>
      </c>
      <c r="L1145" t="s">
        <v>225</v>
      </c>
      <c r="M1145" t="s">
        <v>226</v>
      </c>
      <c r="N1145" t="s">
        <v>202</v>
      </c>
      <c r="O1145" t="s">
        <v>121</v>
      </c>
      <c r="P1145" t="s">
        <v>83</v>
      </c>
      <c r="Q1145" s="2">
        <v>34492</v>
      </c>
      <c r="R1145">
        <v>8</v>
      </c>
      <c r="S1145" t="s">
        <v>17</v>
      </c>
    </row>
    <row r="1146" spans="1:19" x14ac:dyDescent="0.25">
      <c r="A1146">
        <v>1210</v>
      </c>
      <c r="B1146">
        <v>7890</v>
      </c>
      <c r="D1146" s="3" t="s">
        <v>8334</v>
      </c>
      <c r="E1146">
        <v>93520</v>
      </c>
      <c r="F1146" t="s">
        <v>8335</v>
      </c>
      <c r="G1146" t="str">
        <f t="shared" si="34"/>
        <v>http://www.occ.gov/static/ots/enforcement/93520.pdf</v>
      </c>
      <c r="H1146" s="4" t="s">
        <v>8403</v>
      </c>
      <c r="I1146" s="5" t="str">
        <f t="shared" si="35"/>
        <v>http://www.occ.gov/static/ots/enforcement/93520.pdf</v>
      </c>
      <c r="J1146" t="s">
        <v>230</v>
      </c>
      <c r="K1146" t="s">
        <v>218</v>
      </c>
      <c r="L1146" t="s">
        <v>228</v>
      </c>
      <c r="M1146" t="s">
        <v>229</v>
      </c>
      <c r="N1146" t="s">
        <v>202</v>
      </c>
      <c r="O1146" t="s">
        <v>121</v>
      </c>
      <c r="P1146" t="s">
        <v>83</v>
      </c>
      <c r="Q1146" s="2">
        <v>34492</v>
      </c>
      <c r="R1146">
        <v>8</v>
      </c>
      <c r="S1146" t="s">
        <v>17</v>
      </c>
    </row>
    <row r="1147" spans="1:19" x14ac:dyDescent="0.25">
      <c r="A1147">
        <v>1211</v>
      </c>
      <c r="B1147">
        <v>7890</v>
      </c>
      <c r="D1147" s="3" t="s">
        <v>8334</v>
      </c>
      <c r="E1147">
        <v>93521</v>
      </c>
      <c r="F1147" t="s">
        <v>8335</v>
      </c>
      <c r="G1147" t="str">
        <f t="shared" si="34"/>
        <v>http://www.occ.gov/static/ots/enforcement/93521.pdf</v>
      </c>
      <c r="H1147" s="4" t="s">
        <v>8399</v>
      </c>
      <c r="I1147" s="5" t="str">
        <f t="shared" si="35"/>
        <v>http://www.occ.gov/static/ots/enforcement/93521.pdf</v>
      </c>
      <c r="J1147" t="s">
        <v>214</v>
      </c>
      <c r="K1147" t="s">
        <v>212</v>
      </c>
      <c r="L1147" t="s">
        <v>211</v>
      </c>
      <c r="M1147" t="s">
        <v>213</v>
      </c>
      <c r="N1147" t="s">
        <v>202</v>
      </c>
      <c r="O1147" t="s">
        <v>121</v>
      </c>
      <c r="P1147" t="s">
        <v>83</v>
      </c>
      <c r="Q1147" s="2">
        <v>34513</v>
      </c>
      <c r="R1147">
        <v>8</v>
      </c>
      <c r="S1147" t="s">
        <v>17</v>
      </c>
    </row>
    <row r="1148" spans="1:19" x14ac:dyDescent="0.25">
      <c r="A1148">
        <v>1212</v>
      </c>
      <c r="B1148">
        <v>4080</v>
      </c>
      <c r="D1148" s="3" t="s">
        <v>8334</v>
      </c>
      <c r="E1148">
        <v>93522</v>
      </c>
      <c r="F1148" t="s">
        <v>8335</v>
      </c>
      <c r="G1148" t="str">
        <f t="shared" si="34"/>
        <v>http://www.occ.gov/static/ots/enforcement/93522.pdf</v>
      </c>
      <c r="H1148" s="4" t="s">
        <v>8464</v>
      </c>
      <c r="I1148" s="5" t="str">
        <f t="shared" si="35"/>
        <v>http://www.occ.gov/static/ots/enforcement/93522.pdf</v>
      </c>
      <c r="J1148" t="s">
        <v>406</v>
      </c>
      <c r="K1148" t="s">
        <v>395</v>
      </c>
      <c r="L1148" t="s">
        <v>404</v>
      </c>
      <c r="M1148" t="s">
        <v>405</v>
      </c>
      <c r="N1148" t="s">
        <v>64</v>
      </c>
      <c r="O1148" t="s">
        <v>68</v>
      </c>
      <c r="P1148" t="s">
        <v>67</v>
      </c>
      <c r="Q1148" s="2">
        <v>34507</v>
      </c>
      <c r="R1148">
        <v>8</v>
      </c>
      <c r="S1148" t="s">
        <v>17</v>
      </c>
    </row>
    <row r="1149" spans="1:19" x14ac:dyDescent="0.25">
      <c r="A1149">
        <v>1213</v>
      </c>
      <c r="B1149">
        <v>4080</v>
      </c>
      <c r="D1149" s="3" t="s">
        <v>8334</v>
      </c>
      <c r="E1149">
        <v>93522</v>
      </c>
      <c r="F1149" t="s">
        <v>8335</v>
      </c>
      <c r="G1149" t="str">
        <f t="shared" si="34"/>
        <v>http://www.occ.gov/static/ots/enforcement/93522.pdf</v>
      </c>
      <c r="H1149" s="4" t="s">
        <v>8464</v>
      </c>
      <c r="I1149" s="5" t="str">
        <f t="shared" si="35"/>
        <v>http://www.occ.gov/static/ots/enforcement/93522.pdf</v>
      </c>
      <c r="J1149" t="s">
        <v>406</v>
      </c>
      <c r="K1149" t="s">
        <v>395</v>
      </c>
      <c r="L1149" t="s">
        <v>404</v>
      </c>
      <c r="M1149" t="s">
        <v>405</v>
      </c>
      <c r="N1149" t="s">
        <v>64</v>
      </c>
      <c r="O1149" t="s">
        <v>68</v>
      </c>
      <c r="P1149" t="s">
        <v>67</v>
      </c>
      <c r="Q1149" s="2">
        <v>34507</v>
      </c>
      <c r="R1149">
        <v>6</v>
      </c>
      <c r="S1149" t="s">
        <v>10</v>
      </c>
    </row>
    <row r="1150" spans="1:19" x14ac:dyDescent="0.25">
      <c r="A1150">
        <v>1214</v>
      </c>
      <c r="B1150">
        <v>4080</v>
      </c>
      <c r="D1150" s="3" t="s">
        <v>8334</v>
      </c>
      <c r="E1150">
        <v>93523</v>
      </c>
      <c r="F1150" t="s">
        <v>8335</v>
      </c>
      <c r="G1150" t="str">
        <f t="shared" si="34"/>
        <v>http://www.occ.gov/static/ots/enforcement/93523.pdf</v>
      </c>
      <c r="H1150" s="4" t="s">
        <v>8466</v>
      </c>
      <c r="I1150" s="5" t="str">
        <f t="shared" si="35"/>
        <v>http://www.occ.gov/static/ots/enforcement/93523.pdf</v>
      </c>
      <c r="J1150" t="s">
        <v>410</v>
      </c>
      <c r="K1150" t="s">
        <v>409</v>
      </c>
      <c r="L1150" t="s">
        <v>401</v>
      </c>
      <c r="M1150" t="s">
        <v>402</v>
      </c>
      <c r="N1150" t="s">
        <v>64</v>
      </c>
      <c r="O1150" t="s">
        <v>68</v>
      </c>
      <c r="P1150" t="s">
        <v>67</v>
      </c>
      <c r="Q1150" s="2">
        <v>34507</v>
      </c>
      <c r="R1150">
        <v>6</v>
      </c>
      <c r="S1150" t="s">
        <v>10</v>
      </c>
    </row>
    <row r="1151" spans="1:19" x14ac:dyDescent="0.25">
      <c r="A1151">
        <v>1215</v>
      </c>
      <c r="B1151">
        <v>4080</v>
      </c>
      <c r="D1151" s="3" t="s">
        <v>8334</v>
      </c>
      <c r="E1151">
        <v>93523</v>
      </c>
      <c r="F1151" t="s">
        <v>8335</v>
      </c>
      <c r="G1151" t="str">
        <f t="shared" si="34"/>
        <v>http://www.occ.gov/static/ots/enforcement/93523.pdf</v>
      </c>
      <c r="H1151" s="4" t="s">
        <v>8466</v>
      </c>
      <c r="I1151" s="5" t="str">
        <f t="shared" si="35"/>
        <v>http://www.occ.gov/static/ots/enforcement/93523.pdf</v>
      </c>
      <c r="J1151" t="s">
        <v>410</v>
      </c>
      <c r="K1151" t="s">
        <v>409</v>
      </c>
      <c r="L1151" t="s">
        <v>401</v>
      </c>
      <c r="M1151" t="s">
        <v>402</v>
      </c>
      <c r="N1151" t="s">
        <v>64</v>
      </c>
      <c r="O1151" t="s">
        <v>68</v>
      </c>
      <c r="P1151" t="s">
        <v>67</v>
      </c>
      <c r="Q1151" s="2">
        <v>34507</v>
      </c>
      <c r="R1151">
        <v>8</v>
      </c>
      <c r="S1151" t="s">
        <v>17</v>
      </c>
    </row>
    <row r="1152" spans="1:19" x14ac:dyDescent="0.25">
      <c r="A1152">
        <v>1216</v>
      </c>
      <c r="B1152">
        <v>4080</v>
      </c>
      <c r="D1152" s="3" t="s">
        <v>8334</v>
      </c>
      <c r="E1152">
        <v>93524</v>
      </c>
      <c r="F1152" t="s">
        <v>8335</v>
      </c>
      <c r="G1152" t="str">
        <f t="shared" si="34"/>
        <v>http://www.occ.gov/static/ots/enforcement/93524.pdf</v>
      </c>
      <c r="H1152" s="4" t="s">
        <v>8467</v>
      </c>
      <c r="I1152" s="5" t="str">
        <f t="shared" si="35"/>
        <v>http://www.occ.gov/static/ots/enforcement/93524.pdf</v>
      </c>
      <c r="J1152" t="s">
        <v>413</v>
      </c>
      <c r="K1152" t="s">
        <v>409</v>
      </c>
      <c r="L1152" t="s">
        <v>411</v>
      </c>
      <c r="M1152" t="s">
        <v>412</v>
      </c>
      <c r="N1152" t="s">
        <v>64</v>
      </c>
      <c r="O1152" t="s">
        <v>68</v>
      </c>
      <c r="P1152" t="s">
        <v>67</v>
      </c>
      <c r="Q1152" s="2">
        <v>34507</v>
      </c>
      <c r="R1152">
        <v>6</v>
      </c>
      <c r="S1152" t="s">
        <v>10</v>
      </c>
    </row>
    <row r="1153" spans="1:19" x14ac:dyDescent="0.25">
      <c r="A1153">
        <v>1217</v>
      </c>
      <c r="B1153">
        <v>4080</v>
      </c>
      <c r="D1153" s="3" t="s">
        <v>8334</v>
      </c>
      <c r="E1153">
        <v>93524</v>
      </c>
      <c r="F1153" t="s">
        <v>8335</v>
      </c>
      <c r="G1153" t="str">
        <f t="shared" si="34"/>
        <v>http://www.occ.gov/static/ots/enforcement/93524.pdf</v>
      </c>
      <c r="H1153" s="4" t="s">
        <v>8467</v>
      </c>
      <c r="I1153" s="5" t="str">
        <f t="shared" si="35"/>
        <v>http://www.occ.gov/static/ots/enforcement/93524.pdf</v>
      </c>
      <c r="J1153" t="s">
        <v>413</v>
      </c>
      <c r="K1153" t="s">
        <v>409</v>
      </c>
      <c r="L1153" t="s">
        <v>411</v>
      </c>
      <c r="M1153" t="s">
        <v>412</v>
      </c>
      <c r="N1153" t="s">
        <v>64</v>
      </c>
      <c r="O1153" t="s">
        <v>68</v>
      </c>
      <c r="P1153" t="s">
        <v>67</v>
      </c>
      <c r="Q1153" s="2">
        <v>34507</v>
      </c>
      <c r="R1153">
        <v>8</v>
      </c>
      <c r="S1153" t="s">
        <v>17</v>
      </c>
    </row>
    <row r="1154" spans="1:19" x14ac:dyDescent="0.25">
      <c r="A1154">
        <v>1218</v>
      </c>
      <c r="B1154">
        <v>8281</v>
      </c>
      <c r="D1154" s="3" t="s">
        <v>8334</v>
      </c>
      <c r="E1154">
        <v>93525</v>
      </c>
      <c r="F1154" t="s">
        <v>8335</v>
      </c>
      <c r="G1154" t="str">
        <f t="shared" ref="G1154:G1217" si="36">+CONCATENATE(D1154,E1154,F1154)</f>
        <v>http://www.occ.gov/static/ots/enforcement/93525.pdf</v>
      </c>
      <c r="H1154" s="4" t="s">
        <v>8627</v>
      </c>
      <c r="I1154" s="5" t="str">
        <f t="shared" ref="I1154:I1217" si="37">+HYPERLINK(H1154)</f>
        <v>http://www.occ.gov/static/ots/enforcement/93525.pdf</v>
      </c>
      <c r="J1154" t="s">
        <v>874</v>
      </c>
      <c r="K1154" t="s">
        <v>871</v>
      </c>
      <c r="L1154" t="s">
        <v>411</v>
      </c>
      <c r="M1154" t="s">
        <v>873</v>
      </c>
      <c r="N1154" t="s">
        <v>863</v>
      </c>
      <c r="O1154" t="s">
        <v>121</v>
      </c>
      <c r="P1154" t="s">
        <v>83</v>
      </c>
      <c r="Q1154" s="2">
        <v>34508</v>
      </c>
      <c r="R1154">
        <v>8</v>
      </c>
      <c r="S1154" t="s">
        <v>17</v>
      </c>
    </row>
    <row r="1155" spans="1:19" x14ac:dyDescent="0.25">
      <c r="A1155">
        <v>1219</v>
      </c>
      <c r="B1155">
        <v>4080</v>
      </c>
      <c r="D1155" s="3" t="s">
        <v>8334</v>
      </c>
      <c r="E1155">
        <v>93526</v>
      </c>
      <c r="F1155" t="s">
        <v>8335</v>
      </c>
      <c r="G1155" t="str">
        <f t="shared" si="36"/>
        <v>http://www.occ.gov/static/ots/enforcement/93526.pdf</v>
      </c>
      <c r="H1155" s="4" t="s">
        <v>8468</v>
      </c>
      <c r="I1155" s="5" t="str">
        <f t="shared" si="37"/>
        <v>http://www.occ.gov/static/ots/enforcement/93526.pdf</v>
      </c>
      <c r="J1155" t="s">
        <v>416</v>
      </c>
      <c r="K1155" t="s">
        <v>409</v>
      </c>
      <c r="L1155" t="s">
        <v>414</v>
      </c>
      <c r="M1155" t="s">
        <v>415</v>
      </c>
      <c r="N1155" t="s">
        <v>64</v>
      </c>
      <c r="O1155" t="s">
        <v>68</v>
      </c>
      <c r="P1155" t="s">
        <v>67</v>
      </c>
      <c r="Q1155" s="2">
        <v>34507</v>
      </c>
      <c r="R1155">
        <v>6</v>
      </c>
      <c r="S1155" t="s">
        <v>10</v>
      </c>
    </row>
    <row r="1156" spans="1:19" x14ac:dyDescent="0.25">
      <c r="A1156">
        <v>1220</v>
      </c>
      <c r="B1156">
        <v>4080</v>
      </c>
      <c r="D1156" s="3" t="s">
        <v>8334</v>
      </c>
      <c r="E1156">
        <v>93526</v>
      </c>
      <c r="F1156" t="s">
        <v>8335</v>
      </c>
      <c r="G1156" t="str">
        <f t="shared" si="36"/>
        <v>http://www.occ.gov/static/ots/enforcement/93526.pdf</v>
      </c>
      <c r="H1156" s="4" t="s">
        <v>8468</v>
      </c>
      <c r="I1156" s="5" t="str">
        <f t="shared" si="37"/>
        <v>http://www.occ.gov/static/ots/enforcement/93526.pdf</v>
      </c>
      <c r="J1156" t="s">
        <v>416</v>
      </c>
      <c r="K1156" t="s">
        <v>409</v>
      </c>
      <c r="L1156" t="s">
        <v>414</v>
      </c>
      <c r="M1156" t="s">
        <v>415</v>
      </c>
      <c r="N1156" t="s">
        <v>64</v>
      </c>
      <c r="O1156" t="s">
        <v>68</v>
      </c>
      <c r="P1156" t="s">
        <v>67</v>
      </c>
      <c r="Q1156" s="2">
        <v>34507</v>
      </c>
      <c r="R1156">
        <v>8</v>
      </c>
      <c r="S1156" t="s">
        <v>17</v>
      </c>
    </row>
    <row r="1157" spans="1:19" x14ac:dyDescent="0.25">
      <c r="A1157">
        <v>1221</v>
      </c>
      <c r="B1157">
        <v>4080</v>
      </c>
      <c r="D1157" s="3" t="s">
        <v>8334</v>
      </c>
      <c r="E1157">
        <v>93527</v>
      </c>
      <c r="F1157" t="s">
        <v>8335</v>
      </c>
      <c r="G1157" t="str">
        <f t="shared" si="36"/>
        <v>http://www.occ.gov/static/ots/enforcement/93527.pdf</v>
      </c>
      <c r="H1157" s="4" t="s">
        <v>8469</v>
      </c>
      <c r="I1157" s="5" t="str">
        <f t="shared" si="37"/>
        <v>http://www.occ.gov/static/ots/enforcement/93527.pdf</v>
      </c>
      <c r="J1157" t="s">
        <v>419</v>
      </c>
      <c r="K1157" t="s">
        <v>409</v>
      </c>
      <c r="L1157" t="s">
        <v>417</v>
      </c>
      <c r="M1157" t="s">
        <v>418</v>
      </c>
      <c r="N1157" t="s">
        <v>64</v>
      </c>
      <c r="O1157" t="s">
        <v>68</v>
      </c>
      <c r="P1157" t="s">
        <v>67</v>
      </c>
      <c r="Q1157" s="2">
        <v>34507</v>
      </c>
      <c r="R1157">
        <v>8</v>
      </c>
      <c r="S1157" t="s">
        <v>17</v>
      </c>
    </row>
    <row r="1158" spans="1:19" x14ac:dyDescent="0.25">
      <c r="A1158">
        <v>1222</v>
      </c>
      <c r="B1158">
        <v>610</v>
      </c>
      <c r="C1158">
        <v>610</v>
      </c>
      <c r="D1158" s="3" t="s">
        <v>8334</v>
      </c>
      <c r="E1158">
        <v>93528</v>
      </c>
      <c r="F1158" t="s">
        <v>8335</v>
      </c>
      <c r="G1158" t="str">
        <f t="shared" si="36"/>
        <v>http://www.occ.gov/static/ots/enforcement/93528.pdf</v>
      </c>
      <c r="H1158" s="4" t="s">
        <v>9910</v>
      </c>
      <c r="I1158" s="5" t="str">
        <f t="shared" si="37"/>
        <v>http://www.occ.gov/static/ots/enforcement/93528.pdf</v>
      </c>
      <c r="J1158" t="s">
        <v>4333</v>
      </c>
      <c r="K1158" t="s">
        <v>4331</v>
      </c>
      <c r="L1158" t="s">
        <v>4330</v>
      </c>
      <c r="M1158" t="s">
        <v>4332</v>
      </c>
      <c r="N1158" t="s">
        <v>4323</v>
      </c>
      <c r="O1158" t="s">
        <v>1445</v>
      </c>
      <c r="P1158" t="s">
        <v>58</v>
      </c>
      <c r="Q1158" s="2">
        <v>34513</v>
      </c>
      <c r="R1158">
        <v>6</v>
      </c>
      <c r="S1158" t="s">
        <v>10</v>
      </c>
    </row>
    <row r="1159" spans="1:19" x14ac:dyDescent="0.25">
      <c r="A1159">
        <v>1223</v>
      </c>
      <c r="B1159">
        <v>3193</v>
      </c>
      <c r="D1159" s="3" t="s">
        <v>8334</v>
      </c>
      <c r="E1159">
        <v>93529</v>
      </c>
      <c r="F1159" t="s">
        <v>8335</v>
      </c>
      <c r="G1159" t="str">
        <f t="shared" si="36"/>
        <v>http://www.occ.gov/static/ots/enforcement/93529.pdf</v>
      </c>
      <c r="H1159" s="4" t="s">
        <v>9207</v>
      </c>
      <c r="I1159" s="5" t="str">
        <f t="shared" si="37"/>
        <v>http://www.occ.gov/static/ots/enforcement/93529.pdf</v>
      </c>
      <c r="J1159" t="s">
        <v>2475</v>
      </c>
      <c r="K1159" t="s">
        <v>2432</v>
      </c>
      <c r="N1159" t="s">
        <v>143</v>
      </c>
      <c r="O1159" t="s">
        <v>148</v>
      </c>
      <c r="P1159" t="s">
        <v>83</v>
      </c>
      <c r="Q1159" s="2">
        <v>34515</v>
      </c>
      <c r="R1159">
        <v>6</v>
      </c>
      <c r="S1159" t="s">
        <v>10</v>
      </c>
    </row>
    <row r="1160" spans="1:19" x14ac:dyDescent="0.25">
      <c r="A1160">
        <v>1224</v>
      </c>
      <c r="B1160">
        <v>7763</v>
      </c>
      <c r="D1160" s="3" t="s">
        <v>8334</v>
      </c>
      <c r="E1160">
        <v>93497</v>
      </c>
      <c r="F1160" t="s">
        <v>8335</v>
      </c>
      <c r="G1160" t="str">
        <f t="shared" si="36"/>
        <v>http://www.occ.gov/static/ots/enforcement/93497.pdf</v>
      </c>
      <c r="H1160" s="4" t="s">
        <v>9831</v>
      </c>
      <c r="I1160" s="5" t="str">
        <f t="shared" si="37"/>
        <v>http://www.occ.gov/static/ots/enforcement/93497.pdf</v>
      </c>
      <c r="J1160" t="s">
        <v>4110</v>
      </c>
      <c r="K1160" t="s">
        <v>4108</v>
      </c>
      <c r="L1160" t="s">
        <v>4111</v>
      </c>
      <c r="M1160" t="s">
        <v>4112</v>
      </c>
      <c r="N1160" t="s">
        <v>399</v>
      </c>
      <c r="O1160" t="s">
        <v>359</v>
      </c>
      <c r="P1160" t="s">
        <v>8</v>
      </c>
      <c r="Q1160" s="2">
        <v>34471</v>
      </c>
      <c r="R1160">
        <v>8</v>
      </c>
      <c r="S1160" t="s">
        <v>17</v>
      </c>
    </row>
    <row r="1161" spans="1:19" x14ac:dyDescent="0.25">
      <c r="A1161">
        <v>1225</v>
      </c>
      <c r="B1161">
        <v>8223</v>
      </c>
      <c r="D1161" s="3" t="s">
        <v>8334</v>
      </c>
      <c r="E1161">
        <v>93457</v>
      </c>
      <c r="F1161" t="s">
        <v>8335</v>
      </c>
      <c r="G1161" t="str">
        <f t="shared" si="36"/>
        <v>http://www.occ.gov/static/ots/enforcement/93457.pdf</v>
      </c>
      <c r="H1161" s="4" t="s">
        <v>9237</v>
      </c>
      <c r="I1161" s="5" t="str">
        <f t="shared" si="37"/>
        <v>http://www.occ.gov/static/ots/enforcement/93457.pdf</v>
      </c>
      <c r="J1161" t="s">
        <v>2563</v>
      </c>
      <c r="K1161" t="s">
        <v>2588</v>
      </c>
      <c r="L1161" t="s">
        <v>2602</v>
      </c>
      <c r="M1161" t="s">
        <v>2562</v>
      </c>
      <c r="N1161" t="s">
        <v>2560</v>
      </c>
      <c r="O1161" t="s">
        <v>98</v>
      </c>
      <c r="P1161" t="s">
        <v>67</v>
      </c>
      <c r="Q1161" s="2">
        <v>34359</v>
      </c>
      <c r="R1161">
        <v>6</v>
      </c>
      <c r="S1161" t="s">
        <v>10</v>
      </c>
    </row>
    <row r="1162" spans="1:19" x14ac:dyDescent="0.25">
      <c r="A1162">
        <v>1226</v>
      </c>
      <c r="B1162">
        <v>8223</v>
      </c>
      <c r="D1162" s="3" t="s">
        <v>8334</v>
      </c>
      <c r="E1162">
        <v>93457</v>
      </c>
      <c r="F1162" t="s">
        <v>8335</v>
      </c>
      <c r="G1162" t="str">
        <f t="shared" si="36"/>
        <v>http://www.occ.gov/static/ots/enforcement/93457.pdf</v>
      </c>
      <c r="H1162" s="4" t="s">
        <v>9237</v>
      </c>
      <c r="I1162" s="5" t="str">
        <f t="shared" si="37"/>
        <v>http://www.occ.gov/static/ots/enforcement/93457.pdf</v>
      </c>
      <c r="J1162" t="s">
        <v>2563</v>
      </c>
      <c r="K1162" t="s">
        <v>2561</v>
      </c>
      <c r="L1162" t="s">
        <v>1653</v>
      </c>
      <c r="M1162" t="s">
        <v>2562</v>
      </c>
      <c r="N1162" t="s">
        <v>2560</v>
      </c>
      <c r="O1162" t="s">
        <v>98</v>
      </c>
      <c r="P1162" t="s">
        <v>67</v>
      </c>
      <c r="Q1162" s="2">
        <v>34359</v>
      </c>
      <c r="R1162">
        <v>6</v>
      </c>
      <c r="S1162" t="s">
        <v>10</v>
      </c>
    </row>
    <row r="1163" spans="1:19" x14ac:dyDescent="0.25">
      <c r="A1163">
        <v>1227</v>
      </c>
      <c r="B1163">
        <v>8223</v>
      </c>
      <c r="D1163" s="3" t="s">
        <v>8334</v>
      </c>
      <c r="E1163">
        <v>93457</v>
      </c>
      <c r="F1163" t="s">
        <v>8335</v>
      </c>
      <c r="G1163" t="str">
        <f t="shared" si="36"/>
        <v>http://www.occ.gov/static/ots/enforcement/93457.pdf</v>
      </c>
      <c r="H1163" s="4" t="s">
        <v>9237</v>
      </c>
      <c r="I1163" s="5" t="str">
        <f t="shared" si="37"/>
        <v>http://www.occ.gov/static/ots/enforcement/93457.pdf</v>
      </c>
      <c r="J1163" t="s">
        <v>2563</v>
      </c>
      <c r="K1163" t="s">
        <v>2588</v>
      </c>
      <c r="L1163" t="s">
        <v>2402</v>
      </c>
      <c r="M1163" t="s">
        <v>2562</v>
      </c>
      <c r="N1163" t="s">
        <v>2560</v>
      </c>
      <c r="O1163" t="s">
        <v>98</v>
      </c>
      <c r="P1163" t="s">
        <v>67</v>
      </c>
      <c r="Q1163" s="2">
        <v>34359</v>
      </c>
      <c r="R1163">
        <v>6</v>
      </c>
      <c r="S1163" t="s">
        <v>10</v>
      </c>
    </row>
    <row r="1164" spans="1:19" x14ac:dyDescent="0.25">
      <c r="A1164">
        <v>1228</v>
      </c>
      <c r="B1164">
        <v>8223</v>
      </c>
      <c r="D1164" s="3" t="s">
        <v>8334</v>
      </c>
      <c r="E1164">
        <v>93457</v>
      </c>
      <c r="F1164" t="s">
        <v>8335</v>
      </c>
      <c r="G1164" t="str">
        <f t="shared" si="36"/>
        <v>http://www.occ.gov/static/ots/enforcement/93457.pdf</v>
      </c>
      <c r="H1164" s="4" t="s">
        <v>9237</v>
      </c>
      <c r="I1164" s="5" t="str">
        <f t="shared" si="37"/>
        <v>http://www.occ.gov/static/ots/enforcement/93457.pdf</v>
      </c>
      <c r="J1164" t="s">
        <v>2563</v>
      </c>
      <c r="K1164" t="s">
        <v>2588</v>
      </c>
      <c r="L1164" t="s">
        <v>734</v>
      </c>
      <c r="M1164" t="s">
        <v>2600</v>
      </c>
      <c r="N1164" t="s">
        <v>2560</v>
      </c>
      <c r="O1164" t="s">
        <v>98</v>
      </c>
      <c r="P1164" t="s">
        <v>67</v>
      </c>
      <c r="Q1164" s="2">
        <v>34359</v>
      </c>
      <c r="R1164">
        <v>6</v>
      </c>
      <c r="S1164" t="s">
        <v>10</v>
      </c>
    </row>
    <row r="1165" spans="1:19" x14ac:dyDescent="0.25">
      <c r="A1165">
        <v>1229</v>
      </c>
      <c r="B1165">
        <v>8223</v>
      </c>
      <c r="D1165" s="3" t="s">
        <v>8334</v>
      </c>
      <c r="E1165">
        <v>93457</v>
      </c>
      <c r="F1165" t="s">
        <v>8335</v>
      </c>
      <c r="G1165" t="str">
        <f t="shared" si="36"/>
        <v>http://www.occ.gov/static/ots/enforcement/93457.pdf</v>
      </c>
      <c r="H1165" s="4" t="s">
        <v>9237</v>
      </c>
      <c r="I1165" s="5" t="str">
        <f t="shared" si="37"/>
        <v>http://www.occ.gov/static/ots/enforcement/93457.pdf</v>
      </c>
      <c r="J1165" t="s">
        <v>2563</v>
      </c>
      <c r="K1165" t="s">
        <v>2588</v>
      </c>
      <c r="L1165" t="s">
        <v>474</v>
      </c>
      <c r="M1165" t="s">
        <v>2562</v>
      </c>
      <c r="N1165" t="s">
        <v>2560</v>
      </c>
      <c r="O1165" t="s">
        <v>98</v>
      </c>
      <c r="P1165" t="s">
        <v>67</v>
      </c>
      <c r="Q1165" s="2">
        <v>34359</v>
      </c>
      <c r="R1165">
        <v>6</v>
      </c>
      <c r="S1165" t="s">
        <v>10</v>
      </c>
    </row>
    <row r="1166" spans="1:19" x14ac:dyDescent="0.25">
      <c r="A1166">
        <v>1230</v>
      </c>
      <c r="B1166">
        <v>8223</v>
      </c>
      <c r="D1166" s="3" t="s">
        <v>8334</v>
      </c>
      <c r="E1166">
        <v>93457</v>
      </c>
      <c r="F1166" t="s">
        <v>8335</v>
      </c>
      <c r="G1166" t="str">
        <f t="shared" si="36"/>
        <v>http://www.occ.gov/static/ots/enforcement/93457.pdf</v>
      </c>
      <c r="H1166" s="4" t="s">
        <v>9237</v>
      </c>
      <c r="I1166" s="5" t="str">
        <f t="shared" si="37"/>
        <v>http://www.occ.gov/static/ots/enforcement/93457.pdf</v>
      </c>
      <c r="J1166" t="s">
        <v>2563</v>
      </c>
      <c r="K1166" t="s">
        <v>2588</v>
      </c>
      <c r="M1166" t="s">
        <v>2601</v>
      </c>
      <c r="N1166" t="s">
        <v>2560</v>
      </c>
      <c r="O1166" t="s">
        <v>98</v>
      </c>
      <c r="P1166" t="s">
        <v>67</v>
      </c>
      <c r="Q1166" s="2">
        <v>34359</v>
      </c>
      <c r="R1166">
        <v>6</v>
      </c>
      <c r="S1166" t="s">
        <v>10</v>
      </c>
    </row>
    <row r="1167" spans="1:19" x14ac:dyDescent="0.25">
      <c r="A1167">
        <v>1231</v>
      </c>
      <c r="B1167">
        <v>7890</v>
      </c>
      <c r="D1167" s="3" t="s">
        <v>8334</v>
      </c>
      <c r="E1167">
        <v>93477</v>
      </c>
      <c r="F1167" t="s">
        <v>8335</v>
      </c>
      <c r="G1167" t="str">
        <f t="shared" si="36"/>
        <v>http://www.occ.gov/static/ots/enforcement/93477.pdf</v>
      </c>
      <c r="H1167" s="4" t="s">
        <v>8398</v>
      </c>
      <c r="I1167" s="5" t="str">
        <f t="shared" si="37"/>
        <v>http://www.occ.gov/static/ots/enforcement/93477.pdf</v>
      </c>
      <c r="J1167" t="s">
        <v>210</v>
      </c>
      <c r="K1167" t="s">
        <v>212</v>
      </c>
      <c r="L1167" t="s">
        <v>207</v>
      </c>
      <c r="M1167" t="s">
        <v>216</v>
      </c>
      <c r="N1167" t="s">
        <v>215</v>
      </c>
      <c r="O1167" t="s">
        <v>121</v>
      </c>
      <c r="P1167" t="s">
        <v>83</v>
      </c>
      <c r="Q1167" s="2">
        <v>34429</v>
      </c>
      <c r="R1167">
        <v>6</v>
      </c>
      <c r="S1167" t="s">
        <v>10</v>
      </c>
    </row>
    <row r="1168" spans="1:19" x14ac:dyDescent="0.25">
      <c r="A1168">
        <v>1233</v>
      </c>
      <c r="B1168">
        <v>5405</v>
      </c>
      <c r="D1168" s="3" t="s">
        <v>8334</v>
      </c>
      <c r="E1168">
        <v>93512</v>
      </c>
      <c r="F1168" t="s">
        <v>8335</v>
      </c>
      <c r="G1168" t="str">
        <f t="shared" si="36"/>
        <v>http://www.occ.gov/static/ots/enforcement/93512.pdf</v>
      </c>
      <c r="H1168" s="4" t="s">
        <v>8479</v>
      </c>
      <c r="I1168" s="5" t="str">
        <f t="shared" si="37"/>
        <v>http://www.occ.gov/static/ots/enforcement/93512.pdf</v>
      </c>
      <c r="J1168" t="s">
        <v>450</v>
      </c>
      <c r="K1168" t="s">
        <v>449</v>
      </c>
      <c r="N1168" t="s">
        <v>399</v>
      </c>
      <c r="O1168" t="s">
        <v>359</v>
      </c>
      <c r="P1168" t="s">
        <v>8</v>
      </c>
      <c r="Q1168" s="2">
        <v>34514</v>
      </c>
      <c r="R1168">
        <v>8</v>
      </c>
      <c r="S1168" t="s">
        <v>17</v>
      </c>
    </row>
    <row r="1169" spans="1:19" x14ac:dyDescent="0.25">
      <c r="A1169">
        <v>1234</v>
      </c>
      <c r="B1169">
        <v>7763</v>
      </c>
      <c r="D1169" s="3" t="s">
        <v>8334</v>
      </c>
      <c r="E1169">
        <v>93497</v>
      </c>
      <c r="F1169" t="s">
        <v>8335</v>
      </c>
      <c r="G1169" t="str">
        <f t="shared" si="36"/>
        <v>http://www.occ.gov/static/ots/enforcement/93497.pdf</v>
      </c>
      <c r="H1169" s="4" t="s">
        <v>9831</v>
      </c>
      <c r="I1169" s="5" t="str">
        <f t="shared" si="37"/>
        <v>http://www.occ.gov/static/ots/enforcement/93497.pdf</v>
      </c>
      <c r="J1169" t="s">
        <v>4110</v>
      </c>
      <c r="K1169" t="s">
        <v>4108</v>
      </c>
      <c r="L1169" t="s">
        <v>4107</v>
      </c>
      <c r="M1169" t="s">
        <v>4109</v>
      </c>
      <c r="N1169" t="s">
        <v>399</v>
      </c>
      <c r="O1169" t="s">
        <v>359</v>
      </c>
      <c r="P1169" t="s">
        <v>8</v>
      </c>
      <c r="Q1169" s="2">
        <v>34471</v>
      </c>
      <c r="R1169">
        <v>8</v>
      </c>
      <c r="S1169" t="s">
        <v>17</v>
      </c>
    </row>
    <row r="1170" spans="1:19" x14ac:dyDescent="0.25">
      <c r="A1170">
        <v>1235</v>
      </c>
      <c r="B1170">
        <v>8202</v>
      </c>
      <c r="D1170" s="3" t="s">
        <v>8334</v>
      </c>
      <c r="E1170">
        <v>93458</v>
      </c>
      <c r="F1170" t="s">
        <v>8335</v>
      </c>
      <c r="G1170" t="str">
        <f t="shared" si="36"/>
        <v>http://www.occ.gov/static/ots/enforcement/93458.pdf</v>
      </c>
      <c r="H1170" s="4" t="s">
        <v>8756</v>
      </c>
      <c r="I1170" s="5" t="str">
        <f t="shared" si="37"/>
        <v>http://www.occ.gov/static/ots/enforcement/93458.pdf</v>
      </c>
      <c r="J1170" t="s">
        <v>1270</v>
      </c>
      <c r="K1170" t="s">
        <v>1269</v>
      </c>
      <c r="L1170" t="s">
        <v>1268</v>
      </c>
      <c r="M1170" t="s">
        <v>323</v>
      </c>
      <c r="N1170" t="s">
        <v>1267</v>
      </c>
      <c r="O1170" t="s">
        <v>121</v>
      </c>
      <c r="P1170" t="s">
        <v>83</v>
      </c>
      <c r="Q1170" s="2">
        <v>34337</v>
      </c>
      <c r="R1170">
        <v>6</v>
      </c>
      <c r="S1170" t="s">
        <v>10</v>
      </c>
    </row>
    <row r="1171" spans="1:19" x14ac:dyDescent="0.25">
      <c r="A1171">
        <v>1236</v>
      </c>
      <c r="B1171">
        <v>6985</v>
      </c>
      <c r="D1171" s="3" t="s">
        <v>8334</v>
      </c>
      <c r="E1171">
        <v>93550</v>
      </c>
      <c r="F1171" t="s">
        <v>8335</v>
      </c>
      <c r="G1171" t="str">
        <f t="shared" si="36"/>
        <v>http://www.occ.gov/static/ots/enforcement/93550.pdf</v>
      </c>
      <c r="H1171" s="4" t="s">
        <v>9598</v>
      </c>
      <c r="I1171" s="5" t="str">
        <f t="shared" si="37"/>
        <v>http://www.occ.gov/static/ots/enforcement/93550.pdf</v>
      </c>
      <c r="J1171" t="s">
        <v>3506</v>
      </c>
      <c r="K1171" t="s">
        <v>3504</v>
      </c>
      <c r="L1171" t="s">
        <v>3503</v>
      </c>
      <c r="M1171" t="s">
        <v>3505</v>
      </c>
      <c r="N1171" t="s">
        <v>2175</v>
      </c>
      <c r="O1171" t="s">
        <v>16</v>
      </c>
      <c r="P1171" t="s">
        <v>8</v>
      </c>
      <c r="Q1171" s="2">
        <v>34604</v>
      </c>
      <c r="R1171">
        <v>8</v>
      </c>
      <c r="S1171" t="s">
        <v>17</v>
      </c>
    </row>
    <row r="1172" spans="1:19" x14ac:dyDescent="0.25">
      <c r="A1172">
        <v>1237</v>
      </c>
      <c r="B1172">
        <v>4498</v>
      </c>
      <c r="D1172" s="3" t="s">
        <v>8334</v>
      </c>
      <c r="E1172">
        <v>93540</v>
      </c>
      <c r="F1172" t="s">
        <v>8335</v>
      </c>
      <c r="G1172" t="str">
        <f t="shared" si="36"/>
        <v>http://www.occ.gov/static/ots/enforcement/93540.pdf</v>
      </c>
      <c r="H1172" s="4" t="s">
        <v>10812</v>
      </c>
      <c r="I1172" s="5" t="str">
        <f t="shared" si="37"/>
        <v>http://www.occ.gov/static/ots/enforcement/93540.pdf</v>
      </c>
      <c r="J1172" t="s">
        <v>6588</v>
      </c>
      <c r="K1172" t="s">
        <v>6579</v>
      </c>
      <c r="L1172" t="s">
        <v>6587</v>
      </c>
      <c r="M1172" t="s">
        <v>5450</v>
      </c>
      <c r="N1172" t="s">
        <v>2350</v>
      </c>
      <c r="O1172" t="s">
        <v>383</v>
      </c>
      <c r="P1172" t="s">
        <v>83</v>
      </c>
      <c r="Q1172" s="2">
        <v>34571</v>
      </c>
      <c r="R1172">
        <v>8</v>
      </c>
      <c r="S1172" t="s">
        <v>17</v>
      </c>
    </row>
    <row r="1173" spans="1:19" x14ac:dyDescent="0.25">
      <c r="A1173">
        <v>1238</v>
      </c>
      <c r="B1173">
        <v>4498</v>
      </c>
      <c r="D1173" s="3" t="s">
        <v>8334</v>
      </c>
      <c r="E1173">
        <v>93541</v>
      </c>
      <c r="F1173" t="s">
        <v>8335</v>
      </c>
      <c r="G1173" t="str">
        <f t="shared" si="36"/>
        <v>http://www.occ.gov/static/ots/enforcement/93541.pdf</v>
      </c>
      <c r="H1173" s="4" t="s">
        <v>10811</v>
      </c>
      <c r="I1173" s="5" t="str">
        <f t="shared" si="37"/>
        <v>http://www.occ.gov/static/ots/enforcement/93541.pdf</v>
      </c>
      <c r="J1173" t="s">
        <v>6586</v>
      </c>
      <c r="K1173" t="s">
        <v>6579</v>
      </c>
      <c r="L1173" t="s">
        <v>6584</v>
      </c>
      <c r="M1173" t="s">
        <v>6585</v>
      </c>
      <c r="N1173" t="s">
        <v>6583</v>
      </c>
      <c r="O1173" t="s">
        <v>383</v>
      </c>
      <c r="P1173" t="s">
        <v>83</v>
      </c>
      <c r="Q1173" s="2">
        <v>34571</v>
      </c>
      <c r="R1173">
        <v>8</v>
      </c>
      <c r="S1173" t="s">
        <v>17</v>
      </c>
    </row>
    <row r="1174" spans="1:19" x14ac:dyDescent="0.25">
      <c r="A1174">
        <v>1239</v>
      </c>
      <c r="B1174">
        <v>7430</v>
      </c>
      <c r="D1174" s="3" t="s">
        <v>8334</v>
      </c>
      <c r="E1174">
        <v>93556</v>
      </c>
      <c r="F1174" t="s">
        <v>8335</v>
      </c>
      <c r="G1174" t="str">
        <f t="shared" si="36"/>
        <v>http://www.occ.gov/static/ots/enforcement/93556.pdf</v>
      </c>
      <c r="H1174" s="4" t="s">
        <v>10843</v>
      </c>
      <c r="I1174" s="5" t="str">
        <f t="shared" si="37"/>
        <v>http://www.occ.gov/static/ots/enforcement/93556.pdf</v>
      </c>
      <c r="J1174" t="s">
        <v>6662</v>
      </c>
      <c r="K1174" t="s">
        <v>6658</v>
      </c>
      <c r="L1174" t="s">
        <v>6661</v>
      </c>
      <c r="M1174" t="s">
        <v>6646</v>
      </c>
      <c r="N1174" t="s">
        <v>6644</v>
      </c>
      <c r="O1174" t="s">
        <v>1109</v>
      </c>
      <c r="P1174" t="s">
        <v>8</v>
      </c>
      <c r="Q1174" s="2">
        <v>34603</v>
      </c>
      <c r="R1174">
        <v>8</v>
      </c>
      <c r="S1174" t="s">
        <v>17</v>
      </c>
    </row>
    <row r="1175" spans="1:19" x14ac:dyDescent="0.25">
      <c r="A1175">
        <v>1240</v>
      </c>
      <c r="B1175">
        <v>7430</v>
      </c>
      <c r="D1175" s="3" t="s">
        <v>8334</v>
      </c>
      <c r="E1175">
        <v>93557</v>
      </c>
      <c r="F1175" t="s">
        <v>8335</v>
      </c>
      <c r="G1175" t="str">
        <f t="shared" si="36"/>
        <v>http://www.occ.gov/static/ots/enforcement/93557.pdf</v>
      </c>
      <c r="H1175" s="4" t="s">
        <v>10844</v>
      </c>
      <c r="I1175" s="5" t="str">
        <f t="shared" si="37"/>
        <v>http://www.occ.gov/static/ots/enforcement/93557.pdf</v>
      </c>
      <c r="J1175" t="s">
        <v>6663</v>
      </c>
      <c r="K1175" t="s">
        <v>6658</v>
      </c>
      <c r="L1175" t="s">
        <v>3509</v>
      </c>
      <c r="M1175" t="s">
        <v>6646</v>
      </c>
      <c r="N1175" t="s">
        <v>6644</v>
      </c>
      <c r="O1175" t="s">
        <v>1109</v>
      </c>
      <c r="P1175" t="s">
        <v>8</v>
      </c>
      <c r="Q1175" s="2">
        <v>34603</v>
      </c>
      <c r="R1175">
        <v>8</v>
      </c>
      <c r="S1175" t="s">
        <v>17</v>
      </c>
    </row>
    <row r="1176" spans="1:19" x14ac:dyDescent="0.25">
      <c r="A1176">
        <v>1241</v>
      </c>
      <c r="B1176">
        <v>3269</v>
      </c>
      <c r="D1176" s="3" t="s">
        <v>8334</v>
      </c>
      <c r="E1176">
        <v>93562</v>
      </c>
      <c r="F1176" t="s">
        <v>8335</v>
      </c>
      <c r="G1176" t="str">
        <f t="shared" si="36"/>
        <v>http://www.occ.gov/static/ots/enforcement/93562.pdf</v>
      </c>
      <c r="H1176" s="4" t="s">
        <v>11521</v>
      </c>
      <c r="I1176" s="5" t="str">
        <f t="shared" si="37"/>
        <v>http://www.occ.gov/static/ots/enforcement/93562.pdf</v>
      </c>
      <c r="J1176" t="s">
        <v>8318</v>
      </c>
      <c r="K1176" t="s">
        <v>8315</v>
      </c>
      <c r="L1176" t="s">
        <v>632</v>
      </c>
      <c r="M1176" t="s">
        <v>4774</v>
      </c>
      <c r="N1176" t="s">
        <v>6499</v>
      </c>
      <c r="O1176" t="s">
        <v>68</v>
      </c>
      <c r="P1176" t="s">
        <v>67</v>
      </c>
      <c r="Q1176" s="2">
        <v>34626</v>
      </c>
      <c r="R1176">
        <v>8</v>
      </c>
      <c r="S1176" t="s">
        <v>17</v>
      </c>
    </row>
    <row r="1177" spans="1:19" x14ac:dyDescent="0.25">
      <c r="A1177">
        <v>1242</v>
      </c>
      <c r="B1177">
        <v>6321</v>
      </c>
      <c r="D1177" s="3" t="s">
        <v>8334</v>
      </c>
      <c r="E1177">
        <v>93567</v>
      </c>
      <c r="F1177" t="s">
        <v>8335</v>
      </c>
      <c r="G1177" t="str">
        <f t="shared" si="36"/>
        <v>http://www.occ.gov/static/ots/enforcement/93567.pdf</v>
      </c>
      <c r="H1177" s="4" t="s">
        <v>10889</v>
      </c>
      <c r="I1177" s="5" t="str">
        <f t="shared" si="37"/>
        <v>http://www.occ.gov/static/ots/enforcement/93567.pdf</v>
      </c>
      <c r="J1177" t="s">
        <v>6782</v>
      </c>
      <c r="K1177" t="s">
        <v>6779</v>
      </c>
      <c r="M1177" t="s">
        <v>6781</v>
      </c>
      <c r="N1177" t="s">
        <v>1787</v>
      </c>
      <c r="O1177" t="s">
        <v>116</v>
      </c>
      <c r="P1177" t="s">
        <v>83</v>
      </c>
      <c r="Q1177" s="2">
        <v>34660</v>
      </c>
      <c r="R1177">
        <v>6</v>
      </c>
      <c r="S1177" t="s">
        <v>10</v>
      </c>
    </row>
    <row r="1178" spans="1:19" x14ac:dyDescent="0.25">
      <c r="A1178">
        <v>1243</v>
      </c>
      <c r="B1178">
        <v>6321</v>
      </c>
      <c r="D1178" s="3" t="s">
        <v>8334</v>
      </c>
      <c r="E1178">
        <v>93580</v>
      </c>
      <c r="F1178" t="s">
        <v>8335</v>
      </c>
      <c r="G1178" t="str">
        <f t="shared" si="36"/>
        <v>http://www.occ.gov/static/ots/enforcement/93580.pdf</v>
      </c>
      <c r="H1178" s="4" t="s">
        <v>10890</v>
      </c>
      <c r="I1178" s="5" t="str">
        <f t="shared" si="37"/>
        <v>http://www.occ.gov/static/ots/enforcement/93580.pdf</v>
      </c>
      <c r="J1178" t="s">
        <v>6785</v>
      </c>
      <c r="K1178" t="s">
        <v>6783</v>
      </c>
      <c r="M1178" t="s">
        <v>6784</v>
      </c>
      <c r="N1178" t="s">
        <v>1787</v>
      </c>
      <c r="O1178" t="s">
        <v>116</v>
      </c>
      <c r="P1178" t="s">
        <v>83</v>
      </c>
      <c r="Q1178" s="2">
        <v>34660</v>
      </c>
      <c r="R1178">
        <v>6</v>
      </c>
      <c r="S1178" t="s">
        <v>10</v>
      </c>
    </row>
    <row r="1179" spans="1:19" x14ac:dyDescent="0.25">
      <c r="A1179">
        <v>1244</v>
      </c>
      <c r="B1179">
        <v>6321</v>
      </c>
      <c r="D1179" s="3" t="s">
        <v>8334</v>
      </c>
      <c r="E1179">
        <v>93580</v>
      </c>
      <c r="F1179" t="s">
        <v>8335</v>
      </c>
      <c r="G1179" t="str">
        <f t="shared" si="36"/>
        <v>http://www.occ.gov/static/ots/enforcement/93580.pdf</v>
      </c>
      <c r="H1179" s="4" t="s">
        <v>10890</v>
      </c>
      <c r="I1179" s="5" t="str">
        <f t="shared" si="37"/>
        <v>http://www.occ.gov/static/ots/enforcement/93580.pdf</v>
      </c>
      <c r="J1179" t="s">
        <v>6785</v>
      </c>
      <c r="K1179" t="s">
        <v>6779</v>
      </c>
      <c r="M1179" t="s">
        <v>6786</v>
      </c>
      <c r="N1179" t="s">
        <v>1787</v>
      </c>
      <c r="O1179" t="s">
        <v>116</v>
      </c>
      <c r="P1179" t="s">
        <v>83</v>
      </c>
      <c r="Q1179" s="2">
        <v>34660</v>
      </c>
      <c r="R1179">
        <v>6</v>
      </c>
      <c r="S1179" t="s">
        <v>10</v>
      </c>
    </row>
    <row r="1180" spans="1:19" x14ac:dyDescent="0.25">
      <c r="A1180">
        <v>1245</v>
      </c>
      <c r="B1180">
        <v>6321</v>
      </c>
      <c r="D1180" s="3" t="s">
        <v>8334</v>
      </c>
      <c r="E1180">
        <v>93580</v>
      </c>
      <c r="F1180" t="s">
        <v>8335</v>
      </c>
      <c r="G1180" t="str">
        <f t="shared" si="36"/>
        <v>http://www.occ.gov/static/ots/enforcement/93580.pdf</v>
      </c>
      <c r="H1180" s="4" t="s">
        <v>10890</v>
      </c>
      <c r="I1180" s="5" t="str">
        <f t="shared" si="37"/>
        <v>http://www.occ.gov/static/ots/enforcement/93580.pdf</v>
      </c>
      <c r="J1180" t="s">
        <v>6785</v>
      </c>
      <c r="K1180" t="s">
        <v>6779</v>
      </c>
      <c r="M1180" t="s">
        <v>6787</v>
      </c>
      <c r="N1180" t="s">
        <v>1787</v>
      </c>
      <c r="O1180" t="s">
        <v>116</v>
      </c>
      <c r="P1180" t="s">
        <v>83</v>
      </c>
      <c r="Q1180" s="2">
        <v>34660</v>
      </c>
      <c r="R1180">
        <v>6</v>
      </c>
      <c r="S1180" t="s">
        <v>10</v>
      </c>
    </row>
    <row r="1181" spans="1:19" x14ac:dyDescent="0.25">
      <c r="A1181">
        <v>1246</v>
      </c>
      <c r="B1181">
        <v>6321</v>
      </c>
      <c r="D1181" s="3" t="s">
        <v>8334</v>
      </c>
      <c r="E1181">
        <v>93580</v>
      </c>
      <c r="F1181" t="s">
        <v>8335</v>
      </c>
      <c r="G1181" t="str">
        <f t="shared" si="36"/>
        <v>http://www.occ.gov/static/ots/enforcement/93580.pdf</v>
      </c>
      <c r="H1181" s="4" t="s">
        <v>10890</v>
      </c>
      <c r="I1181" s="5" t="str">
        <f t="shared" si="37"/>
        <v>http://www.occ.gov/static/ots/enforcement/93580.pdf</v>
      </c>
      <c r="J1181" t="s">
        <v>6785</v>
      </c>
      <c r="K1181" t="s">
        <v>7146</v>
      </c>
      <c r="L1181" t="s">
        <v>7145</v>
      </c>
      <c r="M1181" t="s">
        <v>7144</v>
      </c>
      <c r="N1181" t="s">
        <v>1787</v>
      </c>
      <c r="O1181" t="s">
        <v>116</v>
      </c>
      <c r="P1181" t="s">
        <v>83</v>
      </c>
      <c r="Q1181" s="2">
        <v>34660</v>
      </c>
      <c r="R1181">
        <v>6</v>
      </c>
      <c r="S1181" t="s">
        <v>10</v>
      </c>
    </row>
    <row r="1182" spans="1:19" x14ac:dyDescent="0.25">
      <c r="A1182">
        <v>1247</v>
      </c>
      <c r="B1182">
        <v>6161</v>
      </c>
      <c r="D1182" s="3" t="s">
        <v>8334</v>
      </c>
      <c r="E1182">
        <v>93565</v>
      </c>
      <c r="F1182" t="s">
        <v>8335</v>
      </c>
      <c r="G1182" t="str">
        <f t="shared" si="36"/>
        <v>http://www.occ.gov/static/ots/enforcement/93565.pdf</v>
      </c>
      <c r="H1182" s="4" t="s">
        <v>11007</v>
      </c>
      <c r="I1182" s="5" t="str">
        <f t="shared" si="37"/>
        <v>http://www.occ.gov/static/ots/enforcement/93565.pdf</v>
      </c>
      <c r="J1182" t="s">
        <v>7076</v>
      </c>
      <c r="K1182" t="s">
        <v>7072</v>
      </c>
      <c r="L1182" t="s">
        <v>60</v>
      </c>
      <c r="M1182" t="s">
        <v>7075</v>
      </c>
      <c r="N1182" t="s">
        <v>7070</v>
      </c>
      <c r="O1182" t="s">
        <v>116</v>
      </c>
      <c r="P1182" t="s">
        <v>83</v>
      </c>
      <c r="Q1182" s="2">
        <v>34659</v>
      </c>
      <c r="R1182">
        <v>6</v>
      </c>
      <c r="S1182" t="s">
        <v>10</v>
      </c>
    </row>
    <row r="1183" spans="1:19" x14ac:dyDescent="0.25">
      <c r="A1183">
        <v>1248</v>
      </c>
      <c r="B1183">
        <v>6161</v>
      </c>
      <c r="D1183" s="3" t="s">
        <v>8334</v>
      </c>
      <c r="E1183">
        <v>93565</v>
      </c>
      <c r="F1183" t="s">
        <v>8335</v>
      </c>
      <c r="G1183" t="str">
        <f t="shared" si="36"/>
        <v>http://www.occ.gov/static/ots/enforcement/93565.pdf</v>
      </c>
      <c r="H1183" s="4" t="s">
        <v>11007</v>
      </c>
      <c r="I1183" s="5" t="str">
        <f t="shared" si="37"/>
        <v>http://www.occ.gov/static/ots/enforcement/93565.pdf</v>
      </c>
      <c r="J1183" t="s">
        <v>7076</v>
      </c>
      <c r="K1183" t="s">
        <v>7072</v>
      </c>
      <c r="L1183" t="s">
        <v>7077</v>
      </c>
      <c r="M1183" t="s">
        <v>7075</v>
      </c>
      <c r="N1183" t="s">
        <v>7070</v>
      </c>
      <c r="O1183" t="s">
        <v>116</v>
      </c>
      <c r="P1183" t="s">
        <v>83</v>
      </c>
      <c r="Q1183" s="2">
        <v>34659</v>
      </c>
      <c r="R1183">
        <v>6</v>
      </c>
      <c r="S1183" t="s">
        <v>10</v>
      </c>
    </row>
    <row r="1184" spans="1:19" x14ac:dyDescent="0.25">
      <c r="A1184">
        <v>1249</v>
      </c>
      <c r="B1184">
        <v>6161</v>
      </c>
      <c r="D1184" s="3" t="s">
        <v>8334</v>
      </c>
      <c r="E1184">
        <v>93565</v>
      </c>
      <c r="F1184" t="s">
        <v>8335</v>
      </c>
      <c r="G1184" t="str">
        <f t="shared" si="36"/>
        <v>http://www.occ.gov/static/ots/enforcement/93565.pdf</v>
      </c>
      <c r="H1184" s="4" t="s">
        <v>11007</v>
      </c>
      <c r="I1184" s="5" t="str">
        <f t="shared" si="37"/>
        <v>http://www.occ.gov/static/ots/enforcement/93565.pdf</v>
      </c>
      <c r="J1184" t="s">
        <v>7076</v>
      </c>
      <c r="K1184" t="s">
        <v>7072</v>
      </c>
      <c r="L1184" t="s">
        <v>7078</v>
      </c>
      <c r="M1184" t="s">
        <v>7079</v>
      </c>
      <c r="N1184" t="s">
        <v>7070</v>
      </c>
      <c r="O1184" t="s">
        <v>116</v>
      </c>
      <c r="P1184" t="s">
        <v>83</v>
      </c>
      <c r="Q1184" s="2">
        <v>34659</v>
      </c>
      <c r="R1184">
        <v>6</v>
      </c>
      <c r="S1184" t="s">
        <v>10</v>
      </c>
    </row>
    <row r="1185" spans="1:21" x14ac:dyDescent="0.25">
      <c r="A1185">
        <v>1250</v>
      </c>
      <c r="B1185">
        <v>6321</v>
      </c>
      <c r="D1185" s="3" t="s">
        <v>8334</v>
      </c>
      <c r="E1185">
        <v>93567</v>
      </c>
      <c r="F1185" t="s">
        <v>8335</v>
      </c>
      <c r="G1185" t="str">
        <f t="shared" si="36"/>
        <v>http://www.occ.gov/static/ots/enforcement/93567.pdf</v>
      </c>
      <c r="H1185" s="4" t="s">
        <v>10889</v>
      </c>
      <c r="I1185" s="5" t="str">
        <f t="shared" si="37"/>
        <v>http://www.occ.gov/static/ots/enforcement/93567.pdf</v>
      </c>
      <c r="J1185" t="s">
        <v>6782</v>
      </c>
      <c r="K1185" t="s">
        <v>7146</v>
      </c>
      <c r="L1185" t="s">
        <v>965</v>
      </c>
      <c r="M1185" t="s">
        <v>457</v>
      </c>
      <c r="N1185" t="s">
        <v>1787</v>
      </c>
      <c r="O1185" t="s">
        <v>116</v>
      </c>
      <c r="P1185" t="s">
        <v>83</v>
      </c>
      <c r="Q1185" s="2">
        <v>34660</v>
      </c>
      <c r="R1185">
        <v>6</v>
      </c>
      <c r="S1185" t="s">
        <v>10</v>
      </c>
    </row>
    <row r="1186" spans="1:21" x14ac:dyDescent="0.25">
      <c r="A1186">
        <v>1251</v>
      </c>
      <c r="B1186">
        <v>6161</v>
      </c>
      <c r="D1186" s="3" t="s">
        <v>8334</v>
      </c>
      <c r="E1186">
        <v>93566</v>
      </c>
      <c r="F1186" t="s">
        <v>8335</v>
      </c>
      <c r="G1186" t="str">
        <f t="shared" si="36"/>
        <v>http://www.occ.gov/static/ots/enforcement/93566.pdf</v>
      </c>
      <c r="H1186" s="4" t="s">
        <v>11008</v>
      </c>
      <c r="I1186" s="5" t="str">
        <f t="shared" si="37"/>
        <v>http://www.occ.gov/static/ots/enforcement/93566.pdf</v>
      </c>
      <c r="J1186" t="s">
        <v>7081</v>
      </c>
      <c r="K1186" t="s">
        <v>7072</v>
      </c>
      <c r="L1186" t="s">
        <v>1857</v>
      </c>
      <c r="M1186" t="s">
        <v>7080</v>
      </c>
      <c r="N1186" t="s">
        <v>7070</v>
      </c>
      <c r="O1186" t="s">
        <v>116</v>
      </c>
      <c r="P1186" t="s">
        <v>83</v>
      </c>
      <c r="Q1186" s="2">
        <v>34659</v>
      </c>
      <c r="R1186">
        <v>6</v>
      </c>
      <c r="S1186" t="s">
        <v>10</v>
      </c>
    </row>
    <row r="1187" spans="1:21" x14ac:dyDescent="0.25">
      <c r="A1187">
        <v>1252</v>
      </c>
      <c r="B1187">
        <v>6161</v>
      </c>
      <c r="D1187" s="3" t="s">
        <v>8334</v>
      </c>
      <c r="E1187">
        <v>93565</v>
      </c>
      <c r="F1187" t="s">
        <v>8335</v>
      </c>
      <c r="G1187" t="str">
        <f t="shared" si="36"/>
        <v>http://www.occ.gov/static/ots/enforcement/93565.pdf</v>
      </c>
      <c r="H1187" s="4" t="s">
        <v>11007</v>
      </c>
      <c r="I1187" s="5" t="str">
        <f t="shared" si="37"/>
        <v>http://www.occ.gov/static/ots/enforcement/93565.pdf</v>
      </c>
      <c r="J1187" t="s">
        <v>7076</v>
      </c>
      <c r="K1187" t="s">
        <v>7072</v>
      </c>
      <c r="L1187" t="s">
        <v>7071</v>
      </c>
      <c r="M1187" t="s">
        <v>7082</v>
      </c>
      <c r="N1187" t="s">
        <v>7070</v>
      </c>
      <c r="O1187" t="s">
        <v>116</v>
      </c>
      <c r="P1187" t="s">
        <v>83</v>
      </c>
      <c r="Q1187" s="2">
        <v>34659</v>
      </c>
      <c r="R1187">
        <v>6</v>
      </c>
      <c r="S1187" t="s">
        <v>10</v>
      </c>
    </row>
    <row r="1188" spans="1:21" ht="26.4" x14ac:dyDescent="0.25">
      <c r="A1188">
        <v>1253</v>
      </c>
      <c r="B1188">
        <v>7430</v>
      </c>
      <c r="D1188" s="3" t="s">
        <v>8334</v>
      </c>
      <c r="E1188">
        <v>93579</v>
      </c>
      <c r="F1188" t="s">
        <v>8335</v>
      </c>
      <c r="G1188" t="str">
        <f t="shared" si="36"/>
        <v>http://www.occ.gov/static/ots/enforcement/93579.pdf</v>
      </c>
      <c r="H1188" s="4" t="s">
        <v>10842</v>
      </c>
      <c r="I1188" s="5" t="str">
        <f t="shared" si="37"/>
        <v>http://www.occ.gov/static/ots/enforcement/93579.pdf</v>
      </c>
      <c r="J1188" t="s">
        <v>6660</v>
      </c>
      <c r="K1188" t="s">
        <v>6658</v>
      </c>
      <c r="L1188" t="s">
        <v>6652</v>
      </c>
      <c r="M1188" t="s">
        <v>6646</v>
      </c>
      <c r="N1188" t="s">
        <v>6644</v>
      </c>
      <c r="O1188" t="s">
        <v>1109</v>
      </c>
      <c r="P1188" t="s">
        <v>8</v>
      </c>
      <c r="Q1188" s="2">
        <v>34653</v>
      </c>
      <c r="R1188">
        <v>6</v>
      </c>
      <c r="S1188" t="s">
        <v>10</v>
      </c>
      <c r="U1188" s="1" t="s">
        <v>6659</v>
      </c>
    </row>
    <row r="1189" spans="1:21" ht="26.4" x14ac:dyDescent="0.25">
      <c r="A1189">
        <v>1254</v>
      </c>
      <c r="B1189">
        <v>7430</v>
      </c>
      <c r="D1189" s="3" t="s">
        <v>8334</v>
      </c>
      <c r="E1189">
        <v>93579</v>
      </c>
      <c r="F1189" t="s">
        <v>8335</v>
      </c>
      <c r="G1189" t="str">
        <f t="shared" si="36"/>
        <v>http://www.occ.gov/static/ots/enforcement/93579.pdf</v>
      </c>
      <c r="H1189" s="4" t="s">
        <v>10842</v>
      </c>
      <c r="I1189" s="5" t="str">
        <f t="shared" si="37"/>
        <v>http://www.occ.gov/static/ots/enforcement/93579.pdf</v>
      </c>
      <c r="J1189" t="s">
        <v>6660</v>
      </c>
      <c r="K1189" t="s">
        <v>6658</v>
      </c>
      <c r="L1189" t="s">
        <v>3509</v>
      </c>
      <c r="M1189" t="s">
        <v>6646</v>
      </c>
      <c r="N1189" t="s">
        <v>6644</v>
      </c>
      <c r="O1189" t="s">
        <v>1109</v>
      </c>
      <c r="P1189" t="s">
        <v>8</v>
      </c>
      <c r="Q1189" s="2">
        <v>34653</v>
      </c>
      <c r="R1189">
        <v>6</v>
      </c>
      <c r="S1189" t="s">
        <v>10</v>
      </c>
      <c r="U1189" s="1" t="s">
        <v>6659</v>
      </c>
    </row>
    <row r="1190" spans="1:21" x14ac:dyDescent="0.25">
      <c r="A1190">
        <v>1255</v>
      </c>
      <c r="B1190">
        <v>8857</v>
      </c>
      <c r="D1190" s="3" t="s">
        <v>8334</v>
      </c>
      <c r="E1190">
        <v>93534</v>
      </c>
      <c r="F1190" t="s">
        <v>8335</v>
      </c>
      <c r="G1190" t="str">
        <f t="shared" si="36"/>
        <v>http://www.occ.gov/static/ots/enforcement/93534.pdf</v>
      </c>
      <c r="H1190" s="4" t="s">
        <v>9821</v>
      </c>
      <c r="I1190" s="5" t="str">
        <f t="shared" si="37"/>
        <v>http://www.occ.gov/static/ots/enforcement/93534.pdf</v>
      </c>
      <c r="J1190" t="s">
        <v>4085</v>
      </c>
      <c r="K1190" t="s">
        <v>4083</v>
      </c>
      <c r="N1190" t="s">
        <v>1059</v>
      </c>
      <c r="O1190" t="s">
        <v>121</v>
      </c>
      <c r="P1190" t="s">
        <v>83</v>
      </c>
      <c r="Q1190" s="2">
        <v>34536</v>
      </c>
      <c r="R1190">
        <v>6</v>
      </c>
      <c r="S1190" t="s">
        <v>10</v>
      </c>
    </row>
    <row r="1191" spans="1:21" x14ac:dyDescent="0.25">
      <c r="A1191">
        <v>1256</v>
      </c>
      <c r="B1191">
        <v>8197</v>
      </c>
      <c r="D1191" s="3" t="s">
        <v>8334</v>
      </c>
      <c r="E1191">
        <v>93533</v>
      </c>
      <c r="F1191" t="s">
        <v>8335</v>
      </c>
      <c r="G1191" t="str">
        <f t="shared" si="36"/>
        <v>http://www.occ.gov/static/ots/enforcement/93533.pdf</v>
      </c>
      <c r="H1191" s="4" t="s">
        <v>10138</v>
      </c>
      <c r="I1191" s="5" t="str">
        <f t="shared" si="37"/>
        <v>http://www.occ.gov/static/ots/enforcement/93533.pdf</v>
      </c>
      <c r="J1191" t="s">
        <v>4902</v>
      </c>
      <c r="K1191" t="s">
        <v>4900</v>
      </c>
      <c r="L1191" t="s">
        <v>2382</v>
      </c>
      <c r="M1191" t="s">
        <v>4901</v>
      </c>
      <c r="N1191" t="s">
        <v>4026</v>
      </c>
      <c r="O1191" t="s">
        <v>116</v>
      </c>
      <c r="P1191" t="s">
        <v>83</v>
      </c>
      <c r="Q1191" s="2">
        <v>34528</v>
      </c>
      <c r="R1191">
        <v>6</v>
      </c>
      <c r="S1191" t="s">
        <v>10</v>
      </c>
    </row>
    <row r="1192" spans="1:21" x14ac:dyDescent="0.25">
      <c r="A1192">
        <v>1257</v>
      </c>
      <c r="B1192">
        <v>7474</v>
      </c>
      <c r="D1192" s="3" t="s">
        <v>8334</v>
      </c>
      <c r="E1192">
        <v>93545</v>
      </c>
      <c r="F1192" t="s">
        <v>8335</v>
      </c>
      <c r="G1192" t="str">
        <f t="shared" si="36"/>
        <v>http://www.occ.gov/static/ots/enforcement/93545.pdf</v>
      </c>
      <c r="H1192" s="4" t="s">
        <v>9178</v>
      </c>
      <c r="I1192" s="5" t="str">
        <f t="shared" si="37"/>
        <v>http://www.occ.gov/static/ots/enforcement/93545.pdf</v>
      </c>
      <c r="J1192" t="s">
        <v>2410</v>
      </c>
      <c r="K1192" t="s">
        <v>2408</v>
      </c>
      <c r="L1192" t="s">
        <v>2407</v>
      </c>
      <c r="M1192" t="s">
        <v>2409</v>
      </c>
      <c r="N1192" t="s">
        <v>2406</v>
      </c>
      <c r="O1192" t="s">
        <v>256</v>
      </c>
      <c r="P1192" t="s">
        <v>83</v>
      </c>
      <c r="Q1192" s="2">
        <v>34548</v>
      </c>
      <c r="R1192">
        <v>6</v>
      </c>
      <c r="S1192" t="s">
        <v>10</v>
      </c>
    </row>
    <row r="1193" spans="1:21" x14ac:dyDescent="0.25">
      <c r="A1193">
        <v>1258</v>
      </c>
      <c r="B1193">
        <v>6268</v>
      </c>
      <c r="D1193" s="3" t="s">
        <v>8334</v>
      </c>
      <c r="E1193">
        <v>93554</v>
      </c>
      <c r="F1193" t="s">
        <v>8335</v>
      </c>
      <c r="G1193" t="str">
        <f t="shared" si="36"/>
        <v>http://www.occ.gov/static/ots/enforcement/93554.pdf</v>
      </c>
      <c r="H1193" s="4" t="s">
        <v>9992</v>
      </c>
      <c r="I1193" s="5" t="str">
        <f t="shared" si="37"/>
        <v>http://www.occ.gov/static/ots/enforcement/93554.pdf</v>
      </c>
      <c r="J1193" t="s">
        <v>4552</v>
      </c>
      <c r="K1193" t="s">
        <v>4550</v>
      </c>
      <c r="L1193" t="s">
        <v>4549</v>
      </c>
      <c r="M1193" t="s">
        <v>4551</v>
      </c>
      <c r="N1193" t="s">
        <v>4548</v>
      </c>
      <c r="O1193" t="s">
        <v>313</v>
      </c>
      <c r="P1193" t="s">
        <v>67</v>
      </c>
      <c r="Q1193" s="2">
        <v>34603</v>
      </c>
      <c r="R1193">
        <v>6</v>
      </c>
      <c r="S1193" t="s">
        <v>10</v>
      </c>
    </row>
    <row r="1194" spans="1:21" x14ac:dyDescent="0.25">
      <c r="A1194">
        <v>1259</v>
      </c>
      <c r="B1194">
        <v>6985</v>
      </c>
      <c r="D1194" s="3" t="s">
        <v>8334</v>
      </c>
      <c r="E1194">
        <v>93550</v>
      </c>
      <c r="F1194" t="s">
        <v>8335</v>
      </c>
      <c r="G1194" t="str">
        <f t="shared" si="36"/>
        <v>http://www.occ.gov/static/ots/enforcement/93550.pdf</v>
      </c>
      <c r="H1194" s="4" t="s">
        <v>9598</v>
      </c>
      <c r="I1194" s="5" t="str">
        <f t="shared" si="37"/>
        <v>http://www.occ.gov/static/ots/enforcement/93550.pdf</v>
      </c>
      <c r="J1194" t="s">
        <v>3506</v>
      </c>
      <c r="K1194" t="s">
        <v>3504</v>
      </c>
      <c r="L1194" t="s">
        <v>3503</v>
      </c>
      <c r="M1194" t="s">
        <v>3505</v>
      </c>
      <c r="N1194" t="s">
        <v>2175</v>
      </c>
      <c r="O1194" t="s">
        <v>16</v>
      </c>
      <c r="P1194" t="s">
        <v>8</v>
      </c>
      <c r="Q1194" s="2">
        <v>34604</v>
      </c>
      <c r="R1194">
        <v>6</v>
      </c>
      <c r="S1194" t="s">
        <v>10</v>
      </c>
    </row>
    <row r="1195" spans="1:21" x14ac:dyDescent="0.25">
      <c r="A1195">
        <v>1260</v>
      </c>
      <c r="B1195">
        <v>7788</v>
      </c>
      <c r="D1195" s="3" t="s">
        <v>8334</v>
      </c>
      <c r="E1195">
        <v>93575</v>
      </c>
      <c r="F1195" t="s">
        <v>8335</v>
      </c>
      <c r="G1195" t="str">
        <f t="shared" si="36"/>
        <v>http://www.occ.gov/static/ots/enforcement/93575.pdf</v>
      </c>
      <c r="H1195" s="4" t="s">
        <v>9165</v>
      </c>
      <c r="I1195" s="5" t="str">
        <f t="shared" si="37"/>
        <v>http://www.occ.gov/static/ots/enforcement/93575.pdf</v>
      </c>
      <c r="J1195" t="s">
        <v>2362</v>
      </c>
      <c r="K1195" t="s">
        <v>2360</v>
      </c>
      <c r="L1195" t="s">
        <v>2359</v>
      </c>
      <c r="M1195" t="s">
        <v>2361</v>
      </c>
      <c r="N1195" t="s">
        <v>1015</v>
      </c>
      <c r="O1195" t="s">
        <v>68</v>
      </c>
      <c r="P1195" t="s">
        <v>67</v>
      </c>
      <c r="Q1195" s="2">
        <v>34690</v>
      </c>
      <c r="R1195">
        <v>6</v>
      </c>
      <c r="S1195" t="s">
        <v>10</v>
      </c>
    </row>
    <row r="1196" spans="1:21" x14ac:dyDescent="0.25">
      <c r="A1196">
        <v>1261</v>
      </c>
      <c r="B1196">
        <v>3269</v>
      </c>
      <c r="D1196" s="3" t="s">
        <v>8334</v>
      </c>
      <c r="E1196">
        <v>93562</v>
      </c>
      <c r="F1196" t="s">
        <v>8335</v>
      </c>
      <c r="G1196" t="str">
        <f t="shared" si="36"/>
        <v>http://www.occ.gov/static/ots/enforcement/93562.pdf</v>
      </c>
      <c r="H1196" s="4" t="s">
        <v>11521</v>
      </c>
      <c r="I1196" s="5" t="str">
        <f t="shared" si="37"/>
        <v>http://www.occ.gov/static/ots/enforcement/93562.pdf</v>
      </c>
      <c r="J1196" t="s">
        <v>8318</v>
      </c>
      <c r="K1196" t="s">
        <v>8315</v>
      </c>
      <c r="L1196" t="s">
        <v>8320</v>
      </c>
      <c r="M1196" t="s">
        <v>4774</v>
      </c>
      <c r="N1196" t="s">
        <v>8319</v>
      </c>
      <c r="O1196" t="s">
        <v>68</v>
      </c>
      <c r="P1196" t="s">
        <v>67</v>
      </c>
      <c r="Q1196" s="2">
        <v>34626</v>
      </c>
      <c r="R1196">
        <v>6</v>
      </c>
      <c r="S1196" t="s">
        <v>10</v>
      </c>
    </row>
    <row r="1197" spans="1:21" x14ac:dyDescent="0.25">
      <c r="A1197">
        <v>1262</v>
      </c>
      <c r="B1197">
        <v>7430</v>
      </c>
      <c r="D1197" s="3" t="s">
        <v>8334</v>
      </c>
      <c r="E1197">
        <v>93555</v>
      </c>
      <c r="F1197" t="s">
        <v>8335</v>
      </c>
      <c r="G1197" t="str">
        <f t="shared" si="36"/>
        <v>http://www.occ.gov/static/ots/enforcement/93555.pdf</v>
      </c>
      <c r="H1197" s="4" t="s">
        <v>10840</v>
      </c>
      <c r="I1197" s="5" t="str">
        <f t="shared" si="37"/>
        <v>http://www.occ.gov/static/ots/enforcement/93555.pdf</v>
      </c>
      <c r="J1197" t="s">
        <v>6654</v>
      </c>
      <c r="K1197" t="s">
        <v>6653</v>
      </c>
      <c r="L1197" t="s">
        <v>6652</v>
      </c>
      <c r="M1197" t="s">
        <v>6646</v>
      </c>
      <c r="N1197" t="s">
        <v>6644</v>
      </c>
      <c r="O1197" t="s">
        <v>1109</v>
      </c>
      <c r="P1197" t="s">
        <v>8</v>
      </c>
      <c r="Q1197" s="2">
        <v>34603</v>
      </c>
      <c r="R1197">
        <v>6</v>
      </c>
      <c r="S1197" t="s">
        <v>10</v>
      </c>
    </row>
    <row r="1198" spans="1:21" x14ac:dyDescent="0.25">
      <c r="A1198">
        <v>1263</v>
      </c>
      <c r="B1198">
        <v>7430</v>
      </c>
      <c r="D1198" s="3" t="s">
        <v>8334</v>
      </c>
      <c r="E1198">
        <v>93555</v>
      </c>
      <c r="F1198" t="s">
        <v>8335</v>
      </c>
      <c r="G1198" t="str">
        <f t="shared" si="36"/>
        <v>http://www.occ.gov/static/ots/enforcement/93555.pdf</v>
      </c>
      <c r="H1198" s="4" t="s">
        <v>10840</v>
      </c>
      <c r="I1198" s="5" t="str">
        <f t="shared" si="37"/>
        <v>http://www.occ.gov/static/ots/enforcement/93555.pdf</v>
      </c>
      <c r="J1198" t="s">
        <v>6655</v>
      </c>
      <c r="K1198" t="s">
        <v>6653</v>
      </c>
      <c r="L1198" t="s">
        <v>3509</v>
      </c>
      <c r="M1198" t="s">
        <v>6646</v>
      </c>
      <c r="N1198" t="s">
        <v>6644</v>
      </c>
      <c r="O1198" t="s">
        <v>1109</v>
      </c>
      <c r="P1198" t="s">
        <v>8</v>
      </c>
      <c r="Q1198" s="2">
        <v>34603</v>
      </c>
      <c r="R1198">
        <v>6</v>
      </c>
      <c r="S1198" t="s">
        <v>10</v>
      </c>
    </row>
    <row r="1199" spans="1:21" x14ac:dyDescent="0.25">
      <c r="A1199">
        <v>1264</v>
      </c>
      <c r="B1199">
        <v>8074</v>
      </c>
      <c r="D1199" s="3" t="s">
        <v>8334</v>
      </c>
      <c r="E1199">
        <v>93548</v>
      </c>
      <c r="F1199" t="s">
        <v>8335</v>
      </c>
      <c r="G1199" t="str">
        <f t="shared" si="36"/>
        <v>http://www.occ.gov/static/ots/enforcement/93548.pdf</v>
      </c>
      <c r="H1199" s="4" t="s">
        <v>8632</v>
      </c>
      <c r="I1199" s="5" t="str">
        <f t="shared" si="37"/>
        <v>http://www.occ.gov/static/ots/enforcement/93548.pdf</v>
      </c>
      <c r="J1199" t="s">
        <v>898</v>
      </c>
      <c r="K1199" t="s">
        <v>896</v>
      </c>
      <c r="L1199" t="s">
        <v>895</v>
      </c>
      <c r="M1199" t="s">
        <v>897</v>
      </c>
      <c r="N1199" t="s">
        <v>894</v>
      </c>
      <c r="O1199" t="s">
        <v>359</v>
      </c>
      <c r="P1199" t="s">
        <v>8</v>
      </c>
      <c r="Q1199" s="2">
        <v>34572</v>
      </c>
      <c r="R1199">
        <v>15</v>
      </c>
      <c r="S1199" t="s">
        <v>53</v>
      </c>
    </row>
    <row r="1200" spans="1:21" x14ac:dyDescent="0.25">
      <c r="A1200">
        <v>1265</v>
      </c>
      <c r="B1200">
        <v>8074</v>
      </c>
      <c r="D1200" s="3" t="s">
        <v>8334</v>
      </c>
      <c r="E1200">
        <v>93548</v>
      </c>
      <c r="F1200" t="s">
        <v>8335</v>
      </c>
      <c r="G1200" t="str">
        <f t="shared" si="36"/>
        <v>http://www.occ.gov/static/ots/enforcement/93548.pdf</v>
      </c>
      <c r="H1200" s="4" t="s">
        <v>8632</v>
      </c>
      <c r="I1200" s="5" t="str">
        <f t="shared" si="37"/>
        <v>http://www.occ.gov/static/ots/enforcement/93548.pdf</v>
      </c>
      <c r="J1200" t="s">
        <v>898</v>
      </c>
      <c r="K1200" t="s">
        <v>896</v>
      </c>
      <c r="L1200" t="s">
        <v>60</v>
      </c>
      <c r="M1200" t="s">
        <v>899</v>
      </c>
      <c r="N1200" t="s">
        <v>894</v>
      </c>
      <c r="O1200" t="s">
        <v>359</v>
      </c>
      <c r="P1200" t="s">
        <v>8</v>
      </c>
      <c r="Q1200" s="2">
        <v>34572</v>
      </c>
      <c r="R1200">
        <v>15</v>
      </c>
      <c r="S1200" t="s">
        <v>53</v>
      </c>
    </row>
    <row r="1201" spans="1:21" x14ac:dyDescent="0.25">
      <c r="A1201">
        <v>1266</v>
      </c>
      <c r="B1201">
        <v>4555</v>
      </c>
      <c r="C1201">
        <v>4555</v>
      </c>
      <c r="D1201" s="3" t="s">
        <v>8334</v>
      </c>
      <c r="E1201">
        <v>93578</v>
      </c>
      <c r="F1201" t="s">
        <v>8335</v>
      </c>
      <c r="G1201" t="str">
        <f t="shared" si="36"/>
        <v>http://www.occ.gov/static/ots/enforcement/93578.pdf</v>
      </c>
      <c r="H1201" s="4" t="s">
        <v>9743</v>
      </c>
      <c r="I1201" s="5" t="str">
        <f t="shared" si="37"/>
        <v>http://www.occ.gov/static/ots/enforcement/93578.pdf</v>
      </c>
      <c r="J1201" t="s">
        <v>3887</v>
      </c>
      <c r="K1201" t="s">
        <v>3885</v>
      </c>
      <c r="L1201" t="s">
        <v>3884</v>
      </c>
      <c r="M1201" t="s">
        <v>3886</v>
      </c>
      <c r="N1201" t="s">
        <v>182</v>
      </c>
      <c r="O1201" t="s">
        <v>112</v>
      </c>
      <c r="P1201" t="s">
        <v>58</v>
      </c>
      <c r="Q1201" s="2">
        <v>34641</v>
      </c>
      <c r="R1201">
        <v>15</v>
      </c>
      <c r="S1201" t="s">
        <v>53</v>
      </c>
    </row>
    <row r="1202" spans="1:21" x14ac:dyDescent="0.25">
      <c r="A1202">
        <v>1267</v>
      </c>
      <c r="B1202">
        <v>7946</v>
      </c>
      <c r="D1202" s="3" t="s">
        <v>8334</v>
      </c>
      <c r="E1202">
        <v>93581</v>
      </c>
      <c r="F1202" t="s">
        <v>8335</v>
      </c>
      <c r="G1202" t="str">
        <f t="shared" si="36"/>
        <v>http://www.occ.gov/static/ots/enforcement/93581.pdf</v>
      </c>
      <c r="H1202" s="4" t="s">
        <v>10331</v>
      </c>
      <c r="I1202" s="5" t="str">
        <f t="shared" si="37"/>
        <v>http://www.occ.gov/static/ots/enforcement/93581.pdf</v>
      </c>
      <c r="J1202" t="s">
        <v>5360</v>
      </c>
      <c r="K1202" t="s">
        <v>5351</v>
      </c>
      <c r="L1202" t="s">
        <v>5358</v>
      </c>
      <c r="M1202" t="s">
        <v>5359</v>
      </c>
      <c r="N1202" t="s">
        <v>5354</v>
      </c>
      <c r="O1202" t="s">
        <v>121</v>
      </c>
      <c r="P1202" t="s">
        <v>83</v>
      </c>
      <c r="Q1202" s="2">
        <v>37938.402083333334</v>
      </c>
      <c r="R1202">
        <v>6</v>
      </c>
      <c r="S1202" t="s">
        <v>10</v>
      </c>
    </row>
    <row r="1203" spans="1:21" x14ac:dyDescent="0.25">
      <c r="A1203">
        <v>1268</v>
      </c>
      <c r="B1203">
        <v>318</v>
      </c>
      <c r="D1203" s="3" t="s">
        <v>8334</v>
      </c>
      <c r="E1203">
        <v>93582</v>
      </c>
      <c r="F1203" t="s">
        <v>8335</v>
      </c>
      <c r="G1203" t="str">
        <f t="shared" si="36"/>
        <v>http://www.occ.gov/static/ots/enforcement/93582.pdf</v>
      </c>
      <c r="H1203" s="4" t="s">
        <v>9841</v>
      </c>
      <c r="I1203" s="5" t="str">
        <f t="shared" si="37"/>
        <v>http://www.occ.gov/static/ots/enforcement/93582.pdf</v>
      </c>
      <c r="J1203" t="s">
        <v>4138</v>
      </c>
      <c r="K1203" t="s">
        <v>4137</v>
      </c>
      <c r="L1203" t="s">
        <v>510</v>
      </c>
      <c r="M1203" t="s">
        <v>1167</v>
      </c>
      <c r="N1203" t="s">
        <v>4136</v>
      </c>
      <c r="O1203" t="s">
        <v>437</v>
      </c>
      <c r="P1203" t="s">
        <v>58</v>
      </c>
      <c r="Q1203" s="2">
        <v>37880.40625</v>
      </c>
      <c r="R1203">
        <v>15</v>
      </c>
      <c r="S1203" t="s">
        <v>53</v>
      </c>
    </row>
    <row r="1204" spans="1:21" x14ac:dyDescent="0.25">
      <c r="A1204">
        <v>1269</v>
      </c>
      <c r="B1204">
        <v>3313</v>
      </c>
      <c r="D1204" s="3" t="s">
        <v>8334</v>
      </c>
      <c r="E1204">
        <v>93583</v>
      </c>
      <c r="F1204" t="s">
        <v>8335</v>
      </c>
      <c r="G1204" t="str">
        <f t="shared" si="36"/>
        <v>http://www.occ.gov/static/ots/enforcement/93583.pdf</v>
      </c>
      <c r="H1204" s="4" t="s">
        <v>9445</v>
      </c>
      <c r="I1204" s="5" t="str">
        <f t="shared" si="37"/>
        <v>http://www.occ.gov/static/ots/enforcement/93583.pdf</v>
      </c>
      <c r="J1204" t="s">
        <v>3115</v>
      </c>
      <c r="K1204" t="s">
        <v>3109</v>
      </c>
      <c r="L1204" t="s">
        <v>3113</v>
      </c>
      <c r="M1204" t="s">
        <v>3114</v>
      </c>
      <c r="N1204" t="s">
        <v>3112</v>
      </c>
      <c r="O1204" t="s">
        <v>437</v>
      </c>
      <c r="P1204" t="s">
        <v>58</v>
      </c>
      <c r="Q1204" s="2">
        <v>37848.406944444447</v>
      </c>
      <c r="R1204">
        <v>15</v>
      </c>
      <c r="S1204" t="s">
        <v>53</v>
      </c>
    </row>
    <row r="1205" spans="1:21" x14ac:dyDescent="0.25">
      <c r="A1205">
        <v>1270</v>
      </c>
      <c r="B1205">
        <v>7946</v>
      </c>
      <c r="D1205" s="3" t="s">
        <v>8334</v>
      </c>
      <c r="E1205">
        <v>93584</v>
      </c>
      <c r="F1205" t="s">
        <v>8335</v>
      </c>
      <c r="G1205" t="str">
        <f t="shared" si="36"/>
        <v>http://www.occ.gov/static/ots/enforcement/93584.pdf</v>
      </c>
      <c r="H1205" s="4" t="s">
        <v>10330</v>
      </c>
      <c r="I1205" s="5" t="str">
        <f t="shared" si="37"/>
        <v>http://www.occ.gov/static/ots/enforcement/93584.pdf</v>
      </c>
      <c r="J1205" t="s">
        <v>5357</v>
      </c>
      <c r="K1205" t="s">
        <v>5351</v>
      </c>
      <c r="L1205" t="s">
        <v>5355</v>
      </c>
      <c r="M1205" t="s">
        <v>5356</v>
      </c>
      <c r="N1205" t="s">
        <v>5354</v>
      </c>
      <c r="O1205" t="s">
        <v>121</v>
      </c>
      <c r="P1205" t="s">
        <v>83</v>
      </c>
      <c r="Q1205" s="2">
        <v>37832.408333333333</v>
      </c>
      <c r="R1205">
        <v>6</v>
      </c>
      <c r="S1205" t="s">
        <v>10</v>
      </c>
    </row>
    <row r="1206" spans="1:21" x14ac:dyDescent="0.25">
      <c r="A1206">
        <v>1271</v>
      </c>
      <c r="B1206">
        <v>8013</v>
      </c>
      <c r="D1206" s="3" t="s">
        <v>8334</v>
      </c>
      <c r="E1206">
        <v>93585</v>
      </c>
      <c r="F1206" t="s">
        <v>8335</v>
      </c>
      <c r="G1206" t="str">
        <f t="shared" si="36"/>
        <v>http://www.occ.gov/static/ots/enforcement/93585.pdf</v>
      </c>
      <c r="H1206" s="4" t="s">
        <v>8915</v>
      </c>
      <c r="I1206" s="5" t="str">
        <f t="shared" si="37"/>
        <v>http://www.occ.gov/static/ots/enforcement/93585.pdf</v>
      </c>
      <c r="J1206" t="s">
        <v>1718</v>
      </c>
      <c r="K1206" t="s">
        <v>1716</v>
      </c>
      <c r="L1206" t="s">
        <v>1715</v>
      </c>
      <c r="M1206" t="s">
        <v>1717</v>
      </c>
      <c r="N1206" t="s">
        <v>1714</v>
      </c>
      <c r="O1206" t="s">
        <v>121</v>
      </c>
      <c r="P1206" t="s">
        <v>83</v>
      </c>
      <c r="Q1206" s="2">
        <v>37938.40902777778</v>
      </c>
      <c r="R1206">
        <v>7</v>
      </c>
      <c r="S1206" t="s">
        <v>72</v>
      </c>
    </row>
    <row r="1207" spans="1:21" x14ac:dyDescent="0.25">
      <c r="A1207">
        <v>1272</v>
      </c>
      <c r="B1207">
        <v>5198</v>
      </c>
      <c r="C1207">
        <v>5198</v>
      </c>
      <c r="D1207" s="3" t="s">
        <v>8334</v>
      </c>
      <c r="E1207">
        <v>93586</v>
      </c>
      <c r="F1207" t="s">
        <v>8335</v>
      </c>
      <c r="G1207" t="str">
        <f t="shared" si="36"/>
        <v>http://www.occ.gov/static/ots/enforcement/93586.pdf</v>
      </c>
      <c r="H1207" s="4" t="s">
        <v>8913</v>
      </c>
      <c r="I1207" s="5" t="str">
        <f t="shared" si="37"/>
        <v>http://www.occ.gov/static/ots/enforcement/93586.pdf</v>
      </c>
      <c r="J1207" t="s">
        <v>1709</v>
      </c>
      <c r="K1207" t="s">
        <v>1707</v>
      </c>
      <c r="L1207" t="s">
        <v>1706</v>
      </c>
      <c r="M1207" t="s">
        <v>1708</v>
      </c>
      <c r="N1207" t="s">
        <v>54</v>
      </c>
      <c r="O1207" t="s">
        <v>59</v>
      </c>
      <c r="P1207" t="s">
        <v>58</v>
      </c>
      <c r="Q1207" s="2">
        <v>37956</v>
      </c>
      <c r="R1207">
        <v>15</v>
      </c>
      <c r="S1207" t="s">
        <v>53</v>
      </c>
    </row>
    <row r="1208" spans="1:21" x14ac:dyDescent="0.25">
      <c r="A1208">
        <v>1273</v>
      </c>
      <c r="B1208">
        <v>15249</v>
      </c>
      <c r="C1208">
        <v>15249</v>
      </c>
      <c r="D1208" s="3" t="s">
        <v>8334</v>
      </c>
      <c r="E1208">
        <v>93587</v>
      </c>
      <c r="F1208" t="s">
        <v>8335</v>
      </c>
      <c r="G1208" t="str">
        <f t="shared" si="36"/>
        <v>http://www.occ.gov/static/ots/enforcement/93587.pdf</v>
      </c>
      <c r="H1208" s="4" t="s">
        <v>9755</v>
      </c>
      <c r="I1208" s="5" t="str">
        <f t="shared" si="37"/>
        <v>http://www.occ.gov/static/ots/enforcement/93587.pdf</v>
      </c>
      <c r="J1208" t="s">
        <v>3913</v>
      </c>
      <c r="K1208" t="s">
        <v>3912</v>
      </c>
      <c r="N1208" t="s">
        <v>3005</v>
      </c>
      <c r="O1208" t="s">
        <v>1109</v>
      </c>
      <c r="P1208" t="s">
        <v>8</v>
      </c>
      <c r="Q1208" s="2">
        <v>38000.604861111111</v>
      </c>
      <c r="R1208">
        <v>8</v>
      </c>
      <c r="S1208" t="s">
        <v>17</v>
      </c>
    </row>
    <row r="1209" spans="1:21" x14ac:dyDescent="0.25">
      <c r="A1209">
        <v>1275</v>
      </c>
      <c r="B1209">
        <v>6755</v>
      </c>
      <c r="C1209">
        <v>6755</v>
      </c>
      <c r="D1209" s="3" t="s">
        <v>8334</v>
      </c>
      <c r="E1209">
        <v>93589</v>
      </c>
      <c r="F1209" t="s">
        <v>8335</v>
      </c>
      <c r="G1209" t="str">
        <f t="shared" si="36"/>
        <v>http://www.occ.gov/static/ots/enforcement/93589.pdf</v>
      </c>
      <c r="H1209" s="4" t="s">
        <v>9074</v>
      </c>
      <c r="I1209" s="5" t="str">
        <f t="shared" si="37"/>
        <v>http://www.occ.gov/static/ots/enforcement/93589.pdf</v>
      </c>
      <c r="J1209" t="s">
        <v>2156</v>
      </c>
      <c r="K1209" t="s">
        <v>2150</v>
      </c>
      <c r="N1209" t="s">
        <v>1844</v>
      </c>
      <c r="O1209" t="s">
        <v>98</v>
      </c>
      <c r="P1209" t="s">
        <v>67</v>
      </c>
      <c r="Q1209" s="2">
        <v>38030</v>
      </c>
      <c r="R1209">
        <v>6</v>
      </c>
      <c r="S1209" t="s">
        <v>10</v>
      </c>
      <c r="U1209" s="1" t="s">
        <v>1869</v>
      </c>
    </row>
    <row r="1210" spans="1:21" x14ac:dyDescent="0.25">
      <c r="A1210">
        <v>1276</v>
      </c>
      <c r="B1210">
        <v>5608</v>
      </c>
      <c r="C1210">
        <v>5608</v>
      </c>
      <c r="D1210" s="3" t="s">
        <v>8334</v>
      </c>
      <c r="E1210">
        <v>93588</v>
      </c>
      <c r="F1210" t="s">
        <v>8335</v>
      </c>
      <c r="G1210" t="str">
        <f t="shared" si="36"/>
        <v>http://www.occ.gov/static/ots/enforcement/93588.pdf</v>
      </c>
      <c r="H1210" s="4" t="s">
        <v>10433</v>
      </c>
      <c r="I1210" s="5" t="str">
        <f t="shared" si="37"/>
        <v>http://www.occ.gov/static/ots/enforcement/93588.pdf</v>
      </c>
      <c r="J1210" t="s">
        <v>5624</v>
      </c>
      <c r="K1210" t="s">
        <v>5623</v>
      </c>
      <c r="L1210" t="s">
        <v>5622</v>
      </c>
      <c r="M1210" t="s">
        <v>4344</v>
      </c>
      <c r="N1210" t="s">
        <v>387</v>
      </c>
      <c r="O1210" t="s">
        <v>383</v>
      </c>
      <c r="P1210" t="s">
        <v>83</v>
      </c>
      <c r="Q1210" s="2">
        <v>38012.609722222223</v>
      </c>
      <c r="R1210">
        <v>15</v>
      </c>
      <c r="S1210" t="s">
        <v>53</v>
      </c>
    </row>
    <row r="1211" spans="1:21" x14ac:dyDescent="0.25">
      <c r="A1211">
        <v>1277</v>
      </c>
      <c r="B1211">
        <v>6755</v>
      </c>
      <c r="C1211">
        <v>6755</v>
      </c>
      <c r="D1211" s="3" t="s">
        <v>8334</v>
      </c>
      <c r="E1211">
        <v>93589</v>
      </c>
      <c r="F1211" t="s">
        <v>8335</v>
      </c>
      <c r="G1211" t="str">
        <f t="shared" si="36"/>
        <v>http://www.occ.gov/static/ots/enforcement/93589.pdf</v>
      </c>
      <c r="H1211" s="4" t="s">
        <v>9074</v>
      </c>
      <c r="I1211" s="5" t="str">
        <f t="shared" si="37"/>
        <v>http://www.occ.gov/static/ots/enforcement/93589.pdf</v>
      </c>
      <c r="J1211" t="s">
        <v>2156</v>
      </c>
      <c r="K1211" t="s">
        <v>2150</v>
      </c>
      <c r="L1211" t="s">
        <v>4</v>
      </c>
      <c r="M1211" t="s">
        <v>2151</v>
      </c>
      <c r="N1211" t="s">
        <v>1844</v>
      </c>
      <c r="O1211" t="s">
        <v>98</v>
      </c>
      <c r="P1211" t="s">
        <v>67</v>
      </c>
      <c r="Q1211" s="2">
        <v>38030</v>
      </c>
      <c r="R1211">
        <v>6</v>
      </c>
      <c r="S1211" t="s">
        <v>10</v>
      </c>
      <c r="U1211" s="1" t="s">
        <v>1869</v>
      </c>
    </row>
    <row r="1212" spans="1:21" ht="26.4" x14ac:dyDescent="0.25">
      <c r="A1212">
        <v>1278</v>
      </c>
      <c r="B1212">
        <v>1452</v>
      </c>
      <c r="C1212">
        <v>1452</v>
      </c>
      <c r="D1212" s="3" t="s">
        <v>8334</v>
      </c>
      <c r="E1212">
        <v>93590</v>
      </c>
      <c r="F1212" t="s">
        <v>8335</v>
      </c>
      <c r="G1212" t="str">
        <f t="shared" si="36"/>
        <v>http://www.occ.gov/static/ots/enforcement/93590.pdf</v>
      </c>
      <c r="H1212" s="4" t="s">
        <v>10478</v>
      </c>
      <c r="I1212" s="5" t="str">
        <f t="shared" si="37"/>
        <v>http://www.occ.gov/static/ots/enforcement/93590.pdf</v>
      </c>
      <c r="J1212" t="s">
        <v>5721</v>
      </c>
      <c r="K1212" t="s">
        <v>5719</v>
      </c>
      <c r="N1212" t="s">
        <v>5718</v>
      </c>
      <c r="O1212" t="s">
        <v>890</v>
      </c>
      <c r="P1212" t="s">
        <v>67</v>
      </c>
      <c r="Q1212" s="2">
        <v>38030</v>
      </c>
      <c r="R1212">
        <v>6</v>
      </c>
      <c r="S1212" t="s">
        <v>10</v>
      </c>
      <c r="U1212" s="1" t="s">
        <v>5720</v>
      </c>
    </row>
    <row r="1213" spans="1:21" x14ac:dyDescent="0.25">
      <c r="A1213">
        <v>1279</v>
      </c>
      <c r="B1213">
        <v>3088</v>
      </c>
      <c r="C1213">
        <v>3088</v>
      </c>
      <c r="D1213" s="3" t="s">
        <v>8334</v>
      </c>
      <c r="E1213">
        <v>93591</v>
      </c>
      <c r="F1213" t="s">
        <v>8335</v>
      </c>
      <c r="G1213" t="str">
        <f t="shared" si="36"/>
        <v>http://www.occ.gov/static/ots/enforcement/93591.pdf</v>
      </c>
      <c r="H1213" s="4" t="s">
        <v>9871</v>
      </c>
      <c r="I1213" s="5" t="str">
        <f t="shared" si="37"/>
        <v>http://www.occ.gov/static/ots/enforcement/93591.pdf</v>
      </c>
      <c r="J1213" t="s">
        <v>4213</v>
      </c>
      <c r="K1213" t="s">
        <v>4212</v>
      </c>
      <c r="L1213" t="s">
        <v>4201</v>
      </c>
      <c r="M1213" t="s">
        <v>4203</v>
      </c>
      <c r="N1213" t="s">
        <v>2682</v>
      </c>
      <c r="O1213" t="s">
        <v>121</v>
      </c>
      <c r="P1213" t="s">
        <v>83</v>
      </c>
      <c r="Q1213" s="2">
        <v>38035</v>
      </c>
      <c r="R1213">
        <v>5</v>
      </c>
      <c r="S1213" t="s">
        <v>818</v>
      </c>
    </row>
    <row r="1214" spans="1:21" ht="26.4" x14ac:dyDescent="0.25">
      <c r="A1214">
        <v>1280</v>
      </c>
      <c r="B1214">
        <v>16832</v>
      </c>
      <c r="C1214">
        <v>16832</v>
      </c>
      <c r="D1214" s="3" t="s">
        <v>8334</v>
      </c>
      <c r="E1214">
        <v>93592</v>
      </c>
      <c r="F1214" t="s">
        <v>8335</v>
      </c>
      <c r="G1214" t="str">
        <f t="shared" si="36"/>
        <v>http://www.occ.gov/static/ots/enforcement/93592.pdf</v>
      </c>
      <c r="H1214" s="4" t="s">
        <v>9792</v>
      </c>
      <c r="I1214" s="5" t="str">
        <f t="shared" si="37"/>
        <v>http://www.occ.gov/static/ots/enforcement/93592.pdf</v>
      </c>
      <c r="J1214" t="s">
        <v>33</v>
      </c>
      <c r="K1214" t="s">
        <v>4000</v>
      </c>
      <c r="N1214" t="s">
        <v>3999</v>
      </c>
      <c r="O1214" t="s">
        <v>98</v>
      </c>
      <c r="P1214" t="s">
        <v>67</v>
      </c>
      <c r="Q1214" s="2">
        <v>38040</v>
      </c>
      <c r="R1214">
        <v>13</v>
      </c>
      <c r="S1214" t="s">
        <v>34</v>
      </c>
      <c r="U1214" s="1" t="s">
        <v>4002</v>
      </c>
    </row>
    <row r="1215" spans="1:21" x14ac:dyDescent="0.25">
      <c r="A1215">
        <v>1281</v>
      </c>
      <c r="B1215" t="s">
        <v>7087</v>
      </c>
      <c r="D1215" s="3" t="s">
        <v>8334</v>
      </c>
      <c r="E1215">
        <v>93593</v>
      </c>
      <c r="F1215" t="s">
        <v>8335</v>
      </c>
      <c r="G1215" t="str">
        <f t="shared" si="36"/>
        <v>http://www.occ.gov/static/ots/enforcement/93593.pdf</v>
      </c>
      <c r="H1215" s="4" t="s">
        <v>11011</v>
      </c>
      <c r="I1215" s="5" t="str">
        <f t="shared" si="37"/>
        <v>http://www.occ.gov/static/ots/enforcement/93593.pdf</v>
      </c>
      <c r="J1215" t="s">
        <v>7089</v>
      </c>
      <c r="K1215" t="s">
        <v>7088</v>
      </c>
      <c r="N1215" t="s">
        <v>7086</v>
      </c>
      <c r="O1215" t="s">
        <v>466</v>
      </c>
      <c r="P1215" t="s">
        <v>58</v>
      </c>
      <c r="Q1215" s="2">
        <v>38042.614583333336</v>
      </c>
      <c r="R1215">
        <v>6</v>
      </c>
      <c r="S1215" t="s">
        <v>10</v>
      </c>
    </row>
    <row r="1216" spans="1:21" x14ac:dyDescent="0.25">
      <c r="A1216">
        <v>1282</v>
      </c>
      <c r="B1216">
        <v>4069</v>
      </c>
      <c r="C1216">
        <v>4069</v>
      </c>
      <c r="D1216" s="3" t="s">
        <v>8334</v>
      </c>
      <c r="E1216">
        <v>93594</v>
      </c>
      <c r="F1216" t="s">
        <v>8335</v>
      </c>
      <c r="G1216" t="str">
        <f t="shared" si="36"/>
        <v>http://www.occ.gov/static/ots/enforcement/93594.pdf</v>
      </c>
      <c r="H1216" s="4" t="s">
        <v>8712</v>
      </c>
      <c r="I1216" s="5" t="str">
        <f t="shared" si="37"/>
        <v>http://www.occ.gov/static/ots/enforcement/93594.pdf</v>
      </c>
      <c r="J1216" t="s">
        <v>1145</v>
      </c>
      <c r="K1216" t="s">
        <v>1144</v>
      </c>
      <c r="N1216" t="s">
        <v>1138</v>
      </c>
      <c r="O1216" t="s">
        <v>1109</v>
      </c>
      <c r="P1216" t="s">
        <v>8</v>
      </c>
      <c r="Q1216" s="2">
        <v>38043</v>
      </c>
      <c r="R1216">
        <v>8</v>
      </c>
      <c r="S1216" t="s">
        <v>17</v>
      </c>
    </row>
    <row r="1217" spans="1:21" x14ac:dyDescent="0.25">
      <c r="A1217">
        <v>1283</v>
      </c>
      <c r="B1217">
        <v>4312</v>
      </c>
      <c r="C1217">
        <v>4312</v>
      </c>
      <c r="D1217" s="3" t="s">
        <v>8334</v>
      </c>
      <c r="E1217">
        <v>93595</v>
      </c>
      <c r="F1217" t="s">
        <v>8335</v>
      </c>
      <c r="G1217" t="str">
        <f t="shared" si="36"/>
        <v>http://www.occ.gov/static/ots/enforcement/93595.pdf</v>
      </c>
      <c r="H1217" s="4" t="s">
        <v>10371</v>
      </c>
      <c r="I1217" s="5" t="str">
        <f t="shared" si="37"/>
        <v>http://www.occ.gov/static/ots/enforcement/93595.pdf</v>
      </c>
      <c r="J1217" t="s">
        <v>5458</v>
      </c>
      <c r="K1217" t="s">
        <v>5456</v>
      </c>
      <c r="L1217" t="s">
        <v>5455</v>
      </c>
      <c r="M1217" t="s">
        <v>5457</v>
      </c>
      <c r="N1217" t="s">
        <v>5454</v>
      </c>
      <c r="O1217" t="s">
        <v>466</v>
      </c>
      <c r="P1217" t="s">
        <v>58</v>
      </c>
      <c r="Q1217" s="2">
        <v>38043.616666666669</v>
      </c>
      <c r="R1217">
        <v>15</v>
      </c>
      <c r="S1217" t="s">
        <v>53</v>
      </c>
    </row>
    <row r="1218" spans="1:21" x14ac:dyDescent="0.25">
      <c r="A1218">
        <v>1284</v>
      </c>
      <c r="B1218">
        <v>3481</v>
      </c>
      <c r="C1218">
        <v>3481</v>
      </c>
      <c r="D1218" s="3" t="s">
        <v>8334</v>
      </c>
      <c r="E1218">
        <v>93596</v>
      </c>
      <c r="F1218" t="s">
        <v>8335</v>
      </c>
      <c r="G1218" t="str">
        <f t="shared" ref="G1218:G1281" si="38">+CONCATENATE(D1218,E1218,F1218)</f>
        <v>http://www.occ.gov/static/ots/enforcement/93596.pdf</v>
      </c>
      <c r="H1218" s="4" t="s">
        <v>10795</v>
      </c>
      <c r="I1218" s="5" t="str">
        <f t="shared" ref="I1218:I1281" si="39">+HYPERLINK(H1218)</f>
        <v>http://www.occ.gov/static/ots/enforcement/93596.pdf</v>
      </c>
      <c r="J1218" t="s">
        <v>6549</v>
      </c>
      <c r="K1218" t="s">
        <v>6547</v>
      </c>
      <c r="L1218" t="s">
        <v>5576</v>
      </c>
      <c r="M1218" t="s">
        <v>6548</v>
      </c>
      <c r="N1218" t="s">
        <v>2144</v>
      </c>
      <c r="O1218" t="s">
        <v>313</v>
      </c>
      <c r="P1218" t="s">
        <v>67</v>
      </c>
      <c r="Q1218" s="2">
        <v>38050.617361111108</v>
      </c>
      <c r="R1218">
        <v>15</v>
      </c>
      <c r="S1218" t="s">
        <v>53</v>
      </c>
    </row>
    <row r="1219" spans="1:21" x14ac:dyDescent="0.25">
      <c r="A1219">
        <v>1285</v>
      </c>
      <c r="B1219">
        <v>3481</v>
      </c>
      <c r="C1219">
        <v>3481</v>
      </c>
      <c r="D1219" s="3" t="s">
        <v>8334</v>
      </c>
      <c r="E1219">
        <v>93597</v>
      </c>
      <c r="F1219" t="s">
        <v>8335</v>
      </c>
      <c r="G1219" t="str">
        <f t="shared" si="38"/>
        <v>http://www.occ.gov/static/ots/enforcement/93597.pdf</v>
      </c>
      <c r="H1219" s="4" t="s">
        <v>10796</v>
      </c>
      <c r="I1219" s="5" t="str">
        <f t="shared" si="39"/>
        <v>http://www.occ.gov/static/ots/enforcement/93597.pdf</v>
      </c>
      <c r="J1219" t="s">
        <v>6550</v>
      </c>
      <c r="K1219" t="s">
        <v>6547</v>
      </c>
      <c r="L1219" t="s">
        <v>5576</v>
      </c>
      <c r="M1219" t="s">
        <v>6548</v>
      </c>
      <c r="N1219" t="s">
        <v>2144</v>
      </c>
      <c r="O1219" t="s">
        <v>313</v>
      </c>
      <c r="P1219" t="s">
        <v>67</v>
      </c>
      <c r="Q1219" s="2">
        <v>38050.618750000001</v>
      </c>
      <c r="R1219">
        <v>8</v>
      </c>
      <c r="S1219" t="s">
        <v>17</v>
      </c>
    </row>
    <row r="1220" spans="1:21" x14ac:dyDescent="0.25">
      <c r="A1220">
        <v>1286</v>
      </c>
      <c r="B1220">
        <v>1567</v>
      </c>
      <c r="C1220">
        <v>1567</v>
      </c>
      <c r="D1220" s="3" t="s">
        <v>8334</v>
      </c>
      <c r="E1220">
        <v>93598</v>
      </c>
      <c r="F1220" t="s">
        <v>8335</v>
      </c>
      <c r="G1220" t="str">
        <f t="shared" si="38"/>
        <v>http://www.occ.gov/static/ots/enforcement/93598.pdf</v>
      </c>
      <c r="H1220" s="4" t="s">
        <v>8731</v>
      </c>
      <c r="I1220" s="5" t="str">
        <f t="shared" si="39"/>
        <v>http://www.occ.gov/static/ots/enforcement/93598.pdf</v>
      </c>
      <c r="J1220" t="s">
        <v>1197</v>
      </c>
      <c r="K1220" t="s">
        <v>1195</v>
      </c>
      <c r="L1220" t="s">
        <v>1194</v>
      </c>
      <c r="M1220" t="s">
        <v>1196</v>
      </c>
      <c r="N1220" t="s">
        <v>1193</v>
      </c>
      <c r="O1220" t="s">
        <v>112</v>
      </c>
      <c r="P1220" t="s">
        <v>58</v>
      </c>
      <c r="Q1220" s="2">
        <v>38050.619444444441</v>
      </c>
      <c r="R1220">
        <v>6</v>
      </c>
      <c r="S1220" t="s">
        <v>10</v>
      </c>
    </row>
    <row r="1221" spans="1:21" x14ac:dyDescent="0.25">
      <c r="A1221">
        <v>1287</v>
      </c>
      <c r="B1221">
        <v>1567</v>
      </c>
      <c r="C1221">
        <v>1567</v>
      </c>
      <c r="D1221" s="3" t="s">
        <v>8334</v>
      </c>
      <c r="E1221">
        <v>93599</v>
      </c>
      <c r="F1221" t="s">
        <v>8335</v>
      </c>
      <c r="G1221" t="str">
        <f t="shared" si="38"/>
        <v>http://www.occ.gov/static/ots/enforcement/93599.pdf</v>
      </c>
      <c r="H1221" s="4" t="s">
        <v>8732</v>
      </c>
      <c r="I1221" s="5" t="str">
        <f t="shared" si="39"/>
        <v>http://www.occ.gov/static/ots/enforcement/93599.pdf</v>
      </c>
      <c r="J1221" t="s">
        <v>1198</v>
      </c>
      <c r="K1221" t="s">
        <v>1195</v>
      </c>
      <c r="L1221" t="s">
        <v>1194</v>
      </c>
      <c r="M1221" t="s">
        <v>1196</v>
      </c>
      <c r="N1221" t="s">
        <v>1193</v>
      </c>
      <c r="O1221" t="s">
        <v>112</v>
      </c>
      <c r="P1221" t="s">
        <v>58</v>
      </c>
      <c r="Q1221" s="2">
        <v>38050.621527777781</v>
      </c>
      <c r="R1221">
        <v>15</v>
      </c>
      <c r="S1221" t="s">
        <v>53</v>
      </c>
    </row>
    <row r="1222" spans="1:21" x14ac:dyDescent="0.25">
      <c r="A1222">
        <v>1288</v>
      </c>
      <c r="B1222">
        <v>6466</v>
      </c>
      <c r="C1222">
        <v>6466</v>
      </c>
      <c r="D1222" s="3" t="s">
        <v>8334</v>
      </c>
      <c r="E1222">
        <v>93600</v>
      </c>
      <c r="F1222" t="s">
        <v>8335</v>
      </c>
      <c r="G1222" t="str">
        <f t="shared" si="38"/>
        <v>http://www.occ.gov/static/ots/enforcement/93600.pdf</v>
      </c>
      <c r="H1222" s="4" t="s">
        <v>8734</v>
      </c>
      <c r="I1222" s="5" t="str">
        <f t="shared" si="39"/>
        <v>http://www.occ.gov/static/ots/enforcement/93600.pdf</v>
      </c>
      <c r="J1222" t="s">
        <v>1203</v>
      </c>
      <c r="K1222" t="s">
        <v>1202</v>
      </c>
      <c r="N1222" t="s">
        <v>467</v>
      </c>
      <c r="O1222" t="s">
        <v>1109</v>
      </c>
      <c r="P1222" t="s">
        <v>8</v>
      </c>
      <c r="Q1222" s="2">
        <v>38056</v>
      </c>
      <c r="R1222">
        <v>8</v>
      </c>
      <c r="S1222" t="s">
        <v>17</v>
      </c>
    </row>
    <row r="1223" spans="1:21" x14ac:dyDescent="0.25">
      <c r="A1223">
        <v>1289</v>
      </c>
      <c r="B1223">
        <v>5128</v>
      </c>
      <c r="C1223">
        <v>5128</v>
      </c>
      <c r="D1223" s="3" t="s">
        <v>8334</v>
      </c>
      <c r="E1223">
        <v>93601</v>
      </c>
      <c r="F1223" t="s">
        <v>8335</v>
      </c>
      <c r="G1223" t="str">
        <f t="shared" si="38"/>
        <v>http://www.occ.gov/static/ots/enforcement/93601.pdf</v>
      </c>
      <c r="H1223" s="4" t="s">
        <v>9976</v>
      </c>
      <c r="I1223" s="5" t="str">
        <f t="shared" si="39"/>
        <v>http://www.occ.gov/static/ots/enforcement/93601.pdf</v>
      </c>
      <c r="J1223" t="s">
        <v>4508</v>
      </c>
      <c r="K1223" t="s">
        <v>4505</v>
      </c>
      <c r="L1223" t="s">
        <v>3987</v>
      </c>
      <c r="M1223" t="s">
        <v>2659</v>
      </c>
      <c r="N1223" t="s">
        <v>185</v>
      </c>
      <c r="O1223" t="s">
        <v>116</v>
      </c>
      <c r="P1223" t="s">
        <v>83</v>
      </c>
      <c r="Q1223" s="2">
        <v>38058</v>
      </c>
      <c r="R1223">
        <v>6</v>
      </c>
      <c r="S1223" t="s">
        <v>10</v>
      </c>
    </row>
    <row r="1224" spans="1:21" ht="26.4" x14ac:dyDescent="0.25">
      <c r="A1224">
        <v>1290</v>
      </c>
      <c r="B1224">
        <v>7433</v>
      </c>
      <c r="C1224">
        <v>7433</v>
      </c>
      <c r="D1224" s="3" t="s">
        <v>8334</v>
      </c>
      <c r="E1224">
        <v>93602</v>
      </c>
      <c r="F1224" t="s">
        <v>8335</v>
      </c>
      <c r="G1224" t="str">
        <f t="shared" si="38"/>
        <v>http://www.occ.gov/static/ots/enforcement/93602.pdf</v>
      </c>
      <c r="H1224" s="4" t="s">
        <v>9933</v>
      </c>
      <c r="I1224" s="5" t="str">
        <f t="shared" si="39"/>
        <v>http://www.occ.gov/static/ots/enforcement/93602.pdf</v>
      </c>
      <c r="J1224" t="s">
        <v>4394</v>
      </c>
      <c r="K1224" t="s">
        <v>4390</v>
      </c>
      <c r="N1224" t="s">
        <v>4385</v>
      </c>
      <c r="O1224" t="s">
        <v>116</v>
      </c>
      <c r="P1224" t="s">
        <v>83</v>
      </c>
      <c r="Q1224" s="2">
        <v>38063</v>
      </c>
      <c r="R1224">
        <v>6</v>
      </c>
      <c r="S1224" t="s">
        <v>10</v>
      </c>
      <c r="U1224" s="1" t="s">
        <v>4393</v>
      </c>
    </row>
    <row r="1225" spans="1:21" x14ac:dyDescent="0.25">
      <c r="A1225">
        <v>1291</v>
      </c>
      <c r="B1225">
        <v>8135</v>
      </c>
      <c r="C1225">
        <v>8135</v>
      </c>
      <c r="D1225" s="3" t="s">
        <v>8334</v>
      </c>
      <c r="E1225">
        <v>93603</v>
      </c>
      <c r="F1225" t="s">
        <v>8335</v>
      </c>
      <c r="G1225" t="str">
        <f t="shared" si="38"/>
        <v>http://www.occ.gov/static/ots/enforcement/93603.pdf</v>
      </c>
      <c r="H1225" s="4" t="s">
        <v>8392</v>
      </c>
      <c r="I1225" s="5" t="str">
        <f t="shared" si="39"/>
        <v>http://www.occ.gov/static/ots/enforcement/93603.pdf</v>
      </c>
      <c r="J1225" t="s">
        <v>189</v>
      </c>
      <c r="K1225" t="s">
        <v>187</v>
      </c>
      <c r="L1225" t="s">
        <v>186</v>
      </c>
      <c r="M1225" t="s">
        <v>188</v>
      </c>
      <c r="N1225" t="s">
        <v>185</v>
      </c>
      <c r="O1225" t="s">
        <v>116</v>
      </c>
      <c r="P1225" t="s">
        <v>83</v>
      </c>
      <c r="Q1225" s="2">
        <v>38063.625</v>
      </c>
      <c r="R1225">
        <v>15</v>
      </c>
      <c r="S1225" t="s">
        <v>53</v>
      </c>
    </row>
    <row r="1226" spans="1:21" x14ac:dyDescent="0.25">
      <c r="A1226">
        <v>1292</v>
      </c>
      <c r="B1226">
        <v>8071</v>
      </c>
      <c r="C1226">
        <v>8071</v>
      </c>
      <c r="D1226" s="3" t="s">
        <v>8334</v>
      </c>
      <c r="E1226">
        <v>93604</v>
      </c>
      <c r="F1226" t="s">
        <v>8335</v>
      </c>
      <c r="G1226" t="str">
        <f t="shared" si="38"/>
        <v>http://www.occ.gov/static/ots/enforcement/93604.pdf</v>
      </c>
      <c r="H1226" s="4" t="s">
        <v>8764</v>
      </c>
      <c r="I1226" s="5" t="str">
        <f t="shared" si="39"/>
        <v>http://www.occ.gov/static/ots/enforcement/93604.pdf</v>
      </c>
      <c r="J1226" t="s">
        <v>1291</v>
      </c>
      <c r="K1226" t="s">
        <v>1289</v>
      </c>
      <c r="L1226" t="s">
        <v>1288</v>
      </c>
      <c r="M1226" t="s">
        <v>1290</v>
      </c>
      <c r="N1226" t="s">
        <v>1272</v>
      </c>
      <c r="O1226" t="s">
        <v>359</v>
      </c>
      <c r="P1226" t="s">
        <v>8</v>
      </c>
      <c r="Q1226" s="2">
        <v>38064.625694444447</v>
      </c>
      <c r="R1226">
        <v>7</v>
      </c>
      <c r="S1226" t="s">
        <v>72</v>
      </c>
    </row>
    <row r="1227" spans="1:21" ht="52.8" x14ac:dyDescent="0.25">
      <c r="A1227">
        <v>1293</v>
      </c>
      <c r="B1227">
        <v>8173</v>
      </c>
      <c r="C1227">
        <v>8173</v>
      </c>
      <c r="D1227" s="3" t="s">
        <v>8334</v>
      </c>
      <c r="E1227">
        <v>93605</v>
      </c>
      <c r="F1227" t="s">
        <v>8335</v>
      </c>
      <c r="G1227" t="str">
        <f t="shared" si="38"/>
        <v>http://www.occ.gov/static/ots/enforcement/93605.pdf</v>
      </c>
      <c r="H1227" s="4" t="s">
        <v>11455</v>
      </c>
      <c r="I1227" s="5" t="str">
        <f t="shared" si="39"/>
        <v>http://www.occ.gov/static/ots/enforcement/93605.pdf</v>
      </c>
      <c r="J1227" t="s">
        <v>33</v>
      </c>
      <c r="K1227" t="s">
        <v>8154</v>
      </c>
      <c r="N1227" t="s">
        <v>7694</v>
      </c>
      <c r="O1227" t="s">
        <v>246</v>
      </c>
      <c r="P1227" t="s">
        <v>8</v>
      </c>
      <c r="Q1227" s="2">
        <v>38068</v>
      </c>
      <c r="R1227">
        <v>13</v>
      </c>
      <c r="S1227" t="s">
        <v>34</v>
      </c>
      <c r="U1227" s="1" t="s">
        <v>8155</v>
      </c>
    </row>
    <row r="1228" spans="1:21" x14ac:dyDescent="0.25">
      <c r="A1228">
        <v>1294</v>
      </c>
      <c r="B1228">
        <v>4592</v>
      </c>
      <c r="C1228">
        <v>4592</v>
      </c>
      <c r="D1228" s="3" t="s">
        <v>8334</v>
      </c>
      <c r="E1228">
        <v>93606</v>
      </c>
      <c r="F1228" t="s">
        <v>8335</v>
      </c>
      <c r="G1228" t="str">
        <f t="shared" si="38"/>
        <v>http://www.occ.gov/static/ots/enforcement/93606.pdf</v>
      </c>
      <c r="H1228" s="4" t="s">
        <v>10623</v>
      </c>
      <c r="I1228" s="5" t="str">
        <f t="shared" si="39"/>
        <v>http://www.occ.gov/static/ots/enforcement/93606.pdf</v>
      </c>
      <c r="J1228" t="s">
        <v>33</v>
      </c>
      <c r="K1228" t="s">
        <v>6114</v>
      </c>
      <c r="N1228" t="s">
        <v>3999</v>
      </c>
      <c r="O1228" t="s">
        <v>98</v>
      </c>
      <c r="P1228" t="s">
        <v>67</v>
      </c>
      <c r="Q1228" s="2">
        <v>38096.574305555558</v>
      </c>
      <c r="R1228">
        <v>13</v>
      </c>
      <c r="S1228" t="s">
        <v>34</v>
      </c>
    </row>
    <row r="1229" spans="1:21" x14ac:dyDescent="0.25">
      <c r="A1229">
        <v>1296</v>
      </c>
      <c r="B1229">
        <v>16693</v>
      </c>
      <c r="C1229">
        <v>16693</v>
      </c>
      <c r="D1229" s="3" t="s">
        <v>8334</v>
      </c>
      <c r="E1229">
        <v>93607</v>
      </c>
      <c r="F1229" t="s">
        <v>8335</v>
      </c>
      <c r="G1229" t="str">
        <f t="shared" si="38"/>
        <v>http://www.occ.gov/static/ots/enforcement/93607.pdf</v>
      </c>
      <c r="H1229" s="4" t="s">
        <v>8993</v>
      </c>
      <c r="I1229" s="5" t="str">
        <f t="shared" si="39"/>
        <v>http://www.occ.gov/static/ots/enforcement/93607.pdf</v>
      </c>
      <c r="J1229" t="s">
        <v>1958</v>
      </c>
      <c r="K1229" t="s">
        <v>1955</v>
      </c>
      <c r="N1229" t="s">
        <v>1957</v>
      </c>
      <c r="O1229" t="s">
        <v>351</v>
      </c>
      <c r="P1229" t="s">
        <v>83</v>
      </c>
      <c r="Q1229" s="2">
        <v>38103.62222222222</v>
      </c>
      <c r="R1229">
        <v>6</v>
      </c>
      <c r="S1229" t="s">
        <v>10</v>
      </c>
    </row>
    <row r="1230" spans="1:21" x14ac:dyDescent="0.25">
      <c r="A1230">
        <v>1297</v>
      </c>
      <c r="B1230">
        <v>5798</v>
      </c>
      <c r="C1230">
        <v>5798</v>
      </c>
      <c r="D1230" s="3" t="s">
        <v>8334</v>
      </c>
      <c r="E1230">
        <v>93608</v>
      </c>
      <c r="F1230" t="s">
        <v>8335</v>
      </c>
      <c r="G1230" t="str">
        <f t="shared" si="38"/>
        <v>http://www.occ.gov/static/ots/enforcement/93608.pdf</v>
      </c>
      <c r="H1230" s="4" t="s">
        <v>8788</v>
      </c>
      <c r="I1230" s="5" t="str">
        <f t="shared" si="39"/>
        <v>http://www.occ.gov/static/ots/enforcement/93608.pdf</v>
      </c>
      <c r="J1230" t="s">
        <v>1350</v>
      </c>
      <c r="K1230" t="s">
        <v>1346</v>
      </c>
      <c r="L1230" t="s">
        <v>1351</v>
      </c>
      <c r="M1230" t="s">
        <v>492</v>
      </c>
      <c r="N1230" t="s">
        <v>1322</v>
      </c>
      <c r="O1230" t="s">
        <v>9</v>
      </c>
      <c r="P1230" t="s">
        <v>8</v>
      </c>
      <c r="Q1230" s="2">
        <v>35286.475694444445</v>
      </c>
      <c r="R1230">
        <v>7</v>
      </c>
      <c r="S1230" t="s">
        <v>72</v>
      </c>
      <c r="U1230" s="1" t="s">
        <v>1349</v>
      </c>
    </row>
    <row r="1231" spans="1:21" x14ac:dyDescent="0.25">
      <c r="A1231">
        <v>1298</v>
      </c>
      <c r="B1231">
        <v>5798</v>
      </c>
      <c r="C1231">
        <v>5798</v>
      </c>
      <c r="D1231" s="3" t="s">
        <v>8334</v>
      </c>
      <c r="E1231">
        <v>93608</v>
      </c>
      <c r="F1231" t="s">
        <v>8335</v>
      </c>
      <c r="G1231" t="str">
        <f t="shared" si="38"/>
        <v>http://www.occ.gov/static/ots/enforcement/93608.pdf</v>
      </c>
      <c r="H1231" s="4" t="s">
        <v>8788</v>
      </c>
      <c r="I1231" s="5" t="str">
        <f t="shared" si="39"/>
        <v>http://www.occ.gov/static/ots/enforcement/93608.pdf</v>
      </c>
      <c r="J1231" t="s">
        <v>1350</v>
      </c>
      <c r="K1231" t="s">
        <v>1346</v>
      </c>
      <c r="L1231" t="s">
        <v>477</v>
      </c>
      <c r="M1231" t="s">
        <v>1324</v>
      </c>
      <c r="N1231" t="s">
        <v>1322</v>
      </c>
      <c r="O1231" t="s">
        <v>9</v>
      </c>
      <c r="P1231" t="s">
        <v>8</v>
      </c>
      <c r="Q1231" s="2">
        <v>35286</v>
      </c>
      <c r="R1231">
        <v>7</v>
      </c>
      <c r="S1231" t="s">
        <v>72</v>
      </c>
      <c r="U1231" s="1" t="s">
        <v>1349</v>
      </c>
    </row>
    <row r="1232" spans="1:21" x14ac:dyDescent="0.25">
      <c r="A1232">
        <v>1299</v>
      </c>
      <c r="B1232">
        <v>5798</v>
      </c>
      <c r="C1232">
        <v>5798</v>
      </c>
      <c r="D1232" s="3" t="s">
        <v>8334</v>
      </c>
      <c r="E1232">
        <v>93608</v>
      </c>
      <c r="F1232" t="s">
        <v>8335</v>
      </c>
      <c r="G1232" t="str">
        <f t="shared" si="38"/>
        <v>http://www.occ.gov/static/ots/enforcement/93608.pdf</v>
      </c>
      <c r="H1232" s="4" t="s">
        <v>8788</v>
      </c>
      <c r="I1232" s="5" t="str">
        <f t="shared" si="39"/>
        <v>http://www.occ.gov/static/ots/enforcement/93608.pdf</v>
      </c>
      <c r="J1232" t="s">
        <v>1350</v>
      </c>
      <c r="K1232" t="s">
        <v>1346</v>
      </c>
      <c r="L1232" t="s">
        <v>1352</v>
      </c>
      <c r="M1232" t="s">
        <v>1353</v>
      </c>
      <c r="N1232" t="s">
        <v>1322</v>
      </c>
      <c r="O1232" t="s">
        <v>9</v>
      </c>
      <c r="P1232" t="s">
        <v>8</v>
      </c>
      <c r="Q1232" s="2">
        <v>35286.479166666664</v>
      </c>
      <c r="R1232">
        <v>7</v>
      </c>
      <c r="S1232" t="s">
        <v>72</v>
      </c>
      <c r="U1232" s="1" t="s">
        <v>1349</v>
      </c>
    </row>
    <row r="1233" spans="1:21" x14ac:dyDescent="0.25">
      <c r="A1233">
        <v>1300</v>
      </c>
      <c r="B1233">
        <v>2165</v>
      </c>
      <c r="C1233">
        <v>2165</v>
      </c>
      <c r="D1233" s="3" t="s">
        <v>8334</v>
      </c>
      <c r="E1233">
        <v>93609</v>
      </c>
      <c r="F1233" t="s">
        <v>8335</v>
      </c>
      <c r="G1233" t="str">
        <f t="shared" si="38"/>
        <v>http://www.occ.gov/static/ots/enforcement/93609.pdf</v>
      </c>
      <c r="H1233" s="4" t="s">
        <v>10011</v>
      </c>
      <c r="I1233" s="5" t="str">
        <f t="shared" si="39"/>
        <v>http://www.occ.gov/static/ots/enforcement/93609.pdf</v>
      </c>
      <c r="J1233" t="s">
        <v>33</v>
      </c>
      <c r="K1233" t="s">
        <v>4592</v>
      </c>
      <c r="N1233" t="s">
        <v>2484</v>
      </c>
      <c r="O1233" t="s">
        <v>383</v>
      </c>
      <c r="P1233" t="s">
        <v>83</v>
      </c>
      <c r="Q1233" s="2">
        <v>36552.419444444444</v>
      </c>
      <c r="R1233">
        <v>7</v>
      </c>
      <c r="S1233" t="s">
        <v>72</v>
      </c>
      <c r="U1233" s="1" t="s">
        <v>4601</v>
      </c>
    </row>
    <row r="1234" spans="1:21" ht="26.4" x14ac:dyDescent="0.25">
      <c r="A1234">
        <v>1301</v>
      </c>
      <c r="B1234" t="s">
        <v>5469</v>
      </c>
      <c r="D1234" s="3" t="s">
        <v>8334</v>
      </c>
      <c r="E1234">
        <v>93610</v>
      </c>
      <c r="F1234" t="s">
        <v>8335</v>
      </c>
      <c r="G1234" t="str">
        <f t="shared" si="38"/>
        <v>http://www.occ.gov/static/ots/enforcement/93610.pdf</v>
      </c>
      <c r="H1234" s="4" t="s">
        <v>10377</v>
      </c>
      <c r="I1234" s="5" t="str">
        <f t="shared" si="39"/>
        <v>http://www.occ.gov/static/ots/enforcement/93610.pdf</v>
      </c>
      <c r="J1234" t="s">
        <v>33</v>
      </c>
      <c r="K1234" t="s">
        <v>5470</v>
      </c>
      <c r="N1234" t="s">
        <v>380</v>
      </c>
      <c r="O1234" t="s">
        <v>383</v>
      </c>
      <c r="P1234" t="s">
        <v>83</v>
      </c>
      <c r="Q1234" s="2">
        <v>38072</v>
      </c>
      <c r="R1234">
        <v>13</v>
      </c>
      <c r="S1234" t="s">
        <v>34</v>
      </c>
      <c r="U1234" s="1" t="s">
        <v>5471</v>
      </c>
    </row>
    <row r="1235" spans="1:21" x14ac:dyDescent="0.25">
      <c r="A1235">
        <v>1302</v>
      </c>
      <c r="B1235">
        <v>5128</v>
      </c>
      <c r="C1235">
        <v>5128</v>
      </c>
      <c r="D1235" s="3" t="s">
        <v>8334</v>
      </c>
      <c r="E1235">
        <v>96311</v>
      </c>
      <c r="F1235" t="s">
        <v>8335</v>
      </c>
      <c r="G1235" t="str">
        <f t="shared" si="38"/>
        <v>http://www.occ.gov/static/ots/enforcement/96311.pdf</v>
      </c>
      <c r="H1235" s="4" t="s">
        <v>9975</v>
      </c>
      <c r="I1235" s="5" t="str">
        <f t="shared" si="39"/>
        <v>http://www.occ.gov/static/ots/enforcement/96311.pdf</v>
      </c>
      <c r="J1235" t="s">
        <v>4507</v>
      </c>
      <c r="K1235" t="s">
        <v>4505</v>
      </c>
      <c r="L1235" t="s">
        <v>391</v>
      </c>
      <c r="M1235" t="s">
        <v>4506</v>
      </c>
      <c r="N1235" t="s">
        <v>185</v>
      </c>
      <c r="O1235" t="s">
        <v>116</v>
      </c>
      <c r="P1235" t="s">
        <v>83</v>
      </c>
      <c r="Q1235" s="2">
        <v>38091</v>
      </c>
      <c r="R1235">
        <v>6</v>
      </c>
      <c r="S1235" t="s">
        <v>10</v>
      </c>
    </row>
    <row r="1236" spans="1:21" x14ac:dyDescent="0.25">
      <c r="A1236">
        <v>1303</v>
      </c>
      <c r="B1236">
        <v>17928</v>
      </c>
      <c r="C1236">
        <v>17928</v>
      </c>
      <c r="D1236" s="3" t="s">
        <v>8334</v>
      </c>
      <c r="E1236">
        <v>96312</v>
      </c>
      <c r="F1236" t="s">
        <v>8335</v>
      </c>
      <c r="G1236" t="str">
        <f t="shared" si="38"/>
        <v>http://www.occ.gov/static/ots/enforcement/96312.pdf</v>
      </c>
      <c r="H1236" s="4" t="s">
        <v>9843</v>
      </c>
      <c r="I1236" s="5" t="str">
        <f t="shared" si="39"/>
        <v>http://www.occ.gov/static/ots/enforcement/96312.pdf</v>
      </c>
      <c r="J1236" t="s">
        <v>33</v>
      </c>
      <c r="K1236" t="s">
        <v>4144</v>
      </c>
      <c r="N1236" t="s">
        <v>3</v>
      </c>
      <c r="O1236" t="s">
        <v>9</v>
      </c>
      <c r="P1236" t="s">
        <v>8</v>
      </c>
      <c r="Q1236" s="2">
        <v>38104</v>
      </c>
      <c r="R1236">
        <v>13</v>
      </c>
      <c r="S1236" t="s">
        <v>34</v>
      </c>
    </row>
    <row r="1237" spans="1:21" x14ac:dyDescent="0.25">
      <c r="A1237">
        <v>1304</v>
      </c>
      <c r="B1237">
        <v>7433</v>
      </c>
      <c r="C1237">
        <v>7433</v>
      </c>
      <c r="D1237" s="3" t="s">
        <v>8334</v>
      </c>
      <c r="E1237">
        <v>96313</v>
      </c>
      <c r="F1237" t="s">
        <v>8335</v>
      </c>
      <c r="G1237" t="str">
        <f t="shared" si="38"/>
        <v>http://www.occ.gov/static/ots/enforcement/96313.pdf</v>
      </c>
      <c r="H1237" s="4" t="s">
        <v>9936</v>
      </c>
      <c r="I1237" s="5" t="str">
        <f t="shared" si="39"/>
        <v>http://www.occ.gov/static/ots/enforcement/96313.pdf</v>
      </c>
      <c r="J1237" t="s">
        <v>4398</v>
      </c>
      <c r="K1237" t="s">
        <v>4390</v>
      </c>
      <c r="L1237" t="s">
        <v>4397</v>
      </c>
      <c r="M1237" t="s">
        <v>1084</v>
      </c>
      <c r="N1237" t="s">
        <v>4385</v>
      </c>
      <c r="O1237" t="s">
        <v>116</v>
      </c>
      <c r="P1237" t="s">
        <v>83</v>
      </c>
      <c r="Q1237" s="2">
        <v>38110</v>
      </c>
      <c r="R1237">
        <v>15</v>
      </c>
      <c r="S1237" t="s">
        <v>53</v>
      </c>
    </row>
    <row r="1238" spans="1:21" x14ac:dyDescent="0.25">
      <c r="A1238">
        <v>1305</v>
      </c>
      <c r="B1238">
        <v>6527</v>
      </c>
      <c r="C1238">
        <v>6527</v>
      </c>
      <c r="D1238" s="3" t="s">
        <v>8334</v>
      </c>
      <c r="E1238">
        <v>96314</v>
      </c>
      <c r="F1238" t="s">
        <v>8335</v>
      </c>
      <c r="G1238" t="str">
        <f t="shared" si="38"/>
        <v>http://www.occ.gov/static/ots/enforcement/96314.pdf</v>
      </c>
      <c r="H1238" s="4" t="s">
        <v>10817</v>
      </c>
      <c r="I1238" s="5" t="str">
        <f t="shared" si="39"/>
        <v>http://www.occ.gov/static/ots/enforcement/96314.pdf</v>
      </c>
      <c r="J1238" t="s">
        <v>6607</v>
      </c>
      <c r="K1238" t="s">
        <v>6605</v>
      </c>
      <c r="L1238" t="s">
        <v>6604</v>
      </c>
      <c r="M1238" t="s">
        <v>6606</v>
      </c>
      <c r="N1238" t="s">
        <v>6603</v>
      </c>
      <c r="O1238" t="s">
        <v>714</v>
      </c>
      <c r="P1238" t="s">
        <v>58</v>
      </c>
      <c r="Q1238" s="2">
        <v>38110</v>
      </c>
      <c r="R1238">
        <v>15</v>
      </c>
      <c r="S1238" t="s">
        <v>53</v>
      </c>
    </row>
    <row r="1239" spans="1:21" ht="26.4" x14ac:dyDescent="0.25">
      <c r="A1239">
        <v>1306</v>
      </c>
      <c r="B1239">
        <v>8059</v>
      </c>
      <c r="C1239">
        <v>8059</v>
      </c>
      <c r="D1239" s="3" t="s">
        <v>8334</v>
      </c>
      <c r="E1239">
        <v>93616</v>
      </c>
      <c r="F1239" t="s">
        <v>8335</v>
      </c>
      <c r="G1239" t="str">
        <f t="shared" si="38"/>
        <v>http://www.occ.gov/static/ots/enforcement/93616.pdf</v>
      </c>
      <c r="H1239" s="4" t="s">
        <v>8353</v>
      </c>
      <c r="I1239" s="5" t="str">
        <f t="shared" si="39"/>
        <v>http://www.occ.gov/static/ots/enforcement/93616.pdf</v>
      </c>
      <c r="J1239" t="s">
        <v>74</v>
      </c>
      <c r="K1239" t="s">
        <v>65</v>
      </c>
      <c r="N1239" t="s">
        <v>64</v>
      </c>
      <c r="O1239" t="s">
        <v>68</v>
      </c>
      <c r="P1239" t="s">
        <v>67</v>
      </c>
      <c r="Q1239" s="2">
        <v>37917</v>
      </c>
      <c r="R1239">
        <v>6</v>
      </c>
      <c r="S1239" t="s">
        <v>10</v>
      </c>
      <c r="U1239" s="1" t="s">
        <v>73</v>
      </c>
    </row>
    <row r="1240" spans="1:21" x14ac:dyDescent="0.25">
      <c r="A1240">
        <v>1307</v>
      </c>
      <c r="B1240">
        <v>8059</v>
      </c>
      <c r="C1240">
        <v>8059</v>
      </c>
      <c r="D1240" s="3" t="s">
        <v>8334</v>
      </c>
      <c r="E1240">
        <v>93615</v>
      </c>
      <c r="F1240" t="s">
        <v>8335</v>
      </c>
      <c r="G1240" t="str">
        <f t="shared" si="38"/>
        <v>http://www.occ.gov/static/ots/enforcement/93615.pdf</v>
      </c>
      <c r="H1240" s="4" t="s">
        <v>8351</v>
      </c>
      <c r="I1240" s="5" t="str">
        <f t="shared" si="39"/>
        <v>http://www.occ.gov/static/ots/enforcement/93615.pdf</v>
      </c>
      <c r="J1240" t="s">
        <v>70</v>
      </c>
      <c r="K1240" t="s">
        <v>65</v>
      </c>
      <c r="N1240" t="s">
        <v>64</v>
      </c>
      <c r="O1240" t="s">
        <v>68</v>
      </c>
      <c r="P1240" t="s">
        <v>67</v>
      </c>
      <c r="Q1240" s="2">
        <v>37917.37222222222</v>
      </c>
      <c r="R1240">
        <v>8</v>
      </c>
      <c r="S1240" t="s">
        <v>17</v>
      </c>
    </row>
    <row r="1241" spans="1:21" ht="39.6" x14ac:dyDescent="0.25">
      <c r="A1241">
        <v>1308</v>
      </c>
      <c r="B1241">
        <v>16310</v>
      </c>
      <c r="C1241">
        <v>16310</v>
      </c>
      <c r="D1241" s="3" t="s">
        <v>8334</v>
      </c>
      <c r="E1241">
        <v>93617</v>
      </c>
      <c r="F1241" t="s">
        <v>8335</v>
      </c>
      <c r="G1241" t="str">
        <f t="shared" si="38"/>
        <v>http://www.occ.gov/static/ots/enforcement/93617.pdf</v>
      </c>
      <c r="H1241" s="4" t="s">
        <v>11388</v>
      </c>
      <c r="I1241" s="5" t="str">
        <f t="shared" si="39"/>
        <v>http://www.occ.gov/static/ots/enforcement/93617.pdf</v>
      </c>
      <c r="J1241" t="s">
        <v>7985</v>
      </c>
      <c r="K1241" t="s">
        <v>7980</v>
      </c>
      <c r="N1241" t="s">
        <v>5768</v>
      </c>
      <c r="O1241" t="s">
        <v>112</v>
      </c>
      <c r="P1241" t="s">
        <v>58</v>
      </c>
      <c r="Q1241" s="2">
        <v>38134</v>
      </c>
      <c r="R1241">
        <v>6</v>
      </c>
      <c r="S1241" t="s">
        <v>10</v>
      </c>
      <c r="U1241" s="1" t="s">
        <v>7984</v>
      </c>
    </row>
    <row r="1242" spans="1:21" x14ac:dyDescent="0.25">
      <c r="A1242">
        <v>1309</v>
      </c>
      <c r="B1242">
        <v>1904</v>
      </c>
      <c r="C1242">
        <v>1904</v>
      </c>
      <c r="D1242" s="3" t="s">
        <v>8334</v>
      </c>
      <c r="E1242">
        <v>93618</v>
      </c>
      <c r="F1242" t="s">
        <v>8335</v>
      </c>
      <c r="G1242" t="str">
        <f t="shared" si="38"/>
        <v>http://www.occ.gov/static/ots/enforcement/93618.pdf</v>
      </c>
      <c r="H1242" s="4" t="s">
        <v>9987</v>
      </c>
      <c r="I1242" s="5" t="str">
        <f t="shared" si="39"/>
        <v>http://www.occ.gov/static/ots/enforcement/93618.pdf</v>
      </c>
      <c r="J1242" t="s">
        <v>4537</v>
      </c>
      <c r="K1242" t="s">
        <v>4536</v>
      </c>
      <c r="N1242" t="s">
        <v>737</v>
      </c>
      <c r="O1242" t="s">
        <v>246</v>
      </c>
      <c r="P1242" t="s">
        <v>8</v>
      </c>
      <c r="Q1242" s="2">
        <v>38145.405555555553</v>
      </c>
      <c r="R1242">
        <v>8</v>
      </c>
      <c r="S1242" t="s">
        <v>17</v>
      </c>
    </row>
    <row r="1243" spans="1:21" x14ac:dyDescent="0.25">
      <c r="A1243">
        <v>1310</v>
      </c>
      <c r="B1243">
        <v>8551</v>
      </c>
      <c r="C1243">
        <v>8551</v>
      </c>
      <c r="D1243" s="3" t="s">
        <v>8334</v>
      </c>
      <c r="E1243">
        <v>93619</v>
      </c>
      <c r="F1243" t="s">
        <v>8335</v>
      </c>
      <c r="G1243" t="str">
        <f t="shared" si="38"/>
        <v>http://www.occ.gov/static/ots/enforcement/93619.pdf</v>
      </c>
      <c r="H1243" s="4" t="s">
        <v>11448</v>
      </c>
      <c r="I1243" s="5" t="str">
        <f t="shared" si="39"/>
        <v>http://www.occ.gov/static/ots/enforcement/93619.pdf</v>
      </c>
      <c r="J1243" t="s">
        <v>8135</v>
      </c>
      <c r="K1243" t="s">
        <v>8129</v>
      </c>
      <c r="L1243" t="s">
        <v>8132</v>
      </c>
      <c r="M1243" t="s">
        <v>8133</v>
      </c>
      <c r="N1243" t="s">
        <v>2399</v>
      </c>
      <c r="O1243" t="s">
        <v>121</v>
      </c>
      <c r="P1243" t="s">
        <v>83</v>
      </c>
      <c r="Q1243" s="2">
        <v>38147.406944444447</v>
      </c>
      <c r="R1243">
        <v>15</v>
      </c>
      <c r="S1243" t="s">
        <v>53</v>
      </c>
    </row>
    <row r="1244" spans="1:21" x14ac:dyDescent="0.25">
      <c r="A1244">
        <v>1311</v>
      </c>
      <c r="B1244">
        <v>8551</v>
      </c>
      <c r="C1244">
        <v>8551</v>
      </c>
      <c r="D1244" s="3" t="s">
        <v>8334</v>
      </c>
      <c r="E1244">
        <v>93619</v>
      </c>
      <c r="F1244" t="s">
        <v>8335</v>
      </c>
      <c r="G1244" t="str">
        <f t="shared" si="38"/>
        <v>http://www.occ.gov/static/ots/enforcement/93619.pdf</v>
      </c>
      <c r="H1244" s="4" t="s">
        <v>11448</v>
      </c>
      <c r="I1244" s="5" t="str">
        <f t="shared" si="39"/>
        <v>http://www.occ.gov/static/ots/enforcement/93619.pdf</v>
      </c>
      <c r="J1244" t="s">
        <v>8134</v>
      </c>
      <c r="K1244" t="s">
        <v>8129</v>
      </c>
      <c r="L1244" t="s">
        <v>8132</v>
      </c>
      <c r="M1244" t="s">
        <v>8133</v>
      </c>
      <c r="N1244" t="s">
        <v>2399</v>
      </c>
      <c r="O1244" t="s">
        <v>121</v>
      </c>
      <c r="P1244" t="s">
        <v>83</v>
      </c>
      <c r="Q1244" s="2">
        <v>38147.407638888886</v>
      </c>
      <c r="R1244">
        <v>8</v>
      </c>
      <c r="S1244" t="s">
        <v>17</v>
      </c>
    </row>
    <row r="1245" spans="1:21" x14ac:dyDescent="0.25">
      <c r="A1245">
        <v>1312</v>
      </c>
      <c r="B1245">
        <v>3327</v>
      </c>
      <c r="C1245">
        <v>3327</v>
      </c>
      <c r="D1245" s="3" t="s">
        <v>8334</v>
      </c>
      <c r="E1245">
        <v>93621</v>
      </c>
      <c r="F1245" t="s">
        <v>8335</v>
      </c>
      <c r="G1245" t="str">
        <f t="shared" si="38"/>
        <v>http://www.occ.gov/static/ots/enforcement/93621.pdf</v>
      </c>
      <c r="H1245" s="4" t="s">
        <v>11403</v>
      </c>
      <c r="I1245" s="5" t="str">
        <f t="shared" si="39"/>
        <v>http://www.occ.gov/static/ots/enforcement/93621.pdf</v>
      </c>
      <c r="J1245" t="s">
        <v>8018</v>
      </c>
      <c r="K1245" t="s">
        <v>8016</v>
      </c>
      <c r="L1245" t="s">
        <v>8015</v>
      </c>
      <c r="M1245" t="s">
        <v>8017</v>
      </c>
      <c r="N1245" t="s">
        <v>182</v>
      </c>
      <c r="O1245" t="s">
        <v>112</v>
      </c>
      <c r="P1245" t="s">
        <v>58</v>
      </c>
      <c r="Q1245" s="2">
        <v>38161</v>
      </c>
      <c r="R1245">
        <v>6</v>
      </c>
      <c r="S1245" t="s">
        <v>10</v>
      </c>
    </row>
    <row r="1246" spans="1:21" x14ac:dyDescent="0.25">
      <c r="A1246">
        <v>1313</v>
      </c>
      <c r="B1246">
        <v>17079</v>
      </c>
      <c r="C1246">
        <v>17079</v>
      </c>
      <c r="D1246" s="3" t="s">
        <v>8334</v>
      </c>
      <c r="E1246">
        <v>93622</v>
      </c>
      <c r="F1246" t="s">
        <v>8335</v>
      </c>
      <c r="G1246" t="str">
        <f t="shared" si="38"/>
        <v>http://www.occ.gov/static/ots/enforcement/93622.pdf</v>
      </c>
      <c r="H1246" s="4" t="s">
        <v>8586</v>
      </c>
      <c r="I1246" s="5" t="str">
        <f t="shared" si="39"/>
        <v>http://www.occ.gov/static/ots/enforcement/93622.pdf</v>
      </c>
      <c r="J1246" t="s">
        <v>768</v>
      </c>
      <c r="K1246" t="s">
        <v>759</v>
      </c>
      <c r="L1246" t="s">
        <v>766</v>
      </c>
      <c r="M1246" t="s">
        <v>767</v>
      </c>
      <c r="N1246" t="s">
        <v>765</v>
      </c>
      <c r="O1246" t="s">
        <v>557</v>
      </c>
      <c r="P1246" t="s">
        <v>58</v>
      </c>
      <c r="Q1246" s="2">
        <v>38168.417361111111</v>
      </c>
      <c r="R1246">
        <v>15</v>
      </c>
      <c r="S1246" t="s">
        <v>53</v>
      </c>
    </row>
    <row r="1247" spans="1:21" x14ac:dyDescent="0.25">
      <c r="A1247">
        <v>1314</v>
      </c>
      <c r="B1247">
        <v>3667</v>
      </c>
      <c r="C1247">
        <v>3667</v>
      </c>
      <c r="D1247" s="3" t="s">
        <v>8334</v>
      </c>
      <c r="E1247">
        <v>93623</v>
      </c>
      <c r="F1247" t="s">
        <v>8335</v>
      </c>
      <c r="G1247" t="str">
        <f t="shared" si="38"/>
        <v>http://www.occ.gov/static/ots/enforcement/93623.pdf</v>
      </c>
      <c r="H1247" s="4" t="s">
        <v>8372</v>
      </c>
      <c r="I1247" s="5" t="str">
        <f t="shared" si="39"/>
        <v>http://www.occ.gov/static/ots/enforcement/93623.pdf</v>
      </c>
      <c r="J1247" t="s">
        <v>147</v>
      </c>
      <c r="K1247" t="s">
        <v>145</v>
      </c>
      <c r="L1247" t="s">
        <v>144</v>
      </c>
      <c r="M1247" t="s">
        <v>146</v>
      </c>
      <c r="N1247" t="s">
        <v>143</v>
      </c>
      <c r="O1247" t="s">
        <v>148</v>
      </c>
      <c r="P1247" t="s">
        <v>83</v>
      </c>
      <c r="Q1247" s="2">
        <v>38168.418749999997</v>
      </c>
      <c r="R1247">
        <v>15</v>
      </c>
      <c r="S1247" t="s">
        <v>53</v>
      </c>
    </row>
    <row r="1248" spans="1:21" x14ac:dyDescent="0.25">
      <c r="A1248">
        <v>1315</v>
      </c>
      <c r="B1248">
        <v>7756</v>
      </c>
      <c r="C1248">
        <v>7756</v>
      </c>
      <c r="D1248" s="3" t="s">
        <v>8334</v>
      </c>
      <c r="E1248">
        <v>93624</v>
      </c>
      <c r="F1248" t="s">
        <v>8335</v>
      </c>
      <c r="G1248" t="str">
        <f t="shared" si="38"/>
        <v>http://www.occ.gov/static/ots/enforcement/93624.pdf</v>
      </c>
      <c r="H1248" s="4" t="s">
        <v>11351</v>
      </c>
      <c r="I1248" s="5" t="str">
        <f t="shared" si="39"/>
        <v>http://www.occ.gov/static/ots/enforcement/93624.pdf</v>
      </c>
      <c r="J1248" t="s">
        <v>7891</v>
      </c>
      <c r="K1248" t="s">
        <v>7890</v>
      </c>
      <c r="N1248" t="s">
        <v>7889</v>
      </c>
      <c r="O1248" t="s">
        <v>1830</v>
      </c>
      <c r="P1248" t="s">
        <v>83</v>
      </c>
      <c r="Q1248" s="2">
        <v>38170.438888888886</v>
      </c>
      <c r="R1248">
        <v>6</v>
      </c>
      <c r="S1248" t="s">
        <v>10</v>
      </c>
    </row>
    <row r="1249" spans="1:21" ht="39.6" x14ac:dyDescent="0.25">
      <c r="A1249">
        <v>1316</v>
      </c>
      <c r="B1249">
        <v>8575</v>
      </c>
      <c r="C1249">
        <v>8575</v>
      </c>
      <c r="D1249" s="3" t="s">
        <v>8334</v>
      </c>
      <c r="E1249">
        <v>93625</v>
      </c>
      <c r="F1249" t="s">
        <v>8335</v>
      </c>
      <c r="G1249" t="str">
        <f t="shared" si="38"/>
        <v>http://www.occ.gov/static/ots/enforcement/93625.pdf</v>
      </c>
      <c r="H1249" s="4" t="s">
        <v>8861</v>
      </c>
      <c r="I1249" s="5" t="str">
        <f t="shared" si="39"/>
        <v>http://www.occ.gov/static/ots/enforcement/93625.pdf</v>
      </c>
      <c r="J1249" t="s">
        <v>1567</v>
      </c>
      <c r="K1249" t="s">
        <v>1559</v>
      </c>
      <c r="N1249" t="s">
        <v>247</v>
      </c>
      <c r="O1249" t="s">
        <v>246</v>
      </c>
      <c r="P1249" t="s">
        <v>8</v>
      </c>
      <c r="Q1249" s="2">
        <v>38230</v>
      </c>
      <c r="R1249">
        <v>6</v>
      </c>
      <c r="S1249" t="s">
        <v>10</v>
      </c>
      <c r="U1249" s="1" t="s">
        <v>1566</v>
      </c>
    </row>
    <row r="1250" spans="1:21" x14ac:dyDescent="0.25">
      <c r="A1250">
        <v>1317</v>
      </c>
      <c r="B1250">
        <v>8575</v>
      </c>
      <c r="C1250">
        <v>8575</v>
      </c>
      <c r="D1250" s="3" t="s">
        <v>8334</v>
      </c>
      <c r="E1250">
        <v>93626</v>
      </c>
      <c r="F1250" t="s">
        <v>8335</v>
      </c>
      <c r="G1250" t="str">
        <f t="shared" si="38"/>
        <v>http://www.occ.gov/static/ots/enforcement/93626.pdf</v>
      </c>
      <c r="H1250" s="4" t="s">
        <v>8859</v>
      </c>
      <c r="I1250" s="5" t="str">
        <f t="shared" si="39"/>
        <v>http://www.occ.gov/static/ots/enforcement/93626.pdf</v>
      </c>
      <c r="J1250" t="s">
        <v>1563</v>
      </c>
      <c r="K1250" t="s">
        <v>1559</v>
      </c>
      <c r="N1250" t="s">
        <v>247</v>
      </c>
      <c r="O1250" t="s">
        <v>246</v>
      </c>
      <c r="P1250" t="s">
        <v>8</v>
      </c>
      <c r="Q1250" s="2">
        <v>38230</v>
      </c>
      <c r="R1250">
        <v>8</v>
      </c>
      <c r="S1250" t="s">
        <v>17</v>
      </c>
    </row>
    <row r="1251" spans="1:21" x14ac:dyDescent="0.25">
      <c r="A1251">
        <v>1318</v>
      </c>
      <c r="B1251">
        <v>3889</v>
      </c>
      <c r="C1251">
        <v>3889</v>
      </c>
      <c r="D1251" s="3" t="s">
        <v>8334</v>
      </c>
      <c r="E1251">
        <v>93627</v>
      </c>
      <c r="F1251" t="s">
        <v>8335</v>
      </c>
      <c r="G1251" t="str">
        <f t="shared" si="38"/>
        <v>http://www.occ.gov/static/ots/enforcement/93627.pdf</v>
      </c>
      <c r="H1251" s="4" t="s">
        <v>11013</v>
      </c>
      <c r="I1251" s="5" t="str">
        <f t="shared" si="39"/>
        <v>http://www.occ.gov/static/ots/enforcement/93627.pdf</v>
      </c>
      <c r="J1251" t="s">
        <v>7092</v>
      </c>
      <c r="K1251" t="s">
        <v>7090</v>
      </c>
      <c r="N1251" t="s">
        <v>7091</v>
      </c>
      <c r="O1251" t="s">
        <v>466</v>
      </c>
      <c r="P1251" t="s">
        <v>58</v>
      </c>
      <c r="Q1251" s="2">
        <v>38180.595833333333</v>
      </c>
      <c r="R1251">
        <v>11</v>
      </c>
      <c r="S1251" t="s">
        <v>242</v>
      </c>
    </row>
    <row r="1252" spans="1:21" x14ac:dyDescent="0.25">
      <c r="A1252">
        <v>1319</v>
      </c>
      <c r="B1252">
        <v>5171</v>
      </c>
      <c r="C1252">
        <v>5171</v>
      </c>
      <c r="D1252" s="3" t="s">
        <v>8334</v>
      </c>
      <c r="E1252">
        <v>93628</v>
      </c>
      <c r="F1252" t="s">
        <v>8335</v>
      </c>
      <c r="G1252" t="str">
        <f t="shared" si="38"/>
        <v>http://www.occ.gov/static/ots/enforcement/93628.pdf</v>
      </c>
      <c r="H1252" s="4" t="s">
        <v>10059</v>
      </c>
      <c r="I1252" s="5" t="str">
        <f t="shared" si="39"/>
        <v>http://www.occ.gov/static/ots/enforcement/93628.pdf</v>
      </c>
      <c r="J1252" t="s">
        <v>4710</v>
      </c>
      <c r="K1252" t="s">
        <v>4705</v>
      </c>
      <c r="N1252" t="s">
        <v>3075</v>
      </c>
      <c r="O1252" t="s">
        <v>1445</v>
      </c>
      <c r="P1252" t="s">
        <v>58</v>
      </c>
      <c r="Q1252" s="2">
        <v>38184</v>
      </c>
      <c r="R1252">
        <v>6</v>
      </c>
      <c r="S1252" t="s">
        <v>10</v>
      </c>
    </row>
    <row r="1253" spans="1:21" x14ac:dyDescent="0.25">
      <c r="A1253">
        <v>1320</v>
      </c>
      <c r="B1253" t="s">
        <v>7933</v>
      </c>
      <c r="D1253" s="3" t="s">
        <v>8334</v>
      </c>
      <c r="E1253">
        <v>93629</v>
      </c>
      <c r="F1253" t="s">
        <v>8335</v>
      </c>
      <c r="G1253" t="str">
        <f t="shared" si="38"/>
        <v>http://www.occ.gov/static/ots/enforcement/93629.pdf</v>
      </c>
      <c r="H1253" s="4" t="s">
        <v>11371</v>
      </c>
      <c r="I1253" s="5" t="str">
        <f t="shared" si="39"/>
        <v>http://www.occ.gov/static/ots/enforcement/93629.pdf</v>
      </c>
      <c r="J1253" t="s">
        <v>7936</v>
      </c>
      <c r="K1253" t="s">
        <v>7934</v>
      </c>
      <c r="N1253" t="s">
        <v>7889</v>
      </c>
      <c r="O1253" t="s">
        <v>1830</v>
      </c>
      <c r="P1253" t="s">
        <v>83</v>
      </c>
      <c r="Q1253" s="2">
        <v>38187</v>
      </c>
      <c r="R1253">
        <v>6</v>
      </c>
      <c r="S1253" t="s">
        <v>10</v>
      </c>
    </row>
    <row r="1254" spans="1:21" x14ac:dyDescent="0.25">
      <c r="A1254">
        <v>1321</v>
      </c>
      <c r="B1254">
        <v>8007</v>
      </c>
      <c r="C1254">
        <v>8007</v>
      </c>
      <c r="D1254" s="3" t="s">
        <v>8334</v>
      </c>
      <c r="E1254">
        <v>93630</v>
      </c>
      <c r="F1254" t="s">
        <v>8335</v>
      </c>
      <c r="G1254" t="str">
        <f t="shared" si="38"/>
        <v>http://www.occ.gov/static/ots/enforcement/93630.pdf</v>
      </c>
      <c r="H1254" s="4" t="s">
        <v>9848</v>
      </c>
      <c r="I1254" s="5" t="str">
        <f t="shared" si="39"/>
        <v>http://www.occ.gov/static/ots/enforcement/93630.pdf</v>
      </c>
      <c r="J1254" t="s">
        <v>4158</v>
      </c>
      <c r="K1254" t="s">
        <v>4156</v>
      </c>
      <c r="L1254" t="s">
        <v>4155</v>
      </c>
      <c r="M1254" t="s">
        <v>4157</v>
      </c>
      <c r="N1254" t="s">
        <v>839</v>
      </c>
      <c r="O1254" t="s">
        <v>359</v>
      </c>
      <c r="P1254" t="s">
        <v>8</v>
      </c>
      <c r="Q1254" s="2">
        <v>38187.599999999999</v>
      </c>
      <c r="R1254">
        <v>15</v>
      </c>
      <c r="S1254" t="s">
        <v>53</v>
      </c>
    </row>
    <row r="1255" spans="1:21" x14ac:dyDescent="0.25">
      <c r="A1255">
        <v>1322</v>
      </c>
      <c r="B1255">
        <v>8007</v>
      </c>
      <c r="C1255">
        <v>8007</v>
      </c>
      <c r="D1255" s="3" t="s">
        <v>8334</v>
      </c>
      <c r="E1255">
        <v>93631</v>
      </c>
      <c r="F1255" t="s">
        <v>8335</v>
      </c>
      <c r="G1255" t="str">
        <f t="shared" si="38"/>
        <v>http://www.occ.gov/static/ots/enforcement/93631.pdf</v>
      </c>
      <c r="H1255" s="4" t="s">
        <v>9849</v>
      </c>
      <c r="I1255" s="5" t="str">
        <f t="shared" si="39"/>
        <v>http://www.occ.gov/static/ots/enforcement/93631.pdf</v>
      </c>
      <c r="J1255" t="s">
        <v>4159</v>
      </c>
      <c r="K1255" t="s">
        <v>4156</v>
      </c>
      <c r="L1255" t="s">
        <v>4155</v>
      </c>
      <c r="M1255" t="s">
        <v>4157</v>
      </c>
      <c r="N1255" t="s">
        <v>839</v>
      </c>
      <c r="O1255" t="s">
        <v>359</v>
      </c>
      <c r="P1255" t="s">
        <v>8</v>
      </c>
      <c r="Q1255" s="2">
        <v>38187.601388888892</v>
      </c>
      <c r="R1255">
        <v>8</v>
      </c>
      <c r="S1255" t="s">
        <v>17</v>
      </c>
    </row>
    <row r="1256" spans="1:21" x14ac:dyDescent="0.25">
      <c r="A1256">
        <v>1323</v>
      </c>
      <c r="B1256">
        <v>179</v>
      </c>
      <c r="C1256">
        <v>179</v>
      </c>
      <c r="D1256" s="3" t="s">
        <v>8334</v>
      </c>
      <c r="E1256">
        <v>93632</v>
      </c>
      <c r="F1256" t="s">
        <v>8335</v>
      </c>
      <c r="G1256" t="str">
        <f t="shared" si="38"/>
        <v>http://www.occ.gov/static/ots/enforcement/93632.pdf</v>
      </c>
      <c r="H1256" s="4" t="s">
        <v>10397</v>
      </c>
      <c r="I1256" s="5" t="str">
        <f t="shared" si="39"/>
        <v>http://www.occ.gov/static/ots/enforcement/93632.pdf</v>
      </c>
      <c r="J1256" t="s">
        <v>5520</v>
      </c>
      <c r="K1256" t="s">
        <v>5516</v>
      </c>
      <c r="N1256" t="s">
        <v>5515</v>
      </c>
      <c r="O1256" t="s">
        <v>575</v>
      </c>
      <c r="P1256" t="s">
        <v>83</v>
      </c>
      <c r="Q1256" s="2">
        <v>38196.602083333331</v>
      </c>
      <c r="R1256">
        <v>6</v>
      </c>
      <c r="S1256" t="s">
        <v>10</v>
      </c>
    </row>
    <row r="1257" spans="1:21" x14ac:dyDescent="0.25">
      <c r="A1257">
        <v>1324</v>
      </c>
      <c r="B1257">
        <v>2694</v>
      </c>
      <c r="C1257">
        <v>2694</v>
      </c>
      <c r="D1257" s="3" t="s">
        <v>8334</v>
      </c>
      <c r="E1257">
        <v>93633</v>
      </c>
      <c r="F1257" t="s">
        <v>8335</v>
      </c>
      <c r="G1257" t="str">
        <f t="shared" si="38"/>
        <v>http://www.occ.gov/static/ots/enforcement/93633.pdf</v>
      </c>
      <c r="H1257" s="4" t="s">
        <v>10346</v>
      </c>
      <c r="I1257" s="5" t="str">
        <f t="shared" si="39"/>
        <v>http://www.occ.gov/static/ots/enforcement/93633.pdf</v>
      </c>
      <c r="J1257" t="s">
        <v>5390</v>
      </c>
      <c r="K1257" t="s">
        <v>5389</v>
      </c>
      <c r="N1257" t="s">
        <v>5388</v>
      </c>
      <c r="O1257" t="s">
        <v>98</v>
      </c>
      <c r="P1257" t="s">
        <v>67</v>
      </c>
      <c r="Q1257" s="2">
        <v>38198.602777777778</v>
      </c>
      <c r="R1257">
        <v>8</v>
      </c>
      <c r="S1257" t="s">
        <v>17</v>
      </c>
    </row>
    <row r="1258" spans="1:21" x14ac:dyDescent="0.25">
      <c r="A1258">
        <v>1325</v>
      </c>
      <c r="B1258">
        <v>8109</v>
      </c>
      <c r="C1258">
        <v>8109</v>
      </c>
      <c r="D1258" s="3" t="s">
        <v>8334</v>
      </c>
      <c r="E1258">
        <v>93634</v>
      </c>
      <c r="F1258" t="s">
        <v>8335</v>
      </c>
      <c r="G1258" t="str">
        <f t="shared" si="38"/>
        <v>http://www.occ.gov/static/ots/enforcement/93634.pdf</v>
      </c>
      <c r="H1258" s="4" t="s">
        <v>11348</v>
      </c>
      <c r="I1258" s="5" t="str">
        <f t="shared" si="39"/>
        <v>http://www.occ.gov/static/ots/enforcement/93634.pdf</v>
      </c>
      <c r="J1258" t="s">
        <v>7885</v>
      </c>
      <c r="K1258" t="s">
        <v>7883</v>
      </c>
      <c r="N1258" t="s">
        <v>1005</v>
      </c>
      <c r="O1258" t="s">
        <v>437</v>
      </c>
      <c r="P1258" t="s">
        <v>58</v>
      </c>
      <c r="Q1258" s="2">
        <v>38213.604166666664</v>
      </c>
      <c r="R1258">
        <v>8</v>
      </c>
      <c r="S1258" t="s">
        <v>17</v>
      </c>
    </row>
    <row r="1259" spans="1:21" ht="26.4" x14ac:dyDescent="0.25">
      <c r="A1259">
        <v>1326</v>
      </c>
      <c r="B1259">
        <v>2460</v>
      </c>
      <c r="C1259">
        <v>2460</v>
      </c>
      <c r="D1259" s="3" t="s">
        <v>8334</v>
      </c>
      <c r="E1259">
        <v>93635</v>
      </c>
      <c r="F1259" t="s">
        <v>8335</v>
      </c>
      <c r="G1259" t="str">
        <f t="shared" si="38"/>
        <v>http://www.occ.gov/static/ots/enforcement/93635.pdf</v>
      </c>
      <c r="H1259" s="4" t="s">
        <v>11211</v>
      </c>
      <c r="I1259" s="5" t="str">
        <f t="shared" si="39"/>
        <v>http://www.occ.gov/static/ots/enforcement/93635.pdf</v>
      </c>
      <c r="J1259" t="s">
        <v>7574</v>
      </c>
      <c r="K1259" t="s">
        <v>7572</v>
      </c>
      <c r="N1259" t="s">
        <v>1007</v>
      </c>
      <c r="O1259" t="s">
        <v>1012</v>
      </c>
      <c r="P1259" t="s">
        <v>67</v>
      </c>
      <c r="Q1259" s="2">
        <v>38226</v>
      </c>
      <c r="R1259">
        <v>6</v>
      </c>
      <c r="S1259" t="s">
        <v>10</v>
      </c>
      <c r="U1259" s="1" t="s">
        <v>7573</v>
      </c>
    </row>
    <row r="1260" spans="1:21" x14ac:dyDescent="0.25">
      <c r="A1260">
        <v>1327</v>
      </c>
      <c r="B1260">
        <v>6161</v>
      </c>
      <c r="C1260">
        <v>6161</v>
      </c>
      <c r="D1260" s="3" t="s">
        <v>8334</v>
      </c>
      <c r="E1260">
        <v>93636</v>
      </c>
      <c r="F1260" t="s">
        <v>8335</v>
      </c>
      <c r="G1260" t="str">
        <f t="shared" si="38"/>
        <v>http://www.occ.gov/static/ots/enforcement/93636.pdf</v>
      </c>
      <c r="H1260" s="4" t="s">
        <v>11009</v>
      </c>
      <c r="I1260" s="5" t="str">
        <f t="shared" si="39"/>
        <v>http://www.occ.gov/static/ots/enforcement/93636.pdf</v>
      </c>
      <c r="J1260" t="s">
        <v>7084</v>
      </c>
      <c r="K1260" t="s">
        <v>7083</v>
      </c>
      <c r="L1260" t="s">
        <v>1857</v>
      </c>
      <c r="M1260" t="s">
        <v>7080</v>
      </c>
      <c r="N1260" t="s">
        <v>7070</v>
      </c>
      <c r="O1260" t="s">
        <v>116</v>
      </c>
      <c r="P1260" t="s">
        <v>83</v>
      </c>
      <c r="Q1260" s="2">
        <v>38226.605555555558</v>
      </c>
      <c r="R1260">
        <v>7</v>
      </c>
      <c r="S1260" t="s">
        <v>72</v>
      </c>
    </row>
    <row r="1261" spans="1:21" x14ac:dyDescent="0.25">
      <c r="A1261">
        <v>1328</v>
      </c>
      <c r="B1261">
        <v>93164</v>
      </c>
      <c r="D1261" s="3" t="s">
        <v>8334</v>
      </c>
      <c r="E1261">
        <v>93637</v>
      </c>
      <c r="F1261" t="s">
        <v>8335</v>
      </c>
      <c r="G1261" t="str">
        <f t="shared" si="38"/>
        <v>http://www.occ.gov/static/ots/enforcement/93637.pdf</v>
      </c>
      <c r="H1261" s="4" t="s">
        <v>9400</v>
      </c>
      <c r="I1261" s="5" t="str">
        <f t="shared" si="39"/>
        <v>http://www.occ.gov/static/ots/enforcement/93637.pdf</v>
      </c>
      <c r="J1261" t="s">
        <v>3000</v>
      </c>
      <c r="K1261" t="s">
        <v>2999</v>
      </c>
      <c r="N1261" t="s">
        <v>2998</v>
      </c>
      <c r="O1261" t="s">
        <v>112</v>
      </c>
      <c r="P1261" t="s">
        <v>58</v>
      </c>
      <c r="Q1261" s="2">
        <v>38231.615277777775</v>
      </c>
      <c r="R1261">
        <v>8</v>
      </c>
      <c r="S1261" t="s">
        <v>17</v>
      </c>
    </row>
    <row r="1262" spans="1:21" x14ac:dyDescent="0.25">
      <c r="A1262">
        <v>1329</v>
      </c>
      <c r="B1262">
        <v>3507</v>
      </c>
      <c r="C1262">
        <v>3507</v>
      </c>
      <c r="D1262" s="3" t="s">
        <v>8334</v>
      </c>
      <c r="E1262">
        <v>93638</v>
      </c>
      <c r="F1262" t="s">
        <v>8335</v>
      </c>
      <c r="G1262" t="str">
        <f t="shared" si="38"/>
        <v>http://www.occ.gov/static/ots/enforcement/93638.pdf</v>
      </c>
      <c r="H1262" s="4" t="s">
        <v>8361</v>
      </c>
      <c r="I1262" s="5" t="str">
        <f t="shared" si="39"/>
        <v>http://www.occ.gov/static/ots/enforcement/93638.pdf</v>
      </c>
      <c r="J1262" t="s">
        <v>105</v>
      </c>
      <c r="K1262" t="s">
        <v>103</v>
      </c>
      <c r="L1262" t="s">
        <v>102</v>
      </c>
      <c r="M1262" t="s">
        <v>104</v>
      </c>
      <c r="N1262" t="s">
        <v>101</v>
      </c>
      <c r="O1262" t="s">
        <v>106</v>
      </c>
      <c r="P1262" t="s">
        <v>67</v>
      </c>
      <c r="Q1262" s="2">
        <v>38239.615972222222</v>
      </c>
      <c r="R1262">
        <v>15</v>
      </c>
      <c r="S1262" t="s">
        <v>53</v>
      </c>
    </row>
    <row r="1263" spans="1:21" x14ac:dyDescent="0.25">
      <c r="A1263">
        <v>1330</v>
      </c>
      <c r="B1263">
        <v>17936</v>
      </c>
      <c r="C1263">
        <v>17936</v>
      </c>
      <c r="D1263" s="3" t="s">
        <v>8334</v>
      </c>
      <c r="E1263">
        <v>93639</v>
      </c>
      <c r="F1263" t="s">
        <v>8335</v>
      </c>
      <c r="G1263" t="str">
        <f t="shared" si="38"/>
        <v>http://www.occ.gov/static/ots/enforcement/93639.pdf</v>
      </c>
      <c r="H1263" s="4" t="s">
        <v>9954</v>
      </c>
      <c r="I1263" s="5" t="str">
        <f t="shared" si="39"/>
        <v>http://www.occ.gov/static/ots/enforcement/93639.pdf</v>
      </c>
      <c r="J1263" t="s">
        <v>3066</v>
      </c>
      <c r="K1263" t="s">
        <v>4437</v>
      </c>
      <c r="L1263" t="s">
        <v>4436</v>
      </c>
      <c r="M1263" t="s">
        <v>4438</v>
      </c>
      <c r="N1263" t="s">
        <v>757</v>
      </c>
      <c r="O1263" t="s">
        <v>557</v>
      </c>
      <c r="P1263" t="s">
        <v>58</v>
      </c>
      <c r="Q1263" s="2">
        <v>38243.616666666669</v>
      </c>
      <c r="R1263">
        <v>15</v>
      </c>
      <c r="S1263" t="s">
        <v>53</v>
      </c>
    </row>
    <row r="1264" spans="1:21" ht="26.4" x14ac:dyDescent="0.25">
      <c r="A1264">
        <v>1331</v>
      </c>
      <c r="B1264">
        <v>8217</v>
      </c>
      <c r="C1264">
        <v>8217</v>
      </c>
      <c r="D1264" s="3" t="s">
        <v>8334</v>
      </c>
      <c r="E1264">
        <v>93640</v>
      </c>
      <c r="F1264" t="s">
        <v>8335</v>
      </c>
      <c r="G1264" t="str">
        <f t="shared" si="38"/>
        <v>http://www.occ.gov/static/ots/enforcement/93640.pdf</v>
      </c>
      <c r="H1264" s="4" t="s">
        <v>11159</v>
      </c>
      <c r="I1264" s="5" t="str">
        <f t="shared" si="39"/>
        <v>http://www.occ.gov/static/ots/enforcement/93640.pdf</v>
      </c>
      <c r="J1264" t="s">
        <v>33</v>
      </c>
      <c r="K1264" t="s">
        <v>7440</v>
      </c>
      <c r="N1264" t="s">
        <v>7413</v>
      </c>
      <c r="O1264" t="s">
        <v>246</v>
      </c>
      <c r="P1264" t="s">
        <v>8</v>
      </c>
      <c r="Q1264" s="2">
        <v>38244</v>
      </c>
      <c r="R1264">
        <v>13</v>
      </c>
      <c r="S1264" t="s">
        <v>34</v>
      </c>
      <c r="U1264" s="1" t="s">
        <v>7441</v>
      </c>
    </row>
    <row r="1265" spans="1:21" x14ac:dyDescent="0.25">
      <c r="A1265">
        <v>1332</v>
      </c>
      <c r="B1265">
        <v>8462</v>
      </c>
      <c r="C1265">
        <v>8462</v>
      </c>
      <c r="D1265" s="3" t="s">
        <v>8334</v>
      </c>
      <c r="E1265">
        <v>93641</v>
      </c>
      <c r="F1265" t="s">
        <v>8335</v>
      </c>
      <c r="G1265" t="str">
        <f t="shared" si="38"/>
        <v>http://www.occ.gov/static/ots/enforcement/93641.pdf</v>
      </c>
      <c r="H1265" s="4" t="s">
        <v>11323</v>
      </c>
      <c r="I1265" s="5" t="str">
        <f t="shared" si="39"/>
        <v>http://www.occ.gov/static/ots/enforcement/93641.pdf</v>
      </c>
      <c r="J1265" t="s">
        <v>7822</v>
      </c>
      <c r="K1265" t="s">
        <v>7820</v>
      </c>
      <c r="L1265" t="s">
        <v>5402</v>
      </c>
      <c r="M1265" t="s">
        <v>7821</v>
      </c>
      <c r="N1265" t="s">
        <v>182</v>
      </c>
      <c r="O1265" t="s">
        <v>112</v>
      </c>
      <c r="P1265" t="s">
        <v>58</v>
      </c>
      <c r="Q1265" s="2">
        <v>38246.618750000001</v>
      </c>
      <c r="R1265">
        <v>15</v>
      </c>
      <c r="S1265" t="s">
        <v>53</v>
      </c>
    </row>
    <row r="1266" spans="1:21" x14ac:dyDescent="0.25">
      <c r="A1266">
        <v>1333</v>
      </c>
      <c r="B1266">
        <v>4474</v>
      </c>
      <c r="C1266">
        <v>4474</v>
      </c>
      <c r="D1266" s="3" t="s">
        <v>8334</v>
      </c>
      <c r="E1266">
        <v>93642</v>
      </c>
      <c r="F1266" t="s">
        <v>8335</v>
      </c>
      <c r="G1266" t="str">
        <f t="shared" si="38"/>
        <v>http://www.occ.gov/static/ots/enforcement/93642.pdf</v>
      </c>
      <c r="H1266" s="4" t="s">
        <v>8518</v>
      </c>
      <c r="I1266" s="5" t="str">
        <f t="shared" si="39"/>
        <v>http://www.occ.gov/static/ots/enforcement/93642.pdf</v>
      </c>
      <c r="J1266" t="s">
        <v>559</v>
      </c>
      <c r="K1266" t="s">
        <v>558</v>
      </c>
      <c r="N1266" t="s">
        <v>342</v>
      </c>
      <c r="O1266" t="s">
        <v>557</v>
      </c>
      <c r="P1266" t="s">
        <v>58</v>
      </c>
      <c r="Q1266" s="2">
        <v>38247.619444444441</v>
      </c>
      <c r="R1266">
        <v>6</v>
      </c>
      <c r="S1266" t="s">
        <v>10</v>
      </c>
    </row>
    <row r="1267" spans="1:21" x14ac:dyDescent="0.25">
      <c r="A1267">
        <v>1334</v>
      </c>
      <c r="B1267">
        <v>6755</v>
      </c>
      <c r="C1267">
        <v>6755</v>
      </c>
      <c r="D1267" s="3" t="s">
        <v>8334</v>
      </c>
      <c r="E1267">
        <v>93643</v>
      </c>
      <c r="F1267" t="s">
        <v>8335</v>
      </c>
      <c r="G1267" t="str">
        <f t="shared" si="38"/>
        <v>http://www.occ.gov/static/ots/enforcement/93643.pdf</v>
      </c>
      <c r="H1267" s="4" t="s">
        <v>9071</v>
      </c>
      <c r="I1267" s="5" t="str">
        <f t="shared" si="39"/>
        <v>http://www.occ.gov/static/ots/enforcement/93643.pdf</v>
      </c>
      <c r="J1267" t="s">
        <v>2152</v>
      </c>
      <c r="K1267" t="s">
        <v>2150</v>
      </c>
      <c r="L1267" t="s">
        <v>4</v>
      </c>
      <c r="M1267" t="s">
        <v>2151</v>
      </c>
      <c r="N1267" t="s">
        <v>1844</v>
      </c>
      <c r="O1267" t="s">
        <v>98</v>
      </c>
      <c r="P1267" t="s">
        <v>67</v>
      </c>
      <c r="Q1267" s="2">
        <v>38258.454861111109</v>
      </c>
      <c r="R1267">
        <v>15</v>
      </c>
      <c r="S1267" t="s">
        <v>53</v>
      </c>
    </row>
    <row r="1268" spans="1:21" x14ac:dyDescent="0.25">
      <c r="A1268">
        <v>1335</v>
      </c>
      <c r="B1268">
        <v>6755</v>
      </c>
      <c r="C1268">
        <v>6755</v>
      </c>
      <c r="D1268" s="3" t="s">
        <v>8334</v>
      </c>
      <c r="E1268">
        <v>93644</v>
      </c>
      <c r="F1268" t="s">
        <v>8335</v>
      </c>
      <c r="G1268" t="str">
        <f t="shared" si="38"/>
        <v>http://www.occ.gov/static/ots/enforcement/93644.pdf</v>
      </c>
      <c r="H1268" s="4" t="s">
        <v>9072</v>
      </c>
      <c r="I1268" s="5" t="str">
        <f t="shared" si="39"/>
        <v>http://www.occ.gov/static/ots/enforcement/93644.pdf</v>
      </c>
      <c r="J1268" t="s">
        <v>2153</v>
      </c>
      <c r="K1268" t="s">
        <v>2150</v>
      </c>
      <c r="L1268" t="s">
        <v>4</v>
      </c>
      <c r="M1268" t="s">
        <v>2151</v>
      </c>
      <c r="N1268" t="s">
        <v>1844</v>
      </c>
      <c r="O1268" t="s">
        <v>98</v>
      </c>
      <c r="P1268" t="s">
        <v>67</v>
      </c>
      <c r="Q1268" s="2">
        <v>38258.456944444442</v>
      </c>
      <c r="R1268">
        <v>8</v>
      </c>
      <c r="S1268" t="s">
        <v>17</v>
      </c>
    </row>
    <row r="1269" spans="1:21" x14ac:dyDescent="0.25">
      <c r="A1269">
        <v>1336</v>
      </c>
      <c r="B1269">
        <v>6755</v>
      </c>
      <c r="C1269">
        <v>6755</v>
      </c>
      <c r="D1269" s="3" t="s">
        <v>8334</v>
      </c>
      <c r="E1269">
        <v>93645</v>
      </c>
      <c r="F1269" t="s">
        <v>8335</v>
      </c>
      <c r="G1269" t="str">
        <f t="shared" si="38"/>
        <v>http://www.occ.gov/static/ots/enforcement/93645.pdf</v>
      </c>
      <c r="H1269" s="4" t="s">
        <v>9073</v>
      </c>
      <c r="I1269" s="5" t="str">
        <f t="shared" si="39"/>
        <v>http://www.occ.gov/static/ots/enforcement/93645.pdf</v>
      </c>
      <c r="J1269" t="s">
        <v>2155</v>
      </c>
      <c r="K1269" t="s">
        <v>2150</v>
      </c>
      <c r="L1269" t="s">
        <v>252</v>
      </c>
      <c r="M1269" t="s">
        <v>2154</v>
      </c>
      <c r="N1269" t="s">
        <v>1844</v>
      </c>
      <c r="O1269" t="s">
        <v>98</v>
      </c>
      <c r="P1269" t="s">
        <v>67</v>
      </c>
      <c r="Q1269" s="2">
        <v>38258.458333333336</v>
      </c>
      <c r="R1269">
        <v>15</v>
      </c>
      <c r="S1269" t="s">
        <v>53</v>
      </c>
    </row>
    <row r="1270" spans="1:21" x14ac:dyDescent="0.25">
      <c r="A1270">
        <v>1337</v>
      </c>
      <c r="B1270">
        <v>100</v>
      </c>
      <c r="C1270">
        <v>100</v>
      </c>
      <c r="D1270" s="3" t="s">
        <v>8334</v>
      </c>
      <c r="E1270">
        <v>93646</v>
      </c>
      <c r="F1270" t="s">
        <v>8335</v>
      </c>
      <c r="G1270" t="str">
        <f t="shared" si="38"/>
        <v>http://www.occ.gov/static/ots/enforcement/93646.pdf</v>
      </c>
      <c r="H1270" s="4" t="s">
        <v>9428</v>
      </c>
      <c r="I1270" s="5" t="str">
        <f t="shared" si="39"/>
        <v>http://www.occ.gov/static/ots/enforcement/93646.pdf</v>
      </c>
      <c r="J1270" t="s">
        <v>3066</v>
      </c>
      <c r="K1270" t="s">
        <v>3061</v>
      </c>
      <c r="L1270" t="s">
        <v>3064</v>
      </c>
      <c r="M1270" t="s">
        <v>3065</v>
      </c>
      <c r="N1270" t="s">
        <v>2983</v>
      </c>
      <c r="O1270" t="s">
        <v>116</v>
      </c>
      <c r="P1270" t="s">
        <v>83</v>
      </c>
      <c r="Q1270" s="2">
        <v>38251.640277777777</v>
      </c>
      <c r="R1270">
        <v>15</v>
      </c>
      <c r="S1270" t="s">
        <v>53</v>
      </c>
    </row>
    <row r="1271" spans="1:21" x14ac:dyDescent="0.25">
      <c r="A1271">
        <v>1338</v>
      </c>
      <c r="B1271">
        <v>7433</v>
      </c>
      <c r="C1271">
        <v>7433</v>
      </c>
      <c r="D1271" s="3" t="s">
        <v>8334</v>
      </c>
      <c r="E1271">
        <v>93647</v>
      </c>
      <c r="F1271" t="s">
        <v>8335</v>
      </c>
      <c r="G1271" t="str">
        <f t="shared" si="38"/>
        <v>http://www.occ.gov/static/ots/enforcement/93647.pdf</v>
      </c>
      <c r="H1271" s="4" t="s">
        <v>9930</v>
      </c>
      <c r="I1271" s="5" t="str">
        <f t="shared" si="39"/>
        <v>http://www.occ.gov/static/ots/enforcement/93647.pdf</v>
      </c>
      <c r="J1271" t="s">
        <v>4387</v>
      </c>
      <c r="K1271" t="s">
        <v>4386</v>
      </c>
      <c r="N1271" t="s">
        <v>4385</v>
      </c>
      <c r="O1271" t="s">
        <v>116</v>
      </c>
      <c r="P1271" t="s">
        <v>83</v>
      </c>
      <c r="Q1271" s="2">
        <v>38252.64166666667</v>
      </c>
      <c r="R1271">
        <v>7</v>
      </c>
      <c r="S1271" t="s">
        <v>72</v>
      </c>
    </row>
    <row r="1272" spans="1:21" ht="39.6" x14ac:dyDescent="0.25">
      <c r="A1272">
        <v>1339</v>
      </c>
      <c r="B1272">
        <v>7550</v>
      </c>
      <c r="C1272">
        <v>7550</v>
      </c>
      <c r="D1272" s="3" t="s">
        <v>8334</v>
      </c>
      <c r="E1272">
        <v>93648</v>
      </c>
      <c r="F1272" t="s">
        <v>8335</v>
      </c>
      <c r="G1272" t="str">
        <f t="shared" si="38"/>
        <v>http://www.occ.gov/static/ots/enforcement/93648.pdf</v>
      </c>
      <c r="H1272" s="4" t="s">
        <v>8729</v>
      </c>
      <c r="I1272" s="5" t="str">
        <f t="shared" si="39"/>
        <v>http://www.occ.gov/static/ots/enforcement/93648.pdf</v>
      </c>
      <c r="J1272" t="s">
        <v>1188</v>
      </c>
      <c r="K1272" t="s">
        <v>1186</v>
      </c>
      <c r="N1272" t="s">
        <v>1182</v>
      </c>
      <c r="O1272" t="s">
        <v>1185</v>
      </c>
      <c r="P1272" t="s">
        <v>83</v>
      </c>
      <c r="Q1272" s="2">
        <v>38254</v>
      </c>
      <c r="R1272">
        <v>6</v>
      </c>
      <c r="S1272" t="s">
        <v>10</v>
      </c>
      <c r="U1272" s="1" t="s">
        <v>1187</v>
      </c>
    </row>
    <row r="1273" spans="1:21" x14ac:dyDescent="0.25">
      <c r="A1273">
        <v>1340</v>
      </c>
      <c r="B1273">
        <v>1856</v>
      </c>
      <c r="C1273">
        <v>1856</v>
      </c>
      <c r="D1273" s="3" t="s">
        <v>8334</v>
      </c>
      <c r="E1273">
        <v>93649</v>
      </c>
      <c r="F1273" t="s">
        <v>8335</v>
      </c>
      <c r="G1273" t="str">
        <f t="shared" si="38"/>
        <v>http://www.occ.gov/static/ots/enforcement/93649.pdf</v>
      </c>
      <c r="H1273" s="4" t="s">
        <v>10856</v>
      </c>
      <c r="I1273" s="5" t="str">
        <f t="shared" si="39"/>
        <v>http://www.occ.gov/static/ots/enforcement/93649.pdf</v>
      </c>
      <c r="J1273" t="s">
        <v>6689</v>
      </c>
      <c r="K1273" t="s">
        <v>6688</v>
      </c>
      <c r="N1273" t="s">
        <v>342</v>
      </c>
      <c r="O1273" t="s">
        <v>466</v>
      </c>
      <c r="P1273" t="s">
        <v>58</v>
      </c>
      <c r="Q1273" s="2">
        <v>38257</v>
      </c>
      <c r="R1273">
        <v>8</v>
      </c>
      <c r="S1273" t="s">
        <v>17</v>
      </c>
    </row>
    <row r="1274" spans="1:21" x14ac:dyDescent="0.25">
      <c r="A1274">
        <v>1341</v>
      </c>
      <c r="B1274">
        <v>1856</v>
      </c>
      <c r="C1274">
        <v>1856</v>
      </c>
      <c r="D1274" s="3" t="s">
        <v>8334</v>
      </c>
      <c r="E1274">
        <v>93650</v>
      </c>
      <c r="F1274" t="s">
        <v>8335</v>
      </c>
      <c r="G1274" t="str">
        <f t="shared" si="38"/>
        <v>http://www.occ.gov/static/ots/enforcement/93650.pdf</v>
      </c>
      <c r="H1274" s="4" t="s">
        <v>10857</v>
      </c>
      <c r="I1274" s="5" t="str">
        <f t="shared" si="39"/>
        <v>http://www.occ.gov/static/ots/enforcement/93650.pdf</v>
      </c>
      <c r="J1274" t="s">
        <v>6691</v>
      </c>
      <c r="K1274" t="s">
        <v>6690</v>
      </c>
      <c r="N1274" t="s">
        <v>342</v>
      </c>
      <c r="O1274" t="s">
        <v>466</v>
      </c>
      <c r="P1274" t="s">
        <v>58</v>
      </c>
      <c r="Q1274" s="2">
        <v>38257.65</v>
      </c>
      <c r="R1274">
        <v>6</v>
      </c>
      <c r="S1274" t="s">
        <v>10</v>
      </c>
    </row>
    <row r="1275" spans="1:21" x14ac:dyDescent="0.25">
      <c r="A1275">
        <v>1342</v>
      </c>
      <c r="B1275">
        <v>17428</v>
      </c>
      <c r="C1275">
        <v>17428</v>
      </c>
      <c r="D1275" s="3" t="s">
        <v>8334</v>
      </c>
      <c r="E1275">
        <v>93651</v>
      </c>
      <c r="F1275" t="s">
        <v>8335</v>
      </c>
      <c r="G1275" t="str">
        <f t="shared" si="38"/>
        <v>http://www.occ.gov/static/ots/enforcement/93651.pdf</v>
      </c>
      <c r="H1275" s="4" t="s">
        <v>8927</v>
      </c>
      <c r="I1275" s="5" t="str">
        <f t="shared" si="39"/>
        <v>http://www.occ.gov/static/ots/enforcement/93651.pdf</v>
      </c>
      <c r="J1275" t="s">
        <v>33</v>
      </c>
      <c r="K1275" t="s">
        <v>1755</v>
      </c>
      <c r="N1275" t="s">
        <v>1754</v>
      </c>
      <c r="O1275" t="s">
        <v>714</v>
      </c>
      <c r="P1275" t="s">
        <v>58</v>
      </c>
      <c r="Q1275" s="2">
        <v>38260.651388888888</v>
      </c>
      <c r="R1275">
        <v>13</v>
      </c>
      <c r="S1275" t="s">
        <v>34</v>
      </c>
    </row>
    <row r="1276" spans="1:21" ht="52.8" x14ac:dyDescent="0.25">
      <c r="A1276">
        <v>1343</v>
      </c>
      <c r="B1276">
        <v>8308</v>
      </c>
      <c r="C1276">
        <v>8308</v>
      </c>
      <c r="D1276" s="3" t="s">
        <v>8334</v>
      </c>
      <c r="E1276">
        <v>93652</v>
      </c>
      <c r="F1276" t="s">
        <v>8335</v>
      </c>
      <c r="G1276" t="str">
        <f t="shared" si="38"/>
        <v>http://www.occ.gov/static/ots/enforcement/93652.pdf</v>
      </c>
      <c r="H1276" s="4" t="s">
        <v>9269</v>
      </c>
      <c r="I1276" s="5" t="str">
        <f t="shared" si="39"/>
        <v>http://www.occ.gov/static/ots/enforcement/93652.pdf</v>
      </c>
      <c r="J1276" t="s">
        <v>33</v>
      </c>
      <c r="K1276" t="s">
        <v>2645</v>
      </c>
      <c r="N1276" t="s">
        <v>737</v>
      </c>
      <c r="O1276" t="s">
        <v>246</v>
      </c>
      <c r="P1276" t="s">
        <v>8</v>
      </c>
      <c r="Q1276" s="2">
        <v>38260</v>
      </c>
      <c r="R1276">
        <v>13</v>
      </c>
      <c r="S1276" t="s">
        <v>34</v>
      </c>
      <c r="U1276" s="1" t="s">
        <v>2646</v>
      </c>
    </row>
    <row r="1277" spans="1:21" x14ac:dyDescent="0.25">
      <c r="A1277">
        <v>1344</v>
      </c>
      <c r="B1277">
        <v>15318</v>
      </c>
      <c r="C1277">
        <v>15318</v>
      </c>
      <c r="D1277" s="3" t="s">
        <v>8334</v>
      </c>
      <c r="E1277">
        <v>93653</v>
      </c>
      <c r="F1277" t="s">
        <v>8335</v>
      </c>
      <c r="G1277" t="str">
        <f t="shared" si="38"/>
        <v>http://www.occ.gov/static/ots/enforcement/93653.pdf</v>
      </c>
      <c r="H1277" s="4" t="s">
        <v>10129</v>
      </c>
      <c r="I1277" s="5" t="str">
        <f t="shared" si="39"/>
        <v>http://www.occ.gov/static/ots/enforcement/93653.pdf</v>
      </c>
      <c r="J1277" t="s">
        <v>4880</v>
      </c>
      <c r="K1277" t="s">
        <v>4879</v>
      </c>
      <c r="N1277" t="s">
        <v>4878</v>
      </c>
      <c r="O1277" t="s">
        <v>359</v>
      </c>
      <c r="P1277" t="s">
        <v>8</v>
      </c>
      <c r="Q1277" s="2">
        <v>38261</v>
      </c>
      <c r="R1277">
        <v>8</v>
      </c>
      <c r="S1277" t="s">
        <v>17</v>
      </c>
    </row>
    <row r="1278" spans="1:21" x14ac:dyDescent="0.25">
      <c r="A1278">
        <v>1345</v>
      </c>
      <c r="B1278">
        <v>15318</v>
      </c>
      <c r="C1278">
        <v>15318</v>
      </c>
      <c r="D1278" s="3" t="s">
        <v>8334</v>
      </c>
      <c r="E1278">
        <v>93654</v>
      </c>
      <c r="F1278" t="s">
        <v>8335</v>
      </c>
      <c r="G1278" t="str">
        <f t="shared" si="38"/>
        <v>http://www.occ.gov/static/ots/enforcement/93654.pdf</v>
      </c>
      <c r="H1278" s="4" t="s">
        <v>10130</v>
      </c>
      <c r="I1278" s="5" t="str">
        <f t="shared" si="39"/>
        <v>http://www.occ.gov/static/ots/enforcement/93654.pdf</v>
      </c>
      <c r="J1278" t="s">
        <v>33</v>
      </c>
      <c r="K1278" t="s">
        <v>4879</v>
      </c>
      <c r="N1278" t="s">
        <v>4878</v>
      </c>
      <c r="O1278" t="s">
        <v>359</v>
      </c>
      <c r="P1278" t="s">
        <v>8</v>
      </c>
      <c r="Q1278" s="2">
        <v>38261.654166666667</v>
      </c>
      <c r="R1278">
        <v>13</v>
      </c>
      <c r="S1278" t="s">
        <v>34</v>
      </c>
    </row>
    <row r="1279" spans="1:21" x14ac:dyDescent="0.25">
      <c r="A1279">
        <v>1346</v>
      </c>
      <c r="B1279">
        <v>5198</v>
      </c>
      <c r="C1279">
        <v>5198</v>
      </c>
      <c r="D1279" s="3" t="s">
        <v>8334</v>
      </c>
      <c r="E1279">
        <v>93655</v>
      </c>
      <c r="F1279" t="s">
        <v>8335</v>
      </c>
      <c r="G1279" t="str">
        <f t="shared" si="38"/>
        <v>http://www.occ.gov/static/ots/enforcement/93655.pdf</v>
      </c>
      <c r="H1279" s="4" t="s">
        <v>8912</v>
      </c>
      <c r="I1279" s="5" t="str">
        <f t="shared" si="39"/>
        <v>http://www.occ.gov/static/ots/enforcement/93655.pdf</v>
      </c>
      <c r="J1279" t="s">
        <v>1703</v>
      </c>
      <c r="K1279" t="s">
        <v>1694</v>
      </c>
      <c r="L1279" t="s">
        <v>1701</v>
      </c>
      <c r="M1279" t="s">
        <v>1702</v>
      </c>
      <c r="N1279" t="s">
        <v>54</v>
      </c>
      <c r="O1279" t="s">
        <v>59</v>
      </c>
      <c r="P1279" t="s">
        <v>58</v>
      </c>
      <c r="Q1279" s="2">
        <v>38264.656944444447</v>
      </c>
      <c r="R1279">
        <v>15</v>
      </c>
      <c r="S1279" t="s">
        <v>53</v>
      </c>
    </row>
    <row r="1280" spans="1:21" ht="52.8" x14ac:dyDescent="0.25">
      <c r="A1280">
        <v>1347</v>
      </c>
      <c r="B1280">
        <v>5352</v>
      </c>
      <c r="C1280">
        <v>5352</v>
      </c>
      <c r="D1280" s="3" t="s">
        <v>8334</v>
      </c>
      <c r="E1280">
        <v>93656</v>
      </c>
      <c r="F1280" t="s">
        <v>8335</v>
      </c>
      <c r="G1280" t="str">
        <f t="shared" si="38"/>
        <v>http://www.occ.gov/static/ots/enforcement/93656.pdf</v>
      </c>
      <c r="H1280" s="4" t="s">
        <v>10823</v>
      </c>
      <c r="I1280" s="5" t="str">
        <f t="shared" si="39"/>
        <v>http://www.occ.gov/static/ots/enforcement/93656.pdf</v>
      </c>
      <c r="J1280" t="s">
        <v>33</v>
      </c>
      <c r="K1280" t="s">
        <v>6616</v>
      </c>
      <c r="N1280" t="s">
        <v>6615</v>
      </c>
      <c r="O1280" t="s">
        <v>148</v>
      </c>
      <c r="P1280" t="s">
        <v>83</v>
      </c>
      <c r="Q1280" s="2">
        <v>38272</v>
      </c>
      <c r="R1280">
        <v>13</v>
      </c>
      <c r="S1280" t="s">
        <v>34</v>
      </c>
      <c r="U1280" s="1" t="s">
        <v>6617</v>
      </c>
    </row>
    <row r="1281" spans="1:21" ht="26.4" x14ac:dyDescent="0.25">
      <c r="A1281">
        <v>1348</v>
      </c>
      <c r="B1281">
        <v>6660</v>
      </c>
      <c r="D1281" s="3" t="s">
        <v>8334</v>
      </c>
      <c r="E1281">
        <v>93657</v>
      </c>
      <c r="F1281" t="s">
        <v>8335</v>
      </c>
      <c r="G1281" t="str">
        <f t="shared" si="38"/>
        <v>http://www.occ.gov/static/ots/enforcement/93657.pdf</v>
      </c>
      <c r="H1281" s="4" t="s">
        <v>9886</v>
      </c>
      <c r="I1281" s="5" t="str">
        <f t="shared" si="39"/>
        <v>http://www.occ.gov/static/ots/enforcement/93657.pdf</v>
      </c>
      <c r="J1281" t="s">
        <v>33</v>
      </c>
      <c r="K1281" t="s">
        <v>4247</v>
      </c>
      <c r="N1281" t="s">
        <v>737</v>
      </c>
      <c r="O1281" t="s">
        <v>246</v>
      </c>
      <c r="P1281" t="s">
        <v>8</v>
      </c>
      <c r="Q1281" s="2">
        <v>38275</v>
      </c>
      <c r="R1281">
        <v>13</v>
      </c>
      <c r="S1281" t="s">
        <v>34</v>
      </c>
      <c r="U1281" s="1" t="s">
        <v>4248</v>
      </c>
    </row>
    <row r="1282" spans="1:21" ht="52.8" x14ac:dyDescent="0.25">
      <c r="A1282">
        <v>1349</v>
      </c>
      <c r="B1282">
        <v>7583</v>
      </c>
      <c r="C1282">
        <v>7583</v>
      </c>
      <c r="D1282" s="3" t="s">
        <v>8334</v>
      </c>
      <c r="E1282">
        <v>93658</v>
      </c>
      <c r="F1282" t="s">
        <v>8335</v>
      </c>
      <c r="G1282" t="str">
        <f t="shared" ref="G1282:G1345" si="40">+CONCATENATE(D1282,E1282,F1282)</f>
        <v>http://www.occ.gov/static/ots/enforcement/93658.pdf</v>
      </c>
      <c r="H1282" s="4" t="s">
        <v>8815</v>
      </c>
      <c r="I1282" s="5" t="str">
        <f t="shared" ref="I1282:I1345" si="41">+HYPERLINK(H1282)</f>
        <v>http://www.occ.gov/static/ots/enforcement/93658.pdf</v>
      </c>
      <c r="J1282" t="s">
        <v>33</v>
      </c>
      <c r="K1282" t="s">
        <v>1430</v>
      </c>
      <c r="N1282" t="s">
        <v>1429</v>
      </c>
      <c r="O1282" t="s">
        <v>77</v>
      </c>
      <c r="P1282" t="s">
        <v>8</v>
      </c>
      <c r="Q1282" s="2">
        <v>38275</v>
      </c>
      <c r="R1282">
        <v>13</v>
      </c>
      <c r="S1282" t="s">
        <v>34</v>
      </c>
      <c r="U1282" s="1" t="s">
        <v>1431</v>
      </c>
    </row>
    <row r="1283" spans="1:21" x14ac:dyDescent="0.25">
      <c r="A1283">
        <v>1350</v>
      </c>
      <c r="B1283">
        <v>179</v>
      </c>
      <c r="C1283">
        <v>179</v>
      </c>
      <c r="D1283" s="3" t="s">
        <v>8334</v>
      </c>
      <c r="E1283">
        <v>93659</v>
      </c>
      <c r="F1283" t="s">
        <v>8335</v>
      </c>
      <c r="G1283" t="str">
        <f t="shared" si="40"/>
        <v>http://www.occ.gov/static/ots/enforcement/93659.pdf</v>
      </c>
      <c r="H1283" s="4" t="s">
        <v>10395</v>
      </c>
      <c r="I1283" s="5" t="str">
        <f t="shared" si="41"/>
        <v>http://www.occ.gov/static/ots/enforcement/93659.pdf</v>
      </c>
      <c r="J1283" t="s">
        <v>5518</v>
      </c>
      <c r="K1283" t="s">
        <v>5516</v>
      </c>
      <c r="L1283" t="s">
        <v>5248</v>
      </c>
      <c r="M1283" t="s">
        <v>5517</v>
      </c>
      <c r="N1283" t="s">
        <v>5515</v>
      </c>
      <c r="O1283" t="s">
        <v>575</v>
      </c>
      <c r="P1283" t="s">
        <v>83</v>
      </c>
      <c r="Q1283" s="2">
        <v>38280.659722222219</v>
      </c>
      <c r="R1283">
        <v>8</v>
      </c>
      <c r="S1283" t="s">
        <v>17</v>
      </c>
    </row>
    <row r="1284" spans="1:21" ht="52.8" x14ac:dyDescent="0.25">
      <c r="A1284">
        <v>1351</v>
      </c>
      <c r="B1284">
        <v>6509</v>
      </c>
      <c r="C1284">
        <v>6509</v>
      </c>
      <c r="D1284" s="3" t="s">
        <v>8334</v>
      </c>
      <c r="E1284">
        <v>93660</v>
      </c>
      <c r="F1284" t="s">
        <v>8335</v>
      </c>
      <c r="G1284" t="str">
        <f t="shared" si="40"/>
        <v>http://www.occ.gov/static/ots/enforcement/93660.pdf</v>
      </c>
      <c r="H1284" s="4" t="s">
        <v>10776</v>
      </c>
      <c r="I1284" s="5" t="str">
        <f t="shared" si="41"/>
        <v>http://www.occ.gov/static/ots/enforcement/93660.pdf</v>
      </c>
      <c r="J1284" t="s">
        <v>33</v>
      </c>
      <c r="K1284" t="s">
        <v>6501</v>
      </c>
      <c r="N1284" t="s">
        <v>64</v>
      </c>
      <c r="O1284" t="s">
        <v>68</v>
      </c>
      <c r="P1284" t="s">
        <v>67</v>
      </c>
      <c r="Q1284" s="2">
        <v>38281</v>
      </c>
      <c r="R1284">
        <v>13</v>
      </c>
      <c r="S1284" t="s">
        <v>34</v>
      </c>
      <c r="U1284" s="1" t="s">
        <v>6504</v>
      </c>
    </row>
    <row r="1285" spans="1:21" ht="66" x14ac:dyDescent="0.25">
      <c r="A1285">
        <v>1352</v>
      </c>
      <c r="B1285">
        <v>6351</v>
      </c>
      <c r="C1285">
        <v>6351</v>
      </c>
      <c r="D1285" s="3" t="s">
        <v>8334</v>
      </c>
      <c r="E1285">
        <v>93661</v>
      </c>
      <c r="F1285" t="s">
        <v>8335</v>
      </c>
      <c r="G1285" t="str">
        <f t="shared" si="40"/>
        <v>http://www.occ.gov/static/ots/enforcement/93661.pdf</v>
      </c>
      <c r="H1285" s="4" t="s">
        <v>10214</v>
      </c>
      <c r="I1285" s="5" t="str">
        <f t="shared" si="41"/>
        <v>http://www.occ.gov/static/ots/enforcement/93661.pdf</v>
      </c>
      <c r="J1285" t="s">
        <v>5068</v>
      </c>
      <c r="K1285" t="s">
        <v>5066</v>
      </c>
      <c r="N1285" t="s">
        <v>5065</v>
      </c>
      <c r="O1285" t="s">
        <v>246</v>
      </c>
      <c r="P1285" t="s">
        <v>8</v>
      </c>
      <c r="Q1285" s="2">
        <v>38306</v>
      </c>
      <c r="R1285">
        <v>6</v>
      </c>
      <c r="S1285" t="s">
        <v>10</v>
      </c>
      <c r="U1285" s="1" t="s">
        <v>5067</v>
      </c>
    </row>
    <row r="1286" spans="1:21" x14ac:dyDescent="0.25">
      <c r="A1286">
        <v>1353</v>
      </c>
      <c r="B1286">
        <v>6755</v>
      </c>
      <c r="C1286">
        <v>6755</v>
      </c>
      <c r="D1286" s="3" t="s">
        <v>8334</v>
      </c>
      <c r="E1286">
        <v>93663</v>
      </c>
      <c r="F1286" t="s">
        <v>8335</v>
      </c>
      <c r="G1286" t="str">
        <f t="shared" si="40"/>
        <v>http://www.occ.gov/static/ots/enforcement/93663.pdf</v>
      </c>
      <c r="H1286" s="4" t="s">
        <v>9067</v>
      </c>
      <c r="I1286" s="5" t="str">
        <f t="shared" si="41"/>
        <v>http://www.occ.gov/static/ots/enforcement/93663.pdf</v>
      </c>
      <c r="J1286" t="s">
        <v>2136</v>
      </c>
      <c r="K1286" t="s">
        <v>2134</v>
      </c>
      <c r="L1286" t="s">
        <v>2133</v>
      </c>
      <c r="M1286" t="s">
        <v>2135</v>
      </c>
      <c r="N1286" t="s">
        <v>1844</v>
      </c>
      <c r="O1286" t="s">
        <v>98</v>
      </c>
      <c r="P1286" t="s">
        <v>67</v>
      </c>
      <c r="Q1286" s="2">
        <v>38307</v>
      </c>
      <c r="R1286">
        <v>6</v>
      </c>
      <c r="S1286" t="s">
        <v>10</v>
      </c>
    </row>
    <row r="1287" spans="1:21" x14ac:dyDescent="0.25">
      <c r="A1287">
        <v>1354</v>
      </c>
      <c r="B1287">
        <v>6755</v>
      </c>
      <c r="C1287">
        <v>6755</v>
      </c>
      <c r="D1287" s="3" t="s">
        <v>8334</v>
      </c>
      <c r="E1287">
        <v>93662</v>
      </c>
      <c r="F1287" t="s">
        <v>8335</v>
      </c>
      <c r="G1287" t="str">
        <f t="shared" si="40"/>
        <v>http://www.occ.gov/static/ots/enforcement/93662.pdf</v>
      </c>
      <c r="H1287" s="4" t="s">
        <v>9068</v>
      </c>
      <c r="I1287" s="5" t="str">
        <f t="shared" si="41"/>
        <v>http://www.occ.gov/static/ots/enforcement/93662.pdf</v>
      </c>
      <c r="J1287" t="s">
        <v>2137</v>
      </c>
      <c r="K1287" t="s">
        <v>2134</v>
      </c>
      <c r="L1287" t="s">
        <v>2133</v>
      </c>
      <c r="M1287" t="s">
        <v>2135</v>
      </c>
      <c r="N1287" t="s">
        <v>1844</v>
      </c>
      <c r="O1287" t="s">
        <v>98</v>
      </c>
      <c r="P1287" t="s">
        <v>67</v>
      </c>
      <c r="Q1287" s="2">
        <v>38307</v>
      </c>
      <c r="R1287">
        <v>8</v>
      </c>
      <c r="S1287" t="s">
        <v>17</v>
      </c>
    </row>
    <row r="1288" spans="1:21" x14ac:dyDescent="0.25">
      <c r="A1288">
        <v>1355</v>
      </c>
      <c r="B1288">
        <v>6755</v>
      </c>
      <c r="C1288">
        <v>6755</v>
      </c>
      <c r="D1288" s="3" t="s">
        <v>8334</v>
      </c>
      <c r="E1288">
        <v>93663</v>
      </c>
      <c r="F1288" t="s">
        <v>8335</v>
      </c>
      <c r="G1288" t="str">
        <f t="shared" si="40"/>
        <v>http://www.occ.gov/static/ots/enforcement/93663.pdf</v>
      </c>
      <c r="H1288" s="4" t="s">
        <v>9067</v>
      </c>
      <c r="I1288" s="5" t="str">
        <f t="shared" si="41"/>
        <v>http://www.occ.gov/static/ots/enforcement/93663.pdf</v>
      </c>
      <c r="J1288" t="s">
        <v>2136</v>
      </c>
      <c r="K1288" t="s">
        <v>2134</v>
      </c>
      <c r="L1288" t="s">
        <v>2139</v>
      </c>
      <c r="N1288" t="s">
        <v>2138</v>
      </c>
      <c r="O1288" t="s">
        <v>98</v>
      </c>
      <c r="P1288" t="s">
        <v>67</v>
      </c>
      <c r="Q1288" s="2">
        <v>38307.625694444447</v>
      </c>
      <c r="R1288">
        <v>6</v>
      </c>
      <c r="S1288" t="s">
        <v>10</v>
      </c>
    </row>
    <row r="1289" spans="1:21" x14ac:dyDescent="0.25">
      <c r="A1289">
        <v>1356</v>
      </c>
      <c r="B1289">
        <v>6755</v>
      </c>
      <c r="C1289">
        <v>6755</v>
      </c>
      <c r="D1289" s="3" t="s">
        <v>8334</v>
      </c>
      <c r="E1289">
        <v>93662</v>
      </c>
      <c r="F1289" t="s">
        <v>8335</v>
      </c>
      <c r="G1289" t="str">
        <f t="shared" si="40"/>
        <v>http://www.occ.gov/static/ots/enforcement/93662.pdf</v>
      </c>
      <c r="H1289" s="4" t="s">
        <v>9068</v>
      </c>
      <c r="I1289" s="5" t="str">
        <f t="shared" si="41"/>
        <v>http://www.occ.gov/static/ots/enforcement/93662.pdf</v>
      </c>
      <c r="J1289" t="s">
        <v>2137</v>
      </c>
      <c r="K1289" t="s">
        <v>2134</v>
      </c>
      <c r="L1289" t="s">
        <v>2139</v>
      </c>
      <c r="N1289" t="s">
        <v>1844</v>
      </c>
      <c r="O1289" t="s">
        <v>98</v>
      </c>
      <c r="P1289" t="s">
        <v>67</v>
      </c>
      <c r="Q1289" s="2">
        <v>38307</v>
      </c>
      <c r="R1289">
        <v>8</v>
      </c>
      <c r="S1289" t="s">
        <v>17</v>
      </c>
    </row>
    <row r="1290" spans="1:21" x14ac:dyDescent="0.25">
      <c r="A1290">
        <v>1357</v>
      </c>
      <c r="B1290">
        <v>6755</v>
      </c>
      <c r="C1290">
        <v>6755</v>
      </c>
      <c r="D1290" s="3" t="s">
        <v>8334</v>
      </c>
      <c r="E1290">
        <v>93663</v>
      </c>
      <c r="F1290" t="s">
        <v>8335</v>
      </c>
      <c r="G1290" t="str">
        <f t="shared" si="40"/>
        <v>http://www.occ.gov/static/ots/enforcement/93663.pdf</v>
      </c>
      <c r="H1290" s="4" t="s">
        <v>9067</v>
      </c>
      <c r="I1290" s="5" t="str">
        <f t="shared" si="41"/>
        <v>http://www.occ.gov/static/ots/enforcement/93663.pdf</v>
      </c>
      <c r="J1290" t="s">
        <v>2136</v>
      </c>
      <c r="K1290" t="s">
        <v>2134</v>
      </c>
      <c r="L1290" t="s">
        <v>2140</v>
      </c>
      <c r="M1290" t="s">
        <v>2141</v>
      </c>
      <c r="N1290" t="s">
        <v>1844</v>
      </c>
      <c r="O1290" t="s">
        <v>98</v>
      </c>
      <c r="P1290" t="s">
        <v>67</v>
      </c>
      <c r="Q1290" s="2">
        <v>38307.629861111112</v>
      </c>
      <c r="R1290">
        <v>6</v>
      </c>
      <c r="S1290" t="s">
        <v>10</v>
      </c>
    </row>
    <row r="1291" spans="1:21" x14ac:dyDescent="0.25">
      <c r="A1291">
        <v>1358</v>
      </c>
      <c r="B1291">
        <v>6755</v>
      </c>
      <c r="C1291">
        <v>6755</v>
      </c>
      <c r="D1291" s="3" t="s">
        <v>8334</v>
      </c>
      <c r="E1291">
        <v>93662</v>
      </c>
      <c r="F1291" t="s">
        <v>8335</v>
      </c>
      <c r="G1291" t="str">
        <f t="shared" si="40"/>
        <v>http://www.occ.gov/static/ots/enforcement/93662.pdf</v>
      </c>
      <c r="H1291" s="4" t="s">
        <v>9068</v>
      </c>
      <c r="I1291" s="5" t="str">
        <f t="shared" si="41"/>
        <v>http://www.occ.gov/static/ots/enforcement/93662.pdf</v>
      </c>
      <c r="J1291" t="s">
        <v>2137</v>
      </c>
      <c r="K1291" t="s">
        <v>2134</v>
      </c>
      <c r="L1291" t="s">
        <v>2140</v>
      </c>
      <c r="M1291" t="s">
        <v>2141</v>
      </c>
      <c r="N1291" t="s">
        <v>1844</v>
      </c>
      <c r="O1291" t="s">
        <v>98</v>
      </c>
      <c r="P1291" t="s">
        <v>67</v>
      </c>
      <c r="Q1291" s="2">
        <v>38307.632638888892</v>
      </c>
      <c r="R1291">
        <v>8</v>
      </c>
      <c r="S1291" t="s">
        <v>17</v>
      </c>
    </row>
    <row r="1292" spans="1:21" x14ac:dyDescent="0.25">
      <c r="A1292">
        <v>1359</v>
      </c>
      <c r="B1292">
        <v>6755</v>
      </c>
      <c r="C1292">
        <v>6755</v>
      </c>
      <c r="D1292" s="3" t="s">
        <v>8334</v>
      </c>
      <c r="E1292">
        <v>93663</v>
      </c>
      <c r="F1292" t="s">
        <v>8335</v>
      </c>
      <c r="G1292" t="str">
        <f t="shared" si="40"/>
        <v>http://www.occ.gov/static/ots/enforcement/93663.pdf</v>
      </c>
      <c r="H1292" s="4" t="s">
        <v>9067</v>
      </c>
      <c r="I1292" s="5" t="str">
        <f t="shared" si="41"/>
        <v>http://www.occ.gov/static/ots/enforcement/93663.pdf</v>
      </c>
      <c r="J1292" t="s">
        <v>2136</v>
      </c>
      <c r="K1292" t="s">
        <v>2134</v>
      </c>
      <c r="L1292" t="s">
        <v>2142</v>
      </c>
      <c r="N1292" t="s">
        <v>1844</v>
      </c>
      <c r="O1292" t="s">
        <v>98</v>
      </c>
      <c r="P1292" t="s">
        <v>67</v>
      </c>
      <c r="Q1292" s="2">
        <v>38307.633333333331</v>
      </c>
      <c r="R1292">
        <v>6</v>
      </c>
      <c r="S1292" t="s">
        <v>10</v>
      </c>
    </row>
    <row r="1293" spans="1:21" x14ac:dyDescent="0.25">
      <c r="A1293">
        <v>1360</v>
      </c>
      <c r="B1293">
        <v>6755</v>
      </c>
      <c r="C1293">
        <v>6755</v>
      </c>
      <c r="D1293" s="3" t="s">
        <v>8334</v>
      </c>
      <c r="E1293">
        <v>93662</v>
      </c>
      <c r="F1293" t="s">
        <v>8335</v>
      </c>
      <c r="G1293" t="str">
        <f t="shared" si="40"/>
        <v>http://www.occ.gov/static/ots/enforcement/93662.pdf</v>
      </c>
      <c r="H1293" s="4" t="s">
        <v>9068</v>
      </c>
      <c r="I1293" s="5" t="str">
        <f t="shared" si="41"/>
        <v>http://www.occ.gov/static/ots/enforcement/93662.pdf</v>
      </c>
      <c r="J1293" t="s">
        <v>2137</v>
      </c>
      <c r="K1293" t="s">
        <v>2134</v>
      </c>
      <c r="L1293" t="s">
        <v>2142</v>
      </c>
      <c r="N1293" t="s">
        <v>1844</v>
      </c>
      <c r="O1293" t="s">
        <v>98</v>
      </c>
      <c r="P1293" t="s">
        <v>67</v>
      </c>
      <c r="Q1293" s="2">
        <v>38307.634722222225</v>
      </c>
      <c r="R1293">
        <v>8</v>
      </c>
      <c r="S1293" t="s">
        <v>17</v>
      </c>
    </row>
    <row r="1294" spans="1:21" x14ac:dyDescent="0.25">
      <c r="A1294">
        <v>1361</v>
      </c>
      <c r="B1294">
        <v>6755</v>
      </c>
      <c r="C1294">
        <v>6755</v>
      </c>
      <c r="D1294" s="3" t="s">
        <v>8334</v>
      </c>
      <c r="E1294">
        <v>93663</v>
      </c>
      <c r="F1294" t="s">
        <v>8335</v>
      </c>
      <c r="G1294" t="str">
        <f t="shared" si="40"/>
        <v>http://www.occ.gov/static/ots/enforcement/93663.pdf</v>
      </c>
      <c r="H1294" s="4" t="s">
        <v>9067</v>
      </c>
      <c r="I1294" s="5" t="str">
        <f t="shared" si="41"/>
        <v>http://www.occ.gov/static/ots/enforcement/93663.pdf</v>
      </c>
      <c r="J1294" t="s">
        <v>2136</v>
      </c>
      <c r="K1294" t="s">
        <v>2134</v>
      </c>
      <c r="L1294" t="s">
        <v>2143</v>
      </c>
      <c r="M1294" t="s">
        <v>1196</v>
      </c>
      <c r="N1294" t="s">
        <v>1844</v>
      </c>
      <c r="O1294" t="s">
        <v>98</v>
      </c>
      <c r="P1294" t="s">
        <v>67</v>
      </c>
      <c r="Q1294" s="2">
        <v>38307.635416666664</v>
      </c>
      <c r="R1294">
        <v>6</v>
      </c>
      <c r="S1294" t="s">
        <v>10</v>
      </c>
    </row>
    <row r="1295" spans="1:21" x14ac:dyDescent="0.25">
      <c r="A1295">
        <v>1362</v>
      </c>
      <c r="B1295">
        <v>6755</v>
      </c>
      <c r="C1295">
        <v>6755</v>
      </c>
      <c r="D1295" s="3" t="s">
        <v>8334</v>
      </c>
      <c r="E1295">
        <v>93662</v>
      </c>
      <c r="F1295" t="s">
        <v>8335</v>
      </c>
      <c r="G1295" t="str">
        <f t="shared" si="40"/>
        <v>http://www.occ.gov/static/ots/enforcement/93662.pdf</v>
      </c>
      <c r="H1295" s="4" t="s">
        <v>9068</v>
      </c>
      <c r="I1295" s="5" t="str">
        <f t="shared" si="41"/>
        <v>http://www.occ.gov/static/ots/enforcement/93662.pdf</v>
      </c>
      <c r="J1295" t="s">
        <v>2137</v>
      </c>
      <c r="K1295" t="s">
        <v>2134</v>
      </c>
      <c r="L1295" t="s">
        <v>2143</v>
      </c>
      <c r="M1295" t="s">
        <v>1196</v>
      </c>
      <c r="N1295" t="s">
        <v>1844</v>
      </c>
      <c r="O1295" t="s">
        <v>98</v>
      </c>
      <c r="P1295" t="s">
        <v>67</v>
      </c>
      <c r="Q1295" s="2">
        <v>38307.637499999997</v>
      </c>
      <c r="R1295">
        <v>8</v>
      </c>
      <c r="S1295" t="s">
        <v>17</v>
      </c>
    </row>
    <row r="1296" spans="1:21" x14ac:dyDescent="0.25">
      <c r="A1296">
        <v>1363</v>
      </c>
      <c r="B1296">
        <v>5329</v>
      </c>
      <c r="C1296">
        <v>5329</v>
      </c>
      <c r="D1296" s="3" t="s">
        <v>8334</v>
      </c>
      <c r="E1296">
        <v>93664</v>
      </c>
      <c r="F1296" t="s">
        <v>8335</v>
      </c>
      <c r="G1296" t="str">
        <f t="shared" si="40"/>
        <v>http://www.occ.gov/static/ots/enforcement/93664.pdf</v>
      </c>
      <c r="H1296" s="4" t="s">
        <v>9434</v>
      </c>
      <c r="I1296" s="5" t="str">
        <f t="shared" si="41"/>
        <v>http://www.occ.gov/static/ots/enforcement/93664.pdf</v>
      </c>
      <c r="J1296" t="s">
        <v>3081</v>
      </c>
      <c r="K1296" t="s">
        <v>3079</v>
      </c>
      <c r="L1296" t="s">
        <v>3078</v>
      </c>
      <c r="M1296" t="s">
        <v>3080</v>
      </c>
      <c r="N1296" t="s">
        <v>3043</v>
      </c>
      <c r="O1296" t="s">
        <v>1389</v>
      </c>
      <c r="P1296" t="s">
        <v>8</v>
      </c>
      <c r="Q1296" s="2">
        <v>38306.617361111108</v>
      </c>
      <c r="R1296">
        <v>6</v>
      </c>
      <c r="S1296" t="s">
        <v>10</v>
      </c>
    </row>
    <row r="1297" spans="1:21" x14ac:dyDescent="0.25">
      <c r="A1297">
        <v>1364</v>
      </c>
      <c r="B1297">
        <v>5329</v>
      </c>
      <c r="C1297">
        <v>5329</v>
      </c>
      <c r="D1297" s="3" t="s">
        <v>8334</v>
      </c>
      <c r="E1297">
        <v>93665</v>
      </c>
      <c r="F1297" t="s">
        <v>8335</v>
      </c>
      <c r="G1297" t="str">
        <f t="shared" si="40"/>
        <v>http://www.occ.gov/static/ots/enforcement/93665.pdf</v>
      </c>
      <c r="H1297" s="4" t="s">
        <v>9435</v>
      </c>
      <c r="I1297" s="5" t="str">
        <f t="shared" si="41"/>
        <v>http://www.occ.gov/static/ots/enforcement/93665.pdf</v>
      </c>
      <c r="J1297" t="s">
        <v>3082</v>
      </c>
      <c r="K1297" t="s">
        <v>3079</v>
      </c>
      <c r="L1297" t="s">
        <v>3078</v>
      </c>
      <c r="M1297" t="s">
        <v>3080</v>
      </c>
      <c r="N1297" t="s">
        <v>3043</v>
      </c>
      <c r="O1297" t="s">
        <v>1389</v>
      </c>
      <c r="P1297" t="s">
        <v>8</v>
      </c>
      <c r="Q1297" s="2">
        <v>38306</v>
      </c>
      <c r="R1297">
        <v>8</v>
      </c>
      <c r="S1297" t="s">
        <v>17</v>
      </c>
    </row>
    <row r="1298" spans="1:21" x14ac:dyDescent="0.25">
      <c r="A1298">
        <v>1365</v>
      </c>
      <c r="B1298">
        <v>1979</v>
      </c>
      <c r="C1298">
        <v>1979</v>
      </c>
      <c r="D1298" s="3" t="s">
        <v>8334</v>
      </c>
      <c r="E1298">
        <v>93666</v>
      </c>
      <c r="F1298" t="s">
        <v>8335</v>
      </c>
      <c r="G1298" t="str">
        <f t="shared" si="40"/>
        <v>http://www.occ.gov/static/ots/enforcement/93666.pdf</v>
      </c>
      <c r="H1298" s="4" t="s">
        <v>9546</v>
      </c>
      <c r="I1298" s="5" t="str">
        <f t="shared" si="41"/>
        <v>http://www.occ.gov/static/ots/enforcement/93666.pdf</v>
      </c>
      <c r="J1298" t="s">
        <v>3355</v>
      </c>
      <c r="K1298" t="s">
        <v>3354</v>
      </c>
      <c r="N1298" t="s">
        <v>3353</v>
      </c>
      <c r="O1298" t="s">
        <v>437</v>
      </c>
      <c r="P1298" t="s">
        <v>58</v>
      </c>
      <c r="Q1298" s="2">
        <v>38327</v>
      </c>
      <c r="R1298">
        <v>8</v>
      </c>
      <c r="S1298" t="s">
        <v>17</v>
      </c>
    </row>
    <row r="1299" spans="1:21" x14ac:dyDescent="0.25">
      <c r="A1299">
        <v>1366</v>
      </c>
      <c r="B1299">
        <v>3367</v>
      </c>
      <c r="C1299">
        <v>3367</v>
      </c>
      <c r="D1299" s="3" t="s">
        <v>8334</v>
      </c>
      <c r="E1299">
        <v>93667</v>
      </c>
      <c r="F1299" t="s">
        <v>8335</v>
      </c>
      <c r="G1299" t="str">
        <f t="shared" si="40"/>
        <v>http://www.occ.gov/static/ots/enforcement/93667.pdf</v>
      </c>
      <c r="H1299" s="4" t="s">
        <v>10739</v>
      </c>
      <c r="I1299" s="5" t="str">
        <f t="shared" si="41"/>
        <v>http://www.occ.gov/static/ots/enforcement/93667.pdf</v>
      </c>
      <c r="J1299" t="s">
        <v>6385</v>
      </c>
      <c r="K1299" t="s">
        <v>6384</v>
      </c>
      <c r="N1299" t="s">
        <v>501</v>
      </c>
      <c r="O1299" t="s">
        <v>112</v>
      </c>
      <c r="P1299" t="s">
        <v>58</v>
      </c>
      <c r="Q1299" s="2">
        <v>38329.620833333334</v>
      </c>
      <c r="R1299">
        <v>8</v>
      </c>
      <c r="S1299" t="s">
        <v>17</v>
      </c>
    </row>
    <row r="1300" spans="1:21" x14ac:dyDescent="0.25">
      <c r="A1300">
        <v>1367</v>
      </c>
      <c r="B1300">
        <v>5198</v>
      </c>
      <c r="C1300">
        <v>5198</v>
      </c>
      <c r="D1300" s="3" t="s">
        <v>8334</v>
      </c>
      <c r="E1300">
        <v>93668</v>
      </c>
      <c r="F1300" t="s">
        <v>8335</v>
      </c>
      <c r="G1300" t="str">
        <f t="shared" si="40"/>
        <v>http://www.occ.gov/static/ots/enforcement/93668.pdf</v>
      </c>
      <c r="H1300" s="4" t="s">
        <v>8909</v>
      </c>
      <c r="I1300" s="5" t="str">
        <f t="shared" si="41"/>
        <v>http://www.occ.gov/static/ots/enforcement/93668.pdf</v>
      </c>
      <c r="J1300" t="s">
        <v>1696</v>
      </c>
      <c r="K1300" t="s">
        <v>1694</v>
      </c>
      <c r="L1300" t="s">
        <v>1693</v>
      </c>
      <c r="M1300" t="s">
        <v>1695</v>
      </c>
      <c r="N1300" t="s">
        <v>54</v>
      </c>
      <c r="O1300" t="s">
        <v>59</v>
      </c>
      <c r="P1300" t="s">
        <v>58</v>
      </c>
      <c r="Q1300" s="2">
        <v>38331.62222222222</v>
      </c>
      <c r="R1300">
        <v>15</v>
      </c>
      <c r="S1300" t="s">
        <v>53</v>
      </c>
    </row>
    <row r="1301" spans="1:21" x14ac:dyDescent="0.25">
      <c r="A1301">
        <v>1368</v>
      </c>
      <c r="B1301">
        <v>4474</v>
      </c>
      <c r="C1301">
        <v>4474</v>
      </c>
      <c r="D1301" s="3" t="s">
        <v>8334</v>
      </c>
      <c r="E1301">
        <v>93669</v>
      </c>
      <c r="F1301" t="s">
        <v>8335</v>
      </c>
      <c r="G1301" t="str">
        <f t="shared" si="40"/>
        <v>http://www.occ.gov/static/ots/enforcement/93669.pdf</v>
      </c>
      <c r="H1301" s="4" t="s">
        <v>8529</v>
      </c>
      <c r="I1301" s="5" t="str">
        <f t="shared" si="41"/>
        <v>http://www.occ.gov/static/ots/enforcement/93669.pdf</v>
      </c>
      <c r="J1301" t="s">
        <v>590</v>
      </c>
      <c r="K1301" t="s">
        <v>585</v>
      </c>
      <c r="N1301" t="s">
        <v>342</v>
      </c>
      <c r="O1301" t="s">
        <v>557</v>
      </c>
      <c r="P1301" t="s">
        <v>58</v>
      </c>
      <c r="Q1301" s="2">
        <v>38341.623611111114</v>
      </c>
      <c r="R1301">
        <v>8</v>
      </c>
      <c r="S1301" t="s">
        <v>17</v>
      </c>
    </row>
    <row r="1302" spans="1:21" x14ac:dyDescent="0.25">
      <c r="A1302">
        <v>1369</v>
      </c>
      <c r="B1302">
        <v>6432</v>
      </c>
      <c r="C1302">
        <v>6432</v>
      </c>
      <c r="D1302" s="3" t="s">
        <v>8334</v>
      </c>
      <c r="E1302">
        <v>93670</v>
      </c>
      <c r="F1302" t="s">
        <v>8335</v>
      </c>
      <c r="G1302" t="str">
        <f t="shared" si="40"/>
        <v>http://www.occ.gov/static/ots/enforcement/93670.pdf</v>
      </c>
      <c r="H1302" s="4" t="s">
        <v>9423</v>
      </c>
      <c r="I1302" s="5" t="str">
        <f t="shared" si="41"/>
        <v>http://www.occ.gov/static/ots/enforcement/93670.pdf</v>
      </c>
      <c r="J1302" t="s">
        <v>3054</v>
      </c>
      <c r="K1302" t="s">
        <v>3053</v>
      </c>
      <c r="N1302" t="s">
        <v>3052</v>
      </c>
      <c r="O1302" t="s">
        <v>1389</v>
      </c>
      <c r="P1302" t="s">
        <v>8</v>
      </c>
      <c r="Q1302" s="2">
        <v>38342.624305555553</v>
      </c>
      <c r="R1302">
        <v>8</v>
      </c>
      <c r="S1302" t="s">
        <v>17</v>
      </c>
    </row>
    <row r="1303" spans="1:21" x14ac:dyDescent="0.25">
      <c r="A1303">
        <v>1370</v>
      </c>
      <c r="B1303">
        <v>8534</v>
      </c>
      <c r="C1303">
        <v>8534</v>
      </c>
      <c r="D1303" s="3" t="s">
        <v>8334</v>
      </c>
      <c r="E1303">
        <v>93671</v>
      </c>
      <c r="F1303" t="s">
        <v>8335</v>
      </c>
      <c r="G1303" t="str">
        <f t="shared" si="40"/>
        <v>http://www.occ.gov/static/ots/enforcement/93671.pdf</v>
      </c>
      <c r="H1303" s="4" t="s">
        <v>9944</v>
      </c>
      <c r="I1303" s="5" t="str">
        <f t="shared" si="41"/>
        <v>http://www.occ.gov/static/ots/enforcement/93671.pdf</v>
      </c>
      <c r="J1303" t="s">
        <v>4418</v>
      </c>
      <c r="K1303" t="s">
        <v>4417</v>
      </c>
      <c r="N1303" t="s">
        <v>4026</v>
      </c>
      <c r="O1303" t="s">
        <v>116</v>
      </c>
      <c r="P1303" t="s">
        <v>83</v>
      </c>
      <c r="Q1303" s="2">
        <v>38343.625</v>
      </c>
      <c r="R1303">
        <v>6</v>
      </c>
      <c r="S1303" t="s">
        <v>10</v>
      </c>
    </row>
    <row r="1304" spans="1:21" x14ac:dyDescent="0.25">
      <c r="A1304">
        <v>1371</v>
      </c>
      <c r="B1304">
        <v>8566</v>
      </c>
      <c r="C1304">
        <v>8566</v>
      </c>
      <c r="D1304" s="3" t="s">
        <v>8334</v>
      </c>
      <c r="E1304">
        <v>93672</v>
      </c>
      <c r="F1304" t="s">
        <v>8335</v>
      </c>
      <c r="G1304" t="str">
        <f t="shared" si="40"/>
        <v>http://www.occ.gov/static/ots/enforcement/93672.pdf</v>
      </c>
      <c r="H1304" s="4" t="s">
        <v>11135</v>
      </c>
      <c r="I1304" s="5" t="str">
        <f t="shared" si="41"/>
        <v>http://www.occ.gov/static/ots/enforcement/93672.pdf</v>
      </c>
      <c r="J1304" t="s">
        <v>7384</v>
      </c>
      <c r="K1304" t="s">
        <v>7382</v>
      </c>
      <c r="M1304" t="s">
        <v>7383</v>
      </c>
      <c r="N1304" t="s">
        <v>7364</v>
      </c>
      <c r="O1304" t="s">
        <v>112</v>
      </c>
      <c r="P1304" t="s">
        <v>58</v>
      </c>
      <c r="Q1304" s="2">
        <v>38345.626388888886</v>
      </c>
      <c r="R1304">
        <v>6</v>
      </c>
      <c r="S1304" t="s">
        <v>10</v>
      </c>
    </row>
    <row r="1305" spans="1:21" x14ac:dyDescent="0.25">
      <c r="A1305">
        <v>1372</v>
      </c>
      <c r="B1305">
        <v>8551</v>
      </c>
      <c r="C1305">
        <v>8551</v>
      </c>
      <c r="D1305" s="3" t="s">
        <v>8334</v>
      </c>
      <c r="E1305">
        <v>93673</v>
      </c>
      <c r="F1305" t="s">
        <v>8335</v>
      </c>
      <c r="G1305" t="str">
        <f t="shared" si="40"/>
        <v>http://www.occ.gov/static/ots/enforcement/93673.pdf</v>
      </c>
      <c r="H1305" s="4" t="s">
        <v>11447</v>
      </c>
      <c r="I1305" s="5" t="str">
        <f t="shared" si="41"/>
        <v>http://www.occ.gov/static/ots/enforcement/93673.pdf</v>
      </c>
      <c r="J1305" t="s">
        <v>8131</v>
      </c>
      <c r="K1305" t="s">
        <v>8129</v>
      </c>
      <c r="L1305" t="s">
        <v>1331</v>
      </c>
      <c r="M1305" t="s">
        <v>8130</v>
      </c>
      <c r="N1305" t="s">
        <v>2399</v>
      </c>
      <c r="O1305" t="s">
        <v>121</v>
      </c>
      <c r="P1305" t="s">
        <v>83</v>
      </c>
      <c r="Q1305" s="2">
        <v>38350.62777777778</v>
      </c>
      <c r="R1305">
        <v>15</v>
      </c>
      <c r="S1305" t="s">
        <v>53</v>
      </c>
    </row>
    <row r="1306" spans="1:21" x14ac:dyDescent="0.25">
      <c r="A1306">
        <v>1373</v>
      </c>
      <c r="B1306">
        <v>8551</v>
      </c>
      <c r="C1306">
        <v>8551</v>
      </c>
      <c r="D1306" s="3" t="s">
        <v>8334</v>
      </c>
      <c r="E1306">
        <v>93674</v>
      </c>
      <c r="F1306" t="s">
        <v>8335</v>
      </c>
      <c r="G1306" t="str">
        <f t="shared" si="40"/>
        <v>http://www.occ.gov/static/ots/enforcement/93674.pdf</v>
      </c>
      <c r="H1306" s="4" t="s">
        <v>11457</v>
      </c>
      <c r="I1306" s="5" t="str">
        <f t="shared" si="41"/>
        <v>http://www.occ.gov/static/ots/enforcement/93674.pdf</v>
      </c>
      <c r="J1306" t="s">
        <v>8158</v>
      </c>
      <c r="K1306" t="s">
        <v>8157</v>
      </c>
      <c r="L1306" t="s">
        <v>1331</v>
      </c>
      <c r="M1306" t="s">
        <v>8130</v>
      </c>
      <c r="N1306" t="s">
        <v>2399</v>
      </c>
      <c r="O1306" t="s">
        <v>121</v>
      </c>
      <c r="P1306" t="s">
        <v>83</v>
      </c>
      <c r="Q1306" s="2">
        <v>38350.628472222219</v>
      </c>
      <c r="R1306">
        <v>8</v>
      </c>
      <c r="S1306" t="s">
        <v>17</v>
      </c>
    </row>
    <row r="1307" spans="1:21" ht="39.6" x14ac:dyDescent="0.25">
      <c r="A1307">
        <v>1374</v>
      </c>
      <c r="B1307">
        <v>5174</v>
      </c>
      <c r="C1307">
        <v>5174</v>
      </c>
      <c r="D1307" s="3" t="s">
        <v>8334</v>
      </c>
      <c r="E1307">
        <v>93676</v>
      </c>
      <c r="F1307" t="s">
        <v>8335</v>
      </c>
      <c r="G1307" t="str">
        <f t="shared" si="40"/>
        <v>http://www.occ.gov/static/ots/enforcement/93676.pdf</v>
      </c>
      <c r="H1307" s="4" t="s">
        <v>9564</v>
      </c>
      <c r="I1307" s="5" t="str">
        <f t="shared" si="41"/>
        <v>http://www.occ.gov/static/ots/enforcement/93676.pdf</v>
      </c>
      <c r="J1307" t="s">
        <v>33</v>
      </c>
      <c r="K1307" t="s">
        <v>3414</v>
      </c>
      <c r="N1307" t="s">
        <v>3413</v>
      </c>
      <c r="O1307" t="s">
        <v>112</v>
      </c>
      <c r="P1307" t="s">
        <v>58</v>
      </c>
      <c r="Q1307" s="2">
        <v>38355</v>
      </c>
      <c r="R1307">
        <v>13</v>
      </c>
      <c r="S1307" t="s">
        <v>34</v>
      </c>
      <c r="U1307" s="1" t="s">
        <v>3415</v>
      </c>
    </row>
    <row r="1308" spans="1:21" x14ac:dyDescent="0.25">
      <c r="A1308">
        <v>1375</v>
      </c>
      <c r="B1308">
        <v>5174</v>
      </c>
      <c r="C1308">
        <v>5174</v>
      </c>
      <c r="D1308" s="3" t="s">
        <v>8334</v>
      </c>
      <c r="E1308">
        <v>93677</v>
      </c>
      <c r="F1308" t="s">
        <v>8335</v>
      </c>
      <c r="G1308" t="str">
        <f t="shared" si="40"/>
        <v>http://www.occ.gov/static/ots/enforcement/93677.pdf</v>
      </c>
      <c r="H1308" s="4" t="s">
        <v>9565</v>
      </c>
      <c r="I1308" s="5" t="str">
        <f t="shared" si="41"/>
        <v>http://www.occ.gov/static/ots/enforcement/93677.pdf</v>
      </c>
      <c r="J1308" t="s">
        <v>3416</v>
      </c>
      <c r="K1308" t="s">
        <v>3414</v>
      </c>
      <c r="N1308" t="s">
        <v>3413</v>
      </c>
      <c r="O1308" t="s">
        <v>112</v>
      </c>
      <c r="P1308" t="s">
        <v>58</v>
      </c>
      <c r="Q1308" s="2">
        <v>38355.461111111108</v>
      </c>
      <c r="R1308">
        <v>8</v>
      </c>
      <c r="S1308" t="s">
        <v>17</v>
      </c>
    </row>
    <row r="1309" spans="1:21" x14ac:dyDescent="0.25">
      <c r="A1309">
        <v>1376</v>
      </c>
      <c r="B1309">
        <v>8551</v>
      </c>
      <c r="C1309">
        <v>8551</v>
      </c>
      <c r="D1309" s="3" t="s">
        <v>8334</v>
      </c>
      <c r="E1309">
        <v>93678</v>
      </c>
      <c r="F1309" t="s">
        <v>8335</v>
      </c>
      <c r="G1309" t="str">
        <f t="shared" si="40"/>
        <v>http://www.occ.gov/static/ots/enforcement/93678.pdf</v>
      </c>
      <c r="H1309" s="4" t="s">
        <v>11452</v>
      </c>
      <c r="I1309" s="5" t="str">
        <f t="shared" si="41"/>
        <v>http://www.occ.gov/static/ots/enforcement/93678.pdf</v>
      </c>
      <c r="J1309" t="s">
        <v>8147</v>
      </c>
      <c r="K1309" t="s">
        <v>8142</v>
      </c>
      <c r="L1309" t="s">
        <v>8145</v>
      </c>
      <c r="M1309" t="s">
        <v>8146</v>
      </c>
      <c r="N1309" t="s">
        <v>2399</v>
      </c>
      <c r="O1309" t="s">
        <v>121</v>
      </c>
      <c r="P1309" t="s">
        <v>83</v>
      </c>
      <c r="Q1309" s="2">
        <v>38358.461805555555</v>
      </c>
      <c r="R1309">
        <v>15</v>
      </c>
      <c r="S1309" t="s">
        <v>53</v>
      </c>
    </row>
    <row r="1310" spans="1:21" ht="39.6" x14ac:dyDescent="0.25">
      <c r="A1310">
        <v>1377</v>
      </c>
      <c r="B1310">
        <v>2148</v>
      </c>
      <c r="C1310">
        <v>2148</v>
      </c>
      <c r="D1310" s="3" t="s">
        <v>8334</v>
      </c>
      <c r="E1310">
        <v>93679</v>
      </c>
      <c r="F1310" t="s">
        <v>8335</v>
      </c>
      <c r="G1310" t="str">
        <f t="shared" si="40"/>
        <v>http://www.occ.gov/static/ots/enforcement/93679.pdf</v>
      </c>
      <c r="H1310" s="4" t="s">
        <v>8807</v>
      </c>
      <c r="I1310" s="5" t="str">
        <f t="shared" si="41"/>
        <v>http://www.occ.gov/static/ots/enforcement/93679.pdf</v>
      </c>
      <c r="J1310" t="s">
        <v>1414</v>
      </c>
      <c r="K1310" t="s">
        <v>1412</v>
      </c>
      <c r="N1310" t="s">
        <v>737</v>
      </c>
      <c r="O1310" t="s">
        <v>246</v>
      </c>
      <c r="P1310" t="s">
        <v>8</v>
      </c>
      <c r="Q1310" s="2">
        <v>38362</v>
      </c>
      <c r="R1310">
        <v>6</v>
      </c>
      <c r="S1310" t="s">
        <v>10</v>
      </c>
      <c r="U1310" s="1" t="s">
        <v>1413</v>
      </c>
    </row>
    <row r="1311" spans="1:21" ht="39.6" x14ac:dyDescent="0.25">
      <c r="A1311">
        <v>1378</v>
      </c>
      <c r="B1311">
        <v>7178</v>
      </c>
      <c r="C1311">
        <v>7178</v>
      </c>
      <c r="D1311" s="3" t="s">
        <v>8334</v>
      </c>
      <c r="E1311">
        <v>93680</v>
      </c>
      <c r="F1311" t="s">
        <v>8335</v>
      </c>
      <c r="G1311" t="str">
        <f t="shared" si="40"/>
        <v>http://www.occ.gov/static/ots/enforcement/93680.pdf</v>
      </c>
      <c r="H1311" s="4" t="s">
        <v>9125</v>
      </c>
      <c r="I1311" s="5" t="str">
        <f t="shared" si="41"/>
        <v>http://www.occ.gov/static/ots/enforcement/93680.pdf</v>
      </c>
      <c r="J1311" t="s">
        <v>33</v>
      </c>
      <c r="K1311" t="s">
        <v>2259</v>
      </c>
      <c r="N1311" t="s">
        <v>2144</v>
      </c>
      <c r="O1311" t="s">
        <v>313</v>
      </c>
      <c r="P1311" t="s">
        <v>67</v>
      </c>
      <c r="Q1311" s="2">
        <v>38380</v>
      </c>
      <c r="R1311">
        <v>13</v>
      </c>
      <c r="S1311" t="s">
        <v>34</v>
      </c>
      <c r="U1311" s="1" t="s">
        <v>2260</v>
      </c>
    </row>
    <row r="1312" spans="1:21" x14ac:dyDescent="0.25">
      <c r="A1312">
        <v>1379</v>
      </c>
      <c r="B1312">
        <v>13964</v>
      </c>
      <c r="C1312">
        <v>13964</v>
      </c>
      <c r="D1312" s="3" t="s">
        <v>8334</v>
      </c>
      <c r="E1312">
        <v>93681</v>
      </c>
      <c r="F1312" t="s">
        <v>8335</v>
      </c>
      <c r="G1312" t="str">
        <f t="shared" si="40"/>
        <v>http://www.occ.gov/static/ots/enforcement/93681.pdf</v>
      </c>
      <c r="H1312" s="4" t="s">
        <v>8961</v>
      </c>
      <c r="I1312" s="5" t="str">
        <f t="shared" si="41"/>
        <v>http://www.occ.gov/static/ots/enforcement/93681.pdf</v>
      </c>
      <c r="J1312" t="s">
        <v>1850</v>
      </c>
      <c r="K1312" t="s">
        <v>2158</v>
      </c>
      <c r="N1312" t="s">
        <v>1573</v>
      </c>
      <c r="O1312" t="s">
        <v>1578</v>
      </c>
      <c r="P1312" t="s">
        <v>67</v>
      </c>
      <c r="Q1312" s="2">
        <v>38386</v>
      </c>
      <c r="R1312">
        <v>6</v>
      </c>
      <c r="S1312" t="s">
        <v>10</v>
      </c>
    </row>
    <row r="1313" spans="1:21" x14ac:dyDescent="0.25">
      <c r="A1313">
        <v>1380</v>
      </c>
      <c r="B1313">
        <v>13964</v>
      </c>
      <c r="C1313">
        <v>13964</v>
      </c>
      <c r="D1313" s="3" t="s">
        <v>8334</v>
      </c>
      <c r="E1313">
        <v>93681</v>
      </c>
      <c r="F1313" t="s">
        <v>8335</v>
      </c>
      <c r="G1313" t="str">
        <f t="shared" si="40"/>
        <v>http://www.occ.gov/static/ots/enforcement/93681.pdf</v>
      </c>
      <c r="H1313" s="4" t="s">
        <v>8961</v>
      </c>
      <c r="I1313" s="5" t="str">
        <f t="shared" si="41"/>
        <v>http://www.occ.gov/static/ots/enforcement/93681.pdf</v>
      </c>
      <c r="J1313" t="s">
        <v>1850</v>
      </c>
      <c r="K1313" t="s">
        <v>1849</v>
      </c>
      <c r="N1313" t="s">
        <v>1573</v>
      </c>
      <c r="O1313" t="s">
        <v>1578</v>
      </c>
      <c r="P1313" t="s">
        <v>67</v>
      </c>
      <c r="Q1313" s="2">
        <v>38386</v>
      </c>
      <c r="R1313">
        <v>6</v>
      </c>
      <c r="S1313" t="s">
        <v>10</v>
      </c>
    </row>
    <row r="1314" spans="1:21" x14ac:dyDescent="0.25">
      <c r="A1314">
        <v>1381</v>
      </c>
      <c r="B1314">
        <v>15833</v>
      </c>
      <c r="C1314">
        <v>15833</v>
      </c>
      <c r="D1314" s="3" t="s">
        <v>8334</v>
      </c>
      <c r="E1314">
        <v>93682</v>
      </c>
      <c r="F1314" t="s">
        <v>8335</v>
      </c>
      <c r="G1314" t="str">
        <f t="shared" si="40"/>
        <v>http://www.occ.gov/static/ots/enforcement/93682.pdf</v>
      </c>
      <c r="H1314" s="4" t="s">
        <v>8347</v>
      </c>
      <c r="I1314" s="5" t="str">
        <f t="shared" si="41"/>
        <v>http://www.occ.gov/static/ots/enforcement/93682.pdf</v>
      </c>
      <c r="J1314" t="s">
        <v>52</v>
      </c>
      <c r="K1314" t="s">
        <v>50</v>
      </c>
      <c r="L1314" t="s">
        <v>49</v>
      </c>
      <c r="M1314" t="s">
        <v>51</v>
      </c>
      <c r="N1314" t="s">
        <v>48</v>
      </c>
      <c r="O1314" t="s">
        <v>16</v>
      </c>
      <c r="P1314" t="s">
        <v>8</v>
      </c>
      <c r="Q1314" s="2">
        <v>38397.469444444447</v>
      </c>
      <c r="R1314">
        <v>15</v>
      </c>
      <c r="S1314" t="s">
        <v>53</v>
      </c>
    </row>
    <row r="1315" spans="1:21" ht="52.8" x14ac:dyDescent="0.25">
      <c r="A1315">
        <v>1382</v>
      </c>
      <c r="B1315">
        <v>13570</v>
      </c>
      <c r="C1315">
        <v>13570</v>
      </c>
      <c r="D1315" s="3" t="s">
        <v>8334</v>
      </c>
      <c r="E1315">
        <v>93683</v>
      </c>
      <c r="F1315" t="s">
        <v>8335</v>
      </c>
      <c r="G1315" t="str">
        <f t="shared" si="40"/>
        <v>http://www.occ.gov/static/ots/enforcement/93683.pdf</v>
      </c>
      <c r="H1315" s="4" t="s">
        <v>9365</v>
      </c>
      <c r="I1315" s="5" t="str">
        <f t="shared" si="41"/>
        <v>http://www.occ.gov/static/ots/enforcement/93683.pdf</v>
      </c>
      <c r="J1315" t="s">
        <v>33</v>
      </c>
      <c r="K1315" t="s">
        <v>2902</v>
      </c>
      <c r="N1315" t="s">
        <v>2897</v>
      </c>
      <c r="O1315" t="s">
        <v>116</v>
      </c>
      <c r="P1315" t="s">
        <v>83</v>
      </c>
      <c r="Q1315" s="2">
        <v>38398</v>
      </c>
      <c r="R1315">
        <v>13</v>
      </c>
      <c r="S1315" t="s">
        <v>34</v>
      </c>
      <c r="U1315" s="1" t="s">
        <v>2903</v>
      </c>
    </row>
    <row r="1316" spans="1:21" x14ac:dyDescent="0.25">
      <c r="A1316">
        <v>1383</v>
      </c>
      <c r="B1316">
        <v>8534</v>
      </c>
      <c r="C1316">
        <v>8534</v>
      </c>
      <c r="D1316" s="3" t="s">
        <v>8334</v>
      </c>
      <c r="E1316">
        <v>93684</v>
      </c>
      <c r="F1316" t="s">
        <v>8335</v>
      </c>
      <c r="G1316" t="str">
        <f t="shared" si="40"/>
        <v>http://www.occ.gov/static/ots/enforcement/93684.pdf</v>
      </c>
      <c r="H1316" s="4" t="s">
        <v>9943</v>
      </c>
      <c r="I1316" s="5" t="str">
        <f t="shared" si="41"/>
        <v>http://www.occ.gov/static/ots/enforcement/93684.pdf</v>
      </c>
      <c r="J1316" t="s">
        <v>4416</v>
      </c>
      <c r="K1316" t="s">
        <v>4414</v>
      </c>
      <c r="L1316" t="s">
        <v>875</v>
      </c>
      <c r="M1316" t="s">
        <v>4415</v>
      </c>
      <c r="N1316" t="s">
        <v>113</v>
      </c>
      <c r="O1316" t="s">
        <v>116</v>
      </c>
      <c r="P1316" t="s">
        <v>83</v>
      </c>
      <c r="Q1316" s="2">
        <v>38399.470833333333</v>
      </c>
      <c r="R1316">
        <v>15</v>
      </c>
      <c r="S1316" t="s">
        <v>53</v>
      </c>
    </row>
    <row r="1317" spans="1:21" x14ac:dyDescent="0.25">
      <c r="A1317">
        <v>1384</v>
      </c>
      <c r="B1317">
        <v>2859</v>
      </c>
      <c r="C1317">
        <v>2859</v>
      </c>
      <c r="D1317" s="3" t="s">
        <v>8334</v>
      </c>
      <c r="E1317">
        <v>93685</v>
      </c>
      <c r="F1317" t="s">
        <v>8335</v>
      </c>
      <c r="G1317" t="str">
        <f t="shared" si="40"/>
        <v>http://www.occ.gov/static/ots/enforcement/93685.pdf</v>
      </c>
      <c r="H1317" s="4" t="s">
        <v>10523</v>
      </c>
      <c r="I1317" s="5" t="str">
        <f t="shared" si="41"/>
        <v>http://www.occ.gov/static/ots/enforcement/93685.pdf</v>
      </c>
      <c r="J1317" t="s">
        <v>5856</v>
      </c>
      <c r="K1317" t="s">
        <v>5855</v>
      </c>
      <c r="N1317" t="s">
        <v>5854</v>
      </c>
      <c r="O1317" t="s">
        <v>1445</v>
      </c>
      <c r="P1317" t="s">
        <v>58</v>
      </c>
      <c r="Q1317" s="2">
        <v>38407.47152777778</v>
      </c>
      <c r="R1317">
        <v>8</v>
      </c>
      <c r="S1317" t="s">
        <v>17</v>
      </c>
    </row>
    <row r="1318" spans="1:21" x14ac:dyDescent="0.25">
      <c r="A1318">
        <v>1385</v>
      </c>
      <c r="B1318">
        <v>8315</v>
      </c>
      <c r="C1318">
        <v>8315</v>
      </c>
      <c r="D1318" s="3" t="s">
        <v>8334</v>
      </c>
      <c r="E1318">
        <v>93675</v>
      </c>
      <c r="F1318" t="s">
        <v>8335</v>
      </c>
      <c r="G1318" t="str">
        <f t="shared" si="40"/>
        <v>http://www.occ.gov/static/ots/enforcement/93675.pdf</v>
      </c>
      <c r="H1318" s="4" t="s">
        <v>8395</v>
      </c>
      <c r="I1318" s="5" t="str">
        <f t="shared" si="41"/>
        <v>http://www.occ.gov/static/ots/enforcement/93675.pdf</v>
      </c>
      <c r="J1318" t="s">
        <v>198</v>
      </c>
      <c r="K1318" t="s">
        <v>191</v>
      </c>
      <c r="M1318" t="s">
        <v>190</v>
      </c>
      <c r="N1318" t="s">
        <v>185</v>
      </c>
      <c r="O1318" t="s">
        <v>116</v>
      </c>
      <c r="P1318" t="s">
        <v>83</v>
      </c>
      <c r="Q1318" s="2">
        <v>38408</v>
      </c>
      <c r="R1318">
        <v>6</v>
      </c>
      <c r="S1318" t="s">
        <v>10</v>
      </c>
    </row>
    <row r="1319" spans="1:21" x14ac:dyDescent="0.25">
      <c r="A1319">
        <v>1386</v>
      </c>
      <c r="B1319">
        <v>8315</v>
      </c>
      <c r="C1319">
        <v>8315</v>
      </c>
      <c r="D1319" s="3" t="s">
        <v>8334</v>
      </c>
      <c r="E1319">
        <v>93675</v>
      </c>
      <c r="F1319" t="s">
        <v>8335</v>
      </c>
      <c r="G1319" t="str">
        <f t="shared" si="40"/>
        <v>http://www.occ.gov/static/ots/enforcement/93675.pdf</v>
      </c>
      <c r="H1319" s="4" t="s">
        <v>8395</v>
      </c>
      <c r="I1319" s="5" t="str">
        <f t="shared" si="41"/>
        <v>http://www.occ.gov/static/ots/enforcement/93675.pdf</v>
      </c>
      <c r="J1319" t="s">
        <v>199</v>
      </c>
      <c r="K1319" t="s">
        <v>191</v>
      </c>
      <c r="M1319" t="s">
        <v>190</v>
      </c>
      <c r="N1319" t="s">
        <v>185</v>
      </c>
      <c r="O1319" t="s">
        <v>116</v>
      </c>
      <c r="P1319" t="s">
        <v>83</v>
      </c>
      <c r="Q1319" s="2">
        <v>38408.473611111112</v>
      </c>
      <c r="R1319">
        <v>8</v>
      </c>
      <c r="S1319" t="s">
        <v>17</v>
      </c>
    </row>
    <row r="1320" spans="1:21" x14ac:dyDescent="0.25">
      <c r="A1320">
        <v>1388</v>
      </c>
      <c r="B1320">
        <v>1300</v>
      </c>
      <c r="C1320">
        <v>1300</v>
      </c>
      <c r="D1320" s="3" t="s">
        <v>8334</v>
      </c>
      <c r="E1320">
        <v>93686</v>
      </c>
      <c r="F1320" t="s">
        <v>8335</v>
      </c>
      <c r="G1320" t="str">
        <f t="shared" si="40"/>
        <v>http://www.occ.gov/static/ots/enforcement/93686.pdf</v>
      </c>
      <c r="H1320" s="4" t="s">
        <v>8943</v>
      </c>
      <c r="I1320" s="5" t="str">
        <f t="shared" si="41"/>
        <v>http://www.occ.gov/static/ots/enforcement/93686.pdf</v>
      </c>
      <c r="J1320" t="s">
        <v>1804</v>
      </c>
      <c r="K1320" t="s">
        <v>1802</v>
      </c>
      <c r="L1320" t="s">
        <v>1801</v>
      </c>
      <c r="M1320" t="s">
        <v>1803</v>
      </c>
      <c r="N1320" t="s">
        <v>765</v>
      </c>
      <c r="O1320" t="s">
        <v>557</v>
      </c>
      <c r="P1320" t="s">
        <v>58</v>
      </c>
      <c r="Q1320" s="2">
        <v>38412.37222222222</v>
      </c>
      <c r="R1320">
        <v>15</v>
      </c>
      <c r="S1320" t="s">
        <v>53</v>
      </c>
    </row>
    <row r="1321" spans="1:21" ht="52.8" x14ac:dyDescent="0.25">
      <c r="A1321">
        <v>1389</v>
      </c>
      <c r="B1321">
        <v>2502</v>
      </c>
      <c r="C1321">
        <v>2502</v>
      </c>
      <c r="D1321" s="3" t="s">
        <v>8334</v>
      </c>
      <c r="E1321">
        <v>93687</v>
      </c>
      <c r="F1321" t="s">
        <v>8335</v>
      </c>
      <c r="G1321" t="str">
        <f t="shared" si="40"/>
        <v>http://www.occ.gov/static/ots/enforcement/93687.pdf</v>
      </c>
      <c r="H1321" s="4" t="s">
        <v>9674</v>
      </c>
      <c r="I1321" s="5" t="str">
        <f t="shared" si="41"/>
        <v>http://www.occ.gov/static/ots/enforcement/93687.pdf</v>
      </c>
      <c r="J1321" t="s">
        <v>33</v>
      </c>
      <c r="K1321" t="s">
        <v>3712</v>
      </c>
      <c r="N1321" t="s">
        <v>3711</v>
      </c>
      <c r="O1321" t="s">
        <v>77</v>
      </c>
      <c r="P1321" t="s">
        <v>8</v>
      </c>
      <c r="Q1321" s="2">
        <v>38412</v>
      </c>
      <c r="R1321">
        <v>13</v>
      </c>
      <c r="S1321" t="s">
        <v>34</v>
      </c>
      <c r="U1321" s="1" t="s">
        <v>3713</v>
      </c>
    </row>
    <row r="1322" spans="1:21" x14ac:dyDescent="0.25">
      <c r="A1322">
        <v>1390</v>
      </c>
      <c r="B1322">
        <v>17928</v>
      </c>
      <c r="C1322">
        <v>17928</v>
      </c>
      <c r="D1322" s="3" t="s">
        <v>8334</v>
      </c>
      <c r="E1322">
        <v>93688</v>
      </c>
      <c r="F1322" t="s">
        <v>8335</v>
      </c>
      <c r="G1322" t="str">
        <f t="shared" si="40"/>
        <v>http://www.occ.gov/static/ots/enforcement/93688.pdf</v>
      </c>
      <c r="H1322" s="4" t="s">
        <v>9844</v>
      </c>
      <c r="I1322" s="5" t="str">
        <f t="shared" si="41"/>
        <v>http://www.occ.gov/static/ots/enforcement/93688.pdf</v>
      </c>
      <c r="J1322" t="s">
        <v>4145</v>
      </c>
      <c r="K1322" t="s">
        <v>4144</v>
      </c>
      <c r="N1322" t="s">
        <v>3</v>
      </c>
      <c r="O1322" t="s">
        <v>9</v>
      </c>
      <c r="P1322" t="s">
        <v>8</v>
      </c>
      <c r="Q1322" s="2">
        <v>38412</v>
      </c>
      <c r="R1322">
        <v>11</v>
      </c>
      <c r="S1322" t="s">
        <v>242</v>
      </c>
    </row>
    <row r="1323" spans="1:21" ht="26.4" x14ac:dyDescent="0.25">
      <c r="A1323">
        <v>1391</v>
      </c>
      <c r="B1323">
        <v>489</v>
      </c>
      <c r="C1323">
        <v>489</v>
      </c>
      <c r="D1323" s="3" t="s">
        <v>8334</v>
      </c>
      <c r="E1323">
        <v>93690</v>
      </c>
      <c r="F1323" t="s">
        <v>8335</v>
      </c>
      <c r="G1323" t="str">
        <f t="shared" si="40"/>
        <v>http://www.occ.gov/static/ots/enforcement/93690.pdf</v>
      </c>
      <c r="H1323" s="4" t="s">
        <v>10618</v>
      </c>
      <c r="I1323" s="5" t="str">
        <f t="shared" si="41"/>
        <v>http://www.occ.gov/static/ots/enforcement/93690.pdf</v>
      </c>
      <c r="J1323" t="s">
        <v>33</v>
      </c>
      <c r="K1323" t="s">
        <v>6098</v>
      </c>
      <c r="N1323" t="s">
        <v>6097</v>
      </c>
      <c r="O1323" t="s">
        <v>246</v>
      </c>
      <c r="P1323" t="s">
        <v>8</v>
      </c>
      <c r="Q1323" s="2">
        <v>38420</v>
      </c>
      <c r="R1323">
        <v>13</v>
      </c>
      <c r="S1323" t="s">
        <v>34</v>
      </c>
      <c r="U1323" s="1" t="s">
        <v>6099</v>
      </c>
    </row>
    <row r="1324" spans="1:21" ht="39.6" x14ac:dyDescent="0.25">
      <c r="A1324">
        <v>1392</v>
      </c>
      <c r="B1324">
        <v>4069</v>
      </c>
      <c r="C1324">
        <v>4069</v>
      </c>
      <c r="D1324" s="3" t="s">
        <v>8334</v>
      </c>
      <c r="E1324">
        <v>93689</v>
      </c>
      <c r="F1324" t="s">
        <v>8335</v>
      </c>
      <c r="G1324" t="str">
        <f t="shared" si="40"/>
        <v>http://www.occ.gov/static/ots/enforcement/93689.pdf</v>
      </c>
      <c r="H1324" s="4" t="s">
        <v>8713</v>
      </c>
      <c r="I1324" s="5" t="str">
        <f t="shared" si="41"/>
        <v>http://www.occ.gov/static/ots/enforcement/93689.pdf</v>
      </c>
      <c r="J1324" t="s">
        <v>33</v>
      </c>
      <c r="K1324" t="s">
        <v>1144</v>
      </c>
      <c r="N1324" t="s">
        <v>1138</v>
      </c>
      <c r="O1324" t="s">
        <v>1109</v>
      </c>
      <c r="P1324" t="s">
        <v>8</v>
      </c>
      <c r="Q1324" s="2">
        <v>38420</v>
      </c>
      <c r="R1324">
        <v>13</v>
      </c>
      <c r="S1324" t="s">
        <v>34</v>
      </c>
      <c r="U1324" s="1" t="s">
        <v>1146</v>
      </c>
    </row>
    <row r="1325" spans="1:21" x14ac:dyDescent="0.25">
      <c r="A1325">
        <v>1393</v>
      </c>
      <c r="B1325">
        <v>7865</v>
      </c>
      <c r="C1325">
        <v>7865</v>
      </c>
      <c r="D1325" s="3" t="s">
        <v>8334</v>
      </c>
      <c r="E1325">
        <v>93691</v>
      </c>
      <c r="F1325" t="s">
        <v>8335</v>
      </c>
      <c r="G1325" t="str">
        <f t="shared" si="40"/>
        <v>http://www.occ.gov/static/ots/enforcement/93691.pdf</v>
      </c>
      <c r="H1325" s="4" t="s">
        <v>11085</v>
      </c>
      <c r="I1325" s="5" t="str">
        <f t="shared" si="41"/>
        <v>http://www.occ.gov/static/ots/enforcement/93691.pdf</v>
      </c>
      <c r="J1325" t="s">
        <v>7257</v>
      </c>
      <c r="K1325" t="s">
        <v>7256</v>
      </c>
      <c r="N1325" t="s">
        <v>7255</v>
      </c>
      <c r="O1325" t="s">
        <v>121</v>
      </c>
      <c r="P1325" t="s">
        <v>83</v>
      </c>
      <c r="Q1325" s="2">
        <v>38421.378472222219</v>
      </c>
      <c r="R1325">
        <v>6</v>
      </c>
      <c r="S1325" t="s">
        <v>10</v>
      </c>
    </row>
    <row r="1326" spans="1:21" x14ac:dyDescent="0.25">
      <c r="A1326">
        <v>1394</v>
      </c>
      <c r="B1326">
        <v>805</v>
      </c>
      <c r="D1326" s="3" t="s">
        <v>8334</v>
      </c>
      <c r="E1326">
        <v>93692</v>
      </c>
      <c r="F1326" t="s">
        <v>8335</v>
      </c>
      <c r="G1326" t="str">
        <f t="shared" si="40"/>
        <v>http://www.occ.gov/static/ots/enforcement/93692.pdf</v>
      </c>
      <c r="H1326" s="4" t="s">
        <v>10270</v>
      </c>
      <c r="I1326" s="5" t="str">
        <f t="shared" si="41"/>
        <v>http://www.occ.gov/static/ots/enforcement/93692.pdf</v>
      </c>
      <c r="J1326" t="s">
        <v>5206</v>
      </c>
      <c r="K1326" t="s">
        <v>5205</v>
      </c>
      <c r="N1326" t="s">
        <v>4778</v>
      </c>
      <c r="O1326" t="s">
        <v>466</v>
      </c>
      <c r="P1326" t="s">
        <v>58</v>
      </c>
      <c r="Q1326" s="2">
        <v>38425.384027777778</v>
      </c>
      <c r="R1326">
        <v>8</v>
      </c>
      <c r="S1326" t="s">
        <v>17</v>
      </c>
    </row>
    <row r="1327" spans="1:21" x14ac:dyDescent="0.25">
      <c r="A1327">
        <v>1395</v>
      </c>
      <c r="B1327">
        <v>260</v>
      </c>
      <c r="C1327">
        <v>260</v>
      </c>
      <c r="D1327" s="3" t="s">
        <v>8334</v>
      </c>
      <c r="E1327">
        <v>93693</v>
      </c>
      <c r="F1327" t="s">
        <v>8335</v>
      </c>
      <c r="G1327" t="str">
        <f t="shared" si="40"/>
        <v>http://www.occ.gov/static/ots/enforcement/93693.pdf</v>
      </c>
      <c r="H1327" s="4" t="s">
        <v>10131</v>
      </c>
      <c r="I1327" s="5" t="str">
        <f t="shared" si="41"/>
        <v>http://www.occ.gov/static/ots/enforcement/93693.pdf</v>
      </c>
      <c r="J1327" t="s">
        <v>4883</v>
      </c>
      <c r="K1327" t="s">
        <v>4881</v>
      </c>
      <c r="L1327" t="s">
        <v>363</v>
      </c>
      <c r="M1327" t="s">
        <v>4882</v>
      </c>
      <c r="N1327" t="s">
        <v>4872</v>
      </c>
      <c r="O1327" t="s">
        <v>528</v>
      </c>
      <c r="P1327" t="s">
        <v>58</v>
      </c>
      <c r="Q1327" s="2">
        <v>38426.384722222225</v>
      </c>
      <c r="R1327">
        <v>15</v>
      </c>
      <c r="S1327" t="s">
        <v>53</v>
      </c>
    </row>
    <row r="1328" spans="1:21" x14ac:dyDescent="0.25">
      <c r="A1328">
        <v>1396</v>
      </c>
      <c r="B1328">
        <v>8551</v>
      </c>
      <c r="C1328">
        <v>8551</v>
      </c>
      <c r="D1328" s="3" t="s">
        <v>8334</v>
      </c>
      <c r="E1328">
        <v>93694</v>
      </c>
      <c r="F1328" t="s">
        <v>8335</v>
      </c>
      <c r="G1328" t="str">
        <f t="shared" si="40"/>
        <v>http://www.occ.gov/static/ots/enforcement/93694.pdf</v>
      </c>
      <c r="H1328" s="4" t="s">
        <v>11450</v>
      </c>
      <c r="I1328" s="5" t="str">
        <f t="shared" si="41"/>
        <v>http://www.occ.gov/static/ots/enforcement/93694.pdf</v>
      </c>
      <c r="J1328" t="s">
        <v>8140</v>
      </c>
      <c r="K1328" t="s">
        <v>8139</v>
      </c>
      <c r="L1328" t="s">
        <v>8136</v>
      </c>
      <c r="M1328" t="s">
        <v>8137</v>
      </c>
      <c r="N1328" t="s">
        <v>2399</v>
      </c>
      <c r="O1328" t="s">
        <v>121</v>
      </c>
      <c r="P1328" t="s">
        <v>83</v>
      </c>
      <c r="Q1328" s="2">
        <v>38450.386111111111</v>
      </c>
      <c r="R1328">
        <v>6</v>
      </c>
      <c r="S1328" t="s">
        <v>10</v>
      </c>
    </row>
    <row r="1329" spans="1:21" x14ac:dyDescent="0.25">
      <c r="A1329">
        <v>1397</v>
      </c>
      <c r="B1329">
        <v>8551</v>
      </c>
      <c r="C1329">
        <v>8551</v>
      </c>
      <c r="D1329" s="3" t="s">
        <v>8334</v>
      </c>
      <c r="E1329">
        <v>93695</v>
      </c>
      <c r="F1329" t="s">
        <v>8335</v>
      </c>
      <c r="G1329" t="str">
        <f t="shared" si="40"/>
        <v>http://www.occ.gov/static/ots/enforcement/93695.pdf</v>
      </c>
      <c r="H1329" s="4" t="s">
        <v>11449</v>
      </c>
      <c r="I1329" s="5" t="str">
        <f t="shared" si="41"/>
        <v>http://www.occ.gov/static/ots/enforcement/93695.pdf</v>
      </c>
      <c r="J1329" t="s">
        <v>8138</v>
      </c>
      <c r="K1329" t="s">
        <v>8129</v>
      </c>
      <c r="L1329" t="s">
        <v>8136</v>
      </c>
      <c r="M1329" t="s">
        <v>8137</v>
      </c>
      <c r="N1329" t="s">
        <v>2399</v>
      </c>
      <c r="O1329" t="s">
        <v>121</v>
      </c>
      <c r="P1329" t="s">
        <v>83</v>
      </c>
      <c r="Q1329" s="2">
        <v>38450.387499999997</v>
      </c>
      <c r="R1329">
        <v>8</v>
      </c>
      <c r="S1329" t="s">
        <v>17</v>
      </c>
    </row>
    <row r="1330" spans="1:21" x14ac:dyDescent="0.25">
      <c r="A1330">
        <v>1398</v>
      </c>
      <c r="B1330">
        <v>5198</v>
      </c>
      <c r="C1330">
        <v>5198</v>
      </c>
      <c r="D1330" s="3" t="s">
        <v>8334</v>
      </c>
      <c r="E1330">
        <v>93696</v>
      </c>
      <c r="F1330" t="s">
        <v>8335</v>
      </c>
      <c r="G1330" t="str">
        <f t="shared" si="40"/>
        <v>http://www.occ.gov/static/ots/enforcement/93696.pdf</v>
      </c>
      <c r="H1330" s="4" t="s">
        <v>8911</v>
      </c>
      <c r="I1330" s="5" t="str">
        <f t="shared" si="41"/>
        <v>http://www.occ.gov/static/ots/enforcement/93696.pdf</v>
      </c>
      <c r="J1330" t="s">
        <v>1700</v>
      </c>
      <c r="K1330" t="s">
        <v>1694</v>
      </c>
      <c r="L1330" t="s">
        <v>1351</v>
      </c>
      <c r="M1330" t="s">
        <v>1699</v>
      </c>
      <c r="N1330" t="s">
        <v>54</v>
      </c>
      <c r="O1330" t="s">
        <v>59</v>
      </c>
      <c r="P1330" t="s">
        <v>58</v>
      </c>
      <c r="Q1330" s="2">
        <v>38450.38958333333</v>
      </c>
      <c r="R1330">
        <v>15</v>
      </c>
      <c r="S1330" t="s">
        <v>53</v>
      </c>
    </row>
    <row r="1331" spans="1:21" ht="66" x14ac:dyDescent="0.25">
      <c r="A1331">
        <v>1399</v>
      </c>
      <c r="B1331">
        <v>8107</v>
      </c>
      <c r="C1331">
        <v>8107</v>
      </c>
      <c r="D1331" s="3" t="s">
        <v>8334</v>
      </c>
      <c r="E1331">
        <v>93697</v>
      </c>
      <c r="F1331" t="s">
        <v>8335</v>
      </c>
      <c r="G1331" t="str">
        <f t="shared" si="40"/>
        <v>http://www.occ.gov/static/ots/enforcement/93697.pdf</v>
      </c>
      <c r="H1331" s="4" t="s">
        <v>11240</v>
      </c>
      <c r="I1331" s="5" t="str">
        <f t="shared" si="41"/>
        <v>http://www.occ.gov/static/ots/enforcement/93697.pdf</v>
      </c>
      <c r="J1331" t="s">
        <v>7637</v>
      </c>
      <c r="K1331" t="s">
        <v>7635</v>
      </c>
      <c r="N1331" t="s">
        <v>4646</v>
      </c>
      <c r="O1331" t="s">
        <v>437</v>
      </c>
      <c r="P1331" t="s">
        <v>58</v>
      </c>
      <c r="Q1331" s="2">
        <v>38454</v>
      </c>
      <c r="R1331">
        <v>6</v>
      </c>
      <c r="S1331" t="s">
        <v>10</v>
      </c>
      <c r="U1331" s="1" t="s">
        <v>7636</v>
      </c>
    </row>
    <row r="1332" spans="1:21" x14ac:dyDescent="0.25">
      <c r="A1332">
        <v>1400</v>
      </c>
      <c r="B1332">
        <v>4474</v>
      </c>
      <c r="C1332">
        <v>4474</v>
      </c>
      <c r="D1332" s="3" t="s">
        <v>8334</v>
      </c>
      <c r="E1332">
        <v>93698</v>
      </c>
      <c r="F1332" t="s">
        <v>8335</v>
      </c>
      <c r="G1332" t="str">
        <f t="shared" si="40"/>
        <v>http://www.occ.gov/static/ots/enforcement/93698.pdf</v>
      </c>
      <c r="H1332" s="4" t="s">
        <v>8528</v>
      </c>
      <c r="I1332" s="5" t="str">
        <f t="shared" si="41"/>
        <v>http://www.occ.gov/static/ots/enforcement/93698.pdf</v>
      </c>
      <c r="J1332" t="s">
        <v>589</v>
      </c>
      <c r="K1332" t="s">
        <v>585</v>
      </c>
      <c r="L1332" t="s">
        <v>587</v>
      </c>
      <c r="M1332" t="s">
        <v>588</v>
      </c>
      <c r="N1332" t="s">
        <v>342</v>
      </c>
      <c r="O1332" t="s">
        <v>557</v>
      </c>
      <c r="P1332" t="s">
        <v>58</v>
      </c>
      <c r="Q1332" s="2">
        <v>38464.438194444447</v>
      </c>
      <c r="R1332">
        <v>15</v>
      </c>
      <c r="S1332" t="s">
        <v>53</v>
      </c>
    </row>
    <row r="1333" spans="1:21" x14ac:dyDescent="0.25">
      <c r="A1333">
        <v>1401</v>
      </c>
      <c r="B1333">
        <v>940</v>
      </c>
      <c r="C1333">
        <v>940</v>
      </c>
      <c r="D1333" s="3" t="s">
        <v>8334</v>
      </c>
      <c r="E1333">
        <v>93699</v>
      </c>
      <c r="F1333" t="s">
        <v>8335</v>
      </c>
      <c r="G1333" t="str">
        <f t="shared" si="40"/>
        <v>http://www.occ.gov/static/ots/enforcement/93699.pdf</v>
      </c>
      <c r="H1333" s="4" t="s">
        <v>9874</v>
      </c>
      <c r="I1333" s="5" t="str">
        <f t="shared" si="41"/>
        <v>http://www.occ.gov/static/ots/enforcement/93699.pdf</v>
      </c>
      <c r="J1333" t="s">
        <v>4219</v>
      </c>
      <c r="K1333" t="s">
        <v>4217</v>
      </c>
      <c r="L1333" t="s">
        <v>4216</v>
      </c>
      <c r="M1333" t="s">
        <v>4218</v>
      </c>
      <c r="N1333" t="s">
        <v>4215</v>
      </c>
      <c r="O1333" t="s">
        <v>98</v>
      </c>
      <c r="P1333" t="s">
        <v>67</v>
      </c>
      <c r="Q1333" s="2">
        <v>38474.439583333333</v>
      </c>
      <c r="R1333">
        <v>15</v>
      </c>
      <c r="S1333" t="s">
        <v>53</v>
      </c>
    </row>
    <row r="1334" spans="1:21" ht="26.4" x14ac:dyDescent="0.25">
      <c r="A1334">
        <v>1402</v>
      </c>
      <c r="B1334">
        <v>1959</v>
      </c>
      <c r="C1334">
        <v>1959</v>
      </c>
      <c r="D1334" s="3" t="s">
        <v>8334</v>
      </c>
      <c r="E1334">
        <v>93700</v>
      </c>
      <c r="F1334" t="s">
        <v>8335</v>
      </c>
      <c r="G1334" t="str">
        <f t="shared" si="40"/>
        <v>http://www.occ.gov/static/ots/enforcement/93700.pdf</v>
      </c>
      <c r="H1334" s="4" t="s">
        <v>10339</v>
      </c>
      <c r="I1334" s="5" t="str">
        <f t="shared" si="41"/>
        <v>http://www.occ.gov/static/ots/enforcement/93700.pdf</v>
      </c>
      <c r="J1334" t="s">
        <v>5376</v>
      </c>
      <c r="K1334" t="s">
        <v>5374</v>
      </c>
      <c r="N1334" t="s">
        <v>5373</v>
      </c>
      <c r="O1334" t="s">
        <v>466</v>
      </c>
      <c r="P1334" t="s">
        <v>58</v>
      </c>
      <c r="Q1334" s="2">
        <v>38474</v>
      </c>
      <c r="R1334">
        <v>6</v>
      </c>
      <c r="S1334" t="s">
        <v>10</v>
      </c>
      <c r="U1334" s="1" t="s">
        <v>5375</v>
      </c>
    </row>
    <row r="1335" spans="1:21" x14ac:dyDescent="0.25">
      <c r="A1335">
        <v>1403</v>
      </c>
      <c r="B1335">
        <v>1959</v>
      </c>
      <c r="C1335">
        <v>1959</v>
      </c>
      <c r="D1335" s="3" t="s">
        <v>8334</v>
      </c>
      <c r="E1335">
        <v>93701</v>
      </c>
      <c r="F1335" t="s">
        <v>8335</v>
      </c>
      <c r="G1335" t="str">
        <f t="shared" si="40"/>
        <v>http://www.occ.gov/static/ots/enforcement/93701.pdf</v>
      </c>
      <c r="H1335" s="4" t="s">
        <v>10340</v>
      </c>
      <c r="I1335" s="5" t="str">
        <f t="shared" si="41"/>
        <v>http://www.occ.gov/static/ots/enforcement/93701.pdf</v>
      </c>
      <c r="J1335" t="s">
        <v>5377</v>
      </c>
      <c r="K1335" t="s">
        <v>5374</v>
      </c>
      <c r="N1335" t="s">
        <v>5373</v>
      </c>
      <c r="O1335" t="s">
        <v>466</v>
      </c>
      <c r="P1335" t="s">
        <v>58</v>
      </c>
      <c r="Q1335" s="2">
        <v>38474.440972222219</v>
      </c>
      <c r="R1335">
        <v>8</v>
      </c>
      <c r="S1335" t="s">
        <v>17</v>
      </c>
    </row>
    <row r="1336" spans="1:21" x14ac:dyDescent="0.25">
      <c r="A1336">
        <v>1404</v>
      </c>
      <c r="B1336">
        <v>17969</v>
      </c>
      <c r="C1336">
        <v>17969</v>
      </c>
      <c r="D1336" s="3" t="s">
        <v>8334</v>
      </c>
      <c r="E1336">
        <v>93702</v>
      </c>
      <c r="F1336" t="s">
        <v>8335</v>
      </c>
      <c r="G1336" t="str">
        <f t="shared" si="40"/>
        <v>http://www.occ.gov/static/ots/enforcement/93702.pdf</v>
      </c>
      <c r="H1336" s="4" t="s">
        <v>10142</v>
      </c>
      <c r="I1336" s="5" t="str">
        <f t="shared" si="41"/>
        <v>http://www.occ.gov/static/ots/enforcement/93702.pdf</v>
      </c>
      <c r="J1336" t="s">
        <v>4916</v>
      </c>
      <c r="K1336" t="s">
        <v>4911</v>
      </c>
      <c r="L1336" t="s">
        <v>4914</v>
      </c>
      <c r="M1336" t="s">
        <v>4915</v>
      </c>
      <c r="N1336" t="s">
        <v>2954</v>
      </c>
      <c r="O1336" t="s">
        <v>98</v>
      </c>
      <c r="P1336" t="s">
        <v>67</v>
      </c>
      <c r="Q1336" s="2">
        <v>38475.440972222219</v>
      </c>
      <c r="R1336">
        <v>15</v>
      </c>
      <c r="S1336" t="s">
        <v>53</v>
      </c>
    </row>
    <row r="1337" spans="1:21" x14ac:dyDescent="0.25">
      <c r="A1337">
        <v>1405</v>
      </c>
      <c r="B1337">
        <v>17969</v>
      </c>
      <c r="C1337">
        <v>17969</v>
      </c>
      <c r="D1337" s="3" t="s">
        <v>8334</v>
      </c>
      <c r="E1337">
        <v>93703</v>
      </c>
      <c r="F1337" t="s">
        <v>8335</v>
      </c>
      <c r="G1337" t="str">
        <f t="shared" si="40"/>
        <v>http://www.occ.gov/static/ots/enforcement/93703.pdf</v>
      </c>
      <c r="H1337" s="4" t="s">
        <v>10143</v>
      </c>
      <c r="I1337" s="5" t="str">
        <f t="shared" si="41"/>
        <v>http://www.occ.gov/static/ots/enforcement/93703.pdf</v>
      </c>
      <c r="J1337" t="s">
        <v>4918</v>
      </c>
      <c r="K1337" t="s">
        <v>4911</v>
      </c>
      <c r="L1337" t="s">
        <v>4917</v>
      </c>
      <c r="M1337" t="s">
        <v>1239</v>
      </c>
      <c r="N1337" t="s">
        <v>2954</v>
      </c>
      <c r="O1337" t="s">
        <v>98</v>
      </c>
      <c r="P1337" t="s">
        <v>67</v>
      </c>
      <c r="Q1337" s="2">
        <v>38475.442361111112</v>
      </c>
      <c r="R1337">
        <v>15</v>
      </c>
      <c r="S1337" t="s">
        <v>53</v>
      </c>
    </row>
    <row r="1338" spans="1:21" ht="39.6" x14ac:dyDescent="0.25">
      <c r="A1338">
        <v>1406</v>
      </c>
      <c r="B1338">
        <v>2563</v>
      </c>
      <c r="C1338">
        <v>2563</v>
      </c>
      <c r="D1338" s="3" t="s">
        <v>8334</v>
      </c>
      <c r="E1338">
        <v>93705</v>
      </c>
      <c r="F1338" t="s">
        <v>8335</v>
      </c>
      <c r="G1338" t="str">
        <f t="shared" si="40"/>
        <v>http://www.occ.gov/static/ots/enforcement/93705.pdf</v>
      </c>
      <c r="H1338" s="4" t="s">
        <v>9794</v>
      </c>
      <c r="I1338" s="5" t="str">
        <f t="shared" si="41"/>
        <v>http://www.occ.gov/static/ots/enforcement/93705.pdf</v>
      </c>
      <c r="J1338" t="s">
        <v>4007</v>
      </c>
      <c r="K1338" t="s">
        <v>4004</v>
      </c>
      <c r="N1338" t="s">
        <v>4003</v>
      </c>
      <c r="O1338" t="s">
        <v>313</v>
      </c>
      <c r="P1338" t="s">
        <v>67</v>
      </c>
      <c r="Q1338" s="2">
        <v>38509</v>
      </c>
      <c r="R1338">
        <v>6</v>
      </c>
      <c r="S1338" t="s">
        <v>10</v>
      </c>
      <c r="U1338" s="1" t="s">
        <v>4006</v>
      </c>
    </row>
    <row r="1339" spans="1:21" x14ac:dyDescent="0.25">
      <c r="A1339">
        <v>1408</v>
      </c>
      <c r="B1339">
        <v>8173</v>
      </c>
      <c r="C1339">
        <v>8173</v>
      </c>
      <c r="D1339" s="3" t="s">
        <v>8334</v>
      </c>
      <c r="E1339">
        <v>93706</v>
      </c>
      <c r="F1339" t="s">
        <v>8335</v>
      </c>
      <c r="G1339" t="str">
        <f t="shared" si="40"/>
        <v>http://www.occ.gov/static/ots/enforcement/93706.pdf</v>
      </c>
      <c r="H1339" s="4" t="s">
        <v>11456</v>
      </c>
      <c r="I1339" s="5" t="str">
        <f t="shared" si="41"/>
        <v>http://www.occ.gov/static/ots/enforcement/93706.pdf</v>
      </c>
      <c r="J1339" t="s">
        <v>8156</v>
      </c>
      <c r="K1339" t="s">
        <v>8154</v>
      </c>
      <c r="N1339" t="s">
        <v>7694</v>
      </c>
      <c r="O1339" t="s">
        <v>246</v>
      </c>
      <c r="P1339" t="s">
        <v>8</v>
      </c>
      <c r="Q1339" s="2">
        <v>38517</v>
      </c>
      <c r="R1339">
        <v>8</v>
      </c>
      <c r="S1339" t="s">
        <v>17</v>
      </c>
    </row>
    <row r="1340" spans="1:21" x14ac:dyDescent="0.25">
      <c r="A1340">
        <v>1409</v>
      </c>
      <c r="B1340">
        <v>8854</v>
      </c>
      <c r="C1340">
        <v>8854</v>
      </c>
      <c r="D1340" s="3" t="s">
        <v>8334</v>
      </c>
      <c r="E1340">
        <v>93707</v>
      </c>
      <c r="F1340" t="s">
        <v>8335</v>
      </c>
      <c r="G1340" t="str">
        <f t="shared" si="40"/>
        <v>http://www.occ.gov/static/ots/enforcement/93707.pdf</v>
      </c>
      <c r="H1340" s="4" t="s">
        <v>11021</v>
      </c>
      <c r="I1340" s="5" t="str">
        <f t="shared" si="41"/>
        <v>http://www.occ.gov/static/ots/enforcement/93707.pdf</v>
      </c>
      <c r="J1340" t="s">
        <v>7111</v>
      </c>
      <c r="K1340" t="s">
        <v>7110</v>
      </c>
      <c r="N1340" t="s">
        <v>1737</v>
      </c>
      <c r="O1340" t="s">
        <v>1389</v>
      </c>
      <c r="P1340" t="s">
        <v>8</v>
      </c>
      <c r="Q1340" s="2">
        <v>38518.438194444447</v>
      </c>
      <c r="R1340">
        <v>6</v>
      </c>
      <c r="S1340" t="s">
        <v>10</v>
      </c>
    </row>
    <row r="1341" spans="1:21" x14ac:dyDescent="0.25">
      <c r="A1341">
        <v>1411</v>
      </c>
      <c r="B1341">
        <v>11351</v>
      </c>
      <c r="C1341">
        <v>11351</v>
      </c>
      <c r="D1341" s="3" t="s">
        <v>8334</v>
      </c>
      <c r="E1341">
        <v>93708</v>
      </c>
      <c r="F1341" t="s">
        <v>8335</v>
      </c>
      <c r="G1341" t="str">
        <f t="shared" si="40"/>
        <v>http://www.occ.gov/static/ots/enforcement/93708.pdf</v>
      </c>
      <c r="H1341" s="4" t="s">
        <v>11022</v>
      </c>
      <c r="I1341" s="5" t="str">
        <f t="shared" si="41"/>
        <v>http://www.occ.gov/static/ots/enforcement/93708.pdf</v>
      </c>
      <c r="J1341" t="s">
        <v>7113</v>
      </c>
      <c r="K1341" t="s">
        <v>7112</v>
      </c>
      <c r="N1341" t="s">
        <v>6217</v>
      </c>
      <c r="O1341" t="s">
        <v>359</v>
      </c>
      <c r="P1341" t="s">
        <v>8</v>
      </c>
      <c r="Q1341" s="2">
        <v>38518</v>
      </c>
      <c r="R1341">
        <v>6</v>
      </c>
      <c r="S1341" t="s">
        <v>10</v>
      </c>
    </row>
    <row r="1342" spans="1:21" x14ac:dyDescent="0.25">
      <c r="A1342">
        <v>1412</v>
      </c>
      <c r="B1342">
        <v>3575</v>
      </c>
      <c r="C1342">
        <v>3575</v>
      </c>
      <c r="D1342" s="3" t="s">
        <v>8334</v>
      </c>
      <c r="E1342">
        <v>93709</v>
      </c>
      <c r="F1342" t="s">
        <v>8335</v>
      </c>
      <c r="G1342" t="str">
        <f t="shared" si="40"/>
        <v>http://www.occ.gov/static/ots/enforcement/93709.pdf</v>
      </c>
      <c r="H1342" s="4" t="s">
        <v>10582</v>
      </c>
      <c r="I1342" s="5" t="str">
        <f t="shared" si="41"/>
        <v>http://www.occ.gov/static/ots/enforcement/93709.pdf</v>
      </c>
      <c r="J1342" t="s">
        <v>6000</v>
      </c>
      <c r="K1342" t="s">
        <v>5999</v>
      </c>
      <c r="N1342" t="s">
        <v>5131</v>
      </c>
      <c r="O1342" t="s">
        <v>9</v>
      </c>
      <c r="P1342" t="s">
        <v>8</v>
      </c>
      <c r="Q1342" s="2">
        <v>38523.442361111112</v>
      </c>
      <c r="R1342">
        <v>8</v>
      </c>
      <c r="S1342" t="s">
        <v>17</v>
      </c>
    </row>
    <row r="1343" spans="1:21" ht="52.8" x14ac:dyDescent="0.25">
      <c r="A1343">
        <v>1413</v>
      </c>
      <c r="B1343" t="s">
        <v>5469</v>
      </c>
      <c r="D1343" s="3" t="s">
        <v>8334</v>
      </c>
      <c r="E1343">
        <v>93704</v>
      </c>
      <c r="F1343" t="s">
        <v>8335</v>
      </c>
      <c r="G1343" t="str">
        <f t="shared" si="40"/>
        <v>http://www.occ.gov/static/ots/enforcement/93704.pdf</v>
      </c>
      <c r="H1343" s="4" t="s">
        <v>10378</v>
      </c>
      <c r="I1343" s="5" t="str">
        <f t="shared" si="41"/>
        <v>http://www.occ.gov/static/ots/enforcement/93704.pdf</v>
      </c>
      <c r="J1343" t="s">
        <v>33</v>
      </c>
      <c r="K1343" t="s">
        <v>5470</v>
      </c>
      <c r="N1343" t="s">
        <v>380</v>
      </c>
      <c r="O1343" t="s">
        <v>383</v>
      </c>
      <c r="P1343" t="s">
        <v>83</v>
      </c>
      <c r="Q1343" s="2">
        <v>38527</v>
      </c>
      <c r="R1343">
        <v>13</v>
      </c>
      <c r="S1343" t="s">
        <v>34</v>
      </c>
      <c r="U1343" s="1" t="s">
        <v>5472</v>
      </c>
    </row>
    <row r="1344" spans="1:21" x14ac:dyDescent="0.25">
      <c r="A1344">
        <v>1414</v>
      </c>
      <c r="B1344">
        <v>5234</v>
      </c>
      <c r="C1344">
        <v>5234</v>
      </c>
      <c r="D1344" s="3" t="s">
        <v>8334</v>
      </c>
      <c r="E1344">
        <v>93710</v>
      </c>
      <c r="F1344" t="s">
        <v>8335</v>
      </c>
      <c r="G1344" t="str">
        <f t="shared" si="40"/>
        <v>http://www.occ.gov/static/ots/enforcement/93710.pdf</v>
      </c>
      <c r="H1344" s="4" t="s">
        <v>10555</v>
      </c>
      <c r="I1344" s="5" t="str">
        <f t="shared" si="41"/>
        <v>http://www.occ.gov/static/ots/enforcement/93710.pdf</v>
      </c>
      <c r="J1344" t="s">
        <v>5935</v>
      </c>
      <c r="K1344" t="s">
        <v>5931</v>
      </c>
      <c r="L1344" t="s">
        <v>5930</v>
      </c>
      <c r="M1344" t="s">
        <v>5934</v>
      </c>
      <c r="N1344" t="s">
        <v>5929</v>
      </c>
      <c r="O1344" t="s">
        <v>1119</v>
      </c>
      <c r="P1344" t="s">
        <v>67</v>
      </c>
      <c r="Q1344" s="2">
        <v>38530.443749999999</v>
      </c>
      <c r="R1344">
        <v>7</v>
      </c>
      <c r="S1344" t="s">
        <v>72</v>
      </c>
    </row>
    <row r="1345" spans="1:21" x14ac:dyDescent="0.25">
      <c r="A1345">
        <v>1415</v>
      </c>
      <c r="B1345">
        <v>4592</v>
      </c>
      <c r="C1345">
        <v>4592</v>
      </c>
      <c r="D1345" s="3" t="s">
        <v>8334</v>
      </c>
      <c r="E1345">
        <v>93715</v>
      </c>
      <c r="F1345" t="s">
        <v>8335</v>
      </c>
      <c r="G1345" t="str">
        <f t="shared" si="40"/>
        <v>http://www.occ.gov/static/ots/enforcement/93715.pdf</v>
      </c>
      <c r="H1345" s="4" t="s">
        <v>10624</v>
      </c>
      <c r="I1345" s="5" t="str">
        <f t="shared" si="41"/>
        <v>http://www.occ.gov/static/ots/enforcement/93715.pdf</v>
      </c>
      <c r="J1345" t="s">
        <v>33</v>
      </c>
      <c r="K1345" t="s">
        <v>6115</v>
      </c>
      <c r="N1345" t="s">
        <v>3999</v>
      </c>
      <c r="O1345" t="s">
        <v>98</v>
      </c>
      <c r="P1345" t="s">
        <v>67</v>
      </c>
      <c r="Q1345" s="2">
        <v>38531.445138888892</v>
      </c>
      <c r="R1345">
        <v>13</v>
      </c>
      <c r="S1345" t="s">
        <v>34</v>
      </c>
    </row>
    <row r="1346" spans="1:21" x14ac:dyDescent="0.25">
      <c r="A1346">
        <v>1416</v>
      </c>
      <c r="B1346">
        <v>495</v>
      </c>
      <c r="C1346">
        <v>495</v>
      </c>
      <c r="D1346" s="3" t="s">
        <v>8334</v>
      </c>
      <c r="E1346">
        <v>93711</v>
      </c>
      <c r="F1346" t="s">
        <v>8335</v>
      </c>
      <c r="G1346" t="str">
        <f t="shared" ref="G1346:G1409" si="42">+CONCATENATE(D1346,E1346,F1346)</f>
        <v>http://www.occ.gov/static/ots/enforcement/93711.pdf</v>
      </c>
      <c r="H1346" s="4" t="s">
        <v>10806</v>
      </c>
      <c r="I1346" s="5" t="str">
        <f t="shared" ref="I1346:I1409" si="43">+HYPERLINK(H1346)</f>
        <v>http://www.occ.gov/static/ots/enforcement/93711.pdf</v>
      </c>
      <c r="J1346" t="s">
        <v>6574</v>
      </c>
      <c r="K1346" t="s">
        <v>6573</v>
      </c>
      <c r="N1346" t="s">
        <v>2144</v>
      </c>
      <c r="O1346" t="s">
        <v>313</v>
      </c>
      <c r="P1346" t="s">
        <v>67</v>
      </c>
      <c r="Q1346" s="2">
        <v>38533.445833333331</v>
      </c>
      <c r="R1346">
        <v>6</v>
      </c>
      <c r="S1346" t="s">
        <v>10</v>
      </c>
    </row>
    <row r="1347" spans="1:21" x14ac:dyDescent="0.25">
      <c r="A1347">
        <v>1417</v>
      </c>
      <c r="B1347">
        <v>495</v>
      </c>
      <c r="C1347">
        <v>495</v>
      </c>
      <c r="D1347" s="3" t="s">
        <v>8334</v>
      </c>
      <c r="E1347">
        <v>93712</v>
      </c>
      <c r="F1347" t="s">
        <v>8335</v>
      </c>
      <c r="G1347" t="str">
        <f t="shared" si="42"/>
        <v>http://www.occ.gov/static/ots/enforcement/93712.pdf</v>
      </c>
      <c r="H1347" s="4" t="s">
        <v>10807</v>
      </c>
      <c r="I1347" s="5" t="str">
        <f t="shared" si="43"/>
        <v>http://www.occ.gov/static/ots/enforcement/93712.pdf</v>
      </c>
      <c r="J1347" t="s">
        <v>6575</v>
      </c>
      <c r="K1347" t="s">
        <v>6573</v>
      </c>
      <c r="N1347" t="s">
        <v>2144</v>
      </c>
      <c r="O1347" t="s">
        <v>313</v>
      </c>
      <c r="P1347" t="s">
        <v>67</v>
      </c>
      <c r="Q1347" s="2">
        <v>38533.447916666664</v>
      </c>
      <c r="R1347">
        <v>8</v>
      </c>
      <c r="S1347" t="s">
        <v>17</v>
      </c>
    </row>
    <row r="1348" spans="1:21" x14ac:dyDescent="0.25">
      <c r="A1348">
        <v>1418</v>
      </c>
      <c r="B1348" t="s">
        <v>7130</v>
      </c>
      <c r="D1348" s="3" t="s">
        <v>8334</v>
      </c>
      <c r="E1348">
        <v>93713</v>
      </c>
      <c r="F1348" t="s">
        <v>8335</v>
      </c>
      <c r="G1348" t="str">
        <f t="shared" si="42"/>
        <v>http://www.occ.gov/static/ots/enforcement/93713.pdf</v>
      </c>
      <c r="H1348" s="4" t="s">
        <v>11033</v>
      </c>
      <c r="I1348" s="5" t="str">
        <f t="shared" si="43"/>
        <v>http://www.occ.gov/static/ots/enforcement/93713.pdf</v>
      </c>
      <c r="J1348" t="s">
        <v>7132</v>
      </c>
      <c r="K1348" t="s">
        <v>7131</v>
      </c>
      <c r="L1348" t="s">
        <v>2297</v>
      </c>
      <c r="M1348" t="s">
        <v>2299</v>
      </c>
      <c r="N1348" t="s">
        <v>3043</v>
      </c>
      <c r="O1348" t="s">
        <v>1389</v>
      </c>
      <c r="P1348" t="s">
        <v>8</v>
      </c>
      <c r="Q1348" s="2">
        <v>38538.449305555558</v>
      </c>
      <c r="R1348">
        <v>6</v>
      </c>
      <c r="S1348" t="s">
        <v>10</v>
      </c>
    </row>
    <row r="1349" spans="1:21" x14ac:dyDescent="0.25">
      <c r="A1349">
        <v>1419</v>
      </c>
      <c r="B1349" t="s">
        <v>7130</v>
      </c>
      <c r="D1349" s="3" t="s">
        <v>8334</v>
      </c>
      <c r="E1349">
        <v>93714</v>
      </c>
      <c r="F1349" t="s">
        <v>8335</v>
      </c>
      <c r="G1349" t="str">
        <f t="shared" si="42"/>
        <v>http://www.occ.gov/static/ots/enforcement/93714.pdf</v>
      </c>
      <c r="H1349" s="4" t="s">
        <v>11034</v>
      </c>
      <c r="I1349" s="5" t="str">
        <f t="shared" si="43"/>
        <v>http://www.occ.gov/static/ots/enforcement/93714.pdf</v>
      </c>
      <c r="J1349" t="s">
        <v>7133</v>
      </c>
      <c r="K1349" t="s">
        <v>7131</v>
      </c>
      <c r="L1349" t="s">
        <v>2297</v>
      </c>
      <c r="M1349" t="s">
        <v>2299</v>
      </c>
      <c r="N1349" t="s">
        <v>3043</v>
      </c>
      <c r="O1349" t="s">
        <v>1389</v>
      </c>
      <c r="P1349" t="s">
        <v>8</v>
      </c>
      <c r="Q1349" s="2">
        <v>38538</v>
      </c>
      <c r="R1349">
        <v>8</v>
      </c>
      <c r="S1349" t="s">
        <v>17</v>
      </c>
    </row>
    <row r="1350" spans="1:21" x14ac:dyDescent="0.25">
      <c r="A1350">
        <v>1420</v>
      </c>
      <c r="B1350" t="s">
        <v>7130</v>
      </c>
      <c r="D1350" s="3" t="s">
        <v>8334</v>
      </c>
      <c r="E1350">
        <v>93714</v>
      </c>
      <c r="F1350" t="s">
        <v>8335</v>
      </c>
      <c r="G1350" t="str">
        <f t="shared" si="42"/>
        <v>http://www.occ.gov/static/ots/enforcement/93714.pdf</v>
      </c>
      <c r="H1350" s="4" t="s">
        <v>11034</v>
      </c>
      <c r="I1350" s="5" t="str">
        <f t="shared" si="43"/>
        <v>http://www.occ.gov/static/ots/enforcement/93714.pdf</v>
      </c>
      <c r="J1350" t="s">
        <v>7133</v>
      </c>
      <c r="K1350" t="s">
        <v>7131</v>
      </c>
      <c r="L1350" t="s">
        <v>2302</v>
      </c>
      <c r="N1350" t="s">
        <v>3043</v>
      </c>
      <c r="O1350" t="s">
        <v>1389</v>
      </c>
      <c r="P1350" t="s">
        <v>8</v>
      </c>
      <c r="Q1350" s="2">
        <v>38538.45208333333</v>
      </c>
      <c r="R1350">
        <v>8</v>
      </c>
      <c r="S1350" t="s">
        <v>17</v>
      </c>
    </row>
    <row r="1351" spans="1:21" x14ac:dyDescent="0.25">
      <c r="A1351">
        <v>1421</v>
      </c>
      <c r="B1351" t="s">
        <v>7130</v>
      </c>
      <c r="D1351" s="3" t="s">
        <v>8334</v>
      </c>
      <c r="E1351">
        <v>93713</v>
      </c>
      <c r="F1351" t="s">
        <v>8335</v>
      </c>
      <c r="G1351" t="str">
        <f t="shared" si="42"/>
        <v>http://www.occ.gov/static/ots/enforcement/93713.pdf</v>
      </c>
      <c r="H1351" s="4" t="s">
        <v>11033</v>
      </c>
      <c r="I1351" s="5" t="str">
        <f t="shared" si="43"/>
        <v>http://www.occ.gov/static/ots/enforcement/93713.pdf</v>
      </c>
      <c r="J1351" t="s">
        <v>7132</v>
      </c>
      <c r="K1351" t="s">
        <v>7131</v>
      </c>
      <c r="L1351" t="s">
        <v>2302</v>
      </c>
      <c r="N1351" t="s">
        <v>3043</v>
      </c>
      <c r="O1351" t="s">
        <v>1389</v>
      </c>
      <c r="P1351" t="s">
        <v>8</v>
      </c>
      <c r="Q1351" s="2">
        <v>38538</v>
      </c>
      <c r="R1351">
        <v>6</v>
      </c>
      <c r="S1351" t="s">
        <v>10</v>
      </c>
    </row>
    <row r="1352" spans="1:21" x14ac:dyDescent="0.25">
      <c r="A1352">
        <v>1422</v>
      </c>
      <c r="B1352">
        <v>4295</v>
      </c>
      <c r="C1352">
        <v>4295</v>
      </c>
      <c r="D1352" s="3" t="s">
        <v>8334</v>
      </c>
      <c r="E1352">
        <v>93898</v>
      </c>
      <c r="F1352" t="s">
        <v>8335</v>
      </c>
      <c r="G1352" t="str">
        <f t="shared" si="42"/>
        <v>http://www.occ.gov/static/ots/enforcement/93898.pdf</v>
      </c>
      <c r="H1352" s="4" t="s">
        <v>9362</v>
      </c>
      <c r="I1352" s="5" t="str">
        <f t="shared" si="43"/>
        <v>http://www.occ.gov/static/ots/enforcement/93898.pdf</v>
      </c>
      <c r="J1352" t="s">
        <v>5158</v>
      </c>
      <c r="K1352" t="s">
        <v>5157</v>
      </c>
      <c r="N1352" t="s">
        <v>737</v>
      </c>
      <c r="O1352" t="s">
        <v>246</v>
      </c>
      <c r="P1352" t="s">
        <v>8</v>
      </c>
      <c r="Q1352" s="2">
        <v>38544.469444444447</v>
      </c>
      <c r="R1352">
        <v>8</v>
      </c>
      <c r="S1352" t="s">
        <v>17</v>
      </c>
    </row>
    <row r="1353" spans="1:21" x14ac:dyDescent="0.25">
      <c r="A1353">
        <v>1423</v>
      </c>
      <c r="B1353">
        <v>386</v>
      </c>
      <c r="C1353">
        <v>386</v>
      </c>
      <c r="D1353" s="3" t="s">
        <v>8334</v>
      </c>
      <c r="E1353">
        <v>93899</v>
      </c>
      <c r="F1353" t="s">
        <v>8335</v>
      </c>
      <c r="G1353" t="str">
        <f t="shared" si="42"/>
        <v>http://www.occ.gov/static/ots/enforcement/93899.pdf</v>
      </c>
      <c r="H1353" s="4" t="s">
        <v>8839</v>
      </c>
      <c r="I1353" s="5" t="str">
        <f t="shared" si="43"/>
        <v>http://www.occ.gov/static/ots/enforcement/93899.pdf</v>
      </c>
      <c r="J1353" t="s">
        <v>1504</v>
      </c>
      <c r="K1353" t="s">
        <v>1503</v>
      </c>
      <c r="N1353" t="s">
        <v>1502</v>
      </c>
      <c r="O1353" t="s">
        <v>466</v>
      </c>
      <c r="P1353" t="s">
        <v>58</v>
      </c>
      <c r="Q1353" s="2">
        <v>38558.472916666666</v>
      </c>
      <c r="R1353">
        <v>8</v>
      </c>
      <c r="S1353" t="s">
        <v>17</v>
      </c>
    </row>
    <row r="1354" spans="1:21" x14ac:dyDescent="0.25">
      <c r="A1354">
        <v>1424</v>
      </c>
      <c r="B1354">
        <v>4656</v>
      </c>
      <c r="C1354">
        <v>4656</v>
      </c>
      <c r="D1354" s="3" t="s">
        <v>8334</v>
      </c>
      <c r="E1354">
        <v>93900</v>
      </c>
      <c r="F1354" t="s">
        <v>8335</v>
      </c>
      <c r="G1354" t="str">
        <f t="shared" si="42"/>
        <v>http://www.occ.gov/static/ots/enforcement/93900.pdf</v>
      </c>
      <c r="H1354" s="4" t="s">
        <v>9569</v>
      </c>
      <c r="I1354" s="5" t="str">
        <f t="shared" si="43"/>
        <v>http://www.occ.gov/static/ots/enforcement/93900.pdf</v>
      </c>
      <c r="J1354" t="s">
        <v>3425</v>
      </c>
      <c r="K1354" t="s">
        <v>3424</v>
      </c>
      <c r="N1354" t="s">
        <v>3155</v>
      </c>
      <c r="O1354" t="s">
        <v>466</v>
      </c>
      <c r="P1354" t="s">
        <v>58</v>
      </c>
      <c r="Q1354" s="2">
        <v>38558.474305555559</v>
      </c>
      <c r="R1354">
        <v>8</v>
      </c>
      <c r="S1354" t="s">
        <v>17</v>
      </c>
    </row>
    <row r="1355" spans="1:21" x14ac:dyDescent="0.25">
      <c r="A1355">
        <v>1425</v>
      </c>
      <c r="B1355">
        <v>2460</v>
      </c>
      <c r="C1355">
        <v>2460</v>
      </c>
      <c r="D1355" s="3" t="s">
        <v>8334</v>
      </c>
      <c r="E1355">
        <v>93901</v>
      </c>
      <c r="F1355" t="s">
        <v>8335</v>
      </c>
      <c r="G1355" t="str">
        <f t="shared" si="42"/>
        <v>http://www.occ.gov/static/ots/enforcement/93901.pdf</v>
      </c>
      <c r="H1355" s="4" t="s">
        <v>11212</v>
      </c>
      <c r="I1355" s="5" t="str">
        <f t="shared" si="43"/>
        <v>http://www.occ.gov/static/ots/enforcement/93901.pdf</v>
      </c>
      <c r="J1355" t="s">
        <v>7576</v>
      </c>
      <c r="K1355" t="s">
        <v>7575</v>
      </c>
      <c r="N1355" t="s">
        <v>1007</v>
      </c>
      <c r="O1355" t="s">
        <v>1012</v>
      </c>
      <c r="P1355" t="s">
        <v>67</v>
      </c>
      <c r="Q1355" s="2">
        <v>38558.475694444445</v>
      </c>
      <c r="R1355">
        <v>7</v>
      </c>
      <c r="S1355" t="s">
        <v>72</v>
      </c>
    </row>
    <row r="1356" spans="1:21" x14ac:dyDescent="0.25">
      <c r="A1356">
        <v>1426</v>
      </c>
      <c r="B1356">
        <v>3309</v>
      </c>
      <c r="C1356">
        <v>3309</v>
      </c>
      <c r="D1356" s="3" t="s">
        <v>8334</v>
      </c>
      <c r="E1356">
        <v>93902</v>
      </c>
      <c r="F1356" t="s">
        <v>8335</v>
      </c>
      <c r="G1356" t="str">
        <f t="shared" si="42"/>
        <v>http://www.occ.gov/static/ots/enforcement/93902.pdf</v>
      </c>
      <c r="H1356" s="4" t="s">
        <v>11277</v>
      </c>
      <c r="I1356" s="5" t="str">
        <f t="shared" si="43"/>
        <v>http://www.occ.gov/static/ots/enforcement/93902.pdf</v>
      </c>
      <c r="J1356" t="s">
        <v>7724</v>
      </c>
      <c r="K1356" t="s">
        <v>7722</v>
      </c>
      <c r="L1356" t="s">
        <v>7721</v>
      </c>
      <c r="M1356" t="s">
        <v>7723</v>
      </c>
      <c r="N1356" t="s">
        <v>275</v>
      </c>
      <c r="O1356" t="s">
        <v>59</v>
      </c>
      <c r="P1356" t="s">
        <v>58</v>
      </c>
      <c r="Q1356" s="2">
        <v>38562.477083333331</v>
      </c>
      <c r="R1356">
        <v>15</v>
      </c>
      <c r="S1356" t="s">
        <v>53</v>
      </c>
    </row>
    <row r="1357" spans="1:21" x14ac:dyDescent="0.25">
      <c r="A1357">
        <v>1427</v>
      </c>
      <c r="B1357">
        <v>8059</v>
      </c>
      <c r="C1357">
        <v>8059</v>
      </c>
      <c r="D1357" s="3" t="s">
        <v>8334</v>
      </c>
      <c r="E1357">
        <v>93903</v>
      </c>
      <c r="F1357" t="s">
        <v>8335</v>
      </c>
      <c r="G1357" t="str">
        <f t="shared" si="42"/>
        <v>http://www.occ.gov/static/ots/enforcement/93903.pdf</v>
      </c>
      <c r="H1357" s="4" t="s">
        <v>8352</v>
      </c>
      <c r="I1357" s="5" t="str">
        <f t="shared" si="43"/>
        <v>http://www.occ.gov/static/ots/enforcement/93903.pdf</v>
      </c>
      <c r="J1357" t="s">
        <v>71</v>
      </c>
      <c r="K1357" t="s">
        <v>65</v>
      </c>
      <c r="N1357" t="s">
        <v>64</v>
      </c>
      <c r="O1357" t="s">
        <v>68</v>
      </c>
      <c r="P1357" t="s">
        <v>67</v>
      </c>
      <c r="Q1357" s="2">
        <v>38566</v>
      </c>
      <c r="R1357">
        <v>7</v>
      </c>
      <c r="S1357" t="s">
        <v>72</v>
      </c>
    </row>
    <row r="1358" spans="1:21" ht="26.4" x14ac:dyDescent="0.25">
      <c r="A1358">
        <v>1428</v>
      </c>
      <c r="B1358">
        <v>2966</v>
      </c>
      <c r="C1358">
        <v>2966</v>
      </c>
      <c r="D1358" s="3" t="s">
        <v>8334</v>
      </c>
      <c r="E1358">
        <v>93904</v>
      </c>
      <c r="F1358" t="s">
        <v>8335</v>
      </c>
      <c r="G1358" t="str">
        <f t="shared" si="42"/>
        <v>http://www.occ.gov/static/ots/enforcement/93904.pdf</v>
      </c>
      <c r="H1358" s="4" t="s">
        <v>11269</v>
      </c>
      <c r="I1358" s="5" t="str">
        <f t="shared" si="43"/>
        <v>http://www.occ.gov/static/ots/enforcement/93904.pdf</v>
      </c>
      <c r="J1358" t="s">
        <v>33</v>
      </c>
      <c r="K1358" t="s">
        <v>7699</v>
      </c>
      <c r="N1358" t="s">
        <v>7698</v>
      </c>
      <c r="O1358" t="s">
        <v>313</v>
      </c>
      <c r="P1358" t="s">
        <v>67</v>
      </c>
      <c r="Q1358" s="2">
        <v>38566</v>
      </c>
      <c r="R1358">
        <v>13</v>
      </c>
      <c r="S1358" t="s">
        <v>34</v>
      </c>
      <c r="U1358" s="1" t="s">
        <v>7700</v>
      </c>
    </row>
    <row r="1359" spans="1:21" x14ac:dyDescent="0.25">
      <c r="A1359">
        <v>1429</v>
      </c>
      <c r="B1359">
        <v>7523</v>
      </c>
      <c r="C1359">
        <v>7523</v>
      </c>
      <c r="D1359" s="3" t="s">
        <v>8334</v>
      </c>
      <c r="E1359">
        <v>93905</v>
      </c>
      <c r="F1359" t="s">
        <v>8335</v>
      </c>
      <c r="G1359" t="str">
        <f t="shared" si="42"/>
        <v>http://www.occ.gov/static/ots/enforcement/93905.pdf</v>
      </c>
      <c r="H1359" s="4" t="s">
        <v>9318</v>
      </c>
      <c r="I1359" s="5" t="str">
        <f t="shared" si="43"/>
        <v>http://www.occ.gov/static/ots/enforcement/93905.pdf</v>
      </c>
      <c r="J1359" t="s">
        <v>2775</v>
      </c>
      <c r="K1359" t="s">
        <v>2773</v>
      </c>
      <c r="L1359" t="s">
        <v>2772</v>
      </c>
      <c r="M1359" t="s">
        <v>2774</v>
      </c>
      <c r="N1359" t="s">
        <v>2771</v>
      </c>
      <c r="O1359" t="s">
        <v>432</v>
      </c>
      <c r="P1359" t="s">
        <v>8</v>
      </c>
      <c r="Q1359" s="2">
        <v>38569.479861111111</v>
      </c>
      <c r="R1359">
        <v>15</v>
      </c>
      <c r="S1359" t="s">
        <v>53</v>
      </c>
    </row>
    <row r="1360" spans="1:21" x14ac:dyDescent="0.25">
      <c r="A1360">
        <v>1430</v>
      </c>
      <c r="B1360">
        <v>1452</v>
      </c>
      <c r="C1360">
        <v>1452</v>
      </c>
      <c r="D1360" s="3" t="s">
        <v>8334</v>
      </c>
      <c r="E1360">
        <v>93906</v>
      </c>
      <c r="F1360" t="s">
        <v>8335</v>
      </c>
      <c r="G1360" t="str">
        <f t="shared" si="42"/>
        <v>http://www.occ.gov/static/ots/enforcement/93906.pdf</v>
      </c>
      <c r="H1360" s="4" t="s">
        <v>10481</v>
      </c>
      <c r="I1360" s="5" t="str">
        <f t="shared" si="43"/>
        <v>http://www.occ.gov/static/ots/enforcement/93906.pdf</v>
      </c>
      <c r="J1360" t="s">
        <v>5727</v>
      </c>
      <c r="K1360" t="s">
        <v>5722</v>
      </c>
      <c r="N1360" t="s">
        <v>5726</v>
      </c>
      <c r="O1360" t="s">
        <v>890</v>
      </c>
      <c r="P1360" t="s">
        <v>67</v>
      </c>
      <c r="Q1360" s="2">
        <v>38574</v>
      </c>
      <c r="R1360">
        <v>7</v>
      </c>
      <c r="S1360" t="s">
        <v>72</v>
      </c>
    </row>
    <row r="1361" spans="1:21" x14ac:dyDescent="0.25">
      <c r="A1361">
        <v>1431</v>
      </c>
      <c r="B1361">
        <v>7550</v>
      </c>
      <c r="C1361">
        <v>7550</v>
      </c>
      <c r="D1361" s="3" t="s">
        <v>8334</v>
      </c>
      <c r="E1361">
        <v>93907</v>
      </c>
      <c r="F1361" t="s">
        <v>8335</v>
      </c>
      <c r="G1361" t="str">
        <f t="shared" si="42"/>
        <v>http://www.occ.gov/static/ots/enforcement/93907.pdf</v>
      </c>
      <c r="H1361" s="4" t="s">
        <v>8728</v>
      </c>
      <c r="I1361" s="5" t="str">
        <f t="shared" si="43"/>
        <v>http://www.occ.gov/static/ots/enforcement/93907.pdf</v>
      </c>
      <c r="J1361" t="s">
        <v>1184</v>
      </c>
      <c r="K1361" t="s">
        <v>1183</v>
      </c>
      <c r="N1361" t="s">
        <v>1182</v>
      </c>
      <c r="O1361" t="s">
        <v>1185</v>
      </c>
      <c r="P1361" t="s">
        <v>83</v>
      </c>
      <c r="Q1361" s="2">
        <v>38574.481944444444</v>
      </c>
      <c r="R1361">
        <v>7</v>
      </c>
      <c r="S1361" t="s">
        <v>72</v>
      </c>
    </row>
    <row r="1362" spans="1:21" x14ac:dyDescent="0.25">
      <c r="A1362">
        <v>1432</v>
      </c>
      <c r="B1362">
        <v>8561</v>
      </c>
      <c r="C1362">
        <v>8561</v>
      </c>
      <c r="D1362" s="3" t="s">
        <v>8334</v>
      </c>
      <c r="E1362">
        <v>93933</v>
      </c>
      <c r="F1362" t="s">
        <v>8335</v>
      </c>
      <c r="G1362" t="str">
        <f t="shared" si="42"/>
        <v>http://www.occ.gov/static/ots/enforcement/93933.pdf</v>
      </c>
      <c r="H1362" s="4" t="s">
        <v>9636</v>
      </c>
      <c r="I1362" s="5" t="str">
        <f t="shared" si="43"/>
        <v>http://www.occ.gov/static/ots/enforcement/93933.pdf</v>
      </c>
      <c r="J1362" t="s">
        <v>3606</v>
      </c>
      <c r="K1362" t="s">
        <v>3605</v>
      </c>
      <c r="L1362" t="s">
        <v>3526</v>
      </c>
      <c r="M1362" t="s">
        <v>3524</v>
      </c>
      <c r="N1362" t="s">
        <v>113</v>
      </c>
      <c r="O1362" t="s">
        <v>116</v>
      </c>
      <c r="P1362" t="s">
        <v>83</v>
      </c>
      <c r="Q1362" s="2">
        <v>34414.606944444444</v>
      </c>
      <c r="R1362">
        <v>7</v>
      </c>
      <c r="S1362" t="s">
        <v>72</v>
      </c>
    </row>
    <row r="1363" spans="1:21" x14ac:dyDescent="0.25">
      <c r="A1363">
        <v>1433</v>
      </c>
      <c r="B1363">
        <v>4081</v>
      </c>
      <c r="C1363">
        <v>4081</v>
      </c>
      <c r="D1363" s="3" t="s">
        <v>8334</v>
      </c>
      <c r="E1363">
        <v>93963</v>
      </c>
      <c r="F1363" t="s">
        <v>8335</v>
      </c>
      <c r="G1363" t="str">
        <f t="shared" si="42"/>
        <v>http://www.occ.gov/static/ots/enforcement/93963.pdf</v>
      </c>
      <c r="H1363" s="4" t="s">
        <v>9404</v>
      </c>
      <c r="I1363" s="5" t="str">
        <f t="shared" si="43"/>
        <v>http://www.occ.gov/static/ots/enforcement/93963.pdf</v>
      </c>
      <c r="J1363" t="s">
        <v>3008</v>
      </c>
      <c r="K1363" t="s">
        <v>2999</v>
      </c>
      <c r="N1363" t="s">
        <v>3006</v>
      </c>
      <c r="O1363" t="s">
        <v>432</v>
      </c>
      <c r="P1363" t="s">
        <v>8</v>
      </c>
      <c r="Q1363" s="2">
        <v>38336.616666666669</v>
      </c>
      <c r="R1363">
        <v>6</v>
      </c>
      <c r="S1363" t="s">
        <v>10</v>
      </c>
    </row>
    <row r="1364" spans="1:21" ht="26.4" x14ac:dyDescent="0.25">
      <c r="A1364">
        <v>1434</v>
      </c>
      <c r="B1364">
        <v>679</v>
      </c>
      <c r="C1364">
        <v>679</v>
      </c>
      <c r="D1364" s="3" t="s">
        <v>8334</v>
      </c>
      <c r="E1364">
        <v>94003</v>
      </c>
      <c r="F1364" t="s">
        <v>8335</v>
      </c>
      <c r="G1364" t="str">
        <f t="shared" si="42"/>
        <v>http://www.occ.gov/static/ots/enforcement/94003.pdf</v>
      </c>
      <c r="H1364" s="4" t="s">
        <v>10918</v>
      </c>
      <c r="I1364" s="5" t="str">
        <f t="shared" si="43"/>
        <v>http://www.occ.gov/static/ots/enforcement/94003.pdf</v>
      </c>
      <c r="J1364" t="s">
        <v>33</v>
      </c>
      <c r="K1364" t="s">
        <v>6854</v>
      </c>
      <c r="N1364" t="s">
        <v>182</v>
      </c>
      <c r="O1364" t="s">
        <v>112</v>
      </c>
      <c r="P1364" t="s">
        <v>58</v>
      </c>
      <c r="Q1364" s="2">
        <v>38483</v>
      </c>
      <c r="R1364">
        <v>13</v>
      </c>
      <c r="S1364" t="s">
        <v>34</v>
      </c>
      <c r="U1364" s="1" t="s">
        <v>6857</v>
      </c>
    </row>
    <row r="1365" spans="1:21" x14ac:dyDescent="0.25">
      <c r="A1365">
        <v>1435</v>
      </c>
      <c r="B1365">
        <v>16693</v>
      </c>
      <c r="C1365">
        <v>16693</v>
      </c>
      <c r="D1365" s="3" t="s">
        <v>8334</v>
      </c>
      <c r="E1365">
        <v>94110</v>
      </c>
      <c r="F1365" t="s">
        <v>8335</v>
      </c>
      <c r="G1365" t="str">
        <f t="shared" si="42"/>
        <v>http://www.occ.gov/static/ots/enforcement/94110.pdf</v>
      </c>
      <c r="H1365" s="4" t="s">
        <v>8994</v>
      </c>
      <c r="I1365" s="5" t="str">
        <f t="shared" si="43"/>
        <v>http://www.occ.gov/static/ots/enforcement/94110.pdf</v>
      </c>
      <c r="J1365" t="s">
        <v>1960</v>
      </c>
      <c r="K1365" t="s">
        <v>1955</v>
      </c>
      <c r="N1365" t="s">
        <v>1954</v>
      </c>
      <c r="O1365" t="s">
        <v>351</v>
      </c>
      <c r="P1365" t="s">
        <v>83</v>
      </c>
      <c r="Q1365" s="2">
        <v>38576</v>
      </c>
      <c r="R1365">
        <v>6</v>
      </c>
      <c r="S1365" t="s">
        <v>10</v>
      </c>
      <c r="U1365" s="1" t="s">
        <v>1959</v>
      </c>
    </row>
    <row r="1366" spans="1:21" x14ac:dyDescent="0.25">
      <c r="A1366">
        <v>1436</v>
      </c>
      <c r="B1366">
        <v>8534</v>
      </c>
      <c r="C1366">
        <v>8534</v>
      </c>
      <c r="D1366" s="3" t="s">
        <v>8334</v>
      </c>
      <c r="E1366">
        <v>94194</v>
      </c>
      <c r="F1366" t="s">
        <v>8335</v>
      </c>
      <c r="G1366" t="str">
        <f t="shared" si="42"/>
        <v>http://www.occ.gov/static/ots/enforcement/94194.pdf</v>
      </c>
      <c r="H1366" s="4" t="s">
        <v>9949</v>
      </c>
      <c r="I1366" s="5" t="str">
        <f t="shared" si="43"/>
        <v>http://www.occ.gov/static/ots/enforcement/94194.pdf</v>
      </c>
      <c r="J1366" t="s">
        <v>4428</v>
      </c>
      <c r="K1366" t="s">
        <v>4417</v>
      </c>
      <c r="L1366" t="s">
        <v>4426</v>
      </c>
      <c r="M1366" t="s">
        <v>4427</v>
      </c>
      <c r="N1366" t="s">
        <v>113</v>
      </c>
      <c r="O1366" t="s">
        <v>116</v>
      </c>
      <c r="P1366" t="s">
        <v>83</v>
      </c>
      <c r="Q1366" s="2">
        <v>38597.31527777778</v>
      </c>
      <c r="R1366">
        <v>15</v>
      </c>
      <c r="S1366" t="s">
        <v>53</v>
      </c>
    </row>
    <row r="1367" spans="1:21" x14ac:dyDescent="0.25">
      <c r="A1367">
        <v>1437</v>
      </c>
      <c r="B1367">
        <v>5198</v>
      </c>
      <c r="C1367">
        <v>5198</v>
      </c>
      <c r="D1367" s="3" t="s">
        <v>8334</v>
      </c>
      <c r="E1367">
        <v>94195</v>
      </c>
      <c r="F1367" t="s">
        <v>8335</v>
      </c>
      <c r="G1367" t="str">
        <f t="shared" si="42"/>
        <v>http://www.occ.gov/static/ots/enforcement/94195.pdf</v>
      </c>
      <c r="H1367" s="4" t="s">
        <v>8910</v>
      </c>
      <c r="I1367" s="5" t="str">
        <f t="shared" si="43"/>
        <v>http://www.occ.gov/static/ots/enforcement/94195.pdf</v>
      </c>
      <c r="J1367" t="s">
        <v>1698</v>
      </c>
      <c r="K1367" t="s">
        <v>1694</v>
      </c>
      <c r="L1367" t="s">
        <v>1697</v>
      </c>
      <c r="M1367" t="s">
        <v>1409</v>
      </c>
      <c r="N1367" t="s">
        <v>54</v>
      </c>
      <c r="O1367" t="s">
        <v>59</v>
      </c>
      <c r="P1367" t="s">
        <v>58</v>
      </c>
      <c r="Q1367" s="2">
        <v>38604</v>
      </c>
      <c r="R1367">
        <v>15</v>
      </c>
      <c r="S1367" t="s">
        <v>53</v>
      </c>
    </row>
    <row r="1368" spans="1:21" x14ac:dyDescent="0.25">
      <c r="A1368">
        <v>1438</v>
      </c>
      <c r="B1368">
        <v>6380</v>
      </c>
      <c r="C1368">
        <v>6380</v>
      </c>
      <c r="D1368" s="3" t="s">
        <v>8334</v>
      </c>
      <c r="E1368">
        <v>94196</v>
      </c>
      <c r="F1368" t="s">
        <v>8335</v>
      </c>
      <c r="G1368" t="str">
        <f t="shared" si="42"/>
        <v>http://www.occ.gov/static/ots/enforcement/94196.pdf</v>
      </c>
      <c r="H1368" s="4" t="s">
        <v>10939</v>
      </c>
      <c r="I1368" s="5" t="str">
        <f t="shared" si="43"/>
        <v>http://www.occ.gov/static/ots/enforcement/94196.pdf</v>
      </c>
      <c r="J1368" t="s">
        <v>6915</v>
      </c>
      <c r="K1368" t="s">
        <v>6913</v>
      </c>
      <c r="L1368" t="s">
        <v>6912</v>
      </c>
      <c r="M1368" t="s">
        <v>6914</v>
      </c>
      <c r="N1368" t="s">
        <v>6222</v>
      </c>
      <c r="O1368" t="s">
        <v>77</v>
      </c>
      <c r="P1368" t="s">
        <v>8</v>
      </c>
      <c r="Q1368" s="2">
        <v>38623.32916666667</v>
      </c>
      <c r="R1368">
        <v>15</v>
      </c>
      <c r="S1368" t="s">
        <v>53</v>
      </c>
    </row>
    <row r="1369" spans="1:21" x14ac:dyDescent="0.25">
      <c r="A1369">
        <v>1439</v>
      </c>
      <c r="B1369">
        <v>8464</v>
      </c>
      <c r="C1369">
        <v>8464</v>
      </c>
      <c r="D1369" s="3" t="s">
        <v>8334</v>
      </c>
      <c r="E1369">
        <v>94197</v>
      </c>
      <c r="F1369" t="s">
        <v>8335</v>
      </c>
      <c r="G1369" t="str">
        <f t="shared" si="42"/>
        <v>http://www.occ.gov/static/ots/enforcement/94197.pdf</v>
      </c>
      <c r="H1369" s="4" t="s">
        <v>9984</v>
      </c>
      <c r="I1369" s="5" t="str">
        <f t="shared" si="43"/>
        <v>http://www.occ.gov/static/ots/enforcement/94197.pdf</v>
      </c>
      <c r="J1369" t="s">
        <v>33</v>
      </c>
      <c r="K1369" t="s">
        <v>4532</v>
      </c>
      <c r="N1369" t="s">
        <v>4531</v>
      </c>
      <c r="O1369" t="s">
        <v>1389</v>
      </c>
      <c r="P1369" t="s">
        <v>8</v>
      </c>
      <c r="Q1369" s="2">
        <v>38629</v>
      </c>
      <c r="R1369">
        <v>13</v>
      </c>
      <c r="S1369" t="s">
        <v>34</v>
      </c>
    </row>
    <row r="1370" spans="1:21" x14ac:dyDescent="0.25">
      <c r="A1370">
        <v>1440</v>
      </c>
      <c r="B1370">
        <v>17974</v>
      </c>
      <c r="C1370">
        <v>17974</v>
      </c>
      <c r="D1370" s="3" t="s">
        <v>8334</v>
      </c>
      <c r="E1370">
        <v>94198</v>
      </c>
      <c r="F1370" t="s">
        <v>8335</v>
      </c>
      <c r="G1370" t="str">
        <f t="shared" si="42"/>
        <v>http://www.occ.gov/static/ots/enforcement/94198.pdf</v>
      </c>
      <c r="H1370" s="4" t="s">
        <v>9885</v>
      </c>
      <c r="I1370" s="5" t="str">
        <f t="shared" si="43"/>
        <v>http://www.occ.gov/static/ots/enforcement/94198.pdf</v>
      </c>
      <c r="J1370" t="s">
        <v>4246</v>
      </c>
      <c r="K1370" t="s">
        <v>4245</v>
      </c>
      <c r="L1370" t="s">
        <v>4244</v>
      </c>
      <c r="M1370" t="s">
        <v>4240</v>
      </c>
      <c r="N1370" t="s">
        <v>4236</v>
      </c>
      <c r="O1370" t="s">
        <v>68</v>
      </c>
      <c r="P1370" t="s">
        <v>67</v>
      </c>
      <c r="Q1370" s="2">
        <v>38636.330555555556</v>
      </c>
      <c r="R1370">
        <v>8</v>
      </c>
      <c r="S1370" t="s">
        <v>17</v>
      </c>
    </row>
    <row r="1371" spans="1:21" x14ac:dyDescent="0.25">
      <c r="A1371">
        <v>1441</v>
      </c>
      <c r="B1371">
        <v>1485</v>
      </c>
      <c r="C1371">
        <v>1485</v>
      </c>
      <c r="D1371" s="3" t="s">
        <v>8334</v>
      </c>
      <c r="E1371">
        <v>94235</v>
      </c>
      <c r="F1371" t="s">
        <v>8335</v>
      </c>
      <c r="G1371" t="str">
        <f t="shared" si="42"/>
        <v>http://www.occ.gov/static/ots/enforcement/94235.pdf</v>
      </c>
      <c r="H1371" s="4" t="s">
        <v>8659</v>
      </c>
      <c r="I1371" s="5" t="str">
        <f t="shared" si="43"/>
        <v>http://www.occ.gov/static/ots/enforcement/94235.pdf</v>
      </c>
      <c r="J1371" t="s">
        <v>990</v>
      </c>
      <c r="K1371" t="s">
        <v>988</v>
      </c>
      <c r="L1371" t="s">
        <v>987</v>
      </c>
      <c r="M1371" t="s">
        <v>989</v>
      </c>
      <c r="N1371" t="s">
        <v>986</v>
      </c>
      <c r="O1371" t="s">
        <v>383</v>
      </c>
      <c r="P1371" t="s">
        <v>83</v>
      </c>
      <c r="Q1371" s="2">
        <v>38649</v>
      </c>
      <c r="R1371">
        <v>15</v>
      </c>
      <c r="S1371" t="s">
        <v>53</v>
      </c>
    </row>
    <row r="1372" spans="1:21" ht="26.4" x14ac:dyDescent="0.25">
      <c r="A1372">
        <v>1442</v>
      </c>
      <c r="B1372">
        <v>5030</v>
      </c>
      <c r="C1372">
        <v>5030</v>
      </c>
      <c r="D1372" s="3" t="s">
        <v>8334</v>
      </c>
      <c r="E1372">
        <v>94246</v>
      </c>
      <c r="F1372" t="s">
        <v>8335</v>
      </c>
      <c r="G1372" t="str">
        <f t="shared" si="42"/>
        <v>http://www.occ.gov/static/ots/enforcement/94246.pdf</v>
      </c>
      <c r="H1372" s="4" t="s">
        <v>8978</v>
      </c>
      <c r="I1372" s="5" t="str">
        <f t="shared" si="43"/>
        <v>http://www.occ.gov/static/ots/enforcement/94246.pdf</v>
      </c>
      <c r="J1372" t="s">
        <v>33</v>
      </c>
      <c r="K1372" t="s">
        <v>1914</v>
      </c>
      <c r="N1372" t="s">
        <v>1913</v>
      </c>
      <c r="O1372" t="s">
        <v>313</v>
      </c>
      <c r="P1372" t="s">
        <v>67</v>
      </c>
      <c r="Q1372" s="2">
        <v>36642</v>
      </c>
      <c r="R1372">
        <v>13</v>
      </c>
      <c r="S1372" t="s">
        <v>34</v>
      </c>
      <c r="U1372" s="1" t="s">
        <v>1915</v>
      </c>
    </row>
    <row r="1373" spans="1:21" x14ac:dyDescent="0.25">
      <c r="A1373">
        <v>1443</v>
      </c>
      <c r="B1373">
        <v>8135</v>
      </c>
      <c r="C1373">
        <v>8135</v>
      </c>
      <c r="D1373" s="3" t="s">
        <v>8334</v>
      </c>
      <c r="E1373">
        <v>94259</v>
      </c>
      <c r="F1373" t="s">
        <v>8335</v>
      </c>
      <c r="G1373" t="str">
        <f t="shared" si="42"/>
        <v>http://www.occ.gov/static/ots/enforcement/94259.pdf</v>
      </c>
      <c r="H1373" s="4" t="s">
        <v>8394</v>
      </c>
      <c r="I1373" s="5" t="str">
        <f t="shared" si="43"/>
        <v>http://www.occ.gov/static/ots/enforcement/94259.pdf</v>
      </c>
      <c r="J1373" t="s">
        <v>196</v>
      </c>
      <c r="K1373" t="s">
        <v>191</v>
      </c>
      <c r="L1373" t="s">
        <v>194</v>
      </c>
      <c r="M1373" t="s">
        <v>195</v>
      </c>
      <c r="N1373" t="s">
        <v>185</v>
      </c>
      <c r="O1373" t="s">
        <v>116</v>
      </c>
      <c r="P1373" t="s">
        <v>83</v>
      </c>
      <c r="Q1373" s="2">
        <v>38652.486805555556</v>
      </c>
      <c r="R1373">
        <v>15</v>
      </c>
      <c r="S1373" t="s">
        <v>53</v>
      </c>
    </row>
    <row r="1374" spans="1:21" x14ac:dyDescent="0.25">
      <c r="A1374">
        <v>1444</v>
      </c>
      <c r="B1374">
        <v>8135</v>
      </c>
      <c r="C1374">
        <v>8135</v>
      </c>
      <c r="D1374" s="3" t="s">
        <v>8334</v>
      </c>
      <c r="E1374">
        <v>94259</v>
      </c>
      <c r="F1374" t="s">
        <v>8335</v>
      </c>
      <c r="G1374" t="str">
        <f t="shared" si="42"/>
        <v>http://www.occ.gov/static/ots/enforcement/94259.pdf</v>
      </c>
      <c r="H1374" s="4" t="s">
        <v>8394</v>
      </c>
      <c r="I1374" s="5" t="str">
        <f t="shared" si="43"/>
        <v>http://www.occ.gov/static/ots/enforcement/94259.pdf</v>
      </c>
      <c r="J1374" t="s">
        <v>197</v>
      </c>
      <c r="K1374" t="s">
        <v>191</v>
      </c>
      <c r="L1374" t="s">
        <v>194</v>
      </c>
      <c r="M1374" t="s">
        <v>195</v>
      </c>
      <c r="N1374" t="s">
        <v>185</v>
      </c>
      <c r="O1374" t="s">
        <v>116</v>
      </c>
      <c r="P1374" t="s">
        <v>83</v>
      </c>
      <c r="Q1374" s="2">
        <v>38652.488194444442</v>
      </c>
      <c r="R1374">
        <v>8</v>
      </c>
      <c r="S1374" t="s">
        <v>17</v>
      </c>
    </row>
    <row r="1375" spans="1:21" x14ac:dyDescent="0.25">
      <c r="A1375">
        <v>1445</v>
      </c>
      <c r="B1375">
        <v>4474</v>
      </c>
      <c r="C1375">
        <v>4474</v>
      </c>
      <c r="D1375" s="3" t="s">
        <v>8334</v>
      </c>
      <c r="E1375">
        <v>94271</v>
      </c>
      <c r="F1375" t="s">
        <v>8335</v>
      </c>
      <c r="G1375" t="str">
        <f t="shared" si="42"/>
        <v>http://www.occ.gov/static/ots/enforcement/94271.pdf</v>
      </c>
      <c r="H1375" s="4" t="s">
        <v>8527</v>
      </c>
      <c r="I1375" s="5" t="str">
        <f t="shared" si="43"/>
        <v>http://www.occ.gov/static/ots/enforcement/94271.pdf</v>
      </c>
      <c r="J1375" t="s">
        <v>586</v>
      </c>
      <c r="K1375" t="s">
        <v>585</v>
      </c>
      <c r="N1375" t="s">
        <v>342</v>
      </c>
      <c r="O1375" t="s">
        <v>557</v>
      </c>
      <c r="P1375" t="s">
        <v>58</v>
      </c>
      <c r="Q1375" s="2">
        <v>38656.594444444447</v>
      </c>
      <c r="R1375">
        <v>7</v>
      </c>
      <c r="S1375" t="s">
        <v>72</v>
      </c>
    </row>
    <row r="1376" spans="1:21" x14ac:dyDescent="0.25">
      <c r="A1376">
        <v>1446</v>
      </c>
      <c r="B1376">
        <v>4081</v>
      </c>
      <c r="C1376">
        <v>4081</v>
      </c>
      <c r="D1376" s="3" t="s">
        <v>8334</v>
      </c>
      <c r="E1376">
        <v>94272</v>
      </c>
      <c r="F1376" t="s">
        <v>8335</v>
      </c>
      <c r="G1376" t="str">
        <f t="shared" si="42"/>
        <v>http://www.occ.gov/static/ots/enforcement/94272.pdf</v>
      </c>
      <c r="H1376" s="4" t="s">
        <v>9403</v>
      </c>
      <c r="I1376" s="5" t="str">
        <f t="shared" si="43"/>
        <v>http://www.occ.gov/static/ots/enforcement/94272.pdf</v>
      </c>
      <c r="J1376" t="s">
        <v>3007</v>
      </c>
      <c r="K1376" t="s">
        <v>2999</v>
      </c>
      <c r="N1376" t="s">
        <v>3006</v>
      </c>
      <c r="O1376" t="s">
        <v>432</v>
      </c>
      <c r="P1376" t="s">
        <v>8</v>
      </c>
      <c r="Q1376" s="2">
        <v>38656.595138888886</v>
      </c>
      <c r="R1376">
        <v>7</v>
      </c>
      <c r="S1376" t="s">
        <v>72</v>
      </c>
    </row>
    <row r="1377" spans="1:21" x14ac:dyDescent="0.25">
      <c r="A1377">
        <v>1447</v>
      </c>
      <c r="B1377" t="s">
        <v>6742</v>
      </c>
      <c r="D1377" s="3" t="s">
        <v>8334</v>
      </c>
      <c r="E1377">
        <v>94382</v>
      </c>
      <c r="F1377" t="s">
        <v>8335</v>
      </c>
      <c r="G1377" t="str">
        <f t="shared" si="42"/>
        <v>http://www.occ.gov/static/ots/enforcement/94382.pdf</v>
      </c>
      <c r="H1377" s="4" t="s">
        <v>10874</v>
      </c>
      <c r="I1377" s="5" t="str">
        <f t="shared" si="43"/>
        <v>http://www.occ.gov/static/ots/enforcement/94382.pdf</v>
      </c>
      <c r="J1377" t="s">
        <v>6746</v>
      </c>
      <c r="K1377" t="s">
        <v>6744</v>
      </c>
      <c r="L1377" t="s">
        <v>6743</v>
      </c>
      <c r="M1377" t="s">
        <v>6745</v>
      </c>
      <c r="N1377" t="s">
        <v>1625</v>
      </c>
      <c r="O1377" t="s">
        <v>68</v>
      </c>
      <c r="P1377" t="s">
        <v>67</v>
      </c>
      <c r="Q1377" s="2">
        <v>38684.40347222222</v>
      </c>
      <c r="R1377">
        <v>7</v>
      </c>
      <c r="S1377" t="s">
        <v>72</v>
      </c>
    </row>
    <row r="1378" spans="1:21" x14ac:dyDescent="0.25">
      <c r="A1378">
        <v>1448</v>
      </c>
      <c r="B1378">
        <v>571</v>
      </c>
      <c r="C1378">
        <v>571</v>
      </c>
      <c r="D1378" s="3" t="s">
        <v>8334</v>
      </c>
      <c r="E1378">
        <v>94383</v>
      </c>
      <c r="F1378" t="s">
        <v>8335</v>
      </c>
      <c r="G1378" t="str">
        <f t="shared" si="42"/>
        <v>http://www.occ.gov/static/ots/enforcement/94383.pdf</v>
      </c>
      <c r="H1378" s="4" t="s">
        <v>10255</v>
      </c>
      <c r="I1378" s="5" t="str">
        <f t="shared" si="43"/>
        <v>http://www.occ.gov/static/ots/enforcement/94383.pdf</v>
      </c>
      <c r="J1378" t="s">
        <v>5169</v>
      </c>
      <c r="K1378" t="s">
        <v>5167</v>
      </c>
      <c r="L1378" t="s">
        <v>5166</v>
      </c>
      <c r="M1378" t="s">
        <v>5168</v>
      </c>
      <c r="N1378" t="s">
        <v>182</v>
      </c>
      <c r="O1378" t="s">
        <v>112</v>
      </c>
      <c r="P1378" t="s">
        <v>58</v>
      </c>
      <c r="Q1378" s="2">
        <v>38686</v>
      </c>
      <c r="R1378">
        <v>8</v>
      </c>
      <c r="S1378" t="s">
        <v>17</v>
      </c>
    </row>
    <row r="1379" spans="1:21" x14ac:dyDescent="0.25">
      <c r="A1379">
        <v>1449</v>
      </c>
      <c r="B1379">
        <v>3468</v>
      </c>
      <c r="C1379">
        <v>3468</v>
      </c>
      <c r="D1379" s="3" t="s">
        <v>8334</v>
      </c>
      <c r="E1379">
        <v>94384</v>
      </c>
      <c r="F1379" t="s">
        <v>8335</v>
      </c>
      <c r="G1379" t="str">
        <f t="shared" si="42"/>
        <v>http://www.occ.gov/static/ots/enforcement/94384.pdf</v>
      </c>
      <c r="H1379" s="4" t="s">
        <v>10592</v>
      </c>
      <c r="I1379" s="5" t="str">
        <f t="shared" si="43"/>
        <v>http://www.occ.gov/static/ots/enforcement/94384.pdf</v>
      </c>
      <c r="J1379" t="s">
        <v>6023</v>
      </c>
      <c r="K1379" t="s">
        <v>6021</v>
      </c>
      <c r="L1379" t="s">
        <v>6020</v>
      </c>
      <c r="M1379" t="s">
        <v>6022</v>
      </c>
      <c r="N1379" t="s">
        <v>182</v>
      </c>
      <c r="O1379" t="s">
        <v>112</v>
      </c>
      <c r="P1379" t="s">
        <v>58</v>
      </c>
      <c r="Q1379" s="2">
        <v>38686.40902777778</v>
      </c>
      <c r="R1379">
        <v>8</v>
      </c>
      <c r="S1379" t="s">
        <v>17</v>
      </c>
    </row>
    <row r="1380" spans="1:21" x14ac:dyDescent="0.25">
      <c r="A1380">
        <v>1450</v>
      </c>
      <c r="B1380">
        <v>3468</v>
      </c>
      <c r="C1380">
        <v>3468</v>
      </c>
      <c r="D1380" s="3" t="s">
        <v>8334</v>
      </c>
      <c r="E1380">
        <v>94385</v>
      </c>
      <c r="F1380" t="s">
        <v>8335</v>
      </c>
      <c r="G1380" t="str">
        <f t="shared" si="42"/>
        <v>http://www.occ.gov/static/ots/enforcement/94385.pdf</v>
      </c>
      <c r="H1380" s="4" t="s">
        <v>10593</v>
      </c>
      <c r="I1380" s="5" t="str">
        <f t="shared" si="43"/>
        <v>http://www.occ.gov/static/ots/enforcement/94385.pdf</v>
      </c>
      <c r="J1380" t="s">
        <v>6026</v>
      </c>
      <c r="K1380" t="s">
        <v>6021</v>
      </c>
      <c r="L1380" t="s">
        <v>6024</v>
      </c>
      <c r="M1380" t="s">
        <v>6025</v>
      </c>
      <c r="N1380" t="s">
        <v>182</v>
      </c>
      <c r="O1380" t="s">
        <v>112</v>
      </c>
      <c r="P1380" t="s">
        <v>58</v>
      </c>
      <c r="Q1380" s="2">
        <v>38686.411805555559</v>
      </c>
      <c r="R1380">
        <v>8</v>
      </c>
      <c r="S1380" t="s">
        <v>17</v>
      </c>
    </row>
    <row r="1381" spans="1:21" ht="26.4" x14ac:dyDescent="0.25">
      <c r="A1381">
        <v>1451</v>
      </c>
      <c r="B1381">
        <v>8163</v>
      </c>
      <c r="C1381">
        <v>8163</v>
      </c>
      <c r="D1381" s="3" t="s">
        <v>8334</v>
      </c>
      <c r="E1381">
        <v>94386</v>
      </c>
      <c r="F1381" t="s">
        <v>8335</v>
      </c>
      <c r="G1381" t="str">
        <f t="shared" si="42"/>
        <v>http://www.occ.gov/static/ots/enforcement/94386.pdf</v>
      </c>
      <c r="H1381" s="4" t="s">
        <v>8578</v>
      </c>
      <c r="I1381" s="5" t="str">
        <f t="shared" si="43"/>
        <v>http://www.occ.gov/static/ots/enforcement/94386.pdf</v>
      </c>
      <c r="J1381" t="s">
        <v>33</v>
      </c>
      <c r="K1381" t="s">
        <v>738</v>
      </c>
      <c r="N1381" t="s">
        <v>737</v>
      </c>
      <c r="O1381" t="s">
        <v>246</v>
      </c>
      <c r="P1381" t="s">
        <v>8</v>
      </c>
      <c r="Q1381" s="2">
        <v>38694</v>
      </c>
      <c r="R1381">
        <v>13</v>
      </c>
      <c r="S1381" t="s">
        <v>34</v>
      </c>
      <c r="U1381" s="1" t="s">
        <v>739</v>
      </c>
    </row>
    <row r="1382" spans="1:21" x14ac:dyDescent="0.25">
      <c r="A1382">
        <v>1452</v>
      </c>
      <c r="B1382">
        <v>179</v>
      </c>
      <c r="C1382">
        <v>179</v>
      </c>
      <c r="D1382" s="3" t="s">
        <v>8334</v>
      </c>
      <c r="E1382">
        <v>94420</v>
      </c>
      <c r="F1382" t="s">
        <v>8335</v>
      </c>
      <c r="G1382" t="str">
        <f t="shared" si="42"/>
        <v>http://www.occ.gov/static/ots/enforcement/94420.pdf</v>
      </c>
      <c r="H1382" s="4" t="s">
        <v>10396</v>
      </c>
      <c r="I1382" s="5" t="str">
        <f t="shared" si="43"/>
        <v>http://www.occ.gov/static/ots/enforcement/94420.pdf</v>
      </c>
      <c r="J1382" t="s">
        <v>5519</v>
      </c>
      <c r="K1382" t="s">
        <v>5516</v>
      </c>
      <c r="N1382" t="s">
        <v>5515</v>
      </c>
      <c r="O1382" t="s">
        <v>575</v>
      </c>
      <c r="P1382" t="s">
        <v>83</v>
      </c>
      <c r="Q1382" s="2">
        <v>38691.338888888888</v>
      </c>
      <c r="R1382">
        <v>7</v>
      </c>
      <c r="S1382" t="s">
        <v>72</v>
      </c>
    </row>
    <row r="1383" spans="1:21" x14ac:dyDescent="0.25">
      <c r="A1383">
        <v>1453</v>
      </c>
      <c r="B1383">
        <v>8551</v>
      </c>
      <c r="C1383">
        <v>8551</v>
      </c>
      <c r="D1383" s="3" t="s">
        <v>8334</v>
      </c>
      <c r="E1383">
        <v>94421</v>
      </c>
      <c r="F1383" t="s">
        <v>8335</v>
      </c>
      <c r="G1383" t="str">
        <f t="shared" si="42"/>
        <v>http://www.occ.gov/static/ots/enforcement/94421.pdf</v>
      </c>
      <c r="H1383" s="4" t="s">
        <v>11446</v>
      </c>
      <c r="I1383" s="5" t="str">
        <f t="shared" si="43"/>
        <v>http://www.occ.gov/static/ots/enforcement/94421.pdf</v>
      </c>
      <c r="J1383" t="s">
        <v>8128</v>
      </c>
      <c r="K1383" t="s">
        <v>8102</v>
      </c>
      <c r="L1383" t="s">
        <v>8127</v>
      </c>
      <c r="M1383" t="s">
        <v>379</v>
      </c>
      <c r="N1383" t="s">
        <v>1449</v>
      </c>
      <c r="O1383" t="s">
        <v>1535</v>
      </c>
      <c r="P1383" t="s">
        <v>83</v>
      </c>
      <c r="Q1383" s="2">
        <v>38700.339583333334</v>
      </c>
      <c r="R1383">
        <v>15</v>
      </c>
      <c r="S1383" t="s">
        <v>53</v>
      </c>
    </row>
    <row r="1384" spans="1:21" x14ac:dyDescent="0.25">
      <c r="A1384">
        <v>1454</v>
      </c>
      <c r="B1384">
        <v>4410</v>
      </c>
      <c r="C1384">
        <v>4410</v>
      </c>
      <c r="D1384" s="3" t="s">
        <v>8334</v>
      </c>
      <c r="E1384">
        <v>94423</v>
      </c>
      <c r="F1384" t="s">
        <v>8335</v>
      </c>
      <c r="G1384" t="str">
        <f t="shared" si="42"/>
        <v>http://www.occ.gov/static/ots/enforcement/94423.pdf</v>
      </c>
      <c r="H1384" s="4" t="s">
        <v>11056</v>
      </c>
      <c r="I1384" s="5" t="str">
        <f t="shared" si="43"/>
        <v>http://www.occ.gov/static/ots/enforcement/94423.pdf</v>
      </c>
      <c r="J1384" t="s">
        <v>7194</v>
      </c>
      <c r="K1384" t="s">
        <v>7163</v>
      </c>
      <c r="L1384" t="s">
        <v>3017</v>
      </c>
      <c r="M1384" t="s">
        <v>7193</v>
      </c>
      <c r="N1384" t="s">
        <v>7161</v>
      </c>
      <c r="O1384" t="s">
        <v>313</v>
      </c>
      <c r="P1384" t="s">
        <v>67</v>
      </c>
      <c r="Q1384" s="2">
        <v>38708.410416666666</v>
      </c>
      <c r="R1384">
        <v>15</v>
      </c>
      <c r="S1384" t="s">
        <v>53</v>
      </c>
    </row>
    <row r="1385" spans="1:21" ht="52.8" x14ac:dyDescent="0.25">
      <c r="A1385">
        <v>1455</v>
      </c>
      <c r="B1385">
        <v>1409</v>
      </c>
      <c r="C1385">
        <v>1409</v>
      </c>
      <c r="D1385" s="3" t="s">
        <v>8334</v>
      </c>
      <c r="E1385">
        <v>94424</v>
      </c>
      <c r="F1385" t="s">
        <v>8335</v>
      </c>
      <c r="G1385" t="str">
        <f t="shared" si="42"/>
        <v>http://www.occ.gov/static/ots/enforcement/94424.pdf</v>
      </c>
      <c r="H1385" s="4" t="s">
        <v>8812</v>
      </c>
      <c r="I1385" s="5" t="str">
        <f t="shared" si="43"/>
        <v>http://www.occ.gov/static/ots/enforcement/94424.pdf</v>
      </c>
      <c r="J1385" t="s">
        <v>33</v>
      </c>
      <c r="K1385" t="s">
        <v>1425</v>
      </c>
      <c r="N1385" t="s">
        <v>1005</v>
      </c>
      <c r="O1385" t="s">
        <v>437</v>
      </c>
      <c r="P1385" t="s">
        <v>58</v>
      </c>
      <c r="Q1385" s="2">
        <v>38707</v>
      </c>
      <c r="R1385">
        <v>13</v>
      </c>
      <c r="S1385" t="s">
        <v>34</v>
      </c>
      <c r="U1385" s="1" t="s">
        <v>1426</v>
      </c>
    </row>
    <row r="1386" spans="1:21" ht="52.8" x14ac:dyDescent="0.25">
      <c r="A1386">
        <v>1456</v>
      </c>
      <c r="B1386">
        <v>15721</v>
      </c>
      <c r="C1386">
        <v>15721</v>
      </c>
      <c r="D1386" s="3" t="s">
        <v>8334</v>
      </c>
      <c r="E1386">
        <v>94470</v>
      </c>
      <c r="F1386" t="s">
        <v>8335</v>
      </c>
      <c r="G1386" t="str">
        <f t="shared" si="42"/>
        <v>http://www.occ.gov/static/ots/enforcement/94470.pdf</v>
      </c>
      <c r="H1386" s="4" t="s">
        <v>8709</v>
      </c>
      <c r="I1386" s="5" t="str">
        <f t="shared" si="43"/>
        <v>http://www.occ.gov/static/ots/enforcement/94470.pdf</v>
      </c>
      <c r="J1386" t="s">
        <v>33</v>
      </c>
      <c r="K1386" t="s">
        <v>1134</v>
      </c>
      <c r="N1386" t="s">
        <v>695</v>
      </c>
      <c r="O1386" t="s">
        <v>77</v>
      </c>
      <c r="P1386" t="s">
        <v>8</v>
      </c>
      <c r="Q1386" s="2">
        <v>38715</v>
      </c>
      <c r="R1386">
        <v>13</v>
      </c>
      <c r="S1386" t="s">
        <v>34</v>
      </c>
      <c r="U1386" s="1" t="s">
        <v>1137</v>
      </c>
    </row>
    <row r="1387" spans="1:21" ht="52.8" x14ac:dyDescent="0.25">
      <c r="A1387">
        <v>1457</v>
      </c>
      <c r="B1387">
        <v>3289</v>
      </c>
      <c r="D1387" s="3" t="s">
        <v>8334</v>
      </c>
      <c r="E1387">
        <v>94471</v>
      </c>
      <c r="F1387" t="s">
        <v>8335</v>
      </c>
      <c r="G1387" t="str">
        <f t="shared" si="42"/>
        <v>http://www.occ.gov/static/ots/enforcement/94471.pdf</v>
      </c>
      <c r="H1387" s="4" t="s">
        <v>10853</v>
      </c>
      <c r="I1387" s="5" t="str">
        <f t="shared" si="43"/>
        <v>http://www.occ.gov/static/ots/enforcement/94471.pdf</v>
      </c>
      <c r="J1387" t="s">
        <v>33</v>
      </c>
      <c r="K1387" t="s">
        <v>6674</v>
      </c>
      <c r="N1387" t="s">
        <v>6673</v>
      </c>
      <c r="O1387" t="s">
        <v>437</v>
      </c>
      <c r="P1387" t="s">
        <v>58</v>
      </c>
      <c r="Q1387" s="2">
        <v>38716</v>
      </c>
      <c r="R1387">
        <v>13</v>
      </c>
      <c r="S1387" t="s">
        <v>34</v>
      </c>
      <c r="U1387" s="1" t="s">
        <v>6678</v>
      </c>
    </row>
    <row r="1388" spans="1:21" x14ac:dyDescent="0.25">
      <c r="A1388">
        <v>1458</v>
      </c>
      <c r="B1388">
        <v>7939</v>
      </c>
      <c r="C1388">
        <v>7939</v>
      </c>
      <c r="D1388" s="3" t="s">
        <v>8334</v>
      </c>
      <c r="E1388">
        <v>94567</v>
      </c>
      <c r="F1388" t="s">
        <v>8335</v>
      </c>
      <c r="G1388" t="str">
        <f t="shared" si="42"/>
        <v>http://www.occ.gov/static/ots/enforcement/94567.pdf</v>
      </c>
      <c r="H1388" s="4" t="s">
        <v>10720</v>
      </c>
      <c r="I1388" s="5" t="str">
        <f t="shared" si="43"/>
        <v>http://www.occ.gov/static/ots/enforcement/94567.pdf</v>
      </c>
      <c r="J1388" t="s">
        <v>6338</v>
      </c>
      <c r="K1388" t="s">
        <v>6337</v>
      </c>
      <c r="N1388" t="s">
        <v>3402</v>
      </c>
      <c r="O1388" t="s">
        <v>359</v>
      </c>
      <c r="P1388" t="s">
        <v>8</v>
      </c>
      <c r="Q1388" s="2">
        <v>38722.384722222225</v>
      </c>
      <c r="R1388">
        <v>8</v>
      </c>
      <c r="S1388" t="s">
        <v>17</v>
      </c>
    </row>
    <row r="1389" spans="1:21" x14ac:dyDescent="0.25">
      <c r="A1389">
        <v>1459</v>
      </c>
      <c r="B1389">
        <v>8300</v>
      </c>
      <c r="C1389">
        <v>8300</v>
      </c>
      <c r="D1389" s="3" t="s">
        <v>8334</v>
      </c>
      <c r="E1389">
        <v>94568</v>
      </c>
      <c r="F1389" t="s">
        <v>8335</v>
      </c>
      <c r="G1389" t="str">
        <f t="shared" si="42"/>
        <v>http://www.occ.gov/static/ots/enforcement/94568.pdf</v>
      </c>
      <c r="H1389" s="4" t="s">
        <v>10525</v>
      </c>
      <c r="I1389" s="5" t="str">
        <f t="shared" si="43"/>
        <v>http://www.occ.gov/static/ots/enforcement/94568.pdf</v>
      </c>
      <c r="J1389" t="s">
        <v>5860</v>
      </c>
      <c r="K1389" t="s">
        <v>5859</v>
      </c>
      <c r="N1389" t="s">
        <v>357</v>
      </c>
      <c r="O1389" t="s">
        <v>359</v>
      </c>
      <c r="P1389" t="s">
        <v>8</v>
      </c>
      <c r="Q1389" s="2">
        <v>38736.386111111111</v>
      </c>
      <c r="R1389">
        <v>6</v>
      </c>
      <c r="S1389" t="s">
        <v>10</v>
      </c>
    </row>
    <row r="1390" spans="1:21" x14ac:dyDescent="0.25">
      <c r="A1390">
        <v>1460</v>
      </c>
      <c r="B1390">
        <v>4410</v>
      </c>
      <c r="C1390">
        <v>4410</v>
      </c>
      <c r="D1390" s="3" t="s">
        <v>8334</v>
      </c>
      <c r="E1390">
        <v>94569</v>
      </c>
      <c r="F1390" t="s">
        <v>8335</v>
      </c>
      <c r="G1390" t="str">
        <f t="shared" si="42"/>
        <v>http://www.occ.gov/static/ots/enforcement/94569.pdf</v>
      </c>
      <c r="H1390" s="4" t="s">
        <v>11054</v>
      </c>
      <c r="I1390" s="5" t="str">
        <f t="shared" si="43"/>
        <v>http://www.occ.gov/static/ots/enforcement/94569.pdf</v>
      </c>
      <c r="J1390" t="s">
        <v>7190</v>
      </c>
      <c r="K1390" t="s">
        <v>7163</v>
      </c>
      <c r="L1390" t="s">
        <v>7188</v>
      </c>
      <c r="M1390" t="s">
        <v>7189</v>
      </c>
      <c r="N1390" t="s">
        <v>7161</v>
      </c>
      <c r="O1390" t="s">
        <v>313</v>
      </c>
      <c r="P1390" t="s">
        <v>67</v>
      </c>
      <c r="Q1390" s="2">
        <v>38741.386805555558</v>
      </c>
      <c r="R1390">
        <v>15</v>
      </c>
      <c r="S1390" t="s">
        <v>53</v>
      </c>
    </row>
    <row r="1391" spans="1:21" x14ac:dyDescent="0.25">
      <c r="A1391">
        <v>1461</v>
      </c>
      <c r="B1391">
        <v>7865</v>
      </c>
      <c r="C1391">
        <v>7865</v>
      </c>
      <c r="D1391" s="3" t="s">
        <v>8334</v>
      </c>
      <c r="E1391">
        <v>94570</v>
      </c>
      <c r="F1391" t="s">
        <v>8335</v>
      </c>
      <c r="G1391" t="str">
        <f t="shared" si="42"/>
        <v>http://www.occ.gov/static/ots/enforcement/94570.pdf</v>
      </c>
      <c r="H1391" s="4" t="s">
        <v>11087</v>
      </c>
      <c r="I1391" s="5" t="str">
        <f t="shared" si="43"/>
        <v>http://www.occ.gov/static/ots/enforcement/94570.pdf</v>
      </c>
      <c r="J1391" t="s">
        <v>7262</v>
      </c>
      <c r="K1391" t="s">
        <v>7256</v>
      </c>
      <c r="L1391" t="s">
        <v>4721</v>
      </c>
      <c r="M1391" t="s">
        <v>7261</v>
      </c>
      <c r="N1391" t="s">
        <v>7260</v>
      </c>
      <c r="O1391" t="s">
        <v>121</v>
      </c>
      <c r="P1391" t="s">
        <v>83</v>
      </c>
      <c r="Q1391" s="2">
        <v>38748.48333333333</v>
      </c>
      <c r="R1391">
        <v>15</v>
      </c>
      <c r="S1391" t="s">
        <v>53</v>
      </c>
    </row>
    <row r="1392" spans="1:21" ht="52.8" x14ac:dyDescent="0.25">
      <c r="A1392">
        <v>1462</v>
      </c>
      <c r="B1392">
        <v>1830</v>
      </c>
      <c r="C1392">
        <v>1830</v>
      </c>
      <c r="D1392" s="3" t="s">
        <v>8334</v>
      </c>
      <c r="E1392">
        <v>94107</v>
      </c>
      <c r="F1392" t="s">
        <v>8335</v>
      </c>
      <c r="G1392" t="str">
        <f t="shared" si="42"/>
        <v>http://www.occ.gov/static/ots/enforcement/94107.pdf</v>
      </c>
      <c r="H1392" s="4" t="s">
        <v>10030</v>
      </c>
      <c r="I1392" s="5" t="str">
        <f t="shared" si="43"/>
        <v>http://www.occ.gov/static/ots/enforcement/94107.pdf</v>
      </c>
      <c r="J1392" t="s">
        <v>33</v>
      </c>
      <c r="K1392" t="s">
        <v>4649</v>
      </c>
      <c r="N1392" t="s">
        <v>4348</v>
      </c>
      <c r="O1392" t="s">
        <v>437</v>
      </c>
      <c r="P1392" t="s">
        <v>58</v>
      </c>
      <c r="Q1392" s="2">
        <v>38586</v>
      </c>
      <c r="R1392">
        <v>13</v>
      </c>
      <c r="S1392" t="s">
        <v>34</v>
      </c>
      <c r="U1392" s="1" t="s">
        <v>4650</v>
      </c>
    </row>
    <row r="1393" spans="1:21" x14ac:dyDescent="0.25">
      <c r="A1393">
        <v>1463</v>
      </c>
      <c r="B1393">
        <v>100</v>
      </c>
      <c r="C1393">
        <v>100</v>
      </c>
      <c r="D1393" s="3" t="s">
        <v>8334</v>
      </c>
      <c r="E1393">
        <v>94571</v>
      </c>
      <c r="F1393" t="s">
        <v>8335</v>
      </c>
      <c r="G1393" t="str">
        <f t="shared" si="42"/>
        <v>http://www.occ.gov/static/ots/enforcement/94571.pdf</v>
      </c>
      <c r="H1393" s="4" t="s">
        <v>9427</v>
      </c>
      <c r="I1393" s="5" t="str">
        <f t="shared" si="43"/>
        <v>http://www.occ.gov/static/ots/enforcement/94571.pdf</v>
      </c>
      <c r="J1393" t="s">
        <v>3063</v>
      </c>
      <c r="K1393" t="s">
        <v>3061</v>
      </c>
      <c r="L1393" t="s">
        <v>3060</v>
      </c>
      <c r="M1393" t="s">
        <v>3062</v>
      </c>
      <c r="N1393" t="s">
        <v>2983</v>
      </c>
      <c r="O1393" t="s">
        <v>116</v>
      </c>
      <c r="P1393" t="s">
        <v>83</v>
      </c>
      <c r="Q1393" s="2">
        <v>38770</v>
      </c>
      <c r="R1393">
        <v>15</v>
      </c>
      <c r="S1393" t="s">
        <v>53</v>
      </c>
    </row>
    <row r="1394" spans="1:21" x14ac:dyDescent="0.25">
      <c r="A1394">
        <v>1464</v>
      </c>
      <c r="B1394">
        <v>1532</v>
      </c>
      <c r="C1394">
        <v>1532</v>
      </c>
      <c r="D1394" s="3" t="s">
        <v>8334</v>
      </c>
      <c r="E1394">
        <v>94572</v>
      </c>
      <c r="F1394" t="s">
        <v>8335</v>
      </c>
      <c r="G1394" t="str">
        <f t="shared" si="42"/>
        <v>http://www.occ.gov/static/ots/enforcement/94572.pdf</v>
      </c>
      <c r="H1394" s="4" t="s">
        <v>10302</v>
      </c>
      <c r="I1394" s="5" t="str">
        <f t="shared" si="43"/>
        <v>http://www.occ.gov/static/ots/enforcement/94572.pdf</v>
      </c>
      <c r="J1394" t="s">
        <v>5294</v>
      </c>
      <c r="K1394" t="s">
        <v>5289</v>
      </c>
      <c r="L1394" t="s">
        <v>5293</v>
      </c>
      <c r="M1394" t="s">
        <v>2837</v>
      </c>
      <c r="N1394" t="s">
        <v>5292</v>
      </c>
      <c r="O1394" t="s">
        <v>256</v>
      </c>
      <c r="P1394" t="s">
        <v>83</v>
      </c>
      <c r="Q1394" s="2">
        <v>38775.62222222222</v>
      </c>
      <c r="R1394">
        <v>15</v>
      </c>
      <c r="S1394" t="s">
        <v>53</v>
      </c>
    </row>
    <row r="1395" spans="1:21" x14ac:dyDescent="0.25">
      <c r="A1395">
        <v>1465</v>
      </c>
      <c r="B1395">
        <v>13570</v>
      </c>
      <c r="C1395">
        <v>13570</v>
      </c>
      <c r="D1395" s="3" t="s">
        <v>8334</v>
      </c>
      <c r="E1395">
        <v>94578</v>
      </c>
      <c r="F1395" t="s">
        <v>8335</v>
      </c>
      <c r="G1395" t="str">
        <f t="shared" si="42"/>
        <v>http://www.occ.gov/static/ots/enforcement/94578.pdf</v>
      </c>
      <c r="H1395" s="4" t="s">
        <v>9364</v>
      </c>
      <c r="I1395" s="5" t="str">
        <f t="shared" si="43"/>
        <v>http://www.occ.gov/static/ots/enforcement/94578.pdf</v>
      </c>
      <c r="J1395" t="s">
        <v>2901</v>
      </c>
      <c r="K1395" t="s">
        <v>2899</v>
      </c>
      <c r="L1395" t="s">
        <v>2898</v>
      </c>
      <c r="M1395" t="s">
        <v>2900</v>
      </c>
      <c r="N1395" t="s">
        <v>2897</v>
      </c>
      <c r="O1395" t="s">
        <v>116</v>
      </c>
      <c r="P1395" t="s">
        <v>83</v>
      </c>
      <c r="Q1395" s="2">
        <v>38758.348611111112</v>
      </c>
      <c r="R1395">
        <v>15</v>
      </c>
      <c r="S1395" t="s">
        <v>53</v>
      </c>
    </row>
    <row r="1396" spans="1:21" ht="105.6" x14ac:dyDescent="0.25">
      <c r="A1396">
        <v>1466</v>
      </c>
      <c r="B1396">
        <v>3346</v>
      </c>
      <c r="C1396">
        <v>3346</v>
      </c>
      <c r="D1396" s="3" t="s">
        <v>8334</v>
      </c>
      <c r="E1396">
        <v>94579</v>
      </c>
      <c r="F1396" t="s">
        <v>8335</v>
      </c>
      <c r="G1396" t="str">
        <f t="shared" si="42"/>
        <v>http://www.occ.gov/static/ots/enforcement/94579.pdf</v>
      </c>
      <c r="H1396" s="4" t="s">
        <v>9634</v>
      </c>
      <c r="I1396" s="5" t="str">
        <f t="shared" si="43"/>
        <v>http://www.occ.gov/static/ots/enforcement/94579.pdf</v>
      </c>
      <c r="J1396" t="s">
        <v>33</v>
      </c>
      <c r="K1396" t="s">
        <v>3599</v>
      </c>
      <c r="N1396" t="s">
        <v>3598</v>
      </c>
      <c r="O1396" t="s">
        <v>313</v>
      </c>
      <c r="P1396" t="s">
        <v>67</v>
      </c>
      <c r="Q1396" s="2">
        <v>38761</v>
      </c>
      <c r="R1396">
        <v>13</v>
      </c>
      <c r="S1396" t="s">
        <v>34</v>
      </c>
      <c r="U1396" s="1" t="s">
        <v>3600</v>
      </c>
    </row>
    <row r="1397" spans="1:21" ht="52.8" x14ac:dyDescent="0.25">
      <c r="A1397">
        <v>1467</v>
      </c>
      <c r="B1397" t="s">
        <v>3602</v>
      </c>
      <c r="D1397" s="3" t="s">
        <v>8334</v>
      </c>
      <c r="E1397">
        <v>94580</v>
      </c>
      <c r="F1397" t="s">
        <v>8335</v>
      </c>
      <c r="G1397" t="str">
        <f t="shared" si="42"/>
        <v>http://www.occ.gov/static/ots/enforcement/94580.pdf</v>
      </c>
      <c r="H1397" s="4" t="s">
        <v>9635</v>
      </c>
      <c r="I1397" s="5" t="str">
        <f t="shared" si="43"/>
        <v>http://www.occ.gov/static/ots/enforcement/94580.pdf</v>
      </c>
      <c r="J1397" t="s">
        <v>33</v>
      </c>
      <c r="K1397" t="s">
        <v>3603</v>
      </c>
      <c r="N1397" t="s">
        <v>3598</v>
      </c>
      <c r="O1397" t="s">
        <v>313</v>
      </c>
      <c r="P1397" t="s">
        <v>67</v>
      </c>
      <c r="Q1397" s="2">
        <v>38761</v>
      </c>
      <c r="R1397">
        <v>13</v>
      </c>
      <c r="S1397" t="s">
        <v>34</v>
      </c>
      <c r="U1397" s="1" t="s">
        <v>3604</v>
      </c>
    </row>
    <row r="1398" spans="1:21" x14ac:dyDescent="0.25">
      <c r="A1398">
        <v>1468</v>
      </c>
      <c r="B1398">
        <v>7865</v>
      </c>
      <c r="C1398">
        <v>7865</v>
      </c>
      <c r="D1398" s="3" t="s">
        <v>8334</v>
      </c>
      <c r="E1398">
        <v>94637</v>
      </c>
      <c r="F1398" t="s">
        <v>8335</v>
      </c>
      <c r="G1398" t="str">
        <f t="shared" si="42"/>
        <v>http://www.occ.gov/static/ots/enforcement/94637.pdf</v>
      </c>
      <c r="H1398" s="4" t="s">
        <v>11086</v>
      </c>
      <c r="I1398" s="5" t="str">
        <f t="shared" si="43"/>
        <v>http://www.occ.gov/static/ots/enforcement/94637.pdf</v>
      </c>
      <c r="J1398" t="s">
        <v>7259</v>
      </c>
      <c r="K1398" t="s">
        <v>7256</v>
      </c>
      <c r="N1398" t="s">
        <v>7258</v>
      </c>
      <c r="O1398" t="s">
        <v>121</v>
      </c>
      <c r="P1398" t="s">
        <v>83</v>
      </c>
      <c r="Q1398" s="2">
        <v>38811.333333333336</v>
      </c>
      <c r="R1398">
        <v>7</v>
      </c>
      <c r="S1398" t="s">
        <v>72</v>
      </c>
    </row>
    <row r="1399" spans="1:21" x14ac:dyDescent="0.25">
      <c r="A1399">
        <v>1469</v>
      </c>
      <c r="B1399">
        <v>16310</v>
      </c>
      <c r="C1399">
        <v>16310</v>
      </c>
      <c r="D1399" s="3" t="s">
        <v>8334</v>
      </c>
      <c r="E1399">
        <v>94638</v>
      </c>
      <c r="F1399" t="s">
        <v>8335</v>
      </c>
      <c r="G1399" t="str">
        <f t="shared" si="42"/>
        <v>http://www.occ.gov/static/ots/enforcement/94638.pdf</v>
      </c>
      <c r="H1399" s="4" t="s">
        <v>11386</v>
      </c>
      <c r="I1399" s="5" t="str">
        <f t="shared" si="43"/>
        <v>http://www.occ.gov/static/ots/enforcement/94638.pdf</v>
      </c>
      <c r="J1399" t="s">
        <v>7981</v>
      </c>
      <c r="K1399" t="s">
        <v>7980</v>
      </c>
      <c r="N1399" t="s">
        <v>5768</v>
      </c>
      <c r="O1399" t="s">
        <v>112</v>
      </c>
      <c r="P1399" t="s">
        <v>58</v>
      </c>
      <c r="Q1399" s="2">
        <v>38817</v>
      </c>
      <c r="R1399">
        <v>6</v>
      </c>
      <c r="S1399" t="s">
        <v>10</v>
      </c>
    </row>
    <row r="1400" spans="1:21" x14ac:dyDescent="0.25">
      <c r="A1400">
        <v>1470</v>
      </c>
      <c r="B1400">
        <v>8534</v>
      </c>
      <c r="C1400">
        <v>8534</v>
      </c>
      <c r="D1400" s="3" t="s">
        <v>8334</v>
      </c>
      <c r="E1400">
        <v>94639</v>
      </c>
      <c r="F1400" t="s">
        <v>8335</v>
      </c>
      <c r="G1400" t="str">
        <f t="shared" si="42"/>
        <v>http://www.occ.gov/static/ots/enforcement/94639.pdf</v>
      </c>
      <c r="H1400" s="4" t="s">
        <v>9950</v>
      </c>
      <c r="I1400" s="5" t="str">
        <f t="shared" si="43"/>
        <v>http://www.occ.gov/static/ots/enforcement/94639.pdf</v>
      </c>
      <c r="J1400" t="s">
        <v>4429</v>
      </c>
      <c r="K1400" t="s">
        <v>4417</v>
      </c>
      <c r="N1400" t="s">
        <v>4026</v>
      </c>
      <c r="O1400" t="s">
        <v>116</v>
      </c>
      <c r="P1400" t="s">
        <v>83</v>
      </c>
      <c r="Q1400" s="2">
        <v>38819</v>
      </c>
      <c r="R1400">
        <v>7</v>
      </c>
      <c r="S1400" t="s">
        <v>72</v>
      </c>
    </row>
    <row r="1401" spans="1:21" x14ac:dyDescent="0.25">
      <c r="A1401">
        <v>1471</v>
      </c>
      <c r="B1401">
        <v>2887</v>
      </c>
      <c r="C1401">
        <v>2887</v>
      </c>
      <c r="D1401" s="3" t="s">
        <v>8334</v>
      </c>
      <c r="E1401">
        <v>94640</v>
      </c>
      <c r="F1401" t="s">
        <v>8335</v>
      </c>
      <c r="G1401" t="str">
        <f t="shared" si="42"/>
        <v>http://www.occ.gov/static/ots/enforcement/94640.pdf</v>
      </c>
      <c r="H1401" s="4" t="s">
        <v>8556</v>
      </c>
      <c r="I1401" s="5" t="str">
        <f t="shared" si="43"/>
        <v>http://www.occ.gov/static/ots/enforcement/94640.pdf</v>
      </c>
      <c r="J1401" t="s">
        <v>683</v>
      </c>
      <c r="K1401" t="s">
        <v>682</v>
      </c>
      <c r="L1401" t="s">
        <v>681</v>
      </c>
      <c r="M1401" t="s">
        <v>456</v>
      </c>
      <c r="N1401" t="s">
        <v>680</v>
      </c>
      <c r="O1401" t="s">
        <v>432</v>
      </c>
      <c r="P1401" t="s">
        <v>8</v>
      </c>
      <c r="Q1401" s="2">
        <v>38821</v>
      </c>
      <c r="R1401">
        <v>15</v>
      </c>
      <c r="S1401" t="s">
        <v>53</v>
      </c>
    </row>
    <row r="1402" spans="1:21" x14ac:dyDescent="0.25">
      <c r="A1402">
        <v>1472</v>
      </c>
      <c r="B1402">
        <v>5551</v>
      </c>
      <c r="C1402">
        <v>5551</v>
      </c>
      <c r="D1402" s="3" t="s">
        <v>8334</v>
      </c>
      <c r="E1402">
        <v>94641</v>
      </c>
      <c r="F1402" t="s">
        <v>8335</v>
      </c>
      <c r="G1402" t="str">
        <f t="shared" si="42"/>
        <v>http://www.occ.gov/static/ots/enforcement/94641.pdf</v>
      </c>
      <c r="H1402" s="4" t="s">
        <v>8608</v>
      </c>
      <c r="I1402" s="5" t="str">
        <f t="shared" si="43"/>
        <v>http://www.occ.gov/static/ots/enforcement/94641.pdf</v>
      </c>
      <c r="J1402" t="s">
        <v>829</v>
      </c>
      <c r="K1402" t="s">
        <v>828</v>
      </c>
      <c r="N1402" t="s">
        <v>827</v>
      </c>
      <c r="O1402" t="s">
        <v>359</v>
      </c>
      <c r="P1402" t="s">
        <v>8</v>
      </c>
      <c r="Q1402" s="2">
        <v>38834.486111111109</v>
      </c>
      <c r="R1402">
        <v>6</v>
      </c>
      <c r="S1402" t="s">
        <v>10</v>
      </c>
    </row>
    <row r="1403" spans="1:21" x14ac:dyDescent="0.25">
      <c r="A1403">
        <v>1473</v>
      </c>
      <c r="B1403">
        <v>5551</v>
      </c>
      <c r="C1403">
        <v>5551</v>
      </c>
      <c r="D1403" s="3" t="s">
        <v>8334</v>
      </c>
      <c r="E1403">
        <v>94642</v>
      </c>
      <c r="F1403" t="s">
        <v>8335</v>
      </c>
      <c r="G1403" t="str">
        <f t="shared" si="42"/>
        <v>http://www.occ.gov/static/ots/enforcement/94642.pdf</v>
      </c>
      <c r="H1403" s="4" t="s">
        <v>8609</v>
      </c>
      <c r="I1403" s="5" t="str">
        <f t="shared" si="43"/>
        <v>http://www.occ.gov/static/ots/enforcement/94642.pdf</v>
      </c>
      <c r="J1403" t="s">
        <v>830</v>
      </c>
      <c r="K1403" t="s">
        <v>828</v>
      </c>
      <c r="N1403" t="s">
        <v>827</v>
      </c>
      <c r="O1403" t="s">
        <v>359</v>
      </c>
      <c r="P1403" t="s">
        <v>8</v>
      </c>
      <c r="Q1403" s="2">
        <v>38834.488888888889</v>
      </c>
      <c r="R1403">
        <v>8</v>
      </c>
      <c r="S1403" t="s">
        <v>17</v>
      </c>
    </row>
    <row r="1404" spans="1:21" x14ac:dyDescent="0.25">
      <c r="A1404">
        <v>1474</v>
      </c>
      <c r="B1404">
        <v>8107</v>
      </c>
      <c r="C1404">
        <v>8107</v>
      </c>
      <c r="D1404" s="3" t="s">
        <v>8334</v>
      </c>
      <c r="E1404">
        <v>94653</v>
      </c>
      <c r="F1404" t="s">
        <v>8335</v>
      </c>
      <c r="G1404" t="str">
        <f t="shared" si="42"/>
        <v>http://www.occ.gov/static/ots/enforcement/94653.pdf</v>
      </c>
      <c r="H1404" s="4" t="s">
        <v>11241</v>
      </c>
      <c r="I1404" s="5" t="str">
        <f t="shared" si="43"/>
        <v>http://www.occ.gov/static/ots/enforcement/94653.pdf</v>
      </c>
      <c r="J1404" t="s">
        <v>7639</v>
      </c>
      <c r="K1404" t="s">
        <v>7638</v>
      </c>
      <c r="N1404" t="s">
        <v>4646</v>
      </c>
      <c r="O1404" t="s">
        <v>437</v>
      </c>
      <c r="P1404" t="s">
        <v>58</v>
      </c>
      <c r="Q1404" s="2">
        <v>38825</v>
      </c>
      <c r="R1404">
        <v>8</v>
      </c>
      <c r="S1404" t="s">
        <v>17</v>
      </c>
    </row>
    <row r="1405" spans="1:21" x14ac:dyDescent="0.25">
      <c r="A1405">
        <v>1475</v>
      </c>
      <c r="B1405">
        <v>3920</v>
      </c>
      <c r="C1405">
        <v>3920</v>
      </c>
      <c r="D1405" s="3" t="s">
        <v>8334</v>
      </c>
      <c r="E1405">
        <v>94654</v>
      </c>
      <c r="F1405" t="s">
        <v>8335</v>
      </c>
      <c r="G1405" t="str">
        <f t="shared" si="42"/>
        <v>http://www.occ.gov/static/ots/enforcement/94654.pdf</v>
      </c>
      <c r="H1405" s="4" t="s">
        <v>9430</v>
      </c>
      <c r="I1405" s="5" t="str">
        <f t="shared" si="43"/>
        <v>http://www.occ.gov/static/ots/enforcement/94654.pdf</v>
      </c>
      <c r="J1405" t="s">
        <v>3071</v>
      </c>
      <c r="K1405" t="s">
        <v>3070</v>
      </c>
      <c r="N1405" t="s">
        <v>3069</v>
      </c>
      <c r="O1405" t="s">
        <v>437</v>
      </c>
      <c r="P1405" t="s">
        <v>58</v>
      </c>
      <c r="Q1405" s="2">
        <v>38831.375694444447</v>
      </c>
      <c r="R1405">
        <v>8</v>
      </c>
      <c r="S1405" t="s">
        <v>17</v>
      </c>
    </row>
    <row r="1406" spans="1:21" x14ac:dyDescent="0.25">
      <c r="A1406">
        <v>1476</v>
      </c>
      <c r="B1406">
        <v>14840</v>
      </c>
      <c r="C1406">
        <v>14840</v>
      </c>
      <c r="D1406" s="3" t="s">
        <v>8334</v>
      </c>
      <c r="E1406">
        <v>94636</v>
      </c>
      <c r="F1406" t="s">
        <v>8335</v>
      </c>
      <c r="G1406" t="str">
        <f t="shared" si="42"/>
        <v>http://www.occ.gov/static/ots/enforcement/94636.pdf</v>
      </c>
      <c r="H1406" s="4" t="s">
        <v>10596</v>
      </c>
      <c r="I1406" s="5" t="str">
        <f t="shared" si="43"/>
        <v>http://www.occ.gov/static/ots/enforcement/94636.pdf</v>
      </c>
      <c r="J1406" t="s">
        <v>6037</v>
      </c>
      <c r="K1406" t="s">
        <v>6036</v>
      </c>
      <c r="L1406" t="s">
        <v>6035</v>
      </c>
      <c r="M1406" t="s">
        <v>2921</v>
      </c>
      <c r="N1406" t="s">
        <v>3843</v>
      </c>
      <c r="O1406" t="s">
        <v>528</v>
      </c>
      <c r="P1406" t="s">
        <v>58</v>
      </c>
      <c r="Q1406" s="2">
        <v>38789</v>
      </c>
      <c r="R1406">
        <v>15</v>
      </c>
      <c r="S1406" t="s">
        <v>53</v>
      </c>
    </row>
    <row r="1407" spans="1:21" ht="52.8" x14ac:dyDescent="0.25">
      <c r="A1407">
        <v>1477</v>
      </c>
      <c r="B1407" t="s">
        <v>1299</v>
      </c>
      <c r="D1407" s="3" t="s">
        <v>8334</v>
      </c>
      <c r="E1407">
        <v>94658</v>
      </c>
      <c r="F1407" t="s">
        <v>8335</v>
      </c>
      <c r="G1407" t="str">
        <f t="shared" si="42"/>
        <v>http://www.occ.gov/static/ots/enforcement/94658.pdf</v>
      </c>
      <c r="H1407" s="4" t="s">
        <v>8769</v>
      </c>
      <c r="I1407" s="5" t="str">
        <f t="shared" si="43"/>
        <v>http://www.occ.gov/static/ots/enforcement/94658.pdf</v>
      </c>
      <c r="J1407" t="s">
        <v>33</v>
      </c>
      <c r="K1407" t="s">
        <v>1300</v>
      </c>
      <c r="N1407" t="s">
        <v>1292</v>
      </c>
      <c r="O1407" t="s">
        <v>84</v>
      </c>
      <c r="P1407" t="s">
        <v>83</v>
      </c>
      <c r="Q1407" s="2">
        <v>38826</v>
      </c>
      <c r="R1407">
        <v>13</v>
      </c>
      <c r="S1407" t="s">
        <v>34</v>
      </c>
      <c r="U1407" s="1" t="s">
        <v>1301</v>
      </c>
    </row>
    <row r="1408" spans="1:21" x14ac:dyDescent="0.25">
      <c r="A1408">
        <v>1478</v>
      </c>
      <c r="B1408">
        <v>3606</v>
      </c>
      <c r="C1408">
        <v>3606</v>
      </c>
      <c r="D1408" s="3" t="s">
        <v>8334</v>
      </c>
      <c r="E1408">
        <v>94703</v>
      </c>
      <c r="F1408" t="s">
        <v>8335</v>
      </c>
      <c r="G1408" t="str">
        <f t="shared" si="42"/>
        <v>http://www.occ.gov/static/ots/enforcement/94703.pdf</v>
      </c>
      <c r="H1408" s="4" t="s">
        <v>10112</v>
      </c>
      <c r="I1408" s="5" t="str">
        <f t="shared" si="43"/>
        <v>http://www.occ.gov/static/ots/enforcement/94703.pdf</v>
      </c>
      <c r="J1408" t="s">
        <v>4840</v>
      </c>
      <c r="K1408" t="s">
        <v>4838</v>
      </c>
      <c r="L1408" t="s">
        <v>4837</v>
      </c>
      <c r="M1408" t="s">
        <v>4839</v>
      </c>
      <c r="N1408" t="s">
        <v>4836</v>
      </c>
      <c r="O1408" t="s">
        <v>148</v>
      </c>
      <c r="P1408" t="s">
        <v>83</v>
      </c>
      <c r="Q1408" s="2">
        <v>38846.382638888892</v>
      </c>
      <c r="R1408">
        <v>15</v>
      </c>
      <c r="S1408" t="s">
        <v>53</v>
      </c>
    </row>
    <row r="1409" spans="1:21" ht="39.6" x14ac:dyDescent="0.25">
      <c r="A1409">
        <v>1479</v>
      </c>
      <c r="B1409">
        <v>8575</v>
      </c>
      <c r="C1409">
        <v>8575</v>
      </c>
      <c r="D1409" s="3" t="s">
        <v>8334</v>
      </c>
      <c r="E1409">
        <v>94704</v>
      </c>
      <c r="F1409" t="s">
        <v>8335</v>
      </c>
      <c r="G1409" t="str">
        <f t="shared" si="42"/>
        <v>http://www.occ.gov/static/ots/enforcement/94704.pdf</v>
      </c>
      <c r="H1409" s="4" t="s">
        <v>8860</v>
      </c>
      <c r="I1409" s="5" t="str">
        <f t="shared" si="43"/>
        <v>http://www.occ.gov/static/ots/enforcement/94704.pdf</v>
      </c>
      <c r="J1409" t="s">
        <v>1565</v>
      </c>
      <c r="K1409" t="s">
        <v>1559</v>
      </c>
      <c r="N1409" t="s">
        <v>247</v>
      </c>
      <c r="O1409" t="s">
        <v>246</v>
      </c>
      <c r="P1409" t="s">
        <v>8</v>
      </c>
      <c r="Q1409" s="2">
        <v>38848</v>
      </c>
      <c r="R1409">
        <v>7</v>
      </c>
      <c r="S1409" t="s">
        <v>72</v>
      </c>
      <c r="U1409" s="1" t="s">
        <v>1564</v>
      </c>
    </row>
    <row r="1410" spans="1:21" ht="52.8" x14ac:dyDescent="0.25">
      <c r="A1410">
        <v>1480</v>
      </c>
      <c r="B1410">
        <v>15051</v>
      </c>
      <c r="C1410">
        <v>15051</v>
      </c>
      <c r="D1410" s="3" t="s">
        <v>8334</v>
      </c>
      <c r="E1410">
        <v>94705</v>
      </c>
      <c r="F1410" t="s">
        <v>8335</v>
      </c>
      <c r="G1410" t="str">
        <f t="shared" ref="G1410:G1473" si="44">+CONCATENATE(D1410,E1410,F1410)</f>
        <v>http://www.occ.gov/static/ots/enforcement/94705.pdf</v>
      </c>
      <c r="H1410" s="4" t="s">
        <v>10893</v>
      </c>
      <c r="I1410" s="5" t="str">
        <f t="shared" ref="I1410:I1473" si="45">+HYPERLINK(H1410)</f>
        <v>http://www.occ.gov/static/ots/enforcement/94705.pdf</v>
      </c>
      <c r="J1410" t="s">
        <v>33</v>
      </c>
      <c r="K1410" t="s">
        <v>6789</v>
      </c>
      <c r="N1410" t="s">
        <v>6788</v>
      </c>
      <c r="O1410" t="s">
        <v>121</v>
      </c>
      <c r="P1410" t="s">
        <v>83</v>
      </c>
      <c r="Q1410" s="2">
        <v>38852</v>
      </c>
      <c r="R1410">
        <v>13</v>
      </c>
      <c r="S1410" t="s">
        <v>34</v>
      </c>
      <c r="U1410" s="1" t="s">
        <v>6792</v>
      </c>
    </row>
    <row r="1411" spans="1:21" x14ac:dyDescent="0.25">
      <c r="A1411">
        <v>1482</v>
      </c>
      <c r="B1411">
        <v>16693</v>
      </c>
      <c r="C1411">
        <v>16693</v>
      </c>
      <c r="D1411" s="3" t="s">
        <v>8334</v>
      </c>
      <c r="E1411">
        <v>94707</v>
      </c>
      <c r="F1411" t="s">
        <v>8335</v>
      </c>
      <c r="G1411" t="str">
        <f t="shared" si="44"/>
        <v>http://www.occ.gov/static/ots/enforcement/94707.pdf</v>
      </c>
      <c r="H1411" s="4" t="s">
        <v>8992</v>
      </c>
      <c r="I1411" s="5" t="str">
        <f t="shared" si="45"/>
        <v>http://www.occ.gov/static/ots/enforcement/94707.pdf</v>
      </c>
      <c r="J1411" t="s">
        <v>1956</v>
      </c>
      <c r="K1411" t="s">
        <v>1955</v>
      </c>
      <c r="N1411" t="s">
        <v>1954</v>
      </c>
      <c r="O1411" t="s">
        <v>351</v>
      </c>
      <c r="P1411" t="s">
        <v>83</v>
      </c>
      <c r="Q1411" s="2">
        <v>38860.419444444444</v>
      </c>
      <c r="R1411">
        <v>7</v>
      </c>
      <c r="S1411" t="s">
        <v>72</v>
      </c>
    </row>
    <row r="1412" spans="1:21" x14ac:dyDescent="0.25">
      <c r="A1412">
        <v>1483</v>
      </c>
      <c r="B1412">
        <v>15646</v>
      </c>
      <c r="C1412">
        <v>15646</v>
      </c>
      <c r="D1412" s="3" t="s">
        <v>8334</v>
      </c>
      <c r="E1412">
        <v>94709</v>
      </c>
      <c r="F1412" t="s">
        <v>8335</v>
      </c>
      <c r="G1412" t="str">
        <f t="shared" si="44"/>
        <v>http://www.occ.gov/static/ots/enforcement/94709.pdf</v>
      </c>
      <c r="H1412" s="4" t="s">
        <v>10191</v>
      </c>
      <c r="I1412" s="5" t="str">
        <f t="shared" si="45"/>
        <v>http://www.occ.gov/static/ots/enforcement/94709.pdf</v>
      </c>
      <c r="J1412" t="s">
        <v>5016</v>
      </c>
      <c r="K1412" t="s">
        <v>5013</v>
      </c>
      <c r="N1412" t="s">
        <v>122</v>
      </c>
      <c r="O1412" t="s">
        <v>124</v>
      </c>
      <c r="P1412" t="s">
        <v>67</v>
      </c>
      <c r="Q1412" s="2">
        <v>38867</v>
      </c>
      <c r="R1412">
        <v>6</v>
      </c>
      <c r="S1412" t="s">
        <v>10</v>
      </c>
    </row>
    <row r="1413" spans="1:21" ht="52.8" x14ac:dyDescent="0.25">
      <c r="A1413">
        <v>1484</v>
      </c>
      <c r="B1413">
        <v>7178</v>
      </c>
      <c r="C1413">
        <v>7178</v>
      </c>
      <c r="D1413" s="3" t="s">
        <v>8334</v>
      </c>
      <c r="E1413">
        <v>94708</v>
      </c>
      <c r="F1413" t="s">
        <v>8335</v>
      </c>
      <c r="G1413" t="str">
        <f t="shared" si="44"/>
        <v>http://www.occ.gov/static/ots/enforcement/94708.pdf</v>
      </c>
      <c r="H1413" s="4" t="s">
        <v>9134</v>
      </c>
      <c r="I1413" s="5" t="str">
        <f t="shared" si="45"/>
        <v>http://www.occ.gov/static/ots/enforcement/94708.pdf</v>
      </c>
      <c r="J1413" t="s">
        <v>2280</v>
      </c>
      <c r="K1413" t="s">
        <v>2265</v>
      </c>
      <c r="N1413" t="s">
        <v>2144</v>
      </c>
      <c r="O1413" t="s">
        <v>313</v>
      </c>
      <c r="P1413" t="s">
        <v>67</v>
      </c>
      <c r="Q1413" s="2">
        <v>38860</v>
      </c>
      <c r="R1413">
        <v>6</v>
      </c>
      <c r="S1413" t="s">
        <v>10</v>
      </c>
      <c r="U1413" s="1" t="s">
        <v>2279</v>
      </c>
    </row>
    <row r="1414" spans="1:21" x14ac:dyDescent="0.25">
      <c r="A1414">
        <v>1485</v>
      </c>
      <c r="B1414">
        <v>3309</v>
      </c>
      <c r="C1414">
        <v>3309</v>
      </c>
      <c r="D1414" s="3" t="s">
        <v>8334</v>
      </c>
      <c r="E1414">
        <v>94706</v>
      </c>
      <c r="F1414" t="s">
        <v>8335</v>
      </c>
      <c r="G1414" t="str">
        <f t="shared" si="44"/>
        <v>http://www.occ.gov/static/ots/enforcement/94706.pdf</v>
      </c>
      <c r="H1414" s="4" t="s">
        <v>11278</v>
      </c>
      <c r="I1414" s="5" t="str">
        <f t="shared" si="45"/>
        <v>http://www.occ.gov/static/ots/enforcement/94706.pdf</v>
      </c>
      <c r="J1414" t="s">
        <v>7727</v>
      </c>
      <c r="K1414" t="s">
        <v>7722</v>
      </c>
      <c r="L1414" t="s">
        <v>7725</v>
      </c>
      <c r="M1414" t="s">
        <v>7726</v>
      </c>
      <c r="N1414" t="s">
        <v>275</v>
      </c>
      <c r="O1414" t="s">
        <v>59</v>
      </c>
      <c r="P1414" t="s">
        <v>58</v>
      </c>
      <c r="Q1414" s="2">
        <v>38860</v>
      </c>
      <c r="R1414">
        <v>15</v>
      </c>
      <c r="S1414" t="s">
        <v>53</v>
      </c>
    </row>
    <row r="1415" spans="1:21" ht="52.8" x14ac:dyDescent="0.25">
      <c r="A1415">
        <v>1486</v>
      </c>
      <c r="B1415">
        <v>8050</v>
      </c>
      <c r="C1415">
        <v>8050</v>
      </c>
      <c r="D1415" s="3" t="s">
        <v>8334</v>
      </c>
      <c r="E1415">
        <v>94710</v>
      </c>
      <c r="F1415" t="s">
        <v>8335</v>
      </c>
      <c r="G1415" t="str">
        <f t="shared" si="44"/>
        <v>http://www.occ.gov/static/ots/enforcement/94710.pdf</v>
      </c>
      <c r="H1415" s="4" t="s">
        <v>10271</v>
      </c>
      <c r="I1415" s="5" t="str">
        <f t="shared" si="45"/>
        <v>http://www.occ.gov/static/ots/enforcement/94710.pdf</v>
      </c>
      <c r="J1415" t="s">
        <v>33</v>
      </c>
      <c r="K1415" t="s">
        <v>5207</v>
      </c>
      <c r="N1415" t="s">
        <v>4778</v>
      </c>
      <c r="O1415" t="s">
        <v>466</v>
      </c>
      <c r="P1415" t="s">
        <v>58</v>
      </c>
      <c r="Q1415" s="2">
        <v>38860</v>
      </c>
      <c r="R1415">
        <v>13</v>
      </c>
      <c r="S1415" t="s">
        <v>34</v>
      </c>
      <c r="U1415" s="1" t="s">
        <v>5208</v>
      </c>
    </row>
    <row r="1416" spans="1:21" x14ac:dyDescent="0.25">
      <c r="A1416">
        <v>1487</v>
      </c>
      <c r="B1416">
        <v>2558</v>
      </c>
      <c r="C1416">
        <v>2558</v>
      </c>
      <c r="D1416" s="3" t="s">
        <v>8334</v>
      </c>
      <c r="E1416">
        <v>94711</v>
      </c>
      <c r="F1416" t="s">
        <v>8335</v>
      </c>
      <c r="G1416" t="str">
        <f t="shared" si="44"/>
        <v>http://www.occ.gov/static/ots/enforcement/94711.pdf</v>
      </c>
      <c r="H1416" s="4" t="s">
        <v>9416</v>
      </c>
      <c r="I1416" s="5" t="str">
        <f t="shared" si="45"/>
        <v>http://www.occ.gov/static/ots/enforcement/94711.pdf</v>
      </c>
      <c r="J1416" t="s">
        <v>3034</v>
      </c>
      <c r="K1416" t="s">
        <v>3030</v>
      </c>
      <c r="N1416" t="s">
        <v>3032</v>
      </c>
      <c r="O1416" t="s">
        <v>359</v>
      </c>
      <c r="P1416" t="s">
        <v>8</v>
      </c>
      <c r="Q1416" s="2">
        <v>38860.652083333334</v>
      </c>
      <c r="R1416">
        <v>8</v>
      </c>
      <c r="S1416" t="s">
        <v>17</v>
      </c>
    </row>
    <row r="1417" spans="1:21" ht="52.8" x14ac:dyDescent="0.25">
      <c r="A1417">
        <v>1488</v>
      </c>
      <c r="B1417">
        <v>1441</v>
      </c>
      <c r="C1417">
        <v>1441</v>
      </c>
      <c r="D1417" s="3" t="s">
        <v>8334</v>
      </c>
      <c r="E1417">
        <v>94712</v>
      </c>
      <c r="F1417" t="s">
        <v>8335</v>
      </c>
      <c r="G1417" t="str">
        <f t="shared" si="44"/>
        <v>http://www.occ.gov/static/ots/enforcement/94712.pdf</v>
      </c>
      <c r="H1417" s="4" t="s">
        <v>8767</v>
      </c>
      <c r="I1417" s="5" t="str">
        <f t="shared" si="45"/>
        <v>http://www.occ.gov/static/ots/enforcement/94712.pdf</v>
      </c>
      <c r="J1417" t="s">
        <v>33</v>
      </c>
      <c r="K1417" t="s">
        <v>1295</v>
      </c>
      <c r="N1417" t="s">
        <v>1292</v>
      </c>
      <c r="O1417" t="s">
        <v>84</v>
      </c>
      <c r="P1417" t="s">
        <v>83</v>
      </c>
      <c r="Q1417" s="2">
        <v>38862</v>
      </c>
      <c r="R1417">
        <v>13</v>
      </c>
      <c r="S1417" t="s">
        <v>34</v>
      </c>
      <c r="U1417" s="1" t="s">
        <v>1298</v>
      </c>
    </row>
    <row r="1418" spans="1:21" ht="52.8" x14ac:dyDescent="0.25">
      <c r="A1418">
        <v>1489</v>
      </c>
      <c r="B1418">
        <v>8150</v>
      </c>
      <c r="C1418">
        <v>8150</v>
      </c>
      <c r="D1418" s="3" t="s">
        <v>8334</v>
      </c>
      <c r="E1418">
        <v>94713</v>
      </c>
      <c r="F1418" t="s">
        <v>8335</v>
      </c>
      <c r="G1418" t="str">
        <f t="shared" si="44"/>
        <v>http://www.occ.gov/static/ots/enforcement/94713.pdf</v>
      </c>
      <c r="H1418" s="4" t="s">
        <v>11347</v>
      </c>
      <c r="I1418" s="5" t="str">
        <f t="shared" si="45"/>
        <v>http://www.occ.gov/static/ots/enforcement/94713.pdf</v>
      </c>
      <c r="J1418" t="s">
        <v>33</v>
      </c>
      <c r="K1418" t="s">
        <v>7883</v>
      </c>
      <c r="N1418" t="s">
        <v>78</v>
      </c>
      <c r="O1418" t="s">
        <v>84</v>
      </c>
      <c r="P1418" t="s">
        <v>83</v>
      </c>
      <c r="Q1418" s="2">
        <v>38862</v>
      </c>
      <c r="R1418">
        <v>13</v>
      </c>
      <c r="S1418" t="s">
        <v>34</v>
      </c>
      <c r="U1418" s="1" t="s">
        <v>7884</v>
      </c>
    </row>
    <row r="1419" spans="1:21" ht="39.6" x14ac:dyDescent="0.25">
      <c r="A1419">
        <v>1490</v>
      </c>
      <c r="B1419">
        <v>8349</v>
      </c>
      <c r="C1419">
        <v>8349</v>
      </c>
      <c r="D1419" s="3" t="s">
        <v>8334</v>
      </c>
      <c r="E1419">
        <v>94714</v>
      </c>
      <c r="F1419" t="s">
        <v>8335</v>
      </c>
      <c r="G1419" t="str">
        <f t="shared" si="44"/>
        <v>http://www.occ.gov/static/ots/enforcement/94714.pdf</v>
      </c>
      <c r="H1419" s="4" t="s">
        <v>10751</v>
      </c>
      <c r="I1419" s="5" t="str">
        <f t="shared" si="45"/>
        <v>http://www.occ.gov/static/ots/enforcement/94714.pdf</v>
      </c>
      <c r="J1419" t="s">
        <v>6442</v>
      </c>
      <c r="K1419" t="s">
        <v>6440</v>
      </c>
      <c r="N1419" t="s">
        <v>6439</v>
      </c>
      <c r="O1419" t="s">
        <v>77</v>
      </c>
      <c r="P1419" t="s">
        <v>8</v>
      </c>
      <c r="Q1419" s="2">
        <v>38867</v>
      </c>
      <c r="R1419">
        <v>6</v>
      </c>
      <c r="S1419" t="s">
        <v>10</v>
      </c>
      <c r="U1419" s="1" t="s">
        <v>6441</v>
      </c>
    </row>
    <row r="1420" spans="1:21" ht="52.8" x14ac:dyDescent="0.25">
      <c r="A1420">
        <v>1491</v>
      </c>
      <c r="B1420">
        <v>3606</v>
      </c>
      <c r="C1420">
        <v>3606</v>
      </c>
      <c r="D1420" s="3" t="s">
        <v>8334</v>
      </c>
      <c r="E1420">
        <v>94715</v>
      </c>
      <c r="F1420" t="s">
        <v>8335</v>
      </c>
      <c r="G1420" t="str">
        <f t="shared" si="44"/>
        <v>http://www.occ.gov/static/ots/enforcement/94715.pdf</v>
      </c>
      <c r="H1420" s="4" t="s">
        <v>10113</v>
      </c>
      <c r="I1420" s="5" t="str">
        <f t="shared" si="45"/>
        <v>http://www.occ.gov/static/ots/enforcement/94715.pdf</v>
      </c>
      <c r="J1420" t="s">
        <v>33</v>
      </c>
      <c r="K1420" t="s">
        <v>4838</v>
      </c>
      <c r="N1420" t="s">
        <v>4836</v>
      </c>
      <c r="O1420" t="s">
        <v>148</v>
      </c>
      <c r="P1420" t="s">
        <v>83</v>
      </c>
      <c r="Q1420" s="2">
        <v>38873</v>
      </c>
      <c r="R1420">
        <v>13</v>
      </c>
      <c r="S1420" t="s">
        <v>34</v>
      </c>
      <c r="U1420" s="1" t="s">
        <v>4841</v>
      </c>
    </row>
    <row r="1421" spans="1:21" ht="52.8" x14ac:dyDescent="0.25">
      <c r="A1421">
        <v>1492</v>
      </c>
      <c r="B1421">
        <v>13824</v>
      </c>
      <c r="C1421">
        <v>13824</v>
      </c>
      <c r="D1421" s="3" t="s">
        <v>8334</v>
      </c>
      <c r="E1421">
        <v>94716</v>
      </c>
      <c r="F1421" t="s">
        <v>8335</v>
      </c>
      <c r="G1421" t="str">
        <f t="shared" si="44"/>
        <v>http://www.occ.gov/static/ots/enforcement/94716.pdf</v>
      </c>
      <c r="H1421" s="4" t="s">
        <v>8391</v>
      </c>
      <c r="I1421" s="5" t="str">
        <f t="shared" si="45"/>
        <v>http://www.occ.gov/static/ots/enforcement/94716.pdf</v>
      </c>
      <c r="J1421" t="s">
        <v>33</v>
      </c>
      <c r="K1421" t="s">
        <v>183</v>
      </c>
      <c r="N1421" t="s">
        <v>182</v>
      </c>
      <c r="O1421" t="s">
        <v>112</v>
      </c>
      <c r="P1421" t="s">
        <v>58</v>
      </c>
      <c r="Q1421" s="2">
        <v>38877</v>
      </c>
      <c r="R1421">
        <v>13</v>
      </c>
      <c r="S1421" t="s">
        <v>34</v>
      </c>
      <c r="U1421" s="1" t="s">
        <v>184</v>
      </c>
    </row>
    <row r="1422" spans="1:21" x14ac:dyDescent="0.25">
      <c r="A1422">
        <v>1493</v>
      </c>
      <c r="B1422">
        <v>2517</v>
      </c>
      <c r="C1422">
        <v>2517</v>
      </c>
      <c r="D1422" s="3" t="s">
        <v>8334</v>
      </c>
      <c r="E1422">
        <v>94717</v>
      </c>
      <c r="F1422" t="s">
        <v>8335</v>
      </c>
      <c r="G1422" t="str">
        <f t="shared" si="44"/>
        <v>http://www.occ.gov/static/ots/enforcement/94717.pdf</v>
      </c>
      <c r="H1422" s="4" t="s">
        <v>10629</v>
      </c>
      <c r="I1422" s="5" t="str">
        <f t="shared" si="45"/>
        <v>http://www.occ.gov/static/ots/enforcement/94717.pdf</v>
      </c>
      <c r="J1422" t="s">
        <v>6127</v>
      </c>
      <c r="K1422" t="s">
        <v>6125</v>
      </c>
      <c r="N1422" t="s">
        <v>3529</v>
      </c>
      <c r="O1422" t="s">
        <v>359</v>
      </c>
      <c r="P1422" t="s">
        <v>8</v>
      </c>
      <c r="Q1422" s="2">
        <v>38890</v>
      </c>
      <c r="R1422">
        <v>8</v>
      </c>
      <c r="S1422" t="s">
        <v>17</v>
      </c>
    </row>
    <row r="1423" spans="1:21" ht="39.6" x14ac:dyDescent="0.25">
      <c r="A1423">
        <v>1494</v>
      </c>
      <c r="B1423">
        <v>7173</v>
      </c>
      <c r="C1423">
        <v>7173</v>
      </c>
      <c r="D1423" s="3" t="s">
        <v>8334</v>
      </c>
      <c r="E1423">
        <v>94718</v>
      </c>
      <c r="F1423" t="s">
        <v>8335</v>
      </c>
      <c r="G1423" t="str">
        <f t="shared" si="44"/>
        <v>http://www.occ.gov/static/ots/enforcement/94718.pdf</v>
      </c>
      <c r="H1423" s="4" t="s">
        <v>10195</v>
      </c>
      <c r="I1423" s="5" t="str">
        <f t="shared" si="45"/>
        <v>http://www.occ.gov/static/ots/enforcement/94718.pdf</v>
      </c>
      <c r="J1423" t="s">
        <v>5025</v>
      </c>
      <c r="K1423" t="s">
        <v>5023</v>
      </c>
      <c r="N1423" t="s">
        <v>2653</v>
      </c>
      <c r="O1423" t="s">
        <v>5019</v>
      </c>
      <c r="P1423" t="s">
        <v>8</v>
      </c>
      <c r="Q1423" s="2">
        <v>38891</v>
      </c>
      <c r="R1423">
        <v>6</v>
      </c>
      <c r="S1423" t="s">
        <v>10</v>
      </c>
      <c r="U1423" s="1" t="s">
        <v>5024</v>
      </c>
    </row>
    <row r="1424" spans="1:21" x14ac:dyDescent="0.25">
      <c r="A1424">
        <v>1495</v>
      </c>
      <c r="B1424">
        <v>2563</v>
      </c>
      <c r="C1424">
        <v>2563</v>
      </c>
      <c r="D1424" s="3" t="s">
        <v>8334</v>
      </c>
      <c r="E1424">
        <v>94719</v>
      </c>
      <c r="F1424" t="s">
        <v>8335</v>
      </c>
      <c r="G1424" t="str">
        <f t="shared" si="44"/>
        <v>http://www.occ.gov/static/ots/enforcement/94719.pdf</v>
      </c>
      <c r="H1424" s="4" t="s">
        <v>9793</v>
      </c>
      <c r="I1424" s="5" t="str">
        <f t="shared" si="45"/>
        <v>http://www.occ.gov/static/ots/enforcement/94719.pdf</v>
      </c>
      <c r="J1424" t="s">
        <v>4005</v>
      </c>
      <c r="K1424" t="s">
        <v>4004</v>
      </c>
      <c r="N1424" t="s">
        <v>4003</v>
      </c>
      <c r="O1424" t="s">
        <v>313</v>
      </c>
      <c r="P1424" t="s">
        <v>67</v>
      </c>
      <c r="Q1424" s="2">
        <v>38896.671527777777</v>
      </c>
      <c r="R1424">
        <v>7</v>
      </c>
      <c r="S1424" t="s">
        <v>72</v>
      </c>
    </row>
    <row r="1425" spans="1:21" x14ac:dyDescent="0.25">
      <c r="A1425">
        <v>1496</v>
      </c>
      <c r="B1425">
        <v>4410</v>
      </c>
      <c r="C1425">
        <v>4410</v>
      </c>
      <c r="D1425" s="3" t="s">
        <v>8334</v>
      </c>
      <c r="E1425">
        <v>94720</v>
      </c>
      <c r="F1425" t="s">
        <v>8335</v>
      </c>
      <c r="G1425" t="str">
        <f t="shared" si="44"/>
        <v>http://www.occ.gov/static/ots/enforcement/94720.pdf</v>
      </c>
      <c r="H1425" s="4" t="s">
        <v>11055</v>
      </c>
      <c r="I1425" s="5" t="str">
        <f t="shared" si="45"/>
        <v>http://www.occ.gov/static/ots/enforcement/94720.pdf</v>
      </c>
      <c r="J1425" t="s">
        <v>7192</v>
      </c>
      <c r="K1425" t="s">
        <v>7163</v>
      </c>
      <c r="L1425" t="s">
        <v>1592</v>
      </c>
      <c r="M1425" t="s">
        <v>7191</v>
      </c>
      <c r="N1425" t="s">
        <v>7161</v>
      </c>
      <c r="O1425" t="s">
        <v>313</v>
      </c>
      <c r="P1425" t="s">
        <v>67</v>
      </c>
      <c r="Q1425" s="2">
        <v>38905</v>
      </c>
      <c r="R1425">
        <v>15</v>
      </c>
      <c r="S1425" t="s">
        <v>53</v>
      </c>
    </row>
    <row r="1426" spans="1:21" x14ac:dyDescent="0.25">
      <c r="A1426">
        <v>1499</v>
      </c>
      <c r="B1426">
        <v>3401</v>
      </c>
      <c r="C1426">
        <v>3401</v>
      </c>
      <c r="D1426" s="3" t="s">
        <v>8334</v>
      </c>
      <c r="E1426">
        <v>94724</v>
      </c>
      <c r="F1426" t="s">
        <v>8335</v>
      </c>
      <c r="G1426" t="str">
        <f t="shared" si="44"/>
        <v>http://www.occ.gov/static/ots/enforcement/94724.pdf</v>
      </c>
      <c r="H1426" s="4" t="s">
        <v>9382</v>
      </c>
      <c r="I1426" s="5" t="str">
        <f t="shared" si="45"/>
        <v>http://www.occ.gov/static/ots/enforcement/94724.pdf</v>
      </c>
      <c r="J1426" t="s">
        <v>2943</v>
      </c>
      <c r="K1426" t="s">
        <v>2941</v>
      </c>
      <c r="L1426" t="s">
        <v>2940</v>
      </c>
      <c r="M1426" t="s">
        <v>2942</v>
      </c>
      <c r="N1426" t="s">
        <v>2939</v>
      </c>
      <c r="O1426" t="s">
        <v>1830</v>
      </c>
      <c r="P1426" t="s">
        <v>83</v>
      </c>
      <c r="Q1426" s="2">
        <v>38945.425694444442</v>
      </c>
      <c r="R1426">
        <v>15</v>
      </c>
      <c r="S1426" t="s">
        <v>53</v>
      </c>
    </row>
    <row r="1427" spans="1:21" x14ac:dyDescent="0.25">
      <c r="A1427">
        <v>1502</v>
      </c>
      <c r="B1427">
        <v>15051</v>
      </c>
      <c r="C1427">
        <v>15051</v>
      </c>
      <c r="D1427" s="3" t="s">
        <v>8334</v>
      </c>
      <c r="E1427">
        <v>94725</v>
      </c>
      <c r="F1427" t="s">
        <v>8335</v>
      </c>
      <c r="G1427" t="str">
        <f t="shared" si="44"/>
        <v>http://www.occ.gov/static/ots/enforcement/94725.pdf</v>
      </c>
      <c r="H1427" s="4" t="s">
        <v>10895</v>
      </c>
      <c r="I1427" s="5" t="str">
        <f t="shared" si="45"/>
        <v>http://www.occ.gov/static/ots/enforcement/94725.pdf</v>
      </c>
      <c r="J1427" t="s">
        <v>6796</v>
      </c>
      <c r="K1427" t="s">
        <v>6789</v>
      </c>
      <c r="L1427" t="s">
        <v>567</v>
      </c>
      <c r="M1427" t="s">
        <v>6795</v>
      </c>
      <c r="N1427" t="s">
        <v>6788</v>
      </c>
      <c r="O1427" t="s">
        <v>121</v>
      </c>
      <c r="P1427" t="s">
        <v>83</v>
      </c>
      <c r="Q1427" s="2">
        <v>38961</v>
      </c>
      <c r="R1427">
        <v>8</v>
      </c>
      <c r="S1427" t="s">
        <v>17</v>
      </c>
    </row>
    <row r="1428" spans="1:21" x14ac:dyDescent="0.25">
      <c r="A1428">
        <v>1503</v>
      </c>
      <c r="B1428">
        <v>15051</v>
      </c>
      <c r="C1428">
        <v>15051</v>
      </c>
      <c r="D1428" s="3" t="s">
        <v>8334</v>
      </c>
      <c r="E1428">
        <v>94726</v>
      </c>
      <c r="F1428" t="s">
        <v>8335</v>
      </c>
      <c r="G1428" t="str">
        <f t="shared" si="44"/>
        <v>http://www.occ.gov/static/ots/enforcement/94726.pdf</v>
      </c>
      <c r="H1428" s="4" t="s">
        <v>10896</v>
      </c>
      <c r="I1428" s="5" t="str">
        <f t="shared" si="45"/>
        <v>http://www.occ.gov/static/ots/enforcement/94726.pdf</v>
      </c>
      <c r="J1428" t="s">
        <v>6798</v>
      </c>
      <c r="K1428" t="s">
        <v>6789</v>
      </c>
      <c r="L1428" t="s">
        <v>6797</v>
      </c>
      <c r="M1428" t="s">
        <v>6795</v>
      </c>
      <c r="N1428" t="s">
        <v>6788</v>
      </c>
      <c r="O1428" t="s">
        <v>121</v>
      </c>
      <c r="P1428" t="s">
        <v>83</v>
      </c>
      <c r="Q1428" s="2">
        <v>38961.449305555558</v>
      </c>
      <c r="R1428">
        <v>8</v>
      </c>
      <c r="S1428" t="s">
        <v>17</v>
      </c>
    </row>
    <row r="1429" spans="1:21" x14ac:dyDescent="0.25">
      <c r="A1429">
        <v>1504</v>
      </c>
      <c r="B1429">
        <v>8534</v>
      </c>
      <c r="C1429">
        <v>8534</v>
      </c>
      <c r="D1429" s="3" t="s">
        <v>8334</v>
      </c>
      <c r="E1429">
        <v>94728</v>
      </c>
      <c r="F1429" t="s">
        <v>8335</v>
      </c>
      <c r="G1429" t="str">
        <f t="shared" si="44"/>
        <v>http://www.occ.gov/static/ots/enforcement/94728.pdf</v>
      </c>
      <c r="H1429" s="4" t="s">
        <v>9951</v>
      </c>
      <c r="I1429" s="5" t="str">
        <f t="shared" si="45"/>
        <v>http://www.occ.gov/static/ots/enforcement/94728.pdf</v>
      </c>
      <c r="J1429" t="s">
        <v>4431</v>
      </c>
      <c r="K1429" t="s">
        <v>4417</v>
      </c>
      <c r="L1429" t="s">
        <v>21</v>
      </c>
      <c r="M1429" t="s">
        <v>4430</v>
      </c>
      <c r="N1429" t="s">
        <v>113</v>
      </c>
      <c r="O1429" t="s">
        <v>116</v>
      </c>
      <c r="P1429" t="s">
        <v>83</v>
      </c>
      <c r="Q1429" s="2">
        <v>38960</v>
      </c>
      <c r="R1429">
        <v>15</v>
      </c>
      <c r="S1429" t="s">
        <v>53</v>
      </c>
    </row>
    <row r="1430" spans="1:21" x14ac:dyDescent="0.25">
      <c r="A1430">
        <v>1505</v>
      </c>
      <c r="B1430">
        <v>4676</v>
      </c>
      <c r="C1430">
        <v>4676</v>
      </c>
      <c r="D1430" s="3" t="s">
        <v>8334</v>
      </c>
      <c r="E1430">
        <v>94729</v>
      </c>
      <c r="F1430" t="s">
        <v>8335</v>
      </c>
      <c r="G1430" t="str">
        <f t="shared" si="44"/>
        <v>http://www.occ.gov/static/ots/enforcement/94729.pdf</v>
      </c>
      <c r="H1430" s="4" t="s">
        <v>10665</v>
      </c>
      <c r="I1430" s="5" t="str">
        <f t="shared" si="45"/>
        <v>http://www.occ.gov/static/ots/enforcement/94729.pdf</v>
      </c>
      <c r="J1430" t="s">
        <v>6212</v>
      </c>
      <c r="K1430" t="s">
        <v>6211</v>
      </c>
      <c r="N1430" t="s">
        <v>6210</v>
      </c>
      <c r="O1430" t="s">
        <v>528</v>
      </c>
      <c r="P1430" t="s">
        <v>58</v>
      </c>
      <c r="Q1430" s="2">
        <v>38967</v>
      </c>
      <c r="R1430">
        <v>6</v>
      </c>
      <c r="S1430" t="s">
        <v>10</v>
      </c>
    </row>
    <row r="1431" spans="1:21" ht="39.6" x14ac:dyDescent="0.25">
      <c r="A1431">
        <v>1506</v>
      </c>
      <c r="B1431">
        <v>6518</v>
      </c>
      <c r="C1431">
        <v>6518</v>
      </c>
      <c r="D1431" s="3" t="s">
        <v>8334</v>
      </c>
      <c r="E1431">
        <v>94730</v>
      </c>
      <c r="F1431" t="s">
        <v>8335</v>
      </c>
      <c r="G1431" t="str">
        <f t="shared" si="44"/>
        <v>http://www.occ.gov/static/ots/enforcement/94730.pdf</v>
      </c>
      <c r="H1431" s="4" t="s">
        <v>9939</v>
      </c>
      <c r="I1431" s="5" t="str">
        <f t="shared" si="45"/>
        <v>http://www.occ.gov/static/ots/enforcement/94730.pdf</v>
      </c>
      <c r="J1431" t="s">
        <v>4407</v>
      </c>
      <c r="K1431" t="s">
        <v>4405</v>
      </c>
      <c r="N1431" t="s">
        <v>4404</v>
      </c>
      <c r="O1431" t="s">
        <v>432</v>
      </c>
      <c r="P1431" t="s">
        <v>8</v>
      </c>
      <c r="Q1431" s="2">
        <v>38971</v>
      </c>
      <c r="R1431">
        <v>6</v>
      </c>
      <c r="S1431" t="s">
        <v>10</v>
      </c>
      <c r="U1431" s="1" t="s">
        <v>4406</v>
      </c>
    </row>
    <row r="1432" spans="1:21" x14ac:dyDescent="0.25">
      <c r="A1432">
        <v>1507</v>
      </c>
      <c r="B1432">
        <v>4410</v>
      </c>
      <c r="C1432">
        <v>4410</v>
      </c>
      <c r="D1432" s="3" t="s">
        <v>8334</v>
      </c>
      <c r="E1432">
        <v>94731</v>
      </c>
      <c r="F1432" t="s">
        <v>8335</v>
      </c>
      <c r="G1432" t="str">
        <f t="shared" si="44"/>
        <v>http://www.occ.gov/static/ots/enforcement/94731.pdf</v>
      </c>
      <c r="H1432" s="4" t="s">
        <v>11061</v>
      </c>
      <c r="I1432" s="5" t="str">
        <f t="shared" si="45"/>
        <v>http://www.occ.gov/static/ots/enforcement/94731.pdf</v>
      </c>
      <c r="J1432" t="s">
        <v>7208</v>
      </c>
      <c r="K1432" t="s">
        <v>7163</v>
      </c>
      <c r="L1432" t="s">
        <v>7206</v>
      </c>
      <c r="M1432" t="s">
        <v>7207</v>
      </c>
      <c r="N1432" t="s">
        <v>7161</v>
      </c>
      <c r="O1432" t="s">
        <v>313</v>
      </c>
      <c r="P1432" t="s">
        <v>67</v>
      </c>
      <c r="Q1432" s="2">
        <v>38978</v>
      </c>
      <c r="R1432">
        <v>15</v>
      </c>
      <c r="S1432" t="s">
        <v>53</v>
      </c>
    </row>
    <row r="1433" spans="1:21" x14ac:dyDescent="0.25">
      <c r="A1433">
        <v>1509</v>
      </c>
      <c r="B1433">
        <v>7433</v>
      </c>
      <c r="C1433">
        <v>7433</v>
      </c>
      <c r="D1433" s="3" t="s">
        <v>8334</v>
      </c>
      <c r="E1433">
        <v>93065</v>
      </c>
      <c r="F1433" t="s">
        <v>8335</v>
      </c>
      <c r="G1433" t="str">
        <f t="shared" si="44"/>
        <v>http://www.occ.gov/static/ots/enforcement/93065.pdf</v>
      </c>
      <c r="H1433" s="4" t="s">
        <v>9938</v>
      </c>
      <c r="I1433" s="5" t="str">
        <f t="shared" si="45"/>
        <v>http://www.occ.gov/static/ots/enforcement/93065.pdf</v>
      </c>
      <c r="J1433" t="s">
        <v>4403</v>
      </c>
      <c r="K1433" t="s">
        <v>4390</v>
      </c>
      <c r="N1433" t="s">
        <v>4385</v>
      </c>
      <c r="O1433" t="s">
        <v>116</v>
      </c>
      <c r="P1433" t="s">
        <v>83</v>
      </c>
      <c r="Q1433" s="2">
        <v>37075.375694444447</v>
      </c>
      <c r="R1433">
        <v>13</v>
      </c>
      <c r="S1433" t="s">
        <v>34</v>
      </c>
    </row>
    <row r="1434" spans="1:21" ht="52.8" x14ac:dyDescent="0.25">
      <c r="A1434">
        <v>1510</v>
      </c>
      <c r="B1434">
        <v>5710</v>
      </c>
      <c r="C1434">
        <v>5710</v>
      </c>
      <c r="D1434" s="3" t="s">
        <v>8334</v>
      </c>
      <c r="E1434">
        <v>94732</v>
      </c>
      <c r="F1434" t="s">
        <v>8335</v>
      </c>
      <c r="G1434" t="str">
        <f t="shared" si="44"/>
        <v>http://www.occ.gov/static/ots/enforcement/94732.pdf</v>
      </c>
      <c r="H1434" s="4" t="s">
        <v>8733</v>
      </c>
      <c r="I1434" s="5" t="str">
        <f t="shared" si="45"/>
        <v>http://www.occ.gov/static/ots/enforcement/94732.pdf</v>
      </c>
      <c r="J1434" t="s">
        <v>33</v>
      </c>
      <c r="K1434" t="s">
        <v>1200</v>
      </c>
      <c r="N1434" t="s">
        <v>1199</v>
      </c>
      <c r="O1434" t="s">
        <v>383</v>
      </c>
      <c r="P1434" t="s">
        <v>83</v>
      </c>
      <c r="Q1434" s="2">
        <v>38965</v>
      </c>
      <c r="R1434">
        <v>13</v>
      </c>
      <c r="S1434" t="s">
        <v>34</v>
      </c>
      <c r="U1434" s="1" t="s">
        <v>1201</v>
      </c>
    </row>
    <row r="1435" spans="1:21" x14ac:dyDescent="0.25">
      <c r="A1435">
        <v>1511</v>
      </c>
      <c r="B1435">
        <v>6160</v>
      </c>
      <c r="C1435">
        <v>6160</v>
      </c>
      <c r="D1435" s="3" t="s">
        <v>8334</v>
      </c>
      <c r="E1435">
        <v>94733</v>
      </c>
      <c r="F1435" t="s">
        <v>8335</v>
      </c>
      <c r="G1435" t="str">
        <f t="shared" si="44"/>
        <v>http://www.occ.gov/static/ots/enforcement/94733.pdf</v>
      </c>
      <c r="H1435" s="4" t="s">
        <v>8456</v>
      </c>
      <c r="I1435" s="5" t="str">
        <f t="shared" si="45"/>
        <v>http://www.occ.gov/static/ots/enforcement/94733.pdf</v>
      </c>
      <c r="J1435" t="s">
        <v>33</v>
      </c>
      <c r="K1435" t="s">
        <v>388</v>
      </c>
      <c r="N1435" t="s">
        <v>387</v>
      </c>
      <c r="O1435" t="s">
        <v>383</v>
      </c>
      <c r="P1435" t="s">
        <v>83</v>
      </c>
      <c r="Q1435" s="2">
        <v>38972.401388888888</v>
      </c>
      <c r="R1435">
        <v>13</v>
      </c>
      <c r="S1435" t="s">
        <v>34</v>
      </c>
    </row>
    <row r="1436" spans="1:21" x14ac:dyDescent="0.25">
      <c r="A1436">
        <v>1512</v>
      </c>
      <c r="B1436">
        <v>8159</v>
      </c>
      <c r="C1436">
        <v>8159</v>
      </c>
      <c r="D1436" s="3" t="s">
        <v>8334</v>
      </c>
      <c r="E1436">
        <v>94734</v>
      </c>
      <c r="F1436" t="s">
        <v>8335</v>
      </c>
      <c r="G1436" t="str">
        <f t="shared" si="44"/>
        <v>http://www.occ.gov/static/ots/enforcement/94734.pdf</v>
      </c>
      <c r="H1436" s="4" t="s">
        <v>10846</v>
      </c>
      <c r="I1436" s="5" t="str">
        <f t="shared" si="45"/>
        <v>http://www.occ.gov/static/ots/enforcement/94734.pdf</v>
      </c>
      <c r="J1436" t="s">
        <v>6668</v>
      </c>
      <c r="K1436" t="s">
        <v>6667</v>
      </c>
      <c r="N1436" t="s">
        <v>6666</v>
      </c>
      <c r="O1436" t="s">
        <v>359</v>
      </c>
      <c r="P1436" t="s">
        <v>8</v>
      </c>
      <c r="Q1436" s="2">
        <v>38993.60833333333</v>
      </c>
      <c r="R1436">
        <v>6</v>
      </c>
      <c r="S1436" t="s">
        <v>10</v>
      </c>
    </row>
    <row r="1437" spans="1:21" x14ac:dyDescent="0.25">
      <c r="A1437">
        <v>1513</v>
      </c>
      <c r="B1437">
        <v>14191</v>
      </c>
      <c r="C1437">
        <v>14191</v>
      </c>
      <c r="D1437" s="3" t="s">
        <v>8334</v>
      </c>
      <c r="E1437">
        <v>94737</v>
      </c>
      <c r="F1437" t="s">
        <v>8335</v>
      </c>
      <c r="G1437" t="str">
        <f t="shared" si="44"/>
        <v>http://www.occ.gov/static/ots/enforcement/94737.pdf</v>
      </c>
      <c r="H1437" s="4" t="s">
        <v>10483</v>
      </c>
      <c r="I1437" s="5" t="str">
        <f t="shared" si="45"/>
        <v>http://www.occ.gov/static/ots/enforcement/94737.pdf</v>
      </c>
      <c r="J1437" t="s">
        <v>5732</v>
      </c>
      <c r="K1437" t="s">
        <v>5730</v>
      </c>
      <c r="L1437" t="s">
        <v>5729</v>
      </c>
      <c r="M1437" t="s">
        <v>5731</v>
      </c>
      <c r="N1437" t="s">
        <v>2411</v>
      </c>
      <c r="O1437" t="s">
        <v>256</v>
      </c>
      <c r="P1437" t="s">
        <v>83</v>
      </c>
      <c r="Q1437" s="2">
        <v>39021.345138888886</v>
      </c>
      <c r="R1437">
        <v>15</v>
      </c>
      <c r="S1437" t="s">
        <v>53</v>
      </c>
    </row>
    <row r="1438" spans="1:21" ht="52.8" x14ac:dyDescent="0.25">
      <c r="A1438">
        <v>1514</v>
      </c>
      <c r="B1438">
        <v>11884</v>
      </c>
      <c r="C1438">
        <v>11884</v>
      </c>
      <c r="D1438" s="3" t="s">
        <v>8334</v>
      </c>
      <c r="E1438">
        <v>94738</v>
      </c>
      <c r="F1438" t="s">
        <v>8335</v>
      </c>
      <c r="G1438" t="str">
        <f t="shared" si="44"/>
        <v>http://www.occ.gov/static/ots/enforcement/94738.pdf</v>
      </c>
      <c r="H1438" s="4" t="s">
        <v>9124</v>
      </c>
      <c r="I1438" s="5" t="str">
        <f t="shared" si="45"/>
        <v>http://www.occ.gov/static/ots/enforcement/94738.pdf</v>
      </c>
      <c r="J1438" t="s">
        <v>33</v>
      </c>
      <c r="K1438" t="s">
        <v>2256</v>
      </c>
      <c r="N1438" t="s">
        <v>143</v>
      </c>
      <c r="O1438" t="s">
        <v>148</v>
      </c>
      <c r="P1438" t="s">
        <v>83</v>
      </c>
      <c r="Q1438" s="2">
        <v>39021</v>
      </c>
      <c r="R1438">
        <v>13</v>
      </c>
      <c r="S1438" t="s">
        <v>34</v>
      </c>
      <c r="U1438" s="1" t="s">
        <v>2257</v>
      </c>
    </row>
    <row r="1439" spans="1:21" x14ac:dyDescent="0.25">
      <c r="A1439">
        <v>1515</v>
      </c>
      <c r="B1439" t="s">
        <v>2250</v>
      </c>
      <c r="D1439" s="3" t="s">
        <v>8334</v>
      </c>
      <c r="E1439">
        <v>94739</v>
      </c>
      <c r="F1439" t="s">
        <v>8335</v>
      </c>
      <c r="G1439" t="str">
        <f t="shared" si="44"/>
        <v>http://www.occ.gov/static/ots/enforcement/94739.pdf</v>
      </c>
      <c r="H1439" s="4" t="s">
        <v>9122</v>
      </c>
      <c r="I1439" s="5" t="str">
        <f t="shared" si="45"/>
        <v>http://www.occ.gov/static/ots/enforcement/94739.pdf</v>
      </c>
      <c r="J1439" t="s">
        <v>33</v>
      </c>
      <c r="K1439" t="s">
        <v>2251</v>
      </c>
      <c r="N1439" t="s">
        <v>143</v>
      </c>
      <c r="O1439" t="s">
        <v>148</v>
      </c>
      <c r="P1439" t="s">
        <v>83</v>
      </c>
      <c r="Q1439" s="2">
        <v>39021.350694444445</v>
      </c>
      <c r="R1439">
        <v>13</v>
      </c>
      <c r="S1439" t="s">
        <v>34</v>
      </c>
    </row>
    <row r="1440" spans="1:21" x14ac:dyDescent="0.25">
      <c r="A1440">
        <v>1516</v>
      </c>
      <c r="B1440">
        <v>8475</v>
      </c>
      <c r="C1440">
        <v>8475</v>
      </c>
      <c r="D1440" s="3" t="s">
        <v>8334</v>
      </c>
      <c r="E1440">
        <v>94740</v>
      </c>
      <c r="F1440" t="s">
        <v>8335</v>
      </c>
      <c r="G1440" t="str">
        <f t="shared" si="44"/>
        <v>http://www.occ.gov/static/ots/enforcement/94740.pdf</v>
      </c>
      <c r="H1440" s="4" t="s">
        <v>10559</v>
      </c>
      <c r="I1440" s="5" t="str">
        <f t="shared" si="45"/>
        <v>http://www.occ.gov/static/ots/enforcement/94740.pdf</v>
      </c>
      <c r="J1440" t="s">
        <v>33</v>
      </c>
      <c r="K1440" t="s">
        <v>5943</v>
      </c>
      <c r="N1440" t="s">
        <v>5942</v>
      </c>
      <c r="O1440" t="s">
        <v>9</v>
      </c>
      <c r="P1440" t="s">
        <v>8</v>
      </c>
      <c r="Q1440" s="2">
        <v>39027.351388888892</v>
      </c>
      <c r="R1440">
        <v>13</v>
      </c>
      <c r="S1440" t="s">
        <v>34</v>
      </c>
    </row>
    <row r="1441" spans="1:21" x14ac:dyDescent="0.25">
      <c r="A1441">
        <v>1517</v>
      </c>
      <c r="B1441">
        <v>13964</v>
      </c>
      <c r="C1441">
        <v>13964</v>
      </c>
      <c r="D1441" s="3" t="s">
        <v>8334</v>
      </c>
      <c r="E1441">
        <v>94741</v>
      </c>
      <c r="F1441" t="s">
        <v>8335</v>
      </c>
      <c r="G1441" t="str">
        <f t="shared" si="44"/>
        <v>http://www.occ.gov/static/ots/enforcement/94741.pdf</v>
      </c>
      <c r="H1441" s="4" t="s">
        <v>9086</v>
      </c>
      <c r="I1441" s="5" t="str">
        <f t="shared" si="45"/>
        <v>http://www.occ.gov/static/ots/enforcement/94741.pdf</v>
      </c>
      <c r="J1441" t="s">
        <v>2174</v>
      </c>
      <c r="K1441" t="s">
        <v>2158</v>
      </c>
      <c r="N1441" t="s">
        <v>1573</v>
      </c>
      <c r="O1441" t="s">
        <v>1578</v>
      </c>
      <c r="P1441" t="s">
        <v>67</v>
      </c>
      <c r="Q1441" s="2">
        <v>39035.624305555553</v>
      </c>
      <c r="R1441">
        <v>7</v>
      </c>
      <c r="S1441" t="s">
        <v>72</v>
      </c>
    </row>
    <row r="1442" spans="1:21" x14ac:dyDescent="0.25">
      <c r="A1442">
        <v>1518</v>
      </c>
      <c r="B1442">
        <v>1672</v>
      </c>
      <c r="C1442">
        <v>1672</v>
      </c>
      <c r="D1442" s="3" t="s">
        <v>8334</v>
      </c>
      <c r="E1442">
        <v>94743</v>
      </c>
      <c r="F1442" t="s">
        <v>8335</v>
      </c>
      <c r="G1442" t="str">
        <f t="shared" si="44"/>
        <v>http://www.occ.gov/static/ots/enforcement/94743.pdf</v>
      </c>
      <c r="H1442" s="4" t="s">
        <v>8890</v>
      </c>
      <c r="I1442" s="5" t="str">
        <f t="shared" si="45"/>
        <v>http://www.occ.gov/static/ots/enforcement/94743.pdf</v>
      </c>
      <c r="J1442" t="s">
        <v>1644</v>
      </c>
      <c r="K1442" t="s">
        <v>1642</v>
      </c>
      <c r="N1442" t="s">
        <v>765</v>
      </c>
      <c r="O1442" t="s">
        <v>557</v>
      </c>
      <c r="P1442" t="s">
        <v>58</v>
      </c>
      <c r="Q1442" s="2">
        <v>39048.365277777775</v>
      </c>
      <c r="R1442">
        <v>6</v>
      </c>
      <c r="S1442" t="s">
        <v>10</v>
      </c>
    </row>
    <row r="1443" spans="1:21" x14ac:dyDescent="0.25">
      <c r="A1443">
        <v>1519</v>
      </c>
      <c r="B1443">
        <v>5957</v>
      </c>
      <c r="C1443">
        <v>5957</v>
      </c>
      <c r="D1443" s="3" t="s">
        <v>8334</v>
      </c>
      <c r="E1443">
        <v>94742</v>
      </c>
      <c r="F1443" t="s">
        <v>8335</v>
      </c>
      <c r="G1443" t="str">
        <f t="shared" si="44"/>
        <v>http://www.occ.gov/static/ots/enforcement/94742.pdf</v>
      </c>
      <c r="H1443" s="4" t="s">
        <v>9461</v>
      </c>
      <c r="I1443" s="5" t="str">
        <f t="shared" si="45"/>
        <v>http://www.occ.gov/static/ots/enforcement/94742.pdf</v>
      </c>
      <c r="J1443" t="s">
        <v>3158</v>
      </c>
      <c r="K1443" t="s">
        <v>3154</v>
      </c>
      <c r="N1443" t="s">
        <v>3157</v>
      </c>
      <c r="O1443" t="s">
        <v>1185</v>
      </c>
      <c r="P1443" t="s">
        <v>83</v>
      </c>
      <c r="Q1443" s="2">
        <v>39042.369444444441</v>
      </c>
      <c r="R1443">
        <v>8</v>
      </c>
      <c r="S1443" t="s">
        <v>17</v>
      </c>
    </row>
    <row r="1444" spans="1:21" x14ac:dyDescent="0.25">
      <c r="A1444">
        <v>1520</v>
      </c>
      <c r="B1444">
        <v>41</v>
      </c>
      <c r="C1444">
        <v>41</v>
      </c>
      <c r="D1444" s="3" t="s">
        <v>8334</v>
      </c>
      <c r="E1444">
        <v>94735</v>
      </c>
      <c r="F1444" t="s">
        <v>8335</v>
      </c>
      <c r="G1444" t="str">
        <f t="shared" si="44"/>
        <v>http://www.occ.gov/static/ots/enforcement/94735.pdf</v>
      </c>
      <c r="H1444" s="4" t="s">
        <v>9419</v>
      </c>
      <c r="I1444" s="5" t="str">
        <f t="shared" si="45"/>
        <v>http://www.occ.gov/static/ots/enforcement/94735.pdf</v>
      </c>
      <c r="J1444" t="s">
        <v>3042</v>
      </c>
      <c r="K1444" t="s">
        <v>3039</v>
      </c>
      <c r="L1444" t="s">
        <v>3038</v>
      </c>
      <c r="M1444" t="s">
        <v>3040</v>
      </c>
      <c r="N1444" t="s">
        <v>3037</v>
      </c>
      <c r="O1444" t="s">
        <v>437</v>
      </c>
      <c r="P1444" t="s">
        <v>58</v>
      </c>
      <c r="Q1444" s="2">
        <v>39021.454861111109</v>
      </c>
      <c r="R1444">
        <v>15</v>
      </c>
      <c r="S1444" t="s">
        <v>53</v>
      </c>
    </row>
    <row r="1445" spans="1:21" x14ac:dyDescent="0.25">
      <c r="A1445">
        <v>1521</v>
      </c>
      <c r="B1445">
        <v>41</v>
      </c>
      <c r="C1445">
        <v>41</v>
      </c>
      <c r="D1445" s="3" t="s">
        <v>8334</v>
      </c>
      <c r="E1445">
        <v>94736</v>
      </c>
      <c r="F1445" t="s">
        <v>8335</v>
      </c>
      <c r="G1445" t="str">
        <f t="shared" si="44"/>
        <v>http://www.occ.gov/static/ots/enforcement/94736.pdf</v>
      </c>
      <c r="H1445" s="4" t="s">
        <v>9418</v>
      </c>
      <c r="I1445" s="5" t="str">
        <f t="shared" si="45"/>
        <v>http://www.occ.gov/static/ots/enforcement/94736.pdf</v>
      </c>
      <c r="J1445" t="s">
        <v>3041</v>
      </c>
      <c r="K1445" t="s">
        <v>3039</v>
      </c>
      <c r="L1445" t="s">
        <v>3038</v>
      </c>
      <c r="M1445" t="s">
        <v>3040</v>
      </c>
      <c r="N1445" t="s">
        <v>3037</v>
      </c>
      <c r="O1445" t="s">
        <v>437</v>
      </c>
      <c r="P1445" t="s">
        <v>58</v>
      </c>
      <c r="Q1445" s="2">
        <v>39021.456250000003</v>
      </c>
      <c r="R1445">
        <v>8</v>
      </c>
      <c r="S1445" t="s">
        <v>17</v>
      </c>
    </row>
    <row r="1446" spans="1:21" ht="52.8" x14ac:dyDescent="0.25">
      <c r="A1446">
        <v>1522</v>
      </c>
      <c r="B1446">
        <v>3917</v>
      </c>
      <c r="C1446">
        <v>3917</v>
      </c>
      <c r="D1446" s="3" t="s">
        <v>8334</v>
      </c>
      <c r="E1446">
        <v>94745</v>
      </c>
      <c r="F1446" t="s">
        <v>8335</v>
      </c>
      <c r="G1446" t="str">
        <f t="shared" si="44"/>
        <v>http://www.occ.gov/static/ots/enforcement/94745.pdf</v>
      </c>
      <c r="H1446" s="4" t="s">
        <v>10716</v>
      </c>
      <c r="I1446" s="5" t="str">
        <f t="shared" si="45"/>
        <v>http://www.occ.gov/static/ots/enforcement/94745.pdf</v>
      </c>
      <c r="J1446" t="s">
        <v>6331</v>
      </c>
      <c r="K1446" t="s">
        <v>6328</v>
      </c>
      <c r="N1446" t="s">
        <v>5918</v>
      </c>
      <c r="O1446" t="s">
        <v>437</v>
      </c>
      <c r="P1446" t="s">
        <v>58</v>
      </c>
      <c r="Q1446" s="2">
        <v>39125</v>
      </c>
      <c r="R1446">
        <v>6</v>
      </c>
      <c r="S1446" t="s">
        <v>10</v>
      </c>
      <c r="U1446" s="1" t="s">
        <v>6330</v>
      </c>
    </row>
    <row r="1447" spans="1:21" ht="52.8" x14ac:dyDescent="0.25">
      <c r="A1447">
        <v>1523</v>
      </c>
      <c r="B1447">
        <v>805</v>
      </c>
      <c r="C1447">
        <v>805</v>
      </c>
      <c r="D1447" s="3" t="s">
        <v>8334</v>
      </c>
      <c r="E1447">
        <v>94746</v>
      </c>
      <c r="F1447" t="s">
        <v>8335</v>
      </c>
      <c r="G1447" t="str">
        <f t="shared" si="44"/>
        <v>http://www.occ.gov/static/ots/enforcement/94746.pdf</v>
      </c>
      <c r="H1447" s="4" t="s">
        <v>10692</v>
      </c>
      <c r="I1447" s="5" t="str">
        <f t="shared" si="45"/>
        <v>http://www.occ.gov/static/ots/enforcement/94746.pdf</v>
      </c>
      <c r="J1447" t="s">
        <v>33</v>
      </c>
      <c r="K1447" t="s">
        <v>6264</v>
      </c>
      <c r="N1447" t="s">
        <v>182</v>
      </c>
      <c r="O1447" t="s">
        <v>112</v>
      </c>
      <c r="P1447" t="s">
        <v>58</v>
      </c>
      <c r="Q1447" s="2">
        <v>39139</v>
      </c>
      <c r="R1447">
        <v>13</v>
      </c>
      <c r="S1447" t="s">
        <v>34</v>
      </c>
      <c r="U1447" s="1" t="s">
        <v>6266</v>
      </c>
    </row>
    <row r="1448" spans="1:21" ht="39.6" x14ac:dyDescent="0.25">
      <c r="A1448">
        <v>1524</v>
      </c>
      <c r="B1448">
        <v>2457</v>
      </c>
      <c r="C1448">
        <v>2457</v>
      </c>
      <c r="D1448" s="3" t="s">
        <v>8334</v>
      </c>
      <c r="E1448">
        <v>94747</v>
      </c>
      <c r="F1448" t="s">
        <v>8335</v>
      </c>
      <c r="G1448" t="str">
        <f t="shared" si="44"/>
        <v>http://www.occ.gov/static/ots/enforcement/94747.pdf</v>
      </c>
      <c r="H1448" s="4" t="s">
        <v>9455</v>
      </c>
      <c r="I1448" s="5" t="str">
        <f t="shared" si="45"/>
        <v>http://www.occ.gov/static/ots/enforcement/94747.pdf</v>
      </c>
      <c r="J1448" t="s">
        <v>3144</v>
      </c>
      <c r="K1448" t="s">
        <v>3142</v>
      </c>
      <c r="N1448" t="s">
        <v>1342</v>
      </c>
      <c r="O1448" t="s">
        <v>313</v>
      </c>
      <c r="P1448" t="s">
        <v>67</v>
      </c>
      <c r="Q1448" s="2">
        <v>39142</v>
      </c>
      <c r="R1448">
        <v>6</v>
      </c>
      <c r="S1448" t="s">
        <v>10</v>
      </c>
      <c r="U1448" s="1" t="s">
        <v>3143</v>
      </c>
    </row>
    <row r="1449" spans="1:21" x14ac:dyDescent="0.25">
      <c r="A1449">
        <v>1525</v>
      </c>
      <c r="B1449">
        <v>8551</v>
      </c>
      <c r="C1449">
        <v>8551</v>
      </c>
      <c r="D1449" s="3" t="s">
        <v>8334</v>
      </c>
      <c r="E1449">
        <v>94817</v>
      </c>
      <c r="F1449" t="s">
        <v>8335</v>
      </c>
      <c r="G1449" t="str">
        <f t="shared" si="44"/>
        <v>http://www.occ.gov/static/ots/enforcement/94817.pdf</v>
      </c>
      <c r="H1449" s="4" t="s">
        <v>11454</v>
      </c>
      <c r="I1449" s="5" t="str">
        <f t="shared" si="45"/>
        <v>http://www.occ.gov/static/ots/enforcement/94817.pdf</v>
      </c>
      <c r="J1449" t="s">
        <v>8153</v>
      </c>
      <c r="K1449" t="s">
        <v>8151</v>
      </c>
      <c r="L1449" t="s">
        <v>8150</v>
      </c>
      <c r="M1449" t="s">
        <v>8152</v>
      </c>
      <c r="N1449" t="s">
        <v>1449</v>
      </c>
      <c r="O1449" t="s">
        <v>1535</v>
      </c>
      <c r="P1449" t="s">
        <v>83</v>
      </c>
      <c r="Q1449" s="2">
        <v>39143.611111111109</v>
      </c>
      <c r="R1449">
        <v>15</v>
      </c>
      <c r="S1449" t="s">
        <v>53</v>
      </c>
    </row>
    <row r="1450" spans="1:21" x14ac:dyDescent="0.25">
      <c r="A1450">
        <v>1526</v>
      </c>
      <c r="B1450">
        <v>7430</v>
      </c>
      <c r="C1450">
        <v>7430</v>
      </c>
      <c r="D1450" s="3" t="s">
        <v>8334</v>
      </c>
      <c r="E1450">
        <v>93763</v>
      </c>
      <c r="F1450" t="s">
        <v>8335</v>
      </c>
      <c r="G1450" t="str">
        <f t="shared" si="44"/>
        <v>http://www.occ.gov/static/ots/enforcement/93763.pdf</v>
      </c>
      <c r="H1450" s="4" t="s">
        <v>10836</v>
      </c>
      <c r="I1450" s="5" t="str">
        <f t="shared" si="45"/>
        <v>http://www.occ.gov/static/ots/enforcement/93763.pdf</v>
      </c>
      <c r="J1450" t="s">
        <v>6649</v>
      </c>
      <c r="K1450" t="s">
        <v>6645</v>
      </c>
      <c r="N1450" t="s">
        <v>6644</v>
      </c>
      <c r="O1450" t="s">
        <v>1109</v>
      </c>
      <c r="P1450" t="s">
        <v>8</v>
      </c>
      <c r="Q1450" s="2">
        <v>34067</v>
      </c>
      <c r="R1450">
        <v>8</v>
      </c>
      <c r="S1450" t="s">
        <v>17</v>
      </c>
    </row>
    <row r="1451" spans="1:21" x14ac:dyDescent="0.25">
      <c r="A1451">
        <v>1527</v>
      </c>
      <c r="B1451">
        <v>7430</v>
      </c>
      <c r="C1451">
        <v>7430</v>
      </c>
      <c r="D1451" s="3" t="s">
        <v>8334</v>
      </c>
      <c r="E1451">
        <v>93895</v>
      </c>
      <c r="F1451" t="s">
        <v>8335</v>
      </c>
      <c r="G1451" t="str">
        <f t="shared" si="44"/>
        <v>http://www.occ.gov/static/ots/enforcement/93895.pdf</v>
      </c>
      <c r="H1451" s="4" t="s">
        <v>10837</v>
      </c>
      <c r="I1451" s="5" t="str">
        <f t="shared" si="45"/>
        <v>http://www.occ.gov/static/ots/enforcement/93895.pdf</v>
      </c>
      <c r="J1451" t="s">
        <v>6650</v>
      </c>
      <c r="K1451" t="s">
        <v>6645</v>
      </c>
      <c r="N1451" t="s">
        <v>6644</v>
      </c>
      <c r="O1451" t="s">
        <v>1109</v>
      </c>
      <c r="P1451" t="s">
        <v>8</v>
      </c>
      <c r="Q1451" s="2">
        <v>34332</v>
      </c>
      <c r="R1451">
        <v>8</v>
      </c>
      <c r="S1451" t="s">
        <v>17</v>
      </c>
    </row>
    <row r="1452" spans="1:21" x14ac:dyDescent="0.25">
      <c r="A1452">
        <v>1528</v>
      </c>
      <c r="D1452" s="3" t="s">
        <v>8334</v>
      </c>
      <c r="E1452">
        <v>93853</v>
      </c>
      <c r="F1452" t="s">
        <v>8335</v>
      </c>
      <c r="G1452" t="str">
        <f t="shared" si="44"/>
        <v>http://www.occ.gov/static/ots/enforcement/93853.pdf</v>
      </c>
      <c r="H1452" s="4" t="s">
        <v>10164</v>
      </c>
      <c r="I1452" s="5" t="str">
        <f t="shared" si="45"/>
        <v>http://www.occ.gov/static/ots/enforcement/93853.pdf</v>
      </c>
      <c r="J1452" t="s">
        <v>4966</v>
      </c>
      <c r="K1452" t="s">
        <v>4965</v>
      </c>
      <c r="L1452" t="s">
        <v>1626</v>
      </c>
      <c r="M1452" t="s">
        <v>4967</v>
      </c>
      <c r="N1452" t="s">
        <v>4933</v>
      </c>
      <c r="O1452" t="s">
        <v>890</v>
      </c>
      <c r="P1452" t="s">
        <v>67</v>
      </c>
      <c r="Q1452" s="2">
        <v>34187</v>
      </c>
      <c r="R1452">
        <v>8</v>
      </c>
      <c r="S1452" t="s">
        <v>17</v>
      </c>
    </row>
    <row r="1453" spans="1:21" x14ac:dyDescent="0.25">
      <c r="A1453">
        <v>1529</v>
      </c>
      <c r="D1453" s="3" t="s">
        <v>8334</v>
      </c>
      <c r="E1453">
        <v>93836</v>
      </c>
      <c r="F1453" t="s">
        <v>8335</v>
      </c>
      <c r="G1453" t="str">
        <f t="shared" si="44"/>
        <v>http://www.occ.gov/static/ots/enforcement/93836.pdf</v>
      </c>
      <c r="H1453" s="4" t="s">
        <v>10955</v>
      </c>
      <c r="I1453" s="5" t="str">
        <f t="shared" si="45"/>
        <v>http://www.occ.gov/static/ots/enforcement/93836.pdf</v>
      </c>
      <c r="J1453" t="s">
        <v>6948</v>
      </c>
      <c r="K1453" t="s">
        <v>6938</v>
      </c>
      <c r="L1453" t="s">
        <v>6946</v>
      </c>
      <c r="M1453" t="s">
        <v>6947</v>
      </c>
      <c r="N1453" t="s">
        <v>78</v>
      </c>
      <c r="O1453" t="s">
        <v>84</v>
      </c>
      <c r="P1453" t="s">
        <v>83</v>
      </c>
      <c r="Q1453" s="2">
        <v>34179</v>
      </c>
      <c r="R1453">
        <v>8</v>
      </c>
      <c r="S1453" t="s">
        <v>17</v>
      </c>
    </row>
    <row r="1454" spans="1:21" x14ac:dyDescent="0.25">
      <c r="A1454">
        <v>1530</v>
      </c>
      <c r="D1454" s="3" t="s">
        <v>8334</v>
      </c>
      <c r="E1454">
        <v>93866</v>
      </c>
      <c r="F1454" t="s">
        <v>8335</v>
      </c>
      <c r="G1454" t="str">
        <f t="shared" si="44"/>
        <v>http://www.occ.gov/static/ots/enforcement/93866.pdf</v>
      </c>
      <c r="H1454" s="4" t="s">
        <v>8802</v>
      </c>
      <c r="I1454" s="5" t="str">
        <f t="shared" si="45"/>
        <v>http://www.occ.gov/static/ots/enforcement/93866.pdf</v>
      </c>
      <c r="J1454" t="s">
        <v>1398</v>
      </c>
      <c r="K1454" t="s">
        <v>1396</v>
      </c>
      <c r="L1454" t="s">
        <v>1395</v>
      </c>
      <c r="M1454" t="s">
        <v>1397</v>
      </c>
      <c r="N1454" t="s">
        <v>928</v>
      </c>
      <c r="O1454" t="s">
        <v>313</v>
      </c>
      <c r="P1454" t="s">
        <v>67</v>
      </c>
      <c r="Q1454" s="2">
        <v>34242</v>
      </c>
      <c r="R1454">
        <v>8</v>
      </c>
      <c r="S1454" t="s">
        <v>17</v>
      </c>
    </row>
    <row r="1455" spans="1:21" x14ac:dyDescent="0.25">
      <c r="A1455">
        <v>1531</v>
      </c>
      <c r="D1455" s="3" t="s">
        <v>8334</v>
      </c>
      <c r="E1455">
        <v>93839</v>
      </c>
      <c r="F1455" t="s">
        <v>8335</v>
      </c>
      <c r="G1455" t="str">
        <f t="shared" si="44"/>
        <v>http://www.occ.gov/static/ots/enforcement/93839.pdf</v>
      </c>
      <c r="H1455" s="4" t="s">
        <v>10953</v>
      </c>
      <c r="I1455" s="5" t="str">
        <f t="shared" si="45"/>
        <v>http://www.occ.gov/static/ots/enforcement/93839.pdf</v>
      </c>
      <c r="J1455" t="s">
        <v>6943</v>
      </c>
      <c r="K1455" t="s">
        <v>6938</v>
      </c>
      <c r="L1455" t="s">
        <v>6941</v>
      </c>
      <c r="M1455" t="s">
        <v>6942</v>
      </c>
      <c r="N1455" t="s">
        <v>78</v>
      </c>
      <c r="O1455" t="s">
        <v>84</v>
      </c>
      <c r="P1455" t="s">
        <v>83</v>
      </c>
      <c r="Q1455" s="2">
        <v>34179</v>
      </c>
      <c r="R1455">
        <v>8</v>
      </c>
      <c r="S1455" t="s">
        <v>17</v>
      </c>
    </row>
    <row r="1456" spans="1:21" x14ac:dyDescent="0.25">
      <c r="A1456">
        <v>1532</v>
      </c>
      <c r="B1456">
        <v>7498</v>
      </c>
      <c r="C1456">
        <v>7498</v>
      </c>
      <c r="D1456" s="3" t="s">
        <v>8334</v>
      </c>
      <c r="E1456">
        <v>93817</v>
      </c>
      <c r="F1456" t="s">
        <v>8335</v>
      </c>
      <c r="G1456" t="str">
        <f t="shared" si="44"/>
        <v>http://www.occ.gov/static/ots/enforcement/93817.pdf</v>
      </c>
      <c r="H1456" s="4" t="s">
        <v>9141</v>
      </c>
      <c r="I1456" s="5" t="str">
        <f t="shared" si="45"/>
        <v>http://www.occ.gov/static/ots/enforcement/93817.pdf</v>
      </c>
      <c r="J1456" t="s">
        <v>2306</v>
      </c>
      <c r="K1456" t="s">
        <v>2304</v>
      </c>
      <c r="L1456" t="s">
        <v>2303</v>
      </c>
      <c r="M1456" t="s">
        <v>2305</v>
      </c>
      <c r="N1456" t="s">
        <v>2290</v>
      </c>
      <c r="O1456" t="s">
        <v>1185</v>
      </c>
      <c r="P1456" t="s">
        <v>83</v>
      </c>
      <c r="Q1456" s="2">
        <v>34149</v>
      </c>
      <c r="R1456">
        <v>8</v>
      </c>
      <c r="S1456" t="s">
        <v>17</v>
      </c>
    </row>
    <row r="1457" spans="1:19" x14ac:dyDescent="0.25">
      <c r="A1457">
        <v>1533</v>
      </c>
      <c r="D1457" s="3" t="s">
        <v>8334</v>
      </c>
      <c r="E1457">
        <v>93744</v>
      </c>
      <c r="F1457" t="s">
        <v>8335</v>
      </c>
      <c r="G1457" t="str">
        <f t="shared" si="44"/>
        <v>http://www.occ.gov/static/ots/enforcement/93744.pdf</v>
      </c>
      <c r="H1457" s="4" t="s">
        <v>9888</v>
      </c>
      <c r="I1457" s="5" t="str">
        <f t="shared" si="45"/>
        <v>http://www.occ.gov/static/ots/enforcement/93744.pdf</v>
      </c>
      <c r="J1457" t="s">
        <v>4262</v>
      </c>
      <c r="K1457" t="s">
        <v>4260</v>
      </c>
      <c r="L1457" t="s">
        <v>4252</v>
      </c>
      <c r="M1457" t="s">
        <v>4254</v>
      </c>
      <c r="N1457" t="s">
        <v>4259</v>
      </c>
      <c r="O1457" t="s">
        <v>121</v>
      </c>
      <c r="P1457" t="s">
        <v>83</v>
      </c>
      <c r="Q1457" s="2">
        <v>34019</v>
      </c>
      <c r="R1457">
        <v>8</v>
      </c>
      <c r="S1457" t="s">
        <v>17</v>
      </c>
    </row>
    <row r="1458" spans="1:19" x14ac:dyDescent="0.25">
      <c r="A1458">
        <v>1534</v>
      </c>
      <c r="B1458">
        <v>4088</v>
      </c>
      <c r="C1458">
        <v>4088</v>
      </c>
      <c r="D1458" s="3" t="s">
        <v>8334</v>
      </c>
      <c r="E1458">
        <v>93841</v>
      </c>
      <c r="F1458" t="s">
        <v>8335</v>
      </c>
      <c r="G1458" t="str">
        <f t="shared" si="44"/>
        <v>http://www.occ.gov/static/ots/enforcement/93841.pdf</v>
      </c>
      <c r="H1458" s="4" t="s">
        <v>9511</v>
      </c>
      <c r="I1458" s="5" t="str">
        <f t="shared" si="45"/>
        <v>http://www.occ.gov/static/ots/enforcement/93841.pdf</v>
      </c>
      <c r="J1458" t="s">
        <v>3270</v>
      </c>
      <c r="K1458" t="s">
        <v>3248</v>
      </c>
      <c r="L1458" t="s">
        <v>3268</v>
      </c>
      <c r="M1458" t="s">
        <v>3269</v>
      </c>
      <c r="N1458" t="s">
        <v>626</v>
      </c>
      <c r="O1458" t="s">
        <v>437</v>
      </c>
      <c r="P1458" t="s">
        <v>58</v>
      </c>
      <c r="Q1458" s="2">
        <v>34180</v>
      </c>
      <c r="R1458">
        <v>8</v>
      </c>
      <c r="S1458" t="s">
        <v>17</v>
      </c>
    </row>
    <row r="1459" spans="1:19" x14ac:dyDescent="0.25">
      <c r="A1459">
        <v>1535</v>
      </c>
      <c r="D1459" s="3" t="s">
        <v>8334</v>
      </c>
      <c r="E1459">
        <v>93743</v>
      </c>
      <c r="F1459" t="s">
        <v>8335</v>
      </c>
      <c r="G1459" t="str">
        <f t="shared" si="44"/>
        <v>http://www.occ.gov/static/ots/enforcement/93743.pdf</v>
      </c>
      <c r="H1459" s="4" t="s">
        <v>9889</v>
      </c>
      <c r="I1459" s="5" t="str">
        <f t="shared" si="45"/>
        <v>http://www.occ.gov/static/ots/enforcement/93743.pdf</v>
      </c>
      <c r="J1459" t="s">
        <v>4261</v>
      </c>
      <c r="K1459" t="s">
        <v>4260</v>
      </c>
      <c r="L1459" t="s">
        <v>4256</v>
      </c>
      <c r="M1459" t="s">
        <v>4257</v>
      </c>
      <c r="N1459" t="s">
        <v>4259</v>
      </c>
      <c r="O1459" t="s">
        <v>121</v>
      </c>
      <c r="P1459" t="s">
        <v>83</v>
      </c>
      <c r="Q1459" s="2">
        <v>34019</v>
      </c>
      <c r="R1459">
        <v>8</v>
      </c>
      <c r="S1459" t="s">
        <v>17</v>
      </c>
    </row>
    <row r="1460" spans="1:19" x14ac:dyDescent="0.25">
      <c r="A1460">
        <v>1536</v>
      </c>
      <c r="D1460" s="3" t="s">
        <v>8334</v>
      </c>
      <c r="E1460">
        <v>93774</v>
      </c>
      <c r="F1460" t="s">
        <v>8335</v>
      </c>
      <c r="G1460" t="str">
        <f t="shared" si="44"/>
        <v>http://www.occ.gov/static/ots/enforcement/93774.pdf</v>
      </c>
      <c r="H1460" s="4" t="s">
        <v>9310</v>
      </c>
      <c r="I1460" s="5" t="str">
        <f t="shared" si="45"/>
        <v>http://www.occ.gov/static/ots/enforcement/93774.pdf</v>
      </c>
      <c r="J1460" t="s">
        <v>2746</v>
      </c>
      <c r="K1460" t="s">
        <v>5</v>
      </c>
      <c r="L1460" t="s">
        <v>4</v>
      </c>
      <c r="M1460" t="s">
        <v>6</v>
      </c>
      <c r="N1460" t="s">
        <v>3</v>
      </c>
      <c r="O1460" t="s">
        <v>9</v>
      </c>
      <c r="P1460" t="s">
        <v>8</v>
      </c>
      <c r="Q1460" s="2">
        <v>34092</v>
      </c>
      <c r="R1460">
        <v>8</v>
      </c>
      <c r="S1460" t="s">
        <v>17</v>
      </c>
    </row>
    <row r="1461" spans="1:19" x14ac:dyDescent="0.25">
      <c r="A1461">
        <v>1537</v>
      </c>
      <c r="B1461">
        <v>7283</v>
      </c>
      <c r="D1461" s="3" t="s">
        <v>8334</v>
      </c>
      <c r="E1461">
        <v>93790</v>
      </c>
      <c r="F1461" t="s">
        <v>8335</v>
      </c>
      <c r="G1461" t="str">
        <f t="shared" si="44"/>
        <v>http://www.occ.gov/static/ots/enforcement/93790.pdf</v>
      </c>
      <c r="H1461" s="4" t="s">
        <v>9236</v>
      </c>
      <c r="I1461" s="5" t="str">
        <f t="shared" si="45"/>
        <v>http://www.occ.gov/static/ots/enforcement/93790.pdf</v>
      </c>
      <c r="J1461" t="s">
        <v>2559</v>
      </c>
      <c r="K1461" t="s">
        <v>2554</v>
      </c>
      <c r="L1461" t="s">
        <v>2557</v>
      </c>
      <c r="M1461" t="s">
        <v>2558</v>
      </c>
      <c r="N1461" t="s">
        <v>2553</v>
      </c>
      <c r="O1461" t="s">
        <v>1058</v>
      </c>
      <c r="P1461" t="s">
        <v>8</v>
      </c>
      <c r="Q1461" s="2">
        <v>34121</v>
      </c>
      <c r="R1461">
        <v>8</v>
      </c>
      <c r="S1461" t="s">
        <v>17</v>
      </c>
    </row>
    <row r="1462" spans="1:19" x14ac:dyDescent="0.25">
      <c r="A1462">
        <v>1538</v>
      </c>
      <c r="D1462" s="3" t="s">
        <v>8334</v>
      </c>
      <c r="E1462">
        <v>93813</v>
      </c>
      <c r="F1462" t="s">
        <v>8335</v>
      </c>
      <c r="G1462" t="str">
        <f t="shared" si="44"/>
        <v>http://www.occ.gov/static/ots/enforcement/93813.pdf</v>
      </c>
      <c r="H1462" s="4" t="s">
        <v>10703</v>
      </c>
      <c r="I1462" s="5" t="str">
        <f t="shared" si="45"/>
        <v>http://www.occ.gov/static/ots/enforcement/93813.pdf</v>
      </c>
      <c r="J1462" t="s">
        <v>6296</v>
      </c>
      <c r="K1462" t="s">
        <v>6294</v>
      </c>
      <c r="L1462" t="s">
        <v>257</v>
      </c>
      <c r="M1462" t="s">
        <v>6295</v>
      </c>
      <c r="N1462" t="s">
        <v>182</v>
      </c>
      <c r="O1462" t="s">
        <v>112</v>
      </c>
      <c r="P1462" t="s">
        <v>58</v>
      </c>
      <c r="Q1462" s="2">
        <v>34149</v>
      </c>
      <c r="R1462">
        <v>8</v>
      </c>
      <c r="S1462" t="s">
        <v>17</v>
      </c>
    </row>
    <row r="1463" spans="1:19" x14ac:dyDescent="0.25">
      <c r="A1463">
        <v>1539</v>
      </c>
      <c r="D1463" s="3" t="s">
        <v>8334</v>
      </c>
      <c r="E1463">
        <v>93781</v>
      </c>
      <c r="F1463" t="s">
        <v>8335</v>
      </c>
      <c r="G1463" t="str">
        <f t="shared" si="44"/>
        <v>http://www.occ.gov/static/ots/enforcement/93781.pdf</v>
      </c>
      <c r="H1463" s="4" t="s">
        <v>9568</v>
      </c>
      <c r="I1463" s="5" t="str">
        <f t="shared" si="45"/>
        <v>http://www.occ.gov/static/ots/enforcement/93781.pdf</v>
      </c>
      <c r="J1463" t="s">
        <v>3423</v>
      </c>
      <c r="K1463" t="s">
        <v>3420</v>
      </c>
      <c r="L1463" t="s">
        <v>3272</v>
      </c>
      <c r="M1463" t="s">
        <v>3421</v>
      </c>
      <c r="N1463" t="s">
        <v>3180</v>
      </c>
      <c r="O1463" t="s">
        <v>432</v>
      </c>
      <c r="P1463" t="s">
        <v>8</v>
      </c>
      <c r="Q1463" s="2">
        <v>34095</v>
      </c>
      <c r="R1463">
        <v>8</v>
      </c>
      <c r="S1463" t="s">
        <v>17</v>
      </c>
    </row>
    <row r="1464" spans="1:19" x14ac:dyDescent="0.25">
      <c r="A1464">
        <v>1540</v>
      </c>
      <c r="D1464" s="3" t="s">
        <v>8334</v>
      </c>
      <c r="E1464">
        <v>93855</v>
      </c>
      <c r="F1464" t="s">
        <v>8335</v>
      </c>
      <c r="G1464" t="str">
        <f t="shared" si="44"/>
        <v>http://www.occ.gov/static/ots/enforcement/93855.pdf</v>
      </c>
      <c r="H1464" s="4" t="s">
        <v>9517</v>
      </c>
      <c r="I1464" s="5" t="str">
        <f t="shared" si="45"/>
        <v>http://www.occ.gov/static/ots/enforcement/93855.pdf</v>
      </c>
      <c r="J1464" t="s">
        <v>3282</v>
      </c>
      <c r="K1464" t="s">
        <v>3248</v>
      </c>
      <c r="L1464" t="s">
        <v>3281</v>
      </c>
      <c r="M1464" t="s">
        <v>805</v>
      </c>
      <c r="N1464" t="s">
        <v>626</v>
      </c>
      <c r="O1464" t="s">
        <v>437</v>
      </c>
      <c r="P1464" t="s">
        <v>58</v>
      </c>
      <c r="Q1464" s="2">
        <v>34219</v>
      </c>
      <c r="R1464">
        <v>8</v>
      </c>
      <c r="S1464" t="s">
        <v>17</v>
      </c>
    </row>
    <row r="1465" spans="1:19" x14ac:dyDescent="0.25">
      <c r="A1465">
        <v>1541</v>
      </c>
      <c r="D1465" s="3" t="s">
        <v>8334</v>
      </c>
      <c r="E1465">
        <v>93840</v>
      </c>
      <c r="F1465" t="s">
        <v>8335</v>
      </c>
      <c r="G1465" t="str">
        <f t="shared" si="44"/>
        <v>http://www.occ.gov/static/ots/enforcement/93840.pdf</v>
      </c>
      <c r="H1465" s="4" t="s">
        <v>10957</v>
      </c>
      <c r="I1465" s="5" t="str">
        <f t="shared" si="45"/>
        <v>http://www.occ.gov/static/ots/enforcement/93840.pdf</v>
      </c>
      <c r="J1465" t="s">
        <v>6953</v>
      </c>
      <c r="K1465" t="s">
        <v>6938</v>
      </c>
      <c r="L1465" t="s">
        <v>6952</v>
      </c>
      <c r="M1465" t="s">
        <v>6697</v>
      </c>
      <c r="N1465" t="s">
        <v>78</v>
      </c>
      <c r="O1465" t="s">
        <v>84</v>
      </c>
      <c r="P1465" t="s">
        <v>83</v>
      </c>
      <c r="Q1465" s="2">
        <v>34179</v>
      </c>
      <c r="R1465">
        <v>8</v>
      </c>
      <c r="S1465" t="s">
        <v>17</v>
      </c>
    </row>
    <row r="1466" spans="1:19" x14ac:dyDescent="0.25">
      <c r="A1466">
        <v>1542</v>
      </c>
      <c r="D1466" s="3" t="s">
        <v>8334</v>
      </c>
      <c r="E1466">
        <v>93803</v>
      </c>
      <c r="F1466" t="s">
        <v>8335</v>
      </c>
      <c r="G1466" t="str">
        <f t="shared" si="44"/>
        <v>http://www.occ.gov/static/ots/enforcement/93803.pdf</v>
      </c>
      <c r="H1466" s="4" t="s">
        <v>10748</v>
      </c>
      <c r="I1466" s="5" t="str">
        <f t="shared" si="45"/>
        <v>http://www.occ.gov/static/ots/enforcement/93803.pdf</v>
      </c>
      <c r="J1466" t="s">
        <v>6432</v>
      </c>
      <c r="K1466" t="s">
        <v>6430</v>
      </c>
      <c r="L1466" t="s">
        <v>6429</v>
      </c>
      <c r="M1466" t="s">
        <v>6431</v>
      </c>
      <c r="N1466" t="s">
        <v>1381</v>
      </c>
      <c r="O1466" t="s">
        <v>121</v>
      </c>
      <c r="P1466" t="s">
        <v>83</v>
      </c>
      <c r="Q1466" s="2">
        <v>34130</v>
      </c>
      <c r="R1466">
        <v>8</v>
      </c>
      <c r="S1466" t="s">
        <v>17</v>
      </c>
    </row>
    <row r="1467" spans="1:19" x14ac:dyDescent="0.25">
      <c r="A1467">
        <v>1543</v>
      </c>
      <c r="D1467" s="3" t="s">
        <v>8334</v>
      </c>
      <c r="E1467">
        <v>93736</v>
      </c>
      <c r="F1467" t="s">
        <v>8335</v>
      </c>
      <c r="G1467" t="str">
        <f t="shared" si="44"/>
        <v>http://www.occ.gov/static/ots/enforcement/93736.pdf</v>
      </c>
      <c r="H1467" s="4" t="s">
        <v>11193</v>
      </c>
      <c r="I1467" s="5" t="str">
        <f t="shared" si="45"/>
        <v>http://www.occ.gov/static/ots/enforcement/93736.pdf</v>
      </c>
      <c r="J1467" t="s">
        <v>7531</v>
      </c>
      <c r="K1467" t="s">
        <v>7529</v>
      </c>
      <c r="L1467" t="s">
        <v>266</v>
      </c>
      <c r="M1467" t="s">
        <v>7530</v>
      </c>
      <c r="N1467" t="s">
        <v>7333</v>
      </c>
      <c r="O1467" t="s">
        <v>116</v>
      </c>
      <c r="P1467" t="s">
        <v>83</v>
      </c>
      <c r="Q1467" s="2">
        <v>33998</v>
      </c>
      <c r="R1467">
        <v>8</v>
      </c>
      <c r="S1467" t="s">
        <v>17</v>
      </c>
    </row>
    <row r="1468" spans="1:19" x14ac:dyDescent="0.25">
      <c r="A1468">
        <v>1544</v>
      </c>
      <c r="D1468" s="3" t="s">
        <v>8334</v>
      </c>
      <c r="E1468">
        <v>93732</v>
      </c>
      <c r="F1468" t="s">
        <v>8335</v>
      </c>
      <c r="G1468" t="str">
        <f t="shared" si="44"/>
        <v>http://www.occ.gov/static/ots/enforcement/93732.pdf</v>
      </c>
      <c r="H1468" s="4" t="s">
        <v>8477</v>
      </c>
      <c r="I1468" s="5" t="str">
        <f t="shared" si="45"/>
        <v>http://www.occ.gov/static/ots/enforcement/93732.pdf</v>
      </c>
      <c r="J1468" t="s">
        <v>446</v>
      </c>
      <c r="K1468" t="s">
        <v>444</v>
      </c>
      <c r="L1468" t="s">
        <v>443</v>
      </c>
      <c r="M1468" t="s">
        <v>445</v>
      </c>
      <c r="N1468" t="s">
        <v>399</v>
      </c>
      <c r="O1468" t="s">
        <v>359</v>
      </c>
      <c r="P1468" t="s">
        <v>8</v>
      </c>
      <c r="Q1468" s="2">
        <v>33997</v>
      </c>
      <c r="R1468">
        <v>8</v>
      </c>
      <c r="S1468" t="s">
        <v>17</v>
      </c>
    </row>
    <row r="1469" spans="1:19" x14ac:dyDescent="0.25">
      <c r="A1469">
        <v>1545</v>
      </c>
      <c r="D1469" s="3" t="s">
        <v>8334</v>
      </c>
      <c r="E1469">
        <v>93779</v>
      </c>
      <c r="F1469" t="s">
        <v>8335</v>
      </c>
      <c r="G1469" t="str">
        <f t="shared" si="44"/>
        <v>http://www.occ.gov/static/ots/enforcement/93779.pdf</v>
      </c>
      <c r="H1469" s="4" t="s">
        <v>11481</v>
      </c>
      <c r="I1469" s="5" t="str">
        <f t="shared" si="45"/>
        <v>http://www.occ.gov/static/ots/enforcement/93779.pdf</v>
      </c>
      <c r="J1469" t="s">
        <v>8218</v>
      </c>
      <c r="K1469" t="s">
        <v>8216</v>
      </c>
      <c r="L1469" t="s">
        <v>567</v>
      </c>
      <c r="M1469" t="s">
        <v>8217</v>
      </c>
      <c r="N1469" t="s">
        <v>8215</v>
      </c>
      <c r="O1469" t="s">
        <v>112</v>
      </c>
      <c r="P1469" t="s">
        <v>58</v>
      </c>
      <c r="Q1469" s="2">
        <v>34094</v>
      </c>
      <c r="R1469">
        <v>8</v>
      </c>
      <c r="S1469" t="s">
        <v>17</v>
      </c>
    </row>
    <row r="1470" spans="1:19" x14ac:dyDescent="0.25">
      <c r="A1470">
        <v>1546</v>
      </c>
      <c r="D1470" s="3" t="s">
        <v>8334</v>
      </c>
      <c r="E1470">
        <v>93791</v>
      </c>
      <c r="F1470" t="s">
        <v>8335</v>
      </c>
      <c r="G1470" t="str">
        <f t="shared" si="44"/>
        <v>http://www.occ.gov/static/ots/enforcement/93791.pdf</v>
      </c>
      <c r="H1470" s="4" t="s">
        <v>10165</v>
      </c>
      <c r="I1470" s="5" t="str">
        <f t="shared" si="45"/>
        <v>http://www.occ.gov/static/ots/enforcement/93791.pdf</v>
      </c>
      <c r="J1470" t="s">
        <v>4968</v>
      </c>
      <c r="K1470" t="s">
        <v>4965</v>
      </c>
      <c r="L1470" t="s">
        <v>4077</v>
      </c>
      <c r="M1470" t="s">
        <v>3758</v>
      </c>
      <c r="N1470" t="s">
        <v>4933</v>
      </c>
      <c r="O1470" t="s">
        <v>890</v>
      </c>
      <c r="P1470" t="s">
        <v>67</v>
      </c>
      <c r="Q1470" s="2">
        <v>34121</v>
      </c>
      <c r="R1470">
        <v>8</v>
      </c>
      <c r="S1470" t="s">
        <v>17</v>
      </c>
    </row>
    <row r="1471" spans="1:19" x14ac:dyDescent="0.25">
      <c r="A1471">
        <v>1547</v>
      </c>
      <c r="D1471" s="3" t="s">
        <v>8334</v>
      </c>
      <c r="E1471">
        <v>93792</v>
      </c>
      <c r="F1471" t="s">
        <v>8335</v>
      </c>
      <c r="G1471" t="str">
        <f t="shared" si="44"/>
        <v>http://www.occ.gov/static/ots/enforcement/93792.pdf</v>
      </c>
      <c r="H1471" s="4" t="s">
        <v>10166</v>
      </c>
      <c r="I1471" s="5" t="str">
        <f t="shared" si="45"/>
        <v>http://www.occ.gov/static/ots/enforcement/93792.pdf</v>
      </c>
      <c r="J1471" t="s">
        <v>4969</v>
      </c>
      <c r="K1471" t="s">
        <v>4965</v>
      </c>
      <c r="L1471" t="s">
        <v>4942</v>
      </c>
      <c r="M1471" t="s">
        <v>4943</v>
      </c>
      <c r="N1471" t="s">
        <v>4933</v>
      </c>
      <c r="O1471" t="s">
        <v>890</v>
      </c>
      <c r="P1471" t="s">
        <v>67</v>
      </c>
      <c r="Q1471" s="2">
        <v>34121</v>
      </c>
      <c r="R1471">
        <v>8</v>
      </c>
      <c r="S1471" t="s">
        <v>17</v>
      </c>
    </row>
    <row r="1472" spans="1:19" x14ac:dyDescent="0.25">
      <c r="A1472">
        <v>1548</v>
      </c>
      <c r="D1472" s="3" t="s">
        <v>8334</v>
      </c>
      <c r="E1472">
        <v>93793</v>
      </c>
      <c r="F1472" t="s">
        <v>8335</v>
      </c>
      <c r="G1472" t="str">
        <f t="shared" si="44"/>
        <v>http://www.occ.gov/static/ots/enforcement/93793.pdf</v>
      </c>
      <c r="H1472" s="4" t="s">
        <v>10167</v>
      </c>
      <c r="I1472" s="5" t="str">
        <f t="shared" si="45"/>
        <v>http://www.occ.gov/static/ots/enforcement/93793.pdf</v>
      </c>
      <c r="J1472" t="s">
        <v>4970</v>
      </c>
      <c r="K1472" t="s">
        <v>4965</v>
      </c>
      <c r="L1472" t="s">
        <v>4946</v>
      </c>
      <c r="M1472" t="s">
        <v>3134</v>
      </c>
      <c r="N1472" t="s">
        <v>4933</v>
      </c>
      <c r="O1472" t="s">
        <v>890</v>
      </c>
      <c r="P1472" t="s">
        <v>67</v>
      </c>
      <c r="Q1472" s="2">
        <v>34121</v>
      </c>
      <c r="R1472">
        <v>8</v>
      </c>
      <c r="S1472" t="s">
        <v>17</v>
      </c>
    </row>
    <row r="1473" spans="1:19" x14ac:dyDescent="0.25">
      <c r="A1473">
        <v>1549</v>
      </c>
      <c r="D1473" s="3" t="s">
        <v>8334</v>
      </c>
      <c r="E1473">
        <v>93794</v>
      </c>
      <c r="F1473" t="s">
        <v>8335</v>
      </c>
      <c r="G1473" t="str">
        <f t="shared" si="44"/>
        <v>http://www.occ.gov/static/ots/enforcement/93794.pdf</v>
      </c>
      <c r="H1473" s="4" t="s">
        <v>9654</v>
      </c>
      <c r="I1473" s="5" t="str">
        <f t="shared" si="45"/>
        <v>http://www.occ.gov/static/ots/enforcement/93794.pdf</v>
      </c>
      <c r="J1473" t="s">
        <v>4971</v>
      </c>
      <c r="K1473" t="s">
        <v>4965</v>
      </c>
      <c r="L1473" t="s">
        <v>411</v>
      </c>
      <c r="M1473" t="s">
        <v>4952</v>
      </c>
      <c r="N1473" t="s">
        <v>4933</v>
      </c>
      <c r="O1473" t="s">
        <v>890</v>
      </c>
      <c r="P1473" t="s">
        <v>67</v>
      </c>
      <c r="Q1473" s="2">
        <v>34121</v>
      </c>
      <c r="R1473">
        <v>8</v>
      </c>
      <c r="S1473" t="s">
        <v>17</v>
      </c>
    </row>
    <row r="1474" spans="1:19" x14ac:dyDescent="0.25">
      <c r="A1474">
        <v>1550</v>
      </c>
      <c r="D1474" s="3" t="s">
        <v>8334</v>
      </c>
      <c r="E1474">
        <v>93795</v>
      </c>
      <c r="F1474" t="s">
        <v>8335</v>
      </c>
      <c r="G1474" t="str">
        <f t="shared" ref="G1474:G1537" si="46">+CONCATENATE(D1474,E1474,F1474)</f>
        <v>http://www.occ.gov/static/ots/enforcement/93795.pdf</v>
      </c>
      <c r="H1474" s="4" t="s">
        <v>10168</v>
      </c>
      <c r="I1474" s="5" t="str">
        <f t="shared" ref="I1474:I1537" si="47">+HYPERLINK(H1474)</f>
        <v>http://www.occ.gov/static/ots/enforcement/93795.pdf</v>
      </c>
      <c r="J1474" t="s">
        <v>4972</v>
      </c>
      <c r="K1474" t="s">
        <v>4965</v>
      </c>
      <c r="L1474" t="s">
        <v>4954</v>
      </c>
      <c r="M1474" t="s">
        <v>4955</v>
      </c>
      <c r="N1474" t="s">
        <v>4933</v>
      </c>
      <c r="O1474" t="s">
        <v>890</v>
      </c>
      <c r="P1474" t="s">
        <v>67</v>
      </c>
      <c r="Q1474" s="2">
        <v>34121</v>
      </c>
      <c r="R1474">
        <v>8</v>
      </c>
      <c r="S1474" t="s">
        <v>17</v>
      </c>
    </row>
    <row r="1475" spans="1:19" x14ac:dyDescent="0.25">
      <c r="A1475">
        <v>1551</v>
      </c>
      <c r="D1475" s="3" t="s">
        <v>8334</v>
      </c>
      <c r="E1475">
        <v>93796</v>
      </c>
      <c r="F1475" t="s">
        <v>8335</v>
      </c>
      <c r="G1475" t="str">
        <f t="shared" si="46"/>
        <v>http://www.occ.gov/static/ots/enforcement/93796.pdf</v>
      </c>
      <c r="H1475" s="4" t="s">
        <v>10169</v>
      </c>
      <c r="I1475" s="5" t="str">
        <f t="shared" si="47"/>
        <v>http://www.occ.gov/static/ots/enforcement/93796.pdf</v>
      </c>
      <c r="J1475" t="s">
        <v>4973</v>
      </c>
      <c r="K1475" t="s">
        <v>4965</v>
      </c>
      <c r="L1475" t="s">
        <v>4957</v>
      </c>
      <c r="M1475" t="s">
        <v>4958</v>
      </c>
      <c r="N1475" t="s">
        <v>4933</v>
      </c>
      <c r="O1475" t="s">
        <v>890</v>
      </c>
      <c r="P1475" t="s">
        <v>67</v>
      </c>
      <c r="Q1475" s="2">
        <v>34121</v>
      </c>
      <c r="R1475">
        <v>8</v>
      </c>
      <c r="S1475" t="s">
        <v>17</v>
      </c>
    </row>
    <row r="1476" spans="1:19" x14ac:dyDescent="0.25">
      <c r="A1476">
        <v>1552</v>
      </c>
      <c r="D1476" s="3" t="s">
        <v>8334</v>
      </c>
      <c r="E1476">
        <v>93798</v>
      </c>
      <c r="F1476" t="s">
        <v>8335</v>
      </c>
      <c r="G1476" t="str">
        <f t="shared" si="46"/>
        <v>http://www.occ.gov/static/ots/enforcement/93798.pdf</v>
      </c>
      <c r="H1476" s="4" t="s">
        <v>10170</v>
      </c>
      <c r="I1476" s="5" t="str">
        <f t="shared" si="47"/>
        <v>http://www.occ.gov/static/ots/enforcement/93798.pdf</v>
      </c>
      <c r="J1476" t="s">
        <v>4975</v>
      </c>
      <c r="K1476" t="s">
        <v>4965</v>
      </c>
      <c r="L1476" t="s">
        <v>4974</v>
      </c>
      <c r="M1476" t="s">
        <v>1646</v>
      </c>
      <c r="N1476" t="s">
        <v>4933</v>
      </c>
      <c r="O1476" t="s">
        <v>890</v>
      </c>
      <c r="P1476" t="s">
        <v>67</v>
      </c>
      <c r="Q1476" s="2">
        <v>34121</v>
      </c>
      <c r="R1476">
        <v>8</v>
      </c>
      <c r="S1476" t="s">
        <v>17</v>
      </c>
    </row>
    <row r="1477" spans="1:19" x14ac:dyDescent="0.25">
      <c r="A1477">
        <v>1553</v>
      </c>
      <c r="B1477">
        <v>8287</v>
      </c>
      <c r="C1477">
        <v>8287</v>
      </c>
      <c r="D1477" s="3" t="s">
        <v>8334</v>
      </c>
      <c r="E1477">
        <v>93800</v>
      </c>
      <c r="F1477" t="s">
        <v>8335</v>
      </c>
      <c r="G1477" t="str">
        <f t="shared" si="46"/>
        <v>http://www.occ.gov/static/ots/enforcement/93800.pdf</v>
      </c>
      <c r="H1477" s="4" t="s">
        <v>9737</v>
      </c>
      <c r="I1477" s="5" t="str">
        <f t="shared" si="47"/>
        <v>http://www.occ.gov/static/ots/enforcement/93800.pdf</v>
      </c>
      <c r="J1477" t="s">
        <v>3868</v>
      </c>
      <c r="K1477" t="s">
        <v>3857</v>
      </c>
      <c r="L1477" t="s">
        <v>3866</v>
      </c>
      <c r="M1477" t="s">
        <v>3867</v>
      </c>
      <c r="N1477" t="s">
        <v>11</v>
      </c>
      <c r="O1477" t="s">
        <v>116</v>
      </c>
      <c r="P1477" t="s">
        <v>83</v>
      </c>
      <c r="Q1477" s="2">
        <v>34127</v>
      </c>
      <c r="R1477">
        <v>8</v>
      </c>
      <c r="S1477" t="s">
        <v>17</v>
      </c>
    </row>
    <row r="1478" spans="1:19" x14ac:dyDescent="0.25">
      <c r="A1478">
        <v>1554</v>
      </c>
      <c r="B1478">
        <v>8287</v>
      </c>
      <c r="C1478">
        <v>8287</v>
      </c>
      <c r="D1478" s="3" t="s">
        <v>8334</v>
      </c>
      <c r="E1478">
        <v>93801</v>
      </c>
      <c r="F1478" t="s">
        <v>8335</v>
      </c>
      <c r="G1478" t="str">
        <f t="shared" si="46"/>
        <v>http://www.occ.gov/static/ots/enforcement/93801.pdf</v>
      </c>
      <c r="H1478" s="4" t="s">
        <v>9738</v>
      </c>
      <c r="I1478" s="5" t="str">
        <f t="shared" si="47"/>
        <v>http://www.occ.gov/static/ots/enforcement/93801.pdf</v>
      </c>
      <c r="J1478" t="s">
        <v>3869</v>
      </c>
      <c r="K1478" t="s">
        <v>3857</v>
      </c>
      <c r="L1478" t="s">
        <v>491</v>
      </c>
      <c r="M1478" t="s">
        <v>3796</v>
      </c>
      <c r="N1478" t="s">
        <v>11</v>
      </c>
      <c r="O1478" t="s">
        <v>116</v>
      </c>
      <c r="P1478" t="s">
        <v>83</v>
      </c>
      <c r="Q1478" s="2">
        <v>34127</v>
      </c>
      <c r="R1478">
        <v>8</v>
      </c>
      <c r="S1478" t="s">
        <v>17</v>
      </c>
    </row>
    <row r="1479" spans="1:19" x14ac:dyDescent="0.25">
      <c r="A1479">
        <v>1555</v>
      </c>
      <c r="B1479">
        <v>7498</v>
      </c>
      <c r="C1479">
        <v>7498</v>
      </c>
      <c r="D1479" s="3" t="s">
        <v>8334</v>
      </c>
      <c r="E1479">
        <v>93818</v>
      </c>
      <c r="F1479" t="s">
        <v>8335</v>
      </c>
      <c r="G1479" t="str">
        <f t="shared" si="46"/>
        <v>http://www.occ.gov/static/ots/enforcement/93818.pdf</v>
      </c>
      <c r="H1479" s="4" t="s">
        <v>9138</v>
      </c>
      <c r="I1479" s="5" t="str">
        <f t="shared" si="47"/>
        <v>http://www.occ.gov/static/ots/enforcement/93818.pdf</v>
      </c>
      <c r="J1479" t="s">
        <v>2294</v>
      </c>
      <c r="K1479" t="s">
        <v>2292</v>
      </c>
      <c r="L1479" t="s">
        <v>2291</v>
      </c>
      <c r="M1479" t="s">
        <v>2293</v>
      </c>
      <c r="N1479" t="s">
        <v>2290</v>
      </c>
      <c r="O1479" t="s">
        <v>1185</v>
      </c>
      <c r="P1479" t="s">
        <v>83</v>
      </c>
      <c r="Q1479" s="2">
        <v>34149</v>
      </c>
      <c r="R1479">
        <v>8</v>
      </c>
      <c r="S1479" t="s">
        <v>17</v>
      </c>
    </row>
    <row r="1480" spans="1:19" x14ac:dyDescent="0.25">
      <c r="A1480">
        <v>1556</v>
      </c>
      <c r="D1480" s="3" t="s">
        <v>8334</v>
      </c>
      <c r="E1480">
        <v>93822</v>
      </c>
      <c r="F1480" t="s">
        <v>8335</v>
      </c>
      <c r="G1480" t="str">
        <f t="shared" si="46"/>
        <v>http://www.occ.gov/static/ots/enforcement/93822.pdf</v>
      </c>
      <c r="H1480" s="4" t="s">
        <v>9251</v>
      </c>
      <c r="I1480" s="5" t="str">
        <f t="shared" si="47"/>
        <v>http://www.occ.gov/static/ots/enforcement/93822.pdf</v>
      </c>
      <c r="J1480" t="s">
        <v>2595</v>
      </c>
      <c r="K1480" t="s">
        <v>2588</v>
      </c>
      <c r="L1480" t="s">
        <v>2593</v>
      </c>
      <c r="M1480" t="s">
        <v>2594</v>
      </c>
      <c r="N1480" t="s">
        <v>2560</v>
      </c>
      <c r="O1480" t="s">
        <v>98</v>
      </c>
      <c r="P1480" t="s">
        <v>67</v>
      </c>
      <c r="Q1480" s="2">
        <v>34157</v>
      </c>
      <c r="R1480">
        <v>8</v>
      </c>
      <c r="S1480" t="s">
        <v>17</v>
      </c>
    </row>
    <row r="1481" spans="1:19" x14ac:dyDescent="0.25">
      <c r="A1481">
        <v>1557</v>
      </c>
      <c r="D1481" s="3" t="s">
        <v>8334</v>
      </c>
      <c r="E1481">
        <v>93823</v>
      </c>
      <c r="F1481" t="s">
        <v>8335</v>
      </c>
      <c r="G1481" t="str">
        <f t="shared" si="46"/>
        <v>http://www.occ.gov/static/ots/enforcement/93823.pdf</v>
      </c>
      <c r="H1481" s="4" t="s">
        <v>9250</v>
      </c>
      <c r="I1481" s="5" t="str">
        <f t="shared" si="47"/>
        <v>http://www.occ.gov/static/ots/enforcement/93823.pdf</v>
      </c>
      <c r="J1481" t="s">
        <v>2592</v>
      </c>
      <c r="K1481" t="s">
        <v>2588</v>
      </c>
      <c r="L1481" t="s">
        <v>2591</v>
      </c>
      <c r="M1481" t="s">
        <v>2585</v>
      </c>
      <c r="N1481" t="s">
        <v>2560</v>
      </c>
      <c r="O1481" t="s">
        <v>98</v>
      </c>
      <c r="P1481" t="s">
        <v>67</v>
      </c>
      <c r="Q1481" s="2">
        <v>34157</v>
      </c>
      <c r="R1481">
        <v>8</v>
      </c>
      <c r="S1481" t="s">
        <v>17</v>
      </c>
    </row>
    <row r="1482" spans="1:19" x14ac:dyDescent="0.25">
      <c r="A1482">
        <v>1558</v>
      </c>
      <c r="D1482" s="3" t="s">
        <v>8334</v>
      </c>
      <c r="E1482">
        <v>93825</v>
      </c>
      <c r="F1482" t="s">
        <v>8335</v>
      </c>
      <c r="G1482" t="str">
        <f t="shared" si="46"/>
        <v>http://www.occ.gov/static/ots/enforcement/93825.pdf</v>
      </c>
      <c r="H1482" s="4" t="s">
        <v>9249</v>
      </c>
      <c r="I1482" s="5" t="str">
        <f t="shared" si="47"/>
        <v>http://www.occ.gov/static/ots/enforcement/93825.pdf</v>
      </c>
      <c r="J1482" t="s">
        <v>2590</v>
      </c>
      <c r="K1482" t="s">
        <v>2588</v>
      </c>
      <c r="L1482" t="s">
        <v>2587</v>
      </c>
      <c r="M1482" t="s">
        <v>2589</v>
      </c>
      <c r="N1482" t="s">
        <v>2560</v>
      </c>
      <c r="O1482" t="s">
        <v>98</v>
      </c>
      <c r="P1482" t="s">
        <v>67</v>
      </c>
      <c r="Q1482" s="2">
        <v>34157</v>
      </c>
      <c r="R1482">
        <v>8</v>
      </c>
      <c r="S1482" t="s">
        <v>17</v>
      </c>
    </row>
    <row r="1483" spans="1:19" x14ac:dyDescent="0.25">
      <c r="A1483">
        <v>1559</v>
      </c>
      <c r="D1483" s="3" t="s">
        <v>8334</v>
      </c>
      <c r="E1483">
        <v>93832</v>
      </c>
      <c r="F1483" t="s">
        <v>8335</v>
      </c>
      <c r="G1483" t="str">
        <f t="shared" si="46"/>
        <v>http://www.occ.gov/static/ots/enforcement/93832.pdf</v>
      </c>
      <c r="H1483" s="4" t="s">
        <v>9515</v>
      </c>
      <c r="I1483" s="5" t="str">
        <f t="shared" si="47"/>
        <v>http://www.occ.gov/static/ots/enforcement/93832.pdf</v>
      </c>
      <c r="J1483" t="s">
        <v>3279</v>
      </c>
      <c r="K1483" t="s">
        <v>3248</v>
      </c>
      <c r="L1483" t="s">
        <v>3277</v>
      </c>
      <c r="M1483" t="s">
        <v>3278</v>
      </c>
      <c r="N1483" t="s">
        <v>626</v>
      </c>
      <c r="O1483" t="s">
        <v>437</v>
      </c>
      <c r="P1483" t="s">
        <v>58</v>
      </c>
      <c r="Q1483" s="2">
        <v>34178</v>
      </c>
      <c r="R1483">
        <v>8</v>
      </c>
      <c r="S1483" t="s">
        <v>17</v>
      </c>
    </row>
    <row r="1484" spans="1:19" x14ac:dyDescent="0.25">
      <c r="A1484">
        <v>1560</v>
      </c>
      <c r="D1484" s="3" t="s">
        <v>8334</v>
      </c>
      <c r="E1484">
        <v>93833</v>
      </c>
      <c r="F1484" t="s">
        <v>8335</v>
      </c>
      <c r="G1484" t="str">
        <f t="shared" si="46"/>
        <v>http://www.occ.gov/static/ots/enforcement/93833.pdf</v>
      </c>
      <c r="H1484" s="4" t="s">
        <v>9516</v>
      </c>
      <c r="I1484" s="5" t="str">
        <f t="shared" si="47"/>
        <v>http://www.occ.gov/static/ots/enforcement/93833.pdf</v>
      </c>
      <c r="J1484" t="s">
        <v>3186</v>
      </c>
      <c r="K1484" t="s">
        <v>3248</v>
      </c>
      <c r="L1484" t="s">
        <v>454</v>
      </c>
      <c r="M1484" t="s">
        <v>3280</v>
      </c>
      <c r="N1484" t="s">
        <v>626</v>
      </c>
      <c r="O1484" t="s">
        <v>437</v>
      </c>
      <c r="P1484" t="s">
        <v>58</v>
      </c>
      <c r="Q1484" s="2">
        <v>34178</v>
      </c>
      <c r="R1484">
        <v>8</v>
      </c>
      <c r="S1484" t="s">
        <v>17</v>
      </c>
    </row>
    <row r="1485" spans="1:19" x14ac:dyDescent="0.25">
      <c r="A1485">
        <v>1561</v>
      </c>
      <c r="D1485" s="3" t="s">
        <v>8334</v>
      </c>
      <c r="E1485">
        <v>93835</v>
      </c>
      <c r="F1485" t="s">
        <v>8335</v>
      </c>
      <c r="G1485" t="str">
        <f t="shared" si="46"/>
        <v>http://www.occ.gov/static/ots/enforcement/93835.pdf</v>
      </c>
      <c r="H1485" s="4" t="s">
        <v>10956</v>
      </c>
      <c r="I1485" s="5" t="str">
        <f t="shared" si="47"/>
        <v>http://www.occ.gov/static/ots/enforcement/93835.pdf</v>
      </c>
      <c r="J1485" t="s">
        <v>6951</v>
      </c>
      <c r="K1485" t="s">
        <v>6938</v>
      </c>
      <c r="L1485" t="s">
        <v>6949</v>
      </c>
      <c r="M1485" t="s">
        <v>6950</v>
      </c>
      <c r="N1485" t="s">
        <v>78</v>
      </c>
      <c r="O1485" t="s">
        <v>84</v>
      </c>
      <c r="P1485" t="s">
        <v>83</v>
      </c>
      <c r="Q1485" s="2">
        <v>34179</v>
      </c>
      <c r="R1485">
        <v>8</v>
      </c>
      <c r="S1485" t="s">
        <v>17</v>
      </c>
    </row>
    <row r="1486" spans="1:19" x14ac:dyDescent="0.25">
      <c r="A1486">
        <v>1562</v>
      </c>
      <c r="D1486" s="3" t="s">
        <v>8334</v>
      </c>
      <c r="E1486">
        <v>93851</v>
      </c>
      <c r="F1486" t="s">
        <v>8335</v>
      </c>
      <c r="G1486" t="str">
        <f t="shared" si="46"/>
        <v>http://www.occ.gov/static/ots/enforcement/93851.pdf</v>
      </c>
      <c r="H1486" s="4" t="s">
        <v>9827</v>
      </c>
      <c r="I1486" s="5" t="str">
        <f t="shared" si="47"/>
        <v>http://www.occ.gov/static/ots/enforcement/93851.pdf</v>
      </c>
      <c r="J1486" t="s">
        <v>4097</v>
      </c>
      <c r="K1486" t="s">
        <v>4096</v>
      </c>
      <c r="L1486" t="s">
        <v>4060</v>
      </c>
      <c r="M1486" t="s">
        <v>4062</v>
      </c>
      <c r="N1486" t="s">
        <v>4088</v>
      </c>
      <c r="O1486" t="s">
        <v>121</v>
      </c>
      <c r="P1486" t="s">
        <v>83</v>
      </c>
      <c r="Q1486" s="2">
        <v>34204</v>
      </c>
      <c r="R1486">
        <v>8</v>
      </c>
      <c r="S1486" t="s">
        <v>17</v>
      </c>
    </row>
    <row r="1487" spans="1:19" x14ac:dyDescent="0.25">
      <c r="A1487">
        <v>1563</v>
      </c>
      <c r="D1487" s="3" t="s">
        <v>8334</v>
      </c>
      <c r="E1487">
        <v>93838</v>
      </c>
      <c r="F1487" t="s">
        <v>8335</v>
      </c>
      <c r="G1487" t="str">
        <f t="shared" si="46"/>
        <v>http://www.occ.gov/static/ots/enforcement/93838.pdf</v>
      </c>
      <c r="H1487" s="4" t="s">
        <v>10952</v>
      </c>
      <c r="I1487" s="5" t="str">
        <f t="shared" si="47"/>
        <v>http://www.occ.gov/static/ots/enforcement/93838.pdf</v>
      </c>
      <c r="J1487" t="s">
        <v>6940</v>
      </c>
      <c r="K1487" t="s">
        <v>6938</v>
      </c>
      <c r="L1487" t="s">
        <v>6937</v>
      </c>
      <c r="M1487" t="s">
        <v>6939</v>
      </c>
      <c r="N1487" t="s">
        <v>78</v>
      </c>
      <c r="O1487" t="s">
        <v>84</v>
      </c>
      <c r="P1487" t="s">
        <v>83</v>
      </c>
      <c r="Q1487" s="2">
        <v>34179</v>
      </c>
      <c r="R1487">
        <v>8</v>
      </c>
      <c r="S1487" t="s">
        <v>17</v>
      </c>
    </row>
    <row r="1488" spans="1:19" x14ac:dyDescent="0.25">
      <c r="A1488">
        <v>1564</v>
      </c>
      <c r="D1488" s="3" t="s">
        <v>8334</v>
      </c>
      <c r="E1488">
        <v>93849</v>
      </c>
      <c r="F1488" t="s">
        <v>8335</v>
      </c>
      <c r="G1488" t="str">
        <f t="shared" si="46"/>
        <v>http://www.occ.gov/static/ots/enforcement/93849.pdf</v>
      </c>
      <c r="H1488" s="4" t="s">
        <v>9252</v>
      </c>
      <c r="I1488" s="5" t="str">
        <f t="shared" si="47"/>
        <v>http://www.occ.gov/static/ots/enforcement/93849.pdf</v>
      </c>
      <c r="J1488" t="s">
        <v>2597</v>
      </c>
      <c r="K1488" t="s">
        <v>2588</v>
      </c>
      <c r="L1488" t="s">
        <v>875</v>
      </c>
      <c r="M1488" t="s">
        <v>2596</v>
      </c>
      <c r="N1488" t="s">
        <v>2560</v>
      </c>
      <c r="O1488" t="s">
        <v>98</v>
      </c>
      <c r="P1488" t="s">
        <v>67</v>
      </c>
      <c r="Q1488" s="2">
        <v>34200</v>
      </c>
      <c r="R1488">
        <v>8</v>
      </c>
      <c r="S1488" t="s">
        <v>17</v>
      </c>
    </row>
    <row r="1489" spans="1:19" x14ac:dyDescent="0.25">
      <c r="A1489">
        <v>1565</v>
      </c>
      <c r="D1489" s="3" t="s">
        <v>8334</v>
      </c>
      <c r="E1489">
        <v>93888</v>
      </c>
      <c r="F1489" t="s">
        <v>8335</v>
      </c>
      <c r="G1489" t="str">
        <f t="shared" si="46"/>
        <v>http://www.occ.gov/static/ots/enforcement/93888.pdf</v>
      </c>
      <c r="H1489" s="4" t="s">
        <v>8755</v>
      </c>
      <c r="I1489" s="5" t="str">
        <f t="shared" si="47"/>
        <v>http://www.occ.gov/static/ots/enforcement/93888.pdf</v>
      </c>
      <c r="J1489" t="s">
        <v>1264</v>
      </c>
      <c r="K1489" t="s">
        <v>1262</v>
      </c>
      <c r="L1489" t="s">
        <v>1261</v>
      </c>
      <c r="M1489" t="s">
        <v>1263</v>
      </c>
      <c r="N1489" t="s">
        <v>399</v>
      </c>
      <c r="O1489" t="s">
        <v>359</v>
      </c>
      <c r="P1489" t="s">
        <v>8</v>
      </c>
      <c r="Q1489" s="2">
        <v>34318</v>
      </c>
      <c r="R1489">
        <v>8</v>
      </c>
      <c r="S1489" t="s">
        <v>17</v>
      </c>
    </row>
    <row r="1490" spans="1:19" x14ac:dyDescent="0.25">
      <c r="A1490">
        <v>1566</v>
      </c>
      <c r="D1490" s="3" t="s">
        <v>8334</v>
      </c>
      <c r="E1490">
        <v>93892</v>
      </c>
      <c r="F1490" t="s">
        <v>8335</v>
      </c>
      <c r="G1490" t="str">
        <f t="shared" si="46"/>
        <v>http://www.occ.gov/static/ots/enforcement/93892.pdf</v>
      </c>
      <c r="H1490" s="4" t="s">
        <v>8989</v>
      </c>
      <c r="I1490" s="5" t="str">
        <f t="shared" si="47"/>
        <v>http://www.occ.gov/static/ots/enforcement/93892.pdf</v>
      </c>
      <c r="J1490" t="s">
        <v>1946</v>
      </c>
      <c r="K1490" t="s">
        <v>1943</v>
      </c>
      <c r="L1490" t="s">
        <v>1944</v>
      </c>
      <c r="M1490" t="s">
        <v>1945</v>
      </c>
      <c r="N1490" t="s">
        <v>182</v>
      </c>
      <c r="O1490" t="s">
        <v>112</v>
      </c>
      <c r="P1490" t="s">
        <v>58</v>
      </c>
      <c r="Q1490" s="2">
        <v>34332</v>
      </c>
      <c r="R1490">
        <v>8</v>
      </c>
      <c r="S1490" t="s">
        <v>17</v>
      </c>
    </row>
    <row r="1491" spans="1:19" x14ac:dyDescent="0.25">
      <c r="A1491">
        <v>1567</v>
      </c>
      <c r="D1491" s="3" t="s">
        <v>8334</v>
      </c>
      <c r="E1491">
        <v>93797</v>
      </c>
      <c r="F1491" t="s">
        <v>8335</v>
      </c>
      <c r="G1491" t="str">
        <f t="shared" si="46"/>
        <v>http://www.occ.gov/static/ots/enforcement/93797.pdf</v>
      </c>
      <c r="H1491" s="4" t="s">
        <v>10163</v>
      </c>
      <c r="I1491" s="5" t="str">
        <f t="shared" si="47"/>
        <v>http://www.occ.gov/static/ots/enforcement/93797.pdf</v>
      </c>
      <c r="J1491" t="s">
        <v>4966</v>
      </c>
      <c r="K1491" t="s">
        <v>4965</v>
      </c>
      <c r="L1491" t="s">
        <v>4960</v>
      </c>
      <c r="M1491" t="s">
        <v>4961</v>
      </c>
      <c r="N1491" t="s">
        <v>4933</v>
      </c>
      <c r="O1491" t="s">
        <v>890</v>
      </c>
      <c r="P1491" t="s">
        <v>67</v>
      </c>
      <c r="Q1491" s="2">
        <v>34207</v>
      </c>
      <c r="R1491">
        <v>8</v>
      </c>
      <c r="S1491" t="s">
        <v>17</v>
      </c>
    </row>
    <row r="1492" spans="1:19" x14ac:dyDescent="0.25">
      <c r="A1492">
        <v>1568</v>
      </c>
      <c r="D1492" s="3" t="s">
        <v>8334</v>
      </c>
      <c r="E1492">
        <v>93894</v>
      </c>
      <c r="F1492" t="s">
        <v>8335</v>
      </c>
      <c r="G1492" t="str">
        <f t="shared" si="46"/>
        <v>http://www.occ.gov/static/ots/enforcement/93894.pdf</v>
      </c>
      <c r="H1492" s="4" t="s">
        <v>10834</v>
      </c>
      <c r="I1492" s="5" t="str">
        <f t="shared" si="47"/>
        <v>http://www.occ.gov/static/ots/enforcement/93894.pdf</v>
      </c>
      <c r="J1492" t="s">
        <v>6647</v>
      </c>
      <c r="K1492" t="s">
        <v>6645</v>
      </c>
      <c r="L1492" t="s">
        <v>2191</v>
      </c>
      <c r="M1492" t="s">
        <v>6646</v>
      </c>
      <c r="N1492" t="s">
        <v>6644</v>
      </c>
      <c r="O1492" t="s">
        <v>1109</v>
      </c>
      <c r="P1492" t="s">
        <v>8</v>
      </c>
      <c r="Q1492" s="2">
        <v>34332</v>
      </c>
      <c r="R1492">
        <v>8</v>
      </c>
      <c r="S1492" t="s">
        <v>17</v>
      </c>
    </row>
    <row r="1493" spans="1:19" x14ac:dyDescent="0.25">
      <c r="A1493">
        <v>1569</v>
      </c>
      <c r="D1493" s="3" t="s">
        <v>8334</v>
      </c>
      <c r="E1493">
        <v>93893</v>
      </c>
      <c r="F1493" t="s">
        <v>8335</v>
      </c>
      <c r="G1493" t="str">
        <f t="shared" si="46"/>
        <v>http://www.occ.gov/static/ots/enforcement/93893.pdf</v>
      </c>
      <c r="H1493" s="4" t="s">
        <v>10835</v>
      </c>
      <c r="I1493" s="5" t="str">
        <f t="shared" si="47"/>
        <v>http://www.occ.gov/static/ots/enforcement/93893.pdf</v>
      </c>
      <c r="J1493" t="s">
        <v>6648</v>
      </c>
      <c r="K1493" t="s">
        <v>6645</v>
      </c>
      <c r="L1493" t="s">
        <v>2892</v>
      </c>
      <c r="M1493" t="s">
        <v>6646</v>
      </c>
      <c r="N1493" t="s">
        <v>6644</v>
      </c>
      <c r="O1493" t="s">
        <v>1109</v>
      </c>
      <c r="P1493" t="s">
        <v>8</v>
      </c>
      <c r="Q1493" s="2">
        <v>34332</v>
      </c>
      <c r="R1493">
        <v>8</v>
      </c>
      <c r="S1493" t="s">
        <v>17</v>
      </c>
    </row>
    <row r="1494" spans="1:19" x14ac:dyDescent="0.25">
      <c r="A1494">
        <v>1570</v>
      </c>
      <c r="D1494" s="3" t="s">
        <v>8334</v>
      </c>
      <c r="E1494">
        <v>93776</v>
      </c>
      <c r="F1494" t="s">
        <v>8335</v>
      </c>
      <c r="G1494" t="str">
        <f t="shared" si="46"/>
        <v>http://www.occ.gov/static/ots/enforcement/93776.pdf</v>
      </c>
      <c r="H1494" s="4" t="s">
        <v>9066</v>
      </c>
      <c r="I1494" s="5" t="str">
        <f t="shared" si="47"/>
        <v>http://www.occ.gov/static/ots/enforcement/93776.pdf</v>
      </c>
      <c r="J1494" t="s">
        <v>2132</v>
      </c>
      <c r="K1494" t="s">
        <v>2130</v>
      </c>
      <c r="L1494" t="s">
        <v>2129</v>
      </c>
      <c r="M1494" t="s">
        <v>2131</v>
      </c>
      <c r="N1494" t="s">
        <v>64</v>
      </c>
      <c r="O1494" t="s">
        <v>68</v>
      </c>
      <c r="P1494" t="s">
        <v>67</v>
      </c>
      <c r="Q1494" s="2">
        <v>34093</v>
      </c>
      <c r="R1494">
        <v>8</v>
      </c>
      <c r="S1494" t="s">
        <v>17</v>
      </c>
    </row>
    <row r="1495" spans="1:19" x14ac:dyDescent="0.25">
      <c r="A1495">
        <v>1571</v>
      </c>
      <c r="D1495" s="3" t="s">
        <v>8334</v>
      </c>
      <c r="E1495">
        <v>93837</v>
      </c>
      <c r="F1495" t="s">
        <v>8335</v>
      </c>
      <c r="G1495" t="str">
        <f t="shared" si="46"/>
        <v>http://www.occ.gov/static/ots/enforcement/93837.pdf</v>
      </c>
      <c r="H1495" s="4" t="s">
        <v>10954</v>
      </c>
      <c r="I1495" s="5" t="str">
        <f t="shared" si="47"/>
        <v>http://www.occ.gov/static/ots/enforcement/93837.pdf</v>
      </c>
      <c r="J1495" t="s">
        <v>6945</v>
      </c>
      <c r="K1495" t="s">
        <v>6938</v>
      </c>
      <c r="L1495" t="s">
        <v>6944</v>
      </c>
      <c r="M1495" t="s">
        <v>1417</v>
      </c>
      <c r="N1495" t="s">
        <v>78</v>
      </c>
      <c r="O1495" t="s">
        <v>84</v>
      </c>
      <c r="P1495" t="s">
        <v>83</v>
      </c>
      <c r="Q1495" s="2">
        <v>34179</v>
      </c>
      <c r="R1495">
        <v>8</v>
      </c>
      <c r="S1495" t="s">
        <v>17</v>
      </c>
    </row>
    <row r="1496" spans="1:19" x14ac:dyDescent="0.25">
      <c r="A1496">
        <v>1572</v>
      </c>
      <c r="B1496">
        <v>7854</v>
      </c>
      <c r="D1496" s="3" t="s">
        <v>8334</v>
      </c>
      <c r="E1496">
        <v>93804</v>
      </c>
      <c r="F1496" t="s">
        <v>8335</v>
      </c>
      <c r="G1496" t="str">
        <f t="shared" si="46"/>
        <v>http://www.occ.gov/static/ots/enforcement/93804.pdf</v>
      </c>
      <c r="H1496" s="4" t="s">
        <v>8723</v>
      </c>
      <c r="I1496" s="5" t="str">
        <f t="shared" si="47"/>
        <v>http://www.occ.gov/static/ots/enforcement/93804.pdf</v>
      </c>
      <c r="J1496" t="s">
        <v>1175</v>
      </c>
      <c r="K1496" t="s">
        <v>1174</v>
      </c>
      <c r="N1496" t="s">
        <v>1173</v>
      </c>
      <c r="O1496" t="s">
        <v>1058</v>
      </c>
      <c r="P1496" t="s">
        <v>8</v>
      </c>
      <c r="Q1496" s="2">
        <v>34134</v>
      </c>
      <c r="R1496">
        <v>6</v>
      </c>
      <c r="S1496" t="s">
        <v>10</v>
      </c>
    </row>
    <row r="1497" spans="1:19" x14ac:dyDescent="0.25">
      <c r="A1497">
        <v>1573</v>
      </c>
      <c r="D1497" s="3" t="s">
        <v>8334</v>
      </c>
      <c r="E1497">
        <v>93755</v>
      </c>
      <c r="F1497" t="s">
        <v>8335</v>
      </c>
      <c r="G1497" t="str">
        <f t="shared" si="46"/>
        <v>http://www.occ.gov/static/ots/enforcement/93755.pdf</v>
      </c>
      <c r="H1497" s="4" t="s">
        <v>8962</v>
      </c>
      <c r="I1497" s="5" t="str">
        <f t="shared" si="47"/>
        <v>http://www.occ.gov/static/ots/enforcement/93755.pdf</v>
      </c>
      <c r="J1497" t="s">
        <v>1853</v>
      </c>
      <c r="K1497" t="s">
        <v>1852</v>
      </c>
      <c r="N1497" t="s">
        <v>1851</v>
      </c>
      <c r="O1497" t="s">
        <v>98</v>
      </c>
      <c r="P1497" t="s">
        <v>67</v>
      </c>
      <c r="Q1497" s="2">
        <v>34053</v>
      </c>
      <c r="R1497">
        <v>6</v>
      </c>
      <c r="S1497" t="s">
        <v>10</v>
      </c>
    </row>
    <row r="1498" spans="1:19" x14ac:dyDescent="0.25">
      <c r="A1498">
        <v>1574</v>
      </c>
      <c r="D1498" s="3" t="s">
        <v>8334</v>
      </c>
      <c r="E1498">
        <v>93746</v>
      </c>
      <c r="F1498" t="s">
        <v>8335</v>
      </c>
      <c r="G1498" t="str">
        <f t="shared" si="46"/>
        <v>http://www.occ.gov/static/ots/enforcement/93746.pdf</v>
      </c>
      <c r="H1498" s="4" t="s">
        <v>8984</v>
      </c>
      <c r="I1498" s="5" t="str">
        <f t="shared" si="47"/>
        <v>http://www.occ.gov/static/ots/enforcement/93746.pdf</v>
      </c>
      <c r="J1498" t="s">
        <v>1937</v>
      </c>
      <c r="K1498" t="s">
        <v>1936</v>
      </c>
      <c r="N1498" t="s">
        <v>1935</v>
      </c>
      <c r="O1498" t="s">
        <v>1445</v>
      </c>
      <c r="P1498" t="s">
        <v>58</v>
      </c>
      <c r="Q1498" s="2">
        <v>34029</v>
      </c>
      <c r="R1498">
        <v>6</v>
      </c>
      <c r="S1498" t="s">
        <v>10</v>
      </c>
    </row>
    <row r="1499" spans="1:19" x14ac:dyDescent="0.25">
      <c r="A1499">
        <v>1575</v>
      </c>
      <c r="D1499" s="3" t="s">
        <v>8334</v>
      </c>
      <c r="E1499">
        <v>93718</v>
      </c>
      <c r="F1499" t="s">
        <v>8335</v>
      </c>
      <c r="G1499" t="str">
        <f t="shared" si="46"/>
        <v>http://www.occ.gov/static/ots/enforcement/93718.pdf</v>
      </c>
      <c r="H1499" s="4" t="s">
        <v>9142</v>
      </c>
      <c r="I1499" s="5" t="str">
        <f t="shared" si="47"/>
        <v>http://www.occ.gov/static/ots/enforcement/93718.pdf</v>
      </c>
      <c r="J1499" t="s">
        <v>2307</v>
      </c>
      <c r="K1499" t="s">
        <v>2304</v>
      </c>
      <c r="N1499" t="s">
        <v>2290</v>
      </c>
      <c r="O1499" t="s">
        <v>1185</v>
      </c>
      <c r="P1499" t="s">
        <v>83</v>
      </c>
      <c r="Q1499" s="2">
        <v>33983</v>
      </c>
      <c r="R1499">
        <v>6</v>
      </c>
      <c r="S1499" t="s">
        <v>10</v>
      </c>
    </row>
    <row r="1500" spans="1:19" x14ac:dyDescent="0.25">
      <c r="A1500">
        <v>1576</v>
      </c>
      <c r="B1500">
        <v>7283</v>
      </c>
      <c r="D1500" s="3" t="s">
        <v>8334</v>
      </c>
      <c r="E1500">
        <v>93802</v>
      </c>
      <c r="F1500" t="s">
        <v>8335</v>
      </c>
      <c r="G1500" t="str">
        <f t="shared" si="46"/>
        <v>http://www.occ.gov/static/ots/enforcement/93802.pdf</v>
      </c>
      <c r="H1500" s="4" t="s">
        <v>9235</v>
      </c>
      <c r="I1500" s="5" t="str">
        <f t="shared" si="47"/>
        <v>http://www.occ.gov/static/ots/enforcement/93802.pdf</v>
      </c>
      <c r="J1500" t="s">
        <v>2556</v>
      </c>
      <c r="K1500" t="s">
        <v>2554</v>
      </c>
      <c r="N1500" t="s">
        <v>2553</v>
      </c>
      <c r="O1500" t="s">
        <v>1058</v>
      </c>
      <c r="P1500" t="s">
        <v>8</v>
      </c>
      <c r="Q1500" s="2">
        <v>34129</v>
      </c>
      <c r="R1500">
        <v>6</v>
      </c>
      <c r="S1500" t="s">
        <v>10</v>
      </c>
    </row>
    <row r="1501" spans="1:19" x14ac:dyDescent="0.25">
      <c r="A1501">
        <v>1577</v>
      </c>
      <c r="D1501" s="3" t="s">
        <v>8334</v>
      </c>
      <c r="E1501">
        <v>93806</v>
      </c>
      <c r="F1501" t="s">
        <v>8335</v>
      </c>
      <c r="G1501" t="str">
        <f t="shared" si="46"/>
        <v>http://www.occ.gov/static/ots/enforcement/93806.pdf</v>
      </c>
      <c r="H1501" s="4" t="s">
        <v>9773</v>
      </c>
      <c r="I1501" s="5" t="str">
        <f t="shared" si="47"/>
        <v>http://www.occ.gov/static/ots/enforcement/93806.pdf</v>
      </c>
      <c r="J1501" t="s">
        <v>3955</v>
      </c>
      <c r="K1501" t="s">
        <v>3954</v>
      </c>
      <c r="N1501" t="s">
        <v>3945</v>
      </c>
      <c r="O1501" t="s">
        <v>116</v>
      </c>
      <c r="P1501" t="s">
        <v>83</v>
      </c>
      <c r="Q1501" s="2">
        <v>34141</v>
      </c>
      <c r="R1501">
        <v>6</v>
      </c>
      <c r="S1501" t="s">
        <v>10</v>
      </c>
    </row>
    <row r="1502" spans="1:19" x14ac:dyDescent="0.25">
      <c r="A1502">
        <v>1578</v>
      </c>
      <c r="B1502">
        <v>4088</v>
      </c>
      <c r="D1502" s="3" t="s">
        <v>8334</v>
      </c>
      <c r="E1502">
        <v>93765</v>
      </c>
      <c r="F1502" t="s">
        <v>8335</v>
      </c>
      <c r="G1502" t="str">
        <f t="shared" si="46"/>
        <v>http://www.occ.gov/static/ots/enforcement/93765.pdf</v>
      </c>
      <c r="H1502" s="4" t="s">
        <v>9592</v>
      </c>
      <c r="I1502" s="5" t="str">
        <f t="shared" si="47"/>
        <v>http://www.occ.gov/static/ots/enforcement/93765.pdf</v>
      </c>
      <c r="J1502" t="s">
        <v>3484</v>
      </c>
      <c r="K1502" t="s">
        <v>3483</v>
      </c>
      <c r="N1502" t="s">
        <v>626</v>
      </c>
      <c r="O1502" t="s">
        <v>437</v>
      </c>
      <c r="P1502" t="s">
        <v>58</v>
      </c>
      <c r="Q1502" s="2">
        <v>34073</v>
      </c>
      <c r="R1502">
        <v>6</v>
      </c>
      <c r="S1502" t="s">
        <v>10</v>
      </c>
    </row>
    <row r="1503" spans="1:19" x14ac:dyDescent="0.25">
      <c r="A1503">
        <v>1579</v>
      </c>
      <c r="D1503" s="3" t="s">
        <v>8334</v>
      </c>
      <c r="E1503">
        <v>93842</v>
      </c>
      <c r="F1503" t="s">
        <v>8335</v>
      </c>
      <c r="G1503" t="str">
        <f t="shared" si="46"/>
        <v>http://www.occ.gov/static/ots/enforcement/93842.pdf</v>
      </c>
      <c r="H1503" s="4" t="s">
        <v>9823</v>
      </c>
      <c r="I1503" s="5" t="str">
        <f t="shared" si="47"/>
        <v>http://www.occ.gov/static/ots/enforcement/93842.pdf</v>
      </c>
      <c r="J1503" t="s">
        <v>4089</v>
      </c>
      <c r="K1503" t="s">
        <v>4083</v>
      </c>
      <c r="N1503" t="s">
        <v>4088</v>
      </c>
      <c r="O1503" t="s">
        <v>121</v>
      </c>
      <c r="P1503" t="s">
        <v>83</v>
      </c>
      <c r="Q1503" s="2">
        <v>34180</v>
      </c>
      <c r="R1503">
        <v>6</v>
      </c>
      <c r="S1503" t="s">
        <v>10</v>
      </c>
    </row>
    <row r="1504" spans="1:19" x14ac:dyDescent="0.25">
      <c r="A1504">
        <v>1580</v>
      </c>
      <c r="D1504" s="3" t="s">
        <v>8334</v>
      </c>
      <c r="E1504">
        <v>93843</v>
      </c>
      <c r="F1504" t="s">
        <v>8335</v>
      </c>
      <c r="G1504" t="str">
        <f t="shared" si="46"/>
        <v>http://www.occ.gov/static/ots/enforcement/93843.pdf</v>
      </c>
      <c r="H1504" s="4" t="s">
        <v>9824</v>
      </c>
      <c r="I1504" s="5" t="str">
        <f t="shared" si="47"/>
        <v>http://www.occ.gov/static/ots/enforcement/93843.pdf</v>
      </c>
      <c r="J1504" t="s">
        <v>4090</v>
      </c>
      <c r="K1504" t="s">
        <v>4083</v>
      </c>
      <c r="N1504" t="s">
        <v>1059</v>
      </c>
      <c r="O1504" t="s">
        <v>121</v>
      </c>
      <c r="P1504" t="s">
        <v>83</v>
      </c>
      <c r="Q1504" s="2">
        <v>34180</v>
      </c>
      <c r="R1504">
        <v>6</v>
      </c>
      <c r="S1504" t="s">
        <v>10</v>
      </c>
    </row>
    <row r="1505" spans="1:19" x14ac:dyDescent="0.25">
      <c r="A1505">
        <v>1581</v>
      </c>
      <c r="B1505">
        <v>6557</v>
      </c>
      <c r="D1505" s="3" t="s">
        <v>8334</v>
      </c>
      <c r="E1505">
        <v>93775</v>
      </c>
      <c r="F1505" t="s">
        <v>8335</v>
      </c>
      <c r="G1505" t="str">
        <f t="shared" si="46"/>
        <v>http://www.occ.gov/static/ots/enforcement/93775.pdf</v>
      </c>
      <c r="H1505" s="4" t="s">
        <v>9942</v>
      </c>
      <c r="I1505" s="5" t="str">
        <f t="shared" si="47"/>
        <v>http://www.occ.gov/static/ots/enforcement/93775.pdf</v>
      </c>
      <c r="J1505" t="s">
        <v>4413</v>
      </c>
      <c r="K1505" t="s">
        <v>4412</v>
      </c>
      <c r="N1505" t="s">
        <v>4411</v>
      </c>
      <c r="O1505" t="s">
        <v>9</v>
      </c>
      <c r="P1505" t="s">
        <v>8</v>
      </c>
      <c r="Q1505" s="2">
        <v>34092</v>
      </c>
      <c r="R1505">
        <v>6</v>
      </c>
      <c r="S1505" t="s">
        <v>10</v>
      </c>
    </row>
    <row r="1506" spans="1:19" x14ac:dyDescent="0.25">
      <c r="A1506">
        <v>1582</v>
      </c>
      <c r="D1506" s="3" t="s">
        <v>8334</v>
      </c>
      <c r="E1506">
        <v>93786</v>
      </c>
      <c r="F1506" t="s">
        <v>8335</v>
      </c>
      <c r="G1506" t="str">
        <f t="shared" si="46"/>
        <v>http://www.occ.gov/static/ots/enforcement/93786.pdf</v>
      </c>
      <c r="H1506" s="4" t="s">
        <v>10013</v>
      </c>
      <c r="I1506" s="5" t="str">
        <f t="shared" si="47"/>
        <v>http://www.occ.gov/static/ots/enforcement/93786.pdf</v>
      </c>
      <c r="J1506" t="s">
        <v>4606</v>
      </c>
      <c r="K1506" t="s">
        <v>4605</v>
      </c>
      <c r="N1506" t="s">
        <v>380</v>
      </c>
      <c r="O1506" t="s">
        <v>1445</v>
      </c>
      <c r="P1506" t="s">
        <v>58</v>
      </c>
      <c r="Q1506" s="2">
        <v>34109</v>
      </c>
      <c r="R1506">
        <v>6</v>
      </c>
      <c r="S1506" t="s">
        <v>10</v>
      </c>
    </row>
    <row r="1507" spans="1:19" x14ac:dyDescent="0.25">
      <c r="A1507">
        <v>1583</v>
      </c>
      <c r="D1507" s="3" t="s">
        <v>8334</v>
      </c>
      <c r="E1507">
        <v>93831</v>
      </c>
      <c r="F1507" t="s">
        <v>8335</v>
      </c>
      <c r="G1507" t="str">
        <f t="shared" si="46"/>
        <v>http://www.occ.gov/static/ots/enforcement/93831.pdf</v>
      </c>
      <c r="H1507" s="4" t="s">
        <v>10110</v>
      </c>
      <c r="I1507" s="5" t="str">
        <f t="shared" si="47"/>
        <v>http://www.occ.gov/static/ots/enforcement/93831.pdf</v>
      </c>
      <c r="J1507" t="s">
        <v>4830</v>
      </c>
      <c r="K1507" t="s">
        <v>4829</v>
      </c>
      <c r="N1507" t="s">
        <v>4197</v>
      </c>
      <c r="O1507" t="s">
        <v>121</v>
      </c>
      <c r="P1507" t="s">
        <v>83</v>
      </c>
      <c r="Q1507" s="2">
        <v>34169</v>
      </c>
      <c r="R1507">
        <v>6</v>
      </c>
      <c r="S1507" t="s">
        <v>10</v>
      </c>
    </row>
    <row r="1508" spans="1:19" x14ac:dyDescent="0.25">
      <c r="A1508">
        <v>1584</v>
      </c>
      <c r="D1508" s="3" t="s">
        <v>8334</v>
      </c>
      <c r="E1508">
        <v>93850</v>
      </c>
      <c r="F1508" t="s">
        <v>8335</v>
      </c>
      <c r="G1508" t="str">
        <f t="shared" si="46"/>
        <v>http://www.occ.gov/static/ots/enforcement/93850.pdf</v>
      </c>
      <c r="H1508" s="4" t="s">
        <v>10031</v>
      </c>
      <c r="I1508" s="5" t="str">
        <f t="shared" si="47"/>
        <v>http://www.occ.gov/static/ots/enforcement/93850.pdf</v>
      </c>
      <c r="J1508" t="s">
        <v>4653</v>
      </c>
      <c r="K1508" t="s">
        <v>4652</v>
      </c>
      <c r="N1508" t="s">
        <v>4651</v>
      </c>
      <c r="O1508" t="s">
        <v>1535</v>
      </c>
      <c r="P1508" t="s">
        <v>83</v>
      </c>
      <c r="Q1508" s="2">
        <v>34201</v>
      </c>
      <c r="R1508">
        <v>6</v>
      </c>
      <c r="S1508" t="s">
        <v>10</v>
      </c>
    </row>
    <row r="1509" spans="1:19" x14ac:dyDescent="0.25">
      <c r="A1509">
        <v>1585</v>
      </c>
      <c r="D1509" s="3" t="s">
        <v>8334</v>
      </c>
      <c r="E1509">
        <v>93777</v>
      </c>
      <c r="F1509" t="s">
        <v>8335</v>
      </c>
      <c r="G1509" t="str">
        <f t="shared" si="46"/>
        <v>http://www.occ.gov/static/ots/enforcement/93777.pdf</v>
      </c>
      <c r="H1509" s="4" t="s">
        <v>10826</v>
      </c>
      <c r="I1509" s="5" t="str">
        <f t="shared" si="47"/>
        <v>http://www.occ.gov/static/ots/enforcement/93777.pdf</v>
      </c>
      <c r="J1509" t="s">
        <v>6623</v>
      </c>
      <c r="K1509" t="s">
        <v>6622</v>
      </c>
      <c r="N1509" t="s">
        <v>824</v>
      </c>
      <c r="O1509" t="s">
        <v>657</v>
      </c>
      <c r="P1509" t="s">
        <v>83</v>
      </c>
      <c r="Q1509" s="2">
        <v>34094</v>
      </c>
      <c r="R1509">
        <v>6</v>
      </c>
      <c r="S1509" t="s">
        <v>10</v>
      </c>
    </row>
    <row r="1510" spans="1:19" x14ac:dyDescent="0.25">
      <c r="A1510">
        <v>1586</v>
      </c>
      <c r="D1510" s="3" t="s">
        <v>8334</v>
      </c>
      <c r="E1510">
        <v>93748</v>
      </c>
      <c r="F1510" t="s">
        <v>8335</v>
      </c>
      <c r="G1510" t="str">
        <f t="shared" si="46"/>
        <v>http://www.occ.gov/static/ots/enforcement/93748.pdf</v>
      </c>
      <c r="H1510" s="4" t="s">
        <v>10909</v>
      </c>
      <c r="I1510" s="5" t="str">
        <f t="shared" si="47"/>
        <v>http://www.occ.gov/static/ots/enforcement/93748.pdf</v>
      </c>
      <c r="J1510" t="s">
        <v>6836</v>
      </c>
      <c r="K1510" t="s">
        <v>6835</v>
      </c>
      <c r="N1510" t="s">
        <v>2144</v>
      </c>
      <c r="O1510" t="s">
        <v>313</v>
      </c>
      <c r="P1510" t="s">
        <v>67</v>
      </c>
      <c r="Q1510" s="2">
        <v>34031</v>
      </c>
      <c r="R1510">
        <v>6</v>
      </c>
      <c r="S1510" t="s">
        <v>10</v>
      </c>
    </row>
    <row r="1511" spans="1:19" x14ac:dyDescent="0.25">
      <c r="A1511">
        <v>1587</v>
      </c>
      <c r="D1511" s="3" t="s">
        <v>8334</v>
      </c>
      <c r="E1511">
        <v>93889</v>
      </c>
      <c r="F1511" t="s">
        <v>8335</v>
      </c>
      <c r="G1511" t="str">
        <f t="shared" si="46"/>
        <v>http://www.occ.gov/static/ots/enforcement/93889.pdf</v>
      </c>
      <c r="H1511" s="4" t="s">
        <v>11111</v>
      </c>
      <c r="I1511" s="5" t="str">
        <f t="shared" si="47"/>
        <v>http://www.occ.gov/static/ots/enforcement/93889.pdf</v>
      </c>
      <c r="J1511" t="s">
        <v>7325</v>
      </c>
      <c r="K1511" t="s">
        <v>7322</v>
      </c>
      <c r="N1511" t="s">
        <v>7314</v>
      </c>
      <c r="O1511" t="s">
        <v>313</v>
      </c>
      <c r="P1511" t="s">
        <v>67</v>
      </c>
      <c r="Q1511" s="2">
        <v>34323</v>
      </c>
      <c r="R1511">
        <v>6</v>
      </c>
      <c r="S1511" t="s">
        <v>10</v>
      </c>
    </row>
    <row r="1512" spans="1:19" x14ac:dyDescent="0.25">
      <c r="A1512">
        <v>1588</v>
      </c>
      <c r="B1512">
        <v>8074</v>
      </c>
      <c r="D1512" s="3" t="s">
        <v>8334</v>
      </c>
      <c r="E1512">
        <v>93830</v>
      </c>
      <c r="F1512" t="s">
        <v>8335</v>
      </c>
      <c r="G1512" t="str">
        <f t="shared" si="46"/>
        <v>http://www.occ.gov/static/ots/enforcement/93830.pdf</v>
      </c>
      <c r="H1512" s="4" t="s">
        <v>8633</v>
      </c>
      <c r="I1512" s="5" t="str">
        <f t="shared" si="47"/>
        <v>http://www.occ.gov/static/ots/enforcement/93830.pdf</v>
      </c>
      <c r="J1512" t="s">
        <v>901</v>
      </c>
      <c r="K1512" t="s">
        <v>900</v>
      </c>
      <c r="N1512" t="s">
        <v>894</v>
      </c>
      <c r="O1512" t="s">
        <v>359</v>
      </c>
      <c r="P1512" t="s">
        <v>8</v>
      </c>
      <c r="Q1512" s="2">
        <v>34166</v>
      </c>
      <c r="R1512">
        <v>6</v>
      </c>
      <c r="S1512" t="s">
        <v>10</v>
      </c>
    </row>
    <row r="1513" spans="1:19" x14ac:dyDescent="0.25">
      <c r="A1513">
        <v>1589</v>
      </c>
      <c r="D1513" s="3" t="s">
        <v>8334</v>
      </c>
      <c r="E1513">
        <v>93824</v>
      </c>
      <c r="F1513" t="s">
        <v>8335</v>
      </c>
      <c r="G1513" t="str">
        <f t="shared" si="46"/>
        <v>http://www.occ.gov/static/ots/enforcement/93824.pdf</v>
      </c>
      <c r="H1513" s="4" t="s">
        <v>9255</v>
      </c>
      <c r="I1513" s="5" t="str">
        <f t="shared" si="47"/>
        <v>http://www.occ.gov/static/ots/enforcement/93824.pdf</v>
      </c>
      <c r="J1513" t="s">
        <v>2608</v>
      </c>
      <c r="K1513" t="s">
        <v>2606</v>
      </c>
      <c r="L1513" t="s">
        <v>2605</v>
      </c>
      <c r="M1513" t="s">
        <v>2607</v>
      </c>
      <c r="N1513" t="s">
        <v>2604</v>
      </c>
      <c r="O1513" t="s">
        <v>98</v>
      </c>
      <c r="P1513" t="s">
        <v>67</v>
      </c>
      <c r="Q1513" s="2">
        <v>34157</v>
      </c>
      <c r="R1513">
        <v>6</v>
      </c>
      <c r="S1513" t="s">
        <v>10</v>
      </c>
    </row>
    <row r="1514" spans="1:19" x14ac:dyDescent="0.25">
      <c r="A1514">
        <v>1590</v>
      </c>
      <c r="D1514" s="3" t="s">
        <v>8334</v>
      </c>
      <c r="E1514">
        <v>93852</v>
      </c>
      <c r="F1514" t="s">
        <v>8335</v>
      </c>
      <c r="G1514" t="str">
        <f t="shared" si="46"/>
        <v>http://www.occ.gov/static/ots/enforcement/93852.pdf</v>
      </c>
      <c r="H1514" s="4" t="s">
        <v>8970</v>
      </c>
      <c r="I1514" s="5" t="str">
        <f t="shared" si="47"/>
        <v>http://www.occ.gov/static/ots/enforcement/93852.pdf</v>
      </c>
      <c r="J1514" t="s">
        <v>1888</v>
      </c>
      <c r="K1514" t="s">
        <v>1887</v>
      </c>
      <c r="N1514" t="s">
        <v>1877</v>
      </c>
      <c r="O1514" t="s">
        <v>68</v>
      </c>
      <c r="P1514" t="s">
        <v>67</v>
      </c>
      <c r="Q1514" s="2">
        <v>34206</v>
      </c>
      <c r="R1514">
        <v>6</v>
      </c>
      <c r="S1514" t="s">
        <v>10</v>
      </c>
    </row>
    <row r="1515" spans="1:19" x14ac:dyDescent="0.25">
      <c r="A1515">
        <v>1591</v>
      </c>
      <c r="D1515" s="3" t="s">
        <v>8334</v>
      </c>
      <c r="E1515">
        <v>93868</v>
      </c>
      <c r="F1515" t="s">
        <v>8335</v>
      </c>
      <c r="G1515" t="str">
        <f t="shared" si="46"/>
        <v>http://www.occ.gov/static/ots/enforcement/93868.pdf</v>
      </c>
      <c r="H1515" s="4" t="s">
        <v>9253</v>
      </c>
      <c r="I1515" s="5" t="str">
        <f t="shared" si="47"/>
        <v>http://www.occ.gov/static/ots/enforcement/93868.pdf</v>
      </c>
      <c r="J1515" t="s">
        <v>2598</v>
      </c>
      <c r="K1515" t="s">
        <v>2588</v>
      </c>
      <c r="N1515" t="s">
        <v>2560</v>
      </c>
      <c r="O1515" t="s">
        <v>98</v>
      </c>
      <c r="P1515" t="s">
        <v>67</v>
      </c>
      <c r="Q1515" s="2">
        <v>34246</v>
      </c>
      <c r="R1515">
        <v>6</v>
      </c>
      <c r="S1515" t="s">
        <v>10</v>
      </c>
    </row>
    <row r="1516" spans="1:19" x14ac:dyDescent="0.25">
      <c r="A1516">
        <v>1592</v>
      </c>
      <c r="D1516" s="3" t="s">
        <v>8334</v>
      </c>
      <c r="E1516">
        <v>93724</v>
      </c>
      <c r="F1516" t="s">
        <v>8335</v>
      </c>
      <c r="G1516" t="str">
        <f t="shared" si="46"/>
        <v>http://www.occ.gov/static/ots/enforcement/93724.pdf</v>
      </c>
      <c r="H1516" s="4" t="s">
        <v>11253</v>
      </c>
      <c r="I1516" s="5" t="str">
        <f t="shared" si="47"/>
        <v>http://www.occ.gov/static/ots/enforcement/93724.pdf</v>
      </c>
      <c r="J1516" t="s">
        <v>7659</v>
      </c>
      <c r="K1516" t="s">
        <v>7658</v>
      </c>
      <c r="N1516" t="s">
        <v>64</v>
      </c>
      <c r="O1516" t="s">
        <v>68</v>
      </c>
      <c r="P1516" t="s">
        <v>67</v>
      </c>
      <c r="Q1516" s="2">
        <v>33988</v>
      </c>
      <c r="R1516">
        <v>6</v>
      </c>
      <c r="S1516" t="s">
        <v>10</v>
      </c>
    </row>
    <row r="1517" spans="1:19" x14ac:dyDescent="0.25">
      <c r="A1517">
        <v>1593</v>
      </c>
      <c r="D1517" s="3" t="s">
        <v>8334</v>
      </c>
      <c r="E1517">
        <v>93754</v>
      </c>
      <c r="F1517" t="s">
        <v>8335</v>
      </c>
      <c r="G1517" t="str">
        <f t="shared" si="46"/>
        <v>http://www.occ.gov/static/ots/enforcement/93754.pdf</v>
      </c>
      <c r="H1517" s="4" t="s">
        <v>10965</v>
      </c>
      <c r="I1517" s="5" t="str">
        <f t="shared" si="47"/>
        <v>http://www.occ.gov/static/ots/enforcement/93754.pdf</v>
      </c>
      <c r="J1517" t="s">
        <v>6978</v>
      </c>
      <c r="K1517" t="s">
        <v>6965</v>
      </c>
      <c r="L1517" t="s">
        <v>6580</v>
      </c>
      <c r="M1517" t="s">
        <v>6977</v>
      </c>
      <c r="N1517" t="s">
        <v>2974</v>
      </c>
      <c r="O1517" t="s">
        <v>1119</v>
      </c>
      <c r="P1517" t="s">
        <v>67</v>
      </c>
      <c r="Q1517" s="2">
        <v>34030</v>
      </c>
      <c r="R1517">
        <v>6</v>
      </c>
      <c r="S1517" t="s">
        <v>10</v>
      </c>
    </row>
    <row r="1518" spans="1:19" x14ac:dyDescent="0.25">
      <c r="A1518">
        <v>1594</v>
      </c>
      <c r="D1518" s="3" t="s">
        <v>8334</v>
      </c>
      <c r="E1518">
        <v>93733</v>
      </c>
      <c r="F1518" t="s">
        <v>8335</v>
      </c>
      <c r="G1518" t="str">
        <f t="shared" si="46"/>
        <v>http://www.occ.gov/static/ots/enforcement/93733.pdf</v>
      </c>
      <c r="H1518" s="4" t="s">
        <v>9751</v>
      </c>
      <c r="I1518" s="5" t="str">
        <f t="shared" si="47"/>
        <v>http://www.occ.gov/static/ots/enforcement/93733.pdf</v>
      </c>
      <c r="J1518" t="s">
        <v>3906</v>
      </c>
      <c r="K1518" t="s">
        <v>3904</v>
      </c>
      <c r="L1518" t="s">
        <v>3903</v>
      </c>
      <c r="M1518" t="s">
        <v>3905</v>
      </c>
      <c r="N1518" t="s">
        <v>3899</v>
      </c>
      <c r="O1518" t="s">
        <v>106</v>
      </c>
      <c r="P1518" t="s">
        <v>67</v>
      </c>
      <c r="Q1518" s="2">
        <v>33997</v>
      </c>
      <c r="R1518">
        <v>6</v>
      </c>
      <c r="S1518" t="s">
        <v>10</v>
      </c>
    </row>
    <row r="1519" spans="1:19" x14ac:dyDescent="0.25">
      <c r="A1519">
        <v>1595</v>
      </c>
      <c r="D1519" s="3" t="s">
        <v>8334</v>
      </c>
      <c r="E1519">
        <v>93845</v>
      </c>
      <c r="F1519" t="s">
        <v>8335</v>
      </c>
      <c r="G1519" t="str">
        <f t="shared" si="46"/>
        <v>http://www.occ.gov/static/ots/enforcement/93845.pdf</v>
      </c>
      <c r="H1519" s="4" t="s">
        <v>9684</v>
      </c>
      <c r="I1519" s="5" t="str">
        <f t="shared" si="47"/>
        <v>http://www.occ.gov/static/ots/enforcement/93845.pdf</v>
      </c>
      <c r="J1519" t="s">
        <v>3735</v>
      </c>
      <c r="K1519" t="s">
        <v>3732</v>
      </c>
      <c r="L1519" t="s">
        <v>3731</v>
      </c>
      <c r="M1519" t="s">
        <v>3733</v>
      </c>
      <c r="N1519" t="s">
        <v>3730</v>
      </c>
      <c r="O1519" t="s">
        <v>116</v>
      </c>
      <c r="P1519" t="s">
        <v>83</v>
      </c>
      <c r="Q1519" s="2">
        <v>34183</v>
      </c>
      <c r="R1519">
        <v>6</v>
      </c>
      <c r="S1519" t="s">
        <v>10</v>
      </c>
    </row>
    <row r="1520" spans="1:19" x14ac:dyDescent="0.25">
      <c r="A1520">
        <v>1596</v>
      </c>
      <c r="D1520" s="3" t="s">
        <v>8334</v>
      </c>
      <c r="E1520">
        <v>93812</v>
      </c>
      <c r="F1520" t="s">
        <v>8335</v>
      </c>
      <c r="G1520" t="str">
        <f t="shared" si="46"/>
        <v>http://www.occ.gov/static/ots/enforcement/93812.pdf</v>
      </c>
      <c r="H1520" s="4" t="s">
        <v>9725</v>
      </c>
      <c r="I1520" s="5" t="str">
        <f t="shared" si="47"/>
        <v>http://www.occ.gov/static/ots/enforcement/93812.pdf</v>
      </c>
      <c r="J1520" t="s">
        <v>3836</v>
      </c>
      <c r="K1520" t="s">
        <v>3834</v>
      </c>
      <c r="L1520" t="s">
        <v>3833</v>
      </c>
      <c r="M1520" t="s">
        <v>3835</v>
      </c>
      <c r="N1520" t="s">
        <v>3832</v>
      </c>
      <c r="O1520" t="s">
        <v>112</v>
      </c>
      <c r="P1520" t="s">
        <v>58</v>
      </c>
      <c r="Q1520" s="2">
        <v>34149</v>
      </c>
      <c r="R1520">
        <v>6</v>
      </c>
      <c r="S1520" t="s">
        <v>10</v>
      </c>
    </row>
    <row r="1521" spans="1:19" x14ac:dyDescent="0.25">
      <c r="A1521">
        <v>1597</v>
      </c>
      <c r="D1521" s="3" t="s">
        <v>8334</v>
      </c>
      <c r="E1521">
        <v>93812</v>
      </c>
      <c r="F1521" t="s">
        <v>8335</v>
      </c>
      <c r="G1521" t="str">
        <f t="shared" si="46"/>
        <v>http://www.occ.gov/static/ots/enforcement/93812.pdf</v>
      </c>
      <c r="H1521" s="4" t="s">
        <v>9725</v>
      </c>
      <c r="I1521" s="5" t="str">
        <f t="shared" si="47"/>
        <v>http://www.occ.gov/static/ots/enforcement/93812.pdf</v>
      </c>
      <c r="J1521" t="s">
        <v>3836</v>
      </c>
      <c r="K1521" t="s">
        <v>3834</v>
      </c>
      <c r="L1521" t="s">
        <v>3833</v>
      </c>
      <c r="M1521" t="s">
        <v>3835</v>
      </c>
      <c r="N1521" t="s">
        <v>3832</v>
      </c>
      <c r="O1521" t="s">
        <v>112</v>
      </c>
      <c r="P1521" t="s">
        <v>58</v>
      </c>
      <c r="Q1521" s="2">
        <v>34149</v>
      </c>
      <c r="R1521">
        <v>6</v>
      </c>
      <c r="S1521" t="s">
        <v>10</v>
      </c>
    </row>
    <row r="1522" spans="1:19" x14ac:dyDescent="0.25">
      <c r="A1522">
        <v>1598</v>
      </c>
      <c r="D1522" s="3" t="s">
        <v>8334</v>
      </c>
      <c r="E1522">
        <v>93820</v>
      </c>
      <c r="F1522" t="s">
        <v>8335</v>
      </c>
      <c r="G1522" t="str">
        <f t="shared" si="46"/>
        <v>http://www.occ.gov/static/ots/enforcement/93820.pdf</v>
      </c>
      <c r="H1522" s="4" t="s">
        <v>8940</v>
      </c>
      <c r="I1522" s="5" t="str">
        <f t="shared" si="47"/>
        <v>http://www.occ.gov/static/ots/enforcement/93820.pdf</v>
      </c>
      <c r="J1522" t="s">
        <v>1794</v>
      </c>
      <c r="K1522" t="s">
        <v>1792</v>
      </c>
      <c r="L1522" t="s">
        <v>664</v>
      </c>
      <c r="M1522" t="s">
        <v>1793</v>
      </c>
      <c r="N1522" t="s">
        <v>1787</v>
      </c>
      <c r="O1522" t="s">
        <v>116</v>
      </c>
      <c r="P1522" t="s">
        <v>83</v>
      </c>
      <c r="Q1522" s="2">
        <v>34158</v>
      </c>
      <c r="R1522">
        <v>6</v>
      </c>
      <c r="S1522" t="s">
        <v>10</v>
      </c>
    </row>
    <row r="1523" spans="1:19" x14ac:dyDescent="0.25">
      <c r="A1523">
        <v>1599</v>
      </c>
      <c r="D1523" s="3" t="s">
        <v>8334</v>
      </c>
      <c r="E1523">
        <v>93821</v>
      </c>
      <c r="F1523" t="s">
        <v>8335</v>
      </c>
      <c r="G1523" t="str">
        <f t="shared" si="46"/>
        <v>http://www.occ.gov/static/ots/enforcement/93821.pdf</v>
      </c>
      <c r="H1523" s="4" t="s">
        <v>9912</v>
      </c>
      <c r="I1523" s="5" t="str">
        <f t="shared" si="47"/>
        <v>http://www.occ.gov/static/ots/enforcement/93821.pdf</v>
      </c>
      <c r="J1523" t="s">
        <v>4340</v>
      </c>
      <c r="K1523" t="s">
        <v>4339</v>
      </c>
      <c r="L1523" t="s">
        <v>2276</v>
      </c>
      <c r="M1523" t="s">
        <v>1080</v>
      </c>
      <c r="N1523" t="s">
        <v>4338</v>
      </c>
      <c r="O1523" t="s">
        <v>121</v>
      </c>
      <c r="P1523" t="s">
        <v>83</v>
      </c>
      <c r="Q1523" s="2">
        <v>34152</v>
      </c>
      <c r="R1523">
        <v>6</v>
      </c>
      <c r="S1523" t="s">
        <v>10</v>
      </c>
    </row>
    <row r="1524" spans="1:19" x14ac:dyDescent="0.25">
      <c r="A1524">
        <v>1600</v>
      </c>
      <c r="D1524" s="3" t="s">
        <v>8334</v>
      </c>
      <c r="E1524">
        <v>93875</v>
      </c>
      <c r="F1524" t="s">
        <v>8335</v>
      </c>
      <c r="G1524" t="str">
        <f t="shared" si="46"/>
        <v>http://www.occ.gov/static/ots/enforcement/93875.pdf</v>
      </c>
      <c r="H1524" s="4" t="s">
        <v>9557</v>
      </c>
      <c r="I1524" s="5" t="str">
        <f t="shared" si="47"/>
        <v>http://www.occ.gov/static/ots/enforcement/93875.pdf</v>
      </c>
      <c r="J1524" t="s">
        <v>3397</v>
      </c>
      <c r="K1524" t="s">
        <v>3373</v>
      </c>
      <c r="L1524" t="s">
        <v>3268</v>
      </c>
      <c r="M1524" t="s">
        <v>3396</v>
      </c>
      <c r="N1524" t="s">
        <v>1531</v>
      </c>
      <c r="O1524" t="s">
        <v>84</v>
      </c>
      <c r="P1524" t="s">
        <v>83</v>
      </c>
      <c r="Q1524" s="2">
        <v>34271</v>
      </c>
      <c r="R1524">
        <v>6</v>
      </c>
      <c r="S1524" t="s">
        <v>10</v>
      </c>
    </row>
    <row r="1525" spans="1:19" x14ac:dyDescent="0.25">
      <c r="A1525">
        <v>1601</v>
      </c>
      <c r="D1525" s="3" t="s">
        <v>8334</v>
      </c>
      <c r="E1525">
        <v>93807</v>
      </c>
      <c r="F1525" t="s">
        <v>8335</v>
      </c>
      <c r="G1525" t="str">
        <f t="shared" si="46"/>
        <v>http://www.occ.gov/static/ots/enforcement/93807.pdf</v>
      </c>
      <c r="H1525" s="4" t="s">
        <v>9771</v>
      </c>
      <c r="I1525" s="5" t="str">
        <f t="shared" si="47"/>
        <v>http://www.occ.gov/static/ots/enforcement/93807.pdf</v>
      </c>
      <c r="J1525" t="s">
        <v>3952</v>
      </c>
      <c r="K1525" t="s">
        <v>3950</v>
      </c>
      <c r="L1525" t="s">
        <v>3949</v>
      </c>
      <c r="M1525" t="s">
        <v>3951</v>
      </c>
      <c r="N1525" t="s">
        <v>3948</v>
      </c>
      <c r="O1525" t="s">
        <v>116</v>
      </c>
      <c r="P1525" t="s">
        <v>83</v>
      </c>
      <c r="Q1525" s="2">
        <v>34141</v>
      </c>
      <c r="R1525">
        <v>6</v>
      </c>
      <c r="S1525" t="s">
        <v>10</v>
      </c>
    </row>
    <row r="1526" spans="1:19" x14ac:dyDescent="0.25">
      <c r="A1526">
        <v>1602</v>
      </c>
      <c r="D1526" s="3" t="s">
        <v>8334</v>
      </c>
      <c r="E1526">
        <v>93738</v>
      </c>
      <c r="F1526" t="s">
        <v>8335</v>
      </c>
      <c r="G1526" t="str">
        <f t="shared" si="46"/>
        <v>http://www.occ.gov/static/ots/enforcement/93738.pdf</v>
      </c>
      <c r="H1526" s="4" t="s">
        <v>9680</v>
      </c>
      <c r="I1526" s="5" t="str">
        <f t="shared" si="47"/>
        <v>http://www.occ.gov/static/ots/enforcement/93738.pdf</v>
      </c>
      <c r="J1526" t="s">
        <v>3726</v>
      </c>
      <c r="K1526" t="s">
        <v>3724</v>
      </c>
      <c r="L1526" t="s">
        <v>3723</v>
      </c>
      <c r="M1526" t="s">
        <v>3725</v>
      </c>
      <c r="N1526" t="s">
        <v>3722</v>
      </c>
      <c r="O1526" t="s">
        <v>112</v>
      </c>
      <c r="P1526" t="s">
        <v>58</v>
      </c>
      <c r="Q1526" s="2">
        <v>33269</v>
      </c>
      <c r="R1526">
        <v>6</v>
      </c>
      <c r="S1526" t="s">
        <v>10</v>
      </c>
    </row>
    <row r="1527" spans="1:19" x14ac:dyDescent="0.25">
      <c r="A1527">
        <v>1603</v>
      </c>
      <c r="D1527" s="3" t="s">
        <v>8334</v>
      </c>
      <c r="E1527">
        <v>93810</v>
      </c>
      <c r="F1527" t="s">
        <v>8335</v>
      </c>
      <c r="G1527" t="str">
        <f t="shared" si="46"/>
        <v>http://www.occ.gov/static/ots/enforcement/93810.pdf</v>
      </c>
      <c r="H1527" s="4" t="s">
        <v>10966</v>
      </c>
      <c r="I1527" s="5" t="str">
        <f t="shared" si="47"/>
        <v>http://www.occ.gov/static/ots/enforcement/93810.pdf</v>
      </c>
      <c r="J1527" t="s">
        <v>6978</v>
      </c>
      <c r="K1527" t="s">
        <v>6980</v>
      </c>
      <c r="L1527" t="s">
        <v>5576</v>
      </c>
      <c r="M1527" t="s">
        <v>6925</v>
      </c>
      <c r="N1527" t="s">
        <v>2974</v>
      </c>
      <c r="O1527" t="s">
        <v>1119</v>
      </c>
      <c r="P1527" t="s">
        <v>67</v>
      </c>
      <c r="Q1527" s="2">
        <v>34030</v>
      </c>
      <c r="R1527">
        <v>6</v>
      </c>
      <c r="S1527" t="s">
        <v>10</v>
      </c>
    </row>
    <row r="1528" spans="1:19" x14ac:dyDescent="0.25">
      <c r="A1528">
        <v>1604</v>
      </c>
      <c r="D1528" s="3" t="s">
        <v>8334</v>
      </c>
      <c r="E1528">
        <v>93768</v>
      </c>
      <c r="F1528" t="s">
        <v>8335</v>
      </c>
      <c r="G1528" t="str">
        <f t="shared" si="46"/>
        <v>http://www.occ.gov/static/ots/enforcement/93768.pdf</v>
      </c>
      <c r="H1528" s="4" t="s">
        <v>10961</v>
      </c>
      <c r="I1528" s="5" t="str">
        <f t="shared" si="47"/>
        <v>http://www.occ.gov/static/ots/enforcement/93768.pdf</v>
      </c>
      <c r="J1528" t="s">
        <v>6967</v>
      </c>
      <c r="K1528" t="s">
        <v>6965</v>
      </c>
      <c r="L1528" t="s">
        <v>6964</v>
      </c>
      <c r="M1528" t="s">
        <v>6966</v>
      </c>
      <c r="N1528" t="s">
        <v>2974</v>
      </c>
      <c r="O1528" t="s">
        <v>1119</v>
      </c>
      <c r="P1528" t="s">
        <v>67</v>
      </c>
      <c r="Q1528" s="2">
        <v>34078</v>
      </c>
      <c r="R1528">
        <v>6</v>
      </c>
      <c r="S1528" t="s">
        <v>10</v>
      </c>
    </row>
    <row r="1529" spans="1:19" x14ac:dyDescent="0.25">
      <c r="A1529">
        <v>1605</v>
      </c>
      <c r="D1529" s="3" t="s">
        <v>8334</v>
      </c>
      <c r="E1529">
        <v>93794</v>
      </c>
      <c r="F1529" t="s">
        <v>8335</v>
      </c>
      <c r="G1529" t="str">
        <f t="shared" si="46"/>
        <v>http://www.occ.gov/static/ots/enforcement/93794.pdf</v>
      </c>
      <c r="H1529" s="4" t="s">
        <v>9654</v>
      </c>
      <c r="I1529" s="5" t="str">
        <f t="shared" si="47"/>
        <v>http://www.occ.gov/static/ots/enforcement/93794.pdf</v>
      </c>
      <c r="J1529" t="s">
        <v>3652</v>
      </c>
      <c r="K1529" t="s">
        <v>3644</v>
      </c>
      <c r="L1529" t="s">
        <v>3650</v>
      </c>
      <c r="M1529" t="s">
        <v>3651</v>
      </c>
      <c r="N1529" t="s">
        <v>1381</v>
      </c>
      <c r="O1529" t="s">
        <v>121</v>
      </c>
      <c r="P1529" t="s">
        <v>83</v>
      </c>
      <c r="Q1529" s="2">
        <v>34036</v>
      </c>
      <c r="R1529">
        <v>6</v>
      </c>
      <c r="S1529" t="s">
        <v>10</v>
      </c>
    </row>
    <row r="1530" spans="1:19" x14ac:dyDescent="0.25">
      <c r="A1530">
        <v>1606</v>
      </c>
      <c r="D1530" s="3" t="s">
        <v>8334</v>
      </c>
      <c r="E1530">
        <v>93834</v>
      </c>
      <c r="F1530" t="s">
        <v>8335</v>
      </c>
      <c r="G1530" t="str">
        <f t="shared" si="46"/>
        <v>http://www.occ.gov/static/ots/enforcement/93834.pdf</v>
      </c>
      <c r="H1530" s="4" t="s">
        <v>10958</v>
      </c>
      <c r="I1530" s="5" t="str">
        <f t="shared" si="47"/>
        <v>http://www.occ.gov/static/ots/enforcement/93834.pdf</v>
      </c>
      <c r="J1530" t="s">
        <v>6956</v>
      </c>
      <c r="K1530" t="s">
        <v>6955</v>
      </c>
      <c r="L1530" t="s">
        <v>6949</v>
      </c>
      <c r="M1530" t="s">
        <v>6950</v>
      </c>
      <c r="N1530" t="s">
        <v>6954</v>
      </c>
      <c r="O1530" t="s">
        <v>84</v>
      </c>
      <c r="P1530" t="s">
        <v>83</v>
      </c>
      <c r="Q1530" s="2">
        <v>34179</v>
      </c>
      <c r="R1530">
        <v>6</v>
      </c>
      <c r="S1530" t="s">
        <v>10</v>
      </c>
    </row>
    <row r="1531" spans="1:19" x14ac:dyDescent="0.25">
      <c r="A1531">
        <v>1607</v>
      </c>
      <c r="D1531" s="3" t="s">
        <v>8334</v>
      </c>
      <c r="E1531">
        <v>93794</v>
      </c>
      <c r="F1531" t="s">
        <v>8335</v>
      </c>
      <c r="G1531" t="str">
        <f t="shared" si="46"/>
        <v>http://www.occ.gov/static/ots/enforcement/93794.pdf</v>
      </c>
      <c r="H1531" s="4" t="s">
        <v>9654</v>
      </c>
      <c r="I1531" s="5" t="str">
        <f t="shared" si="47"/>
        <v>http://www.occ.gov/static/ots/enforcement/93794.pdf</v>
      </c>
      <c r="J1531" t="s">
        <v>3655</v>
      </c>
      <c r="K1531" t="s">
        <v>3644</v>
      </c>
      <c r="L1531" t="s">
        <v>3653</v>
      </c>
      <c r="M1531" t="s">
        <v>3654</v>
      </c>
      <c r="N1531" t="s">
        <v>1381</v>
      </c>
      <c r="O1531" t="s">
        <v>121</v>
      </c>
      <c r="P1531" t="s">
        <v>83</v>
      </c>
      <c r="Q1531" s="2">
        <v>34036</v>
      </c>
      <c r="R1531">
        <v>6</v>
      </c>
      <c r="S1531" t="s">
        <v>10</v>
      </c>
    </row>
    <row r="1532" spans="1:19" x14ac:dyDescent="0.25">
      <c r="A1532">
        <v>1608</v>
      </c>
      <c r="D1532" s="3" t="s">
        <v>8334</v>
      </c>
      <c r="E1532">
        <v>93825</v>
      </c>
      <c r="F1532" t="s">
        <v>8335</v>
      </c>
      <c r="G1532" t="str">
        <f t="shared" si="46"/>
        <v>http://www.occ.gov/static/ots/enforcement/93825.pdf</v>
      </c>
      <c r="H1532" s="4" t="s">
        <v>9249</v>
      </c>
      <c r="I1532" s="5" t="str">
        <f t="shared" si="47"/>
        <v>http://www.occ.gov/static/ots/enforcement/93825.pdf</v>
      </c>
      <c r="J1532" t="s">
        <v>2590</v>
      </c>
      <c r="K1532" t="s">
        <v>2588</v>
      </c>
      <c r="L1532" t="s">
        <v>2587</v>
      </c>
      <c r="M1532" t="s">
        <v>2589</v>
      </c>
      <c r="N1532" t="s">
        <v>2560</v>
      </c>
      <c r="O1532" t="s">
        <v>98</v>
      </c>
      <c r="P1532" t="s">
        <v>67</v>
      </c>
      <c r="Q1532" s="2">
        <v>34157</v>
      </c>
      <c r="R1532">
        <v>6</v>
      </c>
      <c r="S1532" t="s">
        <v>10</v>
      </c>
    </row>
    <row r="1533" spans="1:19" x14ac:dyDescent="0.25">
      <c r="A1533">
        <v>1609</v>
      </c>
      <c r="D1533" s="3" t="s">
        <v>8334</v>
      </c>
      <c r="E1533">
        <v>93744</v>
      </c>
      <c r="F1533" t="s">
        <v>8335</v>
      </c>
      <c r="G1533" t="str">
        <f t="shared" si="46"/>
        <v>http://www.occ.gov/static/ots/enforcement/93744.pdf</v>
      </c>
      <c r="H1533" s="4" t="s">
        <v>9888</v>
      </c>
      <c r="I1533" s="5" t="str">
        <f t="shared" si="47"/>
        <v>http://www.occ.gov/static/ots/enforcement/93744.pdf</v>
      </c>
      <c r="J1533" t="s">
        <v>4255</v>
      </c>
      <c r="K1533" t="s">
        <v>4253</v>
      </c>
      <c r="L1533" t="s">
        <v>4252</v>
      </c>
      <c r="M1533" t="s">
        <v>4254</v>
      </c>
      <c r="N1533" t="s">
        <v>4251</v>
      </c>
      <c r="O1533" t="s">
        <v>121</v>
      </c>
      <c r="P1533" t="s">
        <v>83</v>
      </c>
      <c r="Q1533" s="2">
        <v>34019</v>
      </c>
      <c r="R1533">
        <v>6</v>
      </c>
      <c r="S1533" t="s">
        <v>10</v>
      </c>
    </row>
    <row r="1534" spans="1:19" x14ac:dyDescent="0.25">
      <c r="A1534">
        <v>1610</v>
      </c>
      <c r="D1534" s="3" t="s">
        <v>8334</v>
      </c>
      <c r="E1534">
        <v>93858</v>
      </c>
      <c r="F1534" t="s">
        <v>8335</v>
      </c>
      <c r="G1534" t="str">
        <f t="shared" si="46"/>
        <v>http://www.occ.gov/static/ots/enforcement/93858.pdf</v>
      </c>
      <c r="H1534" s="4" t="s">
        <v>8887</v>
      </c>
      <c r="I1534" s="5" t="str">
        <f t="shared" si="47"/>
        <v>http://www.occ.gov/static/ots/enforcement/93858.pdf</v>
      </c>
      <c r="J1534" t="s">
        <v>1640</v>
      </c>
      <c r="K1534" t="s">
        <v>6273</v>
      </c>
      <c r="L1534" t="s">
        <v>6272</v>
      </c>
      <c r="M1534" t="s">
        <v>6274</v>
      </c>
      <c r="N1534" t="s">
        <v>6166</v>
      </c>
      <c r="O1534" t="s">
        <v>121</v>
      </c>
      <c r="P1534" t="s">
        <v>83</v>
      </c>
      <c r="Q1534" s="2">
        <v>34229</v>
      </c>
      <c r="R1534">
        <v>6</v>
      </c>
      <c r="S1534" t="s">
        <v>10</v>
      </c>
    </row>
    <row r="1535" spans="1:19" x14ac:dyDescent="0.25">
      <c r="A1535">
        <v>1611</v>
      </c>
      <c r="D1535" s="3" t="s">
        <v>8334</v>
      </c>
      <c r="E1535">
        <v>93743</v>
      </c>
      <c r="F1535" t="s">
        <v>8335</v>
      </c>
      <c r="G1535" t="str">
        <f t="shared" si="46"/>
        <v>http://www.occ.gov/static/ots/enforcement/93743.pdf</v>
      </c>
      <c r="H1535" s="4" t="s">
        <v>9889</v>
      </c>
      <c r="I1535" s="5" t="str">
        <f t="shared" si="47"/>
        <v>http://www.occ.gov/static/ots/enforcement/93743.pdf</v>
      </c>
      <c r="J1535" t="s">
        <v>4258</v>
      </c>
      <c r="K1535" t="s">
        <v>4253</v>
      </c>
      <c r="L1535" t="s">
        <v>4256</v>
      </c>
      <c r="M1535" t="s">
        <v>4257</v>
      </c>
      <c r="N1535" t="s">
        <v>4251</v>
      </c>
      <c r="O1535" t="s">
        <v>121</v>
      </c>
      <c r="P1535" t="s">
        <v>83</v>
      </c>
      <c r="Q1535" s="2">
        <v>34019</v>
      </c>
      <c r="R1535">
        <v>6</v>
      </c>
      <c r="S1535" t="s">
        <v>10</v>
      </c>
    </row>
    <row r="1536" spans="1:19" x14ac:dyDescent="0.25">
      <c r="A1536">
        <v>1612</v>
      </c>
      <c r="D1536" s="3" t="s">
        <v>8334</v>
      </c>
      <c r="E1536">
        <v>93870</v>
      </c>
      <c r="F1536" t="s">
        <v>8335</v>
      </c>
      <c r="G1536" t="str">
        <f t="shared" si="46"/>
        <v>http://www.occ.gov/static/ots/enforcement/93870.pdf</v>
      </c>
      <c r="H1536" s="4" t="s">
        <v>8422</v>
      </c>
      <c r="I1536" s="5" t="str">
        <f t="shared" si="47"/>
        <v>http://www.occ.gov/static/ots/enforcement/93870.pdf</v>
      </c>
      <c r="J1536" t="s">
        <v>291</v>
      </c>
      <c r="K1536" t="s">
        <v>5411</v>
      </c>
      <c r="L1536" t="s">
        <v>285</v>
      </c>
      <c r="M1536" t="s">
        <v>5412</v>
      </c>
      <c r="N1536" t="s">
        <v>117</v>
      </c>
      <c r="O1536" t="s">
        <v>121</v>
      </c>
      <c r="P1536" t="s">
        <v>83</v>
      </c>
      <c r="Q1536" s="2">
        <v>34264</v>
      </c>
      <c r="R1536">
        <v>6</v>
      </c>
      <c r="S1536" t="s">
        <v>10</v>
      </c>
    </row>
    <row r="1537" spans="1:19" x14ac:dyDescent="0.25">
      <c r="A1537">
        <v>1613</v>
      </c>
      <c r="D1537" s="3" t="s">
        <v>8334</v>
      </c>
      <c r="E1537">
        <v>93759</v>
      </c>
      <c r="F1537" t="s">
        <v>8335</v>
      </c>
      <c r="G1537" t="str">
        <f t="shared" si="46"/>
        <v>http://www.occ.gov/static/ots/enforcement/93759.pdf</v>
      </c>
      <c r="H1537" s="4" t="s">
        <v>10610</v>
      </c>
      <c r="I1537" s="5" t="str">
        <f t="shared" si="47"/>
        <v>http://www.occ.gov/static/ots/enforcement/93759.pdf</v>
      </c>
      <c r="J1537" t="s">
        <v>6077</v>
      </c>
      <c r="K1537" t="s">
        <v>6072</v>
      </c>
      <c r="L1537" t="s">
        <v>6075</v>
      </c>
      <c r="M1537" t="s">
        <v>6076</v>
      </c>
      <c r="N1537" t="s">
        <v>143</v>
      </c>
      <c r="O1537" t="s">
        <v>148</v>
      </c>
      <c r="P1537" t="s">
        <v>83</v>
      </c>
      <c r="Q1537" s="2">
        <v>34060</v>
      </c>
      <c r="R1537">
        <v>6</v>
      </c>
      <c r="S1537" t="s">
        <v>10</v>
      </c>
    </row>
    <row r="1538" spans="1:19" x14ac:dyDescent="0.25">
      <c r="A1538">
        <v>1614</v>
      </c>
      <c r="D1538" s="3" t="s">
        <v>8334</v>
      </c>
      <c r="E1538">
        <v>93890</v>
      </c>
      <c r="F1538" t="s">
        <v>8335</v>
      </c>
      <c r="G1538" t="str">
        <f t="shared" ref="G1538:G1601" si="48">+CONCATENATE(D1538,E1538,F1538)</f>
        <v>http://www.occ.gov/static/ots/enforcement/93890.pdf</v>
      </c>
      <c r="H1538" s="4" t="s">
        <v>10350</v>
      </c>
      <c r="I1538" s="5" t="str">
        <f t="shared" ref="I1538:I1601" si="49">+HYPERLINK(H1538)</f>
        <v>http://www.occ.gov/static/ots/enforcement/93890.pdf</v>
      </c>
      <c r="J1538" t="s">
        <v>5401</v>
      </c>
      <c r="K1538" t="s">
        <v>5405</v>
      </c>
      <c r="L1538" t="s">
        <v>2517</v>
      </c>
      <c r="M1538" t="s">
        <v>792</v>
      </c>
      <c r="N1538" t="s">
        <v>117</v>
      </c>
      <c r="O1538" t="s">
        <v>121</v>
      </c>
      <c r="P1538" t="s">
        <v>83</v>
      </c>
      <c r="Q1538" s="2">
        <v>34324</v>
      </c>
      <c r="R1538">
        <v>6</v>
      </c>
      <c r="S1538" t="s">
        <v>10</v>
      </c>
    </row>
    <row r="1539" spans="1:19" x14ac:dyDescent="0.25">
      <c r="A1539">
        <v>1615</v>
      </c>
      <c r="D1539" s="3" t="s">
        <v>8334</v>
      </c>
      <c r="E1539">
        <v>93870</v>
      </c>
      <c r="F1539" t="s">
        <v>8335</v>
      </c>
      <c r="G1539" t="str">
        <f t="shared" si="48"/>
        <v>http://www.occ.gov/static/ots/enforcement/93870.pdf</v>
      </c>
      <c r="H1539" s="4" t="s">
        <v>8422</v>
      </c>
      <c r="I1539" s="5" t="str">
        <f t="shared" si="49"/>
        <v>http://www.occ.gov/static/ots/enforcement/93870.pdf</v>
      </c>
      <c r="J1539" t="s">
        <v>291</v>
      </c>
      <c r="K1539" t="s">
        <v>5405</v>
      </c>
      <c r="L1539" t="s">
        <v>289</v>
      </c>
      <c r="M1539" t="s">
        <v>283</v>
      </c>
      <c r="N1539" t="s">
        <v>117</v>
      </c>
      <c r="O1539" t="s">
        <v>121</v>
      </c>
      <c r="P1539" t="s">
        <v>83</v>
      </c>
      <c r="Q1539" s="2">
        <v>34264</v>
      </c>
      <c r="R1539">
        <v>6</v>
      </c>
      <c r="S1539" t="s">
        <v>10</v>
      </c>
    </row>
    <row r="1540" spans="1:19" x14ac:dyDescent="0.25">
      <c r="A1540">
        <v>1616</v>
      </c>
      <c r="D1540" s="3" t="s">
        <v>8334</v>
      </c>
      <c r="E1540">
        <v>93870</v>
      </c>
      <c r="F1540" t="s">
        <v>8335</v>
      </c>
      <c r="G1540" t="str">
        <f t="shared" si="48"/>
        <v>http://www.occ.gov/static/ots/enforcement/93870.pdf</v>
      </c>
      <c r="H1540" s="4" t="s">
        <v>8422</v>
      </c>
      <c r="I1540" s="5" t="str">
        <f t="shared" si="49"/>
        <v>http://www.occ.gov/static/ots/enforcement/93870.pdf</v>
      </c>
      <c r="J1540" t="s">
        <v>291</v>
      </c>
      <c r="K1540" t="s">
        <v>5405</v>
      </c>
      <c r="L1540" t="s">
        <v>289</v>
      </c>
      <c r="M1540" t="s">
        <v>5406</v>
      </c>
      <c r="N1540" t="s">
        <v>117</v>
      </c>
      <c r="O1540" t="s">
        <v>121</v>
      </c>
      <c r="P1540" t="s">
        <v>83</v>
      </c>
      <c r="Q1540" s="2">
        <v>34264</v>
      </c>
      <c r="R1540">
        <v>6</v>
      </c>
      <c r="S1540" t="s">
        <v>10</v>
      </c>
    </row>
    <row r="1541" spans="1:19" x14ac:dyDescent="0.25">
      <c r="A1541">
        <v>1617</v>
      </c>
      <c r="D1541" s="3" t="s">
        <v>8334</v>
      </c>
      <c r="E1541">
        <v>93870</v>
      </c>
      <c r="F1541" t="s">
        <v>8335</v>
      </c>
      <c r="G1541" t="str">
        <f t="shared" si="48"/>
        <v>http://www.occ.gov/static/ots/enforcement/93870.pdf</v>
      </c>
      <c r="H1541" s="4" t="s">
        <v>8422</v>
      </c>
      <c r="I1541" s="5" t="str">
        <f t="shared" si="49"/>
        <v>http://www.occ.gov/static/ots/enforcement/93870.pdf</v>
      </c>
      <c r="J1541" t="s">
        <v>291</v>
      </c>
      <c r="K1541" t="s">
        <v>5405</v>
      </c>
      <c r="L1541" t="s">
        <v>285</v>
      </c>
      <c r="M1541" t="s">
        <v>294</v>
      </c>
      <c r="N1541" t="s">
        <v>5407</v>
      </c>
      <c r="O1541" t="s">
        <v>121</v>
      </c>
      <c r="P1541" t="s">
        <v>83</v>
      </c>
      <c r="Q1541" s="2">
        <v>34264</v>
      </c>
      <c r="R1541">
        <v>6</v>
      </c>
      <c r="S1541" t="s">
        <v>10</v>
      </c>
    </row>
    <row r="1542" spans="1:19" x14ac:dyDescent="0.25">
      <c r="A1542">
        <v>1618</v>
      </c>
      <c r="D1542" s="3" t="s">
        <v>8334</v>
      </c>
      <c r="E1542">
        <v>93740</v>
      </c>
      <c r="F1542" t="s">
        <v>8335</v>
      </c>
      <c r="G1542" t="str">
        <f t="shared" si="48"/>
        <v>http://www.occ.gov/static/ots/enforcement/93740.pdf</v>
      </c>
      <c r="H1542" s="4" t="s">
        <v>9326</v>
      </c>
      <c r="I1542" s="5" t="str">
        <f t="shared" si="49"/>
        <v>http://www.occ.gov/static/ots/enforcement/93740.pdf</v>
      </c>
      <c r="J1542" t="s">
        <v>2792</v>
      </c>
      <c r="K1542" t="s">
        <v>2791</v>
      </c>
      <c r="L1542" t="s">
        <v>2790</v>
      </c>
      <c r="M1542" t="s">
        <v>1409</v>
      </c>
      <c r="N1542" t="s">
        <v>607</v>
      </c>
      <c r="O1542" t="s">
        <v>246</v>
      </c>
      <c r="P1542" t="s">
        <v>8</v>
      </c>
      <c r="Q1542" s="2">
        <v>34009</v>
      </c>
      <c r="R1542">
        <v>6</v>
      </c>
      <c r="S1542" t="s">
        <v>10</v>
      </c>
    </row>
    <row r="1543" spans="1:19" x14ac:dyDescent="0.25">
      <c r="A1543">
        <v>1619</v>
      </c>
      <c r="D1543" s="3" t="s">
        <v>8334</v>
      </c>
      <c r="E1543">
        <v>93778</v>
      </c>
      <c r="F1543" t="s">
        <v>8335</v>
      </c>
      <c r="G1543" t="str">
        <f t="shared" si="48"/>
        <v>http://www.occ.gov/static/ots/enforcement/93778.pdf</v>
      </c>
      <c r="H1543" s="4" t="s">
        <v>11482</v>
      </c>
      <c r="I1543" s="5" t="str">
        <f t="shared" si="49"/>
        <v>http://www.occ.gov/static/ots/enforcement/93778.pdf</v>
      </c>
      <c r="J1543" t="s">
        <v>8219</v>
      </c>
      <c r="K1543" t="s">
        <v>8216</v>
      </c>
      <c r="L1543" t="s">
        <v>454</v>
      </c>
      <c r="M1543" t="s">
        <v>8217</v>
      </c>
      <c r="N1543" t="s">
        <v>8215</v>
      </c>
      <c r="O1543" t="s">
        <v>112</v>
      </c>
      <c r="P1543" t="s">
        <v>58</v>
      </c>
      <c r="Q1543" s="2">
        <v>34120</v>
      </c>
      <c r="R1543">
        <v>6</v>
      </c>
      <c r="S1543" t="s">
        <v>10</v>
      </c>
    </row>
    <row r="1544" spans="1:19" x14ac:dyDescent="0.25">
      <c r="A1544">
        <v>1620</v>
      </c>
      <c r="D1544" s="3" t="s">
        <v>8334</v>
      </c>
      <c r="E1544">
        <v>93805</v>
      </c>
      <c r="F1544" t="s">
        <v>8335</v>
      </c>
      <c r="G1544" t="str">
        <f t="shared" si="48"/>
        <v>http://www.occ.gov/static/ots/enforcement/93805.pdf</v>
      </c>
      <c r="H1544" s="4" t="s">
        <v>9262</v>
      </c>
      <c r="I1544" s="5" t="str">
        <f t="shared" si="49"/>
        <v>http://www.occ.gov/static/ots/enforcement/93805.pdf</v>
      </c>
      <c r="J1544" t="s">
        <v>2622</v>
      </c>
      <c r="K1544" t="s">
        <v>2620</v>
      </c>
      <c r="L1544" t="s">
        <v>2619</v>
      </c>
      <c r="M1544" t="s">
        <v>2621</v>
      </c>
      <c r="N1544" t="s">
        <v>1024</v>
      </c>
      <c r="O1544" t="s">
        <v>121</v>
      </c>
      <c r="P1544" t="s">
        <v>83</v>
      </c>
      <c r="Q1544" s="2">
        <v>34137</v>
      </c>
      <c r="R1544">
        <v>6</v>
      </c>
      <c r="S1544" t="s">
        <v>10</v>
      </c>
    </row>
    <row r="1545" spans="1:19" x14ac:dyDescent="0.25">
      <c r="A1545">
        <v>1621</v>
      </c>
      <c r="D1545" s="3" t="s">
        <v>8334</v>
      </c>
      <c r="E1545">
        <v>93814</v>
      </c>
      <c r="F1545" t="s">
        <v>8335</v>
      </c>
      <c r="G1545" t="str">
        <f t="shared" si="48"/>
        <v>http://www.occ.gov/static/ots/enforcement/93814.pdf</v>
      </c>
      <c r="H1545" s="4" t="s">
        <v>10704</v>
      </c>
      <c r="I1545" s="5" t="str">
        <f t="shared" si="49"/>
        <v>http://www.occ.gov/static/ots/enforcement/93814.pdf</v>
      </c>
      <c r="J1545" t="s">
        <v>6298</v>
      </c>
      <c r="K1545" t="s">
        <v>6297</v>
      </c>
      <c r="L1545" t="s">
        <v>257</v>
      </c>
      <c r="M1545" t="s">
        <v>6295</v>
      </c>
      <c r="N1545" t="s">
        <v>182</v>
      </c>
      <c r="O1545" t="s">
        <v>112</v>
      </c>
      <c r="P1545" t="s">
        <v>58</v>
      </c>
      <c r="Q1545" s="2">
        <v>34149</v>
      </c>
      <c r="R1545">
        <v>6</v>
      </c>
      <c r="S1545" t="s">
        <v>10</v>
      </c>
    </row>
    <row r="1546" spans="1:19" x14ac:dyDescent="0.25">
      <c r="A1546">
        <v>1622</v>
      </c>
      <c r="D1546" s="3" t="s">
        <v>8334</v>
      </c>
      <c r="E1546">
        <v>93787</v>
      </c>
      <c r="F1546" t="s">
        <v>8335</v>
      </c>
      <c r="G1546" t="str">
        <f t="shared" si="48"/>
        <v>http://www.occ.gov/static/ots/enforcement/93787.pdf</v>
      </c>
      <c r="H1546" s="4" t="s">
        <v>10008</v>
      </c>
      <c r="I1546" s="5" t="str">
        <f t="shared" si="49"/>
        <v>http://www.occ.gov/static/ots/enforcement/93787.pdf</v>
      </c>
      <c r="J1546" t="s">
        <v>4596</v>
      </c>
      <c r="K1546" t="s">
        <v>4592</v>
      </c>
      <c r="L1546" t="s">
        <v>4587</v>
      </c>
      <c r="M1546" t="s">
        <v>4589</v>
      </c>
      <c r="N1546" t="s">
        <v>380</v>
      </c>
      <c r="O1546" t="s">
        <v>383</v>
      </c>
      <c r="P1546" t="s">
        <v>83</v>
      </c>
      <c r="Q1546" s="2">
        <v>34109</v>
      </c>
      <c r="R1546">
        <v>6</v>
      </c>
      <c r="S1546" t="s">
        <v>10</v>
      </c>
    </row>
    <row r="1547" spans="1:19" x14ac:dyDescent="0.25">
      <c r="A1547">
        <v>1623</v>
      </c>
      <c r="D1547" s="3" t="s">
        <v>8334</v>
      </c>
      <c r="E1547">
        <v>93884</v>
      </c>
      <c r="F1547" t="s">
        <v>8335</v>
      </c>
      <c r="G1547" t="str">
        <f t="shared" si="48"/>
        <v>http://www.occ.gov/static/ots/enforcement/93884.pdf</v>
      </c>
      <c r="H1547" s="4" t="s">
        <v>8799</v>
      </c>
      <c r="I1547" s="5" t="str">
        <f t="shared" si="49"/>
        <v>http://www.occ.gov/static/ots/enforcement/93884.pdf</v>
      </c>
      <c r="J1547" t="s">
        <v>1384</v>
      </c>
      <c r="K1547" t="s">
        <v>1382</v>
      </c>
      <c r="L1547" t="s">
        <v>864</v>
      </c>
      <c r="M1547" t="s">
        <v>1383</v>
      </c>
      <c r="N1547" t="s">
        <v>1381</v>
      </c>
      <c r="O1547" t="s">
        <v>121</v>
      </c>
      <c r="P1547" t="s">
        <v>83</v>
      </c>
      <c r="Q1547" s="2">
        <v>34295</v>
      </c>
      <c r="R1547">
        <v>6</v>
      </c>
      <c r="S1547" t="s">
        <v>10</v>
      </c>
    </row>
    <row r="1548" spans="1:19" x14ac:dyDescent="0.25">
      <c r="A1548">
        <v>1624</v>
      </c>
      <c r="D1548" s="3" t="s">
        <v>8334</v>
      </c>
      <c r="E1548">
        <v>93721</v>
      </c>
      <c r="F1548" t="s">
        <v>8335</v>
      </c>
      <c r="G1548" t="str">
        <f t="shared" si="48"/>
        <v>http://www.occ.gov/static/ots/enforcement/93721.pdf</v>
      </c>
      <c r="H1548" s="4" t="s">
        <v>8789</v>
      </c>
      <c r="I1548" s="5" t="str">
        <f t="shared" si="49"/>
        <v>http://www.occ.gov/static/ots/enforcement/93721.pdf</v>
      </c>
      <c r="J1548" t="s">
        <v>1400</v>
      </c>
      <c r="K1548" t="s">
        <v>1399</v>
      </c>
      <c r="L1548" t="s">
        <v>1354</v>
      </c>
      <c r="M1548" t="s">
        <v>1355</v>
      </c>
      <c r="N1548" t="s">
        <v>1344</v>
      </c>
      <c r="O1548" t="s">
        <v>1119</v>
      </c>
      <c r="P1548" t="s">
        <v>67</v>
      </c>
      <c r="Q1548" s="2">
        <v>33988</v>
      </c>
      <c r="R1548">
        <v>6</v>
      </c>
      <c r="S1548" t="s">
        <v>10</v>
      </c>
    </row>
    <row r="1549" spans="1:19" x14ac:dyDescent="0.25">
      <c r="A1549">
        <v>1625</v>
      </c>
      <c r="D1549" s="3" t="s">
        <v>8334</v>
      </c>
      <c r="E1549">
        <v>93750</v>
      </c>
      <c r="F1549" t="s">
        <v>8335</v>
      </c>
      <c r="G1549" t="str">
        <f t="shared" si="48"/>
        <v>http://www.occ.gov/static/ots/enforcement/93750.pdf</v>
      </c>
      <c r="H1549" s="4" t="s">
        <v>9576</v>
      </c>
      <c r="I1549" s="5" t="str">
        <f t="shared" si="49"/>
        <v>http://www.occ.gov/static/ots/enforcement/93750.pdf</v>
      </c>
      <c r="J1549" t="s">
        <v>3447</v>
      </c>
      <c r="K1549" t="s">
        <v>3445</v>
      </c>
      <c r="L1549" t="s">
        <v>3448</v>
      </c>
      <c r="M1549" t="s">
        <v>3446</v>
      </c>
      <c r="N1549" t="s">
        <v>3443</v>
      </c>
      <c r="O1549" t="s">
        <v>1389</v>
      </c>
      <c r="P1549" t="s">
        <v>8</v>
      </c>
      <c r="Q1549" s="2">
        <v>34040</v>
      </c>
      <c r="R1549">
        <v>6</v>
      </c>
      <c r="S1549" t="s">
        <v>10</v>
      </c>
    </row>
    <row r="1550" spans="1:19" x14ac:dyDescent="0.25">
      <c r="A1550">
        <v>1626</v>
      </c>
      <c r="D1550" s="3" t="s">
        <v>8334</v>
      </c>
      <c r="E1550">
        <v>93870</v>
      </c>
      <c r="F1550" t="s">
        <v>8335</v>
      </c>
      <c r="G1550" t="str">
        <f t="shared" si="48"/>
        <v>http://www.occ.gov/static/ots/enforcement/93870.pdf</v>
      </c>
      <c r="H1550" s="4" t="s">
        <v>8422</v>
      </c>
      <c r="I1550" s="5" t="str">
        <f t="shared" si="49"/>
        <v>http://www.occ.gov/static/ots/enforcement/93870.pdf</v>
      </c>
      <c r="J1550" t="s">
        <v>291</v>
      </c>
      <c r="K1550" t="s">
        <v>5410</v>
      </c>
      <c r="L1550" t="s">
        <v>5409</v>
      </c>
      <c r="M1550" t="s">
        <v>300</v>
      </c>
      <c r="N1550" t="s">
        <v>117</v>
      </c>
      <c r="O1550" t="s">
        <v>121</v>
      </c>
      <c r="P1550" t="s">
        <v>83</v>
      </c>
      <c r="Q1550" s="2">
        <v>34264</v>
      </c>
      <c r="R1550">
        <v>6</v>
      </c>
      <c r="S1550" t="s">
        <v>10</v>
      </c>
    </row>
    <row r="1551" spans="1:19" x14ac:dyDescent="0.25">
      <c r="A1551">
        <v>1627</v>
      </c>
      <c r="D1551" s="3" t="s">
        <v>8334</v>
      </c>
      <c r="E1551">
        <v>93858</v>
      </c>
      <c r="F1551" t="s">
        <v>8335</v>
      </c>
      <c r="G1551" t="str">
        <f t="shared" si="48"/>
        <v>http://www.occ.gov/static/ots/enforcement/93858.pdf</v>
      </c>
      <c r="H1551" s="4" t="s">
        <v>8887</v>
      </c>
      <c r="I1551" s="5" t="str">
        <f t="shared" si="49"/>
        <v>http://www.occ.gov/static/ots/enforcement/93858.pdf</v>
      </c>
      <c r="J1551" t="s">
        <v>6277</v>
      </c>
      <c r="K1551" t="s">
        <v>6276</v>
      </c>
      <c r="L1551" t="s">
        <v>491</v>
      </c>
      <c r="M1551" t="s">
        <v>2659</v>
      </c>
      <c r="N1551" t="s">
        <v>6166</v>
      </c>
      <c r="O1551" t="s">
        <v>121</v>
      </c>
      <c r="P1551" t="s">
        <v>83</v>
      </c>
      <c r="Q1551" s="2">
        <v>34229</v>
      </c>
      <c r="R1551">
        <v>6</v>
      </c>
      <c r="S1551" t="s">
        <v>10</v>
      </c>
    </row>
    <row r="1552" spans="1:19" x14ac:dyDescent="0.25">
      <c r="A1552">
        <v>1628</v>
      </c>
      <c r="D1552" s="3" t="s">
        <v>8334</v>
      </c>
      <c r="E1552">
        <v>93732</v>
      </c>
      <c r="F1552" t="s">
        <v>8335</v>
      </c>
      <c r="G1552" t="str">
        <f t="shared" si="48"/>
        <v>http://www.occ.gov/static/ots/enforcement/93732.pdf</v>
      </c>
      <c r="H1552" s="4" t="s">
        <v>8477</v>
      </c>
      <c r="I1552" s="5" t="str">
        <f t="shared" si="49"/>
        <v>http://www.occ.gov/static/ots/enforcement/93732.pdf</v>
      </c>
      <c r="J1552" t="s">
        <v>446</v>
      </c>
      <c r="K1552" t="s">
        <v>449</v>
      </c>
      <c r="L1552" t="s">
        <v>443</v>
      </c>
      <c r="M1552" t="s">
        <v>445</v>
      </c>
      <c r="N1552" t="s">
        <v>399</v>
      </c>
      <c r="O1552" t="s">
        <v>359</v>
      </c>
      <c r="P1552" t="s">
        <v>8</v>
      </c>
      <c r="Q1552" s="2">
        <v>33997</v>
      </c>
      <c r="R1552">
        <v>6</v>
      </c>
      <c r="S1552" t="s">
        <v>10</v>
      </c>
    </row>
    <row r="1553" spans="1:19" x14ac:dyDescent="0.25">
      <c r="A1553">
        <v>1629</v>
      </c>
      <c r="D1553" s="3" t="s">
        <v>8334</v>
      </c>
      <c r="E1553">
        <v>93773</v>
      </c>
      <c r="F1553" t="s">
        <v>8335</v>
      </c>
      <c r="G1553" t="str">
        <f t="shared" si="48"/>
        <v>http://www.occ.gov/static/ots/enforcement/93773.pdf</v>
      </c>
      <c r="H1553" s="5" t="s">
        <v>8333</v>
      </c>
      <c r="I1553" s="5" t="str">
        <f t="shared" si="49"/>
        <v>http://www.occ.gov/static/ots/enforcement/93773.pdf</v>
      </c>
      <c r="J1553" t="s">
        <v>7</v>
      </c>
      <c r="K1553" t="s">
        <v>5</v>
      </c>
      <c r="L1553" t="s">
        <v>4</v>
      </c>
      <c r="M1553" t="s">
        <v>6</v>
      </c>
      <c r="N1553" t="s">
        <v>3</v>
      </c>
      <c r="O1553" t="s">
        <v>9</v>
      </c>
      <c r="P1553" t="s">
        <v>8</v>
      </c>
      <c r="Q1553" s="2">
        <v>34092</v>
      </c>
      <c r="R1553">
        <v>6</v>
      </c>
      <c r="S1553" t="s">
        <v>10</v>
      </c>
    </row>
    <row r="1554" spans="1:19" x14ac:dyDescent="0.25">
      <c r="A1554">
        <v>1630</v>
      </c>
      <c r="D1554" s="3" t="s">
        <v>8334</v>
      </c>
      <c r="E1554">
        <v>93784</v>
      </c>
      <c r="F1554" t="s">
        <v>8335</v>
      </c>
      <c r="G1554" t="str">
        <f t="shared" si="48"/>
        <v>http://www.occ.gov/static/ots/enforcement/93784.pdf</v>
      </c>
      <c r="H1554" s="4" t="s">
        <v>9740</v>
      </c>
      <c r="I1554" s="5" t="str">
        <f t="shared" si="49"/>
        <v>http://www.occ.gov/static/ots/enforcement/93784.pdf</v>
      </c>
      <c r="J1554" t="s">
        <v>3872</v>
      </c>
      <c r="K1554" t="s">
        <v>3857</v>
      </c>
      <c r="L1554" t="s">
        <v>3786</v>
      </c>
      <c r="M1554" t="s">
        <v>3788</v>
      </c>
      <c r="N1554" t="s">
        <v>11</v>
      </c>
      <c r="O1554" t="s">
        <v>116</v>
      </c>
      <c r="P1554" t="s">
        <v>83</v>
      </c>
      <c r="Q1554" s="2">
        <v>34103</v>
      </c>
      <c r="R1554">
        <v>6</v>
      </c>
      <c r="S1554" t="s">
        <v>10</v>
      </c>
    </row>
    <row r="1555" spans="1:19" x14ac:dyDescent="0.25">
      <c r="A1555">
        <v>1631</v>
      </c>
      <c r="D1555" s="3" t="s">
        <v>8334</v>
      </c>
      <c r="E1555">
        <v>93811</v>
      </c>
      <c r="F1555" t="s">
        <v>8335</v>
      </c>
      <c r="G1555" t="str">
        <f t="shared" si="48"/>
        <v>http://www.occ.gov/static/ots/enforcement/93811.pdf</v>
      </c>
      <c r="H1555" s="4" t="s">
        <v>10962</v>
      </c>
      <c r="I1555" s="5" t="str">
        <f t="shared" si="49"/>
        <v>http://www.occ.gov/static/ots/enforcement/93811.pdf</v>
      </c>
      <c r="J1555" t="s">
        <v>6969</v>
      </c>
      <c r="K1555" t="s">
        <v>6965</v>
      </c>
      <c r="L1555" t="s">
        <v>1263</v>
      </c>
      <c r="M1555" t="s">
        <v>6968</v>
      </c>
      <c r="N1555" t="s">
        <v>2974</v>
      </c>
      <c r="O1555" t="s">
        <v>1119</v>
      </c>
      <c r="P1555" t="s">
        <v>67</v>
      </c>
      <c r="Q1555" s="2">
        <v>34143</v>
      </c>
      <c r="R1555">
        <v>6</v>
      </c>
      <c r="S1555" t="s">
        <v>10</v>
      </c>
    </row>
    <row r="1556" spans="1:19" x14ac:dyDescent="0.25">
      <c r="A1556">
        <v>1632</v>
      </c>
      <c r="D1556" s="3" t="s">
        <v>8334</v>
      </c>
      <c r="E1556">
        <v>93829</v>
      </c>
      <c r="F1556" t="s">
        <v>8335</v>
      </c>
      <c r="G1556" t="str">
        <f t="shared" si="48"/>
        <v>http://www.occ.gov/static/ots/enforcement/93829.pdf</v>
      </c>
      <c r="H1556" s="4" t="s">
        <v>8424</v>
      </c>
      <c r="I1556" s="5" t="str">
        <f t="shared" si="49"/>
        <v>http://www.occ.gov/static/ots/enforcement/93829.pdf</v>
      </c>
      <c r="J1556" t="s">
        <v>295</v>
      </c>
      <c r="K1556" t="s">
        <v>5391</v>
      </c>
      <c r="L1556" t="s">
        <v>547</v>
      </c>
      <c r="M1556" t="s">
        <v>5392</v>
      </c>
      <c r="N1556" t="s">
        <v>117</v>
      </c>
      <c r="O1556" t="s">
        <v>121</v>
      </c>
      <c r="P1556" t="s">
        <v>83</v>
      </c>
      <c r="Q1556" s="2">
        <v>34166</v>
      </c>
      <c r="R1556">
        <v>6</v>
      </c>
      <c r="S1556" t="s">
        <v>10</v>
      </c>
    </row>
    <row r="1557" spans="1:19" x14ac:dyDescent="0.25">
      <c r="A1557">
        <v>1633</v>
      </c>
      <c r="D1557" s="3" t="s">
        <v>8334</v>
      </c>
      <c r="E1557">
        <v>93849</v>
      </c>
      <c r="F1557" t="s">
        <v>8335</v>
      </c>
      <c r="G1557" t="str">
        <f t="shared" si="48"/>
        <v>http://www.occ.gov/static/ots/enforcement/93849.pdf</v>
      </c>
      <c r="H1557" s="4" t="s">
        <v>9252</v>
      </c>
      <c r="I1557" s="5" t="str">
        <f t="shared" si="49"/>
        <v>http://www.occ.gov/static/ots/enforcement/93849.pdf</v>
      </c>
      <c r="J1557" t="s">
        <v>2597</v>
      </c>
      <c r="K1557" t="s">
        <v>2588</v>
      </c>
      <c r="L1557" t="s">
        <v>875</v>
      </c>
      <c r="M1557" t="s">
        <v>2596</v>
      </c>
      <c r="N1557" t="s">
        <v>2599</v>
      </c>
      <c r="O1557" t="s">
        <v>98</v>
      </c>
      <c r="P1557" t="s">
        <v>67</v>
      </c>
      <c r="Q1557" s="2">
        <v>34200</v>
      </c>
      <c r="R1557">
        <v>6</v>
      </c>
      <c r="S1557" t="s">
        <v>10</v>
      </c>
    </row>
    <row r="1558" spans="1:19" x14ac:dyDescent="0.25">
      <c r="A1558">
        <v>1634</v>
      </c>
      <c r="D1558" s="3" t="s">
        <v>8334</v>
      </c>
      <c r="E1558">
        <v>93871</v>
      </c>
      <c r="F1558" t="s">
        <v>8335</v>
      </c>
      <c r="G1558" t="str">
        <f t="shared" si="48"/>
        <v>http://www.occ.gov/static/ots/enforcement/93871.pdf</v>
      </c>
      <c r="H1558" s="4" t="s">
        <v>8897</v>
      </c>
      <c r="I1558" s="5" t="str">
        <f t="shared" si="49"/>
        <v>http://www.occ.gov/static/ots/enforcement/93871.pdf</v>
      </c>
      <c r="J1558" t="s">
        <v>1660</v>
      </c>
      <c r="K1558" t="s">
        <v>1658</v>
      </c>
      <c r="L1558" t="s">
        <v>1657</v>
      </c>
      <c r="M1558" t="s">
        <v>1659</v>
      </c>
      <c r="N1558" t="s">
        <v>1652</v>
      </c>
      <c r="O1558" t="s">
        <v>890</v>
      </c>
      <c r="P1558" t="s">
        <v>67</v>
      </c>
      <c r="Q1558" s="2">
        <v>34270</v>
      </c>
      <c r="R1558">
        <v>6</v>
      </c>
      <c r="S1558" t="s">
        <v>10</v>
      </c>
    </row>
    <row r="1559" spans="1:19" x14ac:dyDescent="0.25">
      <c r="A1559">
        <v>1635</v>
      </c>
      <c r="D1559" s="3" t="s">
        <v>8334</v>
      </c>
      <c r="E1559">
        <v>93886</v>
      </c>
      <c r="F1559" t="s">
        <v>8335</v>
      </c>
      <c r="G1559" t="str">
        <f t="shared" si="48"/>
        <v>http://www.occ.gov/static/ots/enforcement/93886.pdf</v>
      </c>
      <c r="H1559" s="4" t="s">
        <v>9558</v>
      </c>
      <c r="I1559" s="5" t="str">
        <f t="shared" si="49"/>
        <v>http://www.occ.gov/static/ots/enforcement/93886.pdf</v>
      </c>
      <c r="J1559" t="s">
        <v>3399</v>
      </c>
      <c r="K1559" t="s">
        <v>3732</v>
      </c>
      <c r="L1559" t="s">
        <v>547</v>
      </c>
      <c r="M1559" t="s">
        <v>3398</v>
      </c>
      <c r="N1559" t="s">
        <v>1531</v>
      </c>
      <c r="O1559" t="s">
        <v>84</v>
      </c>
      <c r="P1559" t="s">
        <v>83</v>
      </c>
      <c r="Q1559" s="2">
        <v>34306</v>
      </c>
      <c r="R1559">
        <v>6</v>
      </c>
      <c r="S1559" t="s">
        <v>10</v>
      </c>
    </row>
    <row r="1560" spans="1:19" x14ac:dyDescent="0.25">
      <c r="A1560">
        <v>1636</v>
      </c>
      <c r="D1560" s="3" t="s">
        <v>8334</v>
      </c>
      <c r="E1560">
        <v>93750</v>
      </c>
      <c r="F1560" t="s">
        <v>8335</v>
      </c>
      <c r="G1560" t="str">
        <f t="shared" si="48"/>
        <v>http://www.occ.gov/static/ots/enforcement/93750.pdf</v>
      </c>
      <c r="H1560" s="4" t="s">
        <v>9576</v>
      </c>
      <c r="I1560" s="5" t="str">
        <f t="shared" si="49"/>
        <v>http://www.occ.gov/static/ots/enforcement/93750.pdf</v>
      </c>
      <c r="J1560" t="s">
        <v>3447</v>
      </c>
      <c r="K1560" t="s">
        <v>3445</v>
      </c>
      <c r="L1560" t="s">
        <v>3444</v>
      </c>
      <c r="M1560" t="s">
        <v>3446</v>
      </c>
      <c r="N1560" t="s">
        <v>3443</v>
      </c>
      <c r="O1560" t="s">
        <v>1389</v>
      </c>
      <c r="P1560" t="s">
        <v>8</v>
      </c>
      <c r="Q1560" s="2">
        <v>34040</v>
      </c>
      <c r="R1560">
        <v>6</v>
      </c>
      <c r="S1560" t="s">
        <v>10</v>
      </c>
    </row>
    <row r="1561" spans="1:19" x14ac:dyDescent="0.25">
      <c r="A1561">
        <v>1637</v>
      </c>
      <c r="D1561" s="3" t="s">
        <v>8334</v>
      </c>
      <c r="E1561">
        <v>93739</v>
      </c>
      <c r="F1561" t="s">
        <v>8335</v>
      </c>
      <c r="G1561" t="str">
        <f t="shared" si="48"/>
        <v>http://www.occ.gov/static/ots/enforcement/93739.pdf</v>
      </c>
      <c r="H1561" s="4" t="s">
        <v>9580</v>
      </c>
      <c r="I1561" s="5" t="str">
        <f t="shared" si="49"/>
        <v>http://www.occ.gov/static/ots/enforcement/93739.pdf</v>
      </c>
      <c r="J1561" t="s">
        <v>3352</v>
      </c>
      <c r="K1561" t="s">
        <v>3456</v>
      </c>
      <c r="L1561" t="s">
        <v>882</v>
      </c>
      <c r="M1561" t="s">
        <v>3351</v>
      </c>
      <c r="N1561" t="s">
        <v>3349</v>
      </c>
      <c r="O1561" t="s">
        <v>1058</v>
      </c>
      <c r="P1561" t="s">
        <v>8</v>
      </c>
      <c r="Q1561" s="2">
        <v>34002</v>
      </c>
      <c r="R1561">
        <v>6</v>
      </c>
      <c r="S1561" t="s">
        <v>10</v>
      </c>
    </row>
    <row r="1562" spans="1:19" x14ac:dyDescent="0.25">
      <c r="A1562">
        <v>1638</v>
      </c>
      <c r="D1562" s="3" t="s">
        <v>8334</v>
      </c>
      <c r="E1562">
        <v>93749</v>
      </c>
      <c r="F1562" t="s">
        <v>8335</v>
      </c>
      <c r="G1562" t="str">
        <f t="shared" si="48"/>
        <v>http://www.occ.gov/static/ots/enforcement/93749.pdf</v>
      </c>
      <c r="H1562" s="4" t="s">
        <v>9655</v>
      </c>
      <c r="I1562" s="5" t="str">
        <f t="shared" si="49"/>
        <v>http://www.occ.gov/static/ots/enforcement/93749.pdf</v>
      </c>
      <c r="J1562" t="s">
        <v>3652</v>
      </c>
      <c r="K1562" t="s">
        <v>3644</v>
      </c>
      <c r="L1562" t="s">
        <v>3656</v>
      </c>
      <c r="M1562" t="s">
        <v>3657</v>
      </c>
      <c r="N1562" t="s">
        <v>1381</v>
      </c>
      <c r="O1562" t="s">
        <v>121</v>
      </c>
      <c r="P1562" t="s">
        <v>83</v>
      </c>
      <c r="Q1562" s="2">
        <v>34036</v>
      </c>
      <c r="R1562">
        <v>6</v>
      </c>
      <c r="S1562" t="s">
        <v>10</v>
      </c>
    </row>
    <row r="1563" spans="1:19" x14ac:dyDescent="0.25">
      <c r="A1563">
        <v>1639</v>
      </c>
      <c r="D1563" s="3" t="s">
        <v>8334</v>
      </c>
      <c r="E1563">
        <v>93883</v>
      </c>
      <c r="F1563" t="s">
        <v>8335</v>
      </c>
      <c r="G1563" t="str">
        <f t="shared" si="48"/>
        <v>http://www.occ.gov/static/ots/enforcement/93883.pdf</v>
      </c>
      <c r="H1563" s="4" t="s">
        <v>9911</v>
      </c>
      <c r="I1563" s="5" t="str">
        <f t="shared" si="49"/>
        <v>http://www.occ.gov/static/ots/enforcement/93883.pdf</v>
      </c>
      <c r="J1563" t="s">
        <v>4337</v>
      </c>
      <c r="K1563" t="s">
        <v>4335</v>
      </c>
      <c r="L1563" t="s">
        <v>2247</v>
      </c>
      <c r="M1563" t="s">
        <v>4336</v>
      </c>
      <c r="N1563" t="s">
        <v>4334</v>
      </c>
      <c r="O1563" t="s">
        <v>359</v>
      </c>
      <c r="P1563" t="s">
        <v>8</v>
      </c>
      <c r="Q1563" s="2">
        <v>34291</v>
      </c>
      <c r="R1563">
        <v>6</v>
      </c>
      <c r="S1563" t="s">
        <v>10</v>
      </c>
    </row>
    <row r="1564" spans="1:19" x14ac:dyDescent="0.25">
      <c r="A1564">
        <v>1640</v>
      </c>
      <c r="D1564" s="3" t="s">
        <v>8334</v>
      </c>
      <c r="E1564">
        <v>93885</v>
      </c>
      <c r="F1564" t="s">
        <v>8335</v>
      </c>
      <c r="G1564" t="str">
        <f t="shared" si="48"/>
        <v>http://www.occ.gov/static/ots/enforcement/93885.pdf</v>
      </c>
      <c r="H1564" s="4" t="s">
        <v>11393</v>
      </c>
      <c r="I1564" s="5" t="str">
        <f t="shared" si="49"/>
        <v>http://www.occ.gov/static/ots/enforcement/93885.pdf</v>
      </c>
      <c r="J1564" t="s">
        <v>8000</v>
      </c>
      <c r="K1564" t="s">
        <v>7998</v>
      </c>
      <c r="L1564" t="s">
        <v>7997</v>
      </c>
      <c r="M1564" t="s">
        <v>7999</v>
      </c>
      <c r="N1564" t="s">
        <v>1630</v>
      </c>
      <c r="O1564" t="s">
        <v>121</v>
      </c>
      <c r="P1564" t="s">
        <v>83</v>
      </c>
      <c r="Q1564" s="2">
        <v>34305</v>
      </c>
      <c r="R1564">
        <v>6</v>
      </c>
      <c r="S1564" t="s">
        <v>10</v>
      </c>
    </row>
    <row r="1565" spans="1:19" x14ac:dyDescent="0.25">
      <c r="A1565">
        <v>1641</v>
      </c>
      <c r="D1565" s="3" t="s">
        <v>8334</v>
      </c>
      <c r="E1565">
        <v>93828</v>
      </c>
      <c r="F1565" t="s">
        <v>8335</v>
      </c>
      <c r="G1565" t="str">
        <f t="shared" si="48"/>
        <v>http://www.occ.gov/static/ots/enforcement/93828.pdf</v>
      </c>
      <c r="H1565" s="4" t="s">
        <v>10223</v>
      </c>
      <c r="I1565" s="5" t="str">
        <f t="shared" si="49"/>
        <v>http://www.occ.gov/static/ots/enforcement/93828.pdf</v>
      </c>
      <c r="J1565" t="s">
        <v>5097</v>
      </c>
      <c r="K1565" t="s">
        <v>5095</v>
      </c>
      <c r="L1565" t="s">
        <v>5094</v>
      </c>
      <c r="M1565" t="s">
        <v>5096</v>
      </c>
      <c r="N1565" t="s">
        <v>649</v>
      </c>
      <c r="O1565" t="s">
        <v>437</v>
      </c>
      <c r="P1565" t="s">
        <v>58</v>
      </c>
      <c r="Q1565" s="2">
        <v>34163</v>
      </c>
      <c r="R1565">
        <v>6</v>
      </c>
      <c r="S1565" t="s">
        <v>10</v>
      </c>
    </row>
    <row r="1566" spans="1:19" x14ac:dyDescent="0.25">
      <c r="A1566">
        <v>1642</v>
      </c>
      <c r="D1566" s="3" t="s">
        <v>8334</v>
      </c>
      <c r="E1566">
        <v>93788</v>
      </c>
      <c r="F1566" t="s">
        <v>8335</v>
      </c>
      <c r="G1566" t="str">
        <f t="shared" si="48"/>
        <v>http://www.occ.gov/static/ots/enforcement/93788.pdf</v>
      </c>
      <c r="H1566" s="4" t="s">
        <v>10007</v>
      </c>
      <c r="I1566" s="5" t="str">
        <f t="shared" si="49"/>
        <v>http://www.occ.gov/static/ots/enforcement/93788.pdf</v>
      </c>
      <c r="J1566" t="s">
        <v>4595</v>
      </c>
      <c r="K1566" t="s">
        <v>4592</v>
      </c>
      <c r="L1566" t="s">
        <v>4591</v>
      </c>
      <c r="M1566" t="s">
        <v>4593</v>
      </c>
      <c r="N1566" t="s">
        <v>380</v>
      </c>
      <c r="O1566" t="s">
        <v>383</v>
      </c>
      <c r="P1566" t="s">
        <v>83</v>
      </c>
      <c r="Q1566" s="2">
        <v>34109</v>
      </c>
      <c r="R1566">
        <v>6</v>
      </c>
      <c r="S1566" t="s">
        <v>10</v>
      </c>
    </row>
    <row r="1567" spans="1:19" x14ac:dyDescent="0.25">
      <c r="A1567">
        <v>1643</v>
      </c>
      <c r="D1567" s="3" t="s">
        <v>8334</v>
      </c>
      <c r="E1567">
        <v>93822</v>
      </c>
      <c r="F1567" t="s">
        <v>8335</v>
      </c>
      <c r="G1567" t="str">
        <f t="shared" si="48"/>
        <v>http://www.occ.gov/static/ots/enforcement/93822.pdf</v>
      </c>
      <c r="H1567" s="4" t="s">
        <v>9251</v>
      </c>
      <c r="I1567" s="5" t="str">
        <f t="shared" si="49"/>
        <v>http://www.occ.gov/static/ots/enforcement/93822.pdf</v>
      </c>
      <c r="J1567" t="s">
        <v>2595</v>
      </c>
      <c r="K1567" t="s">
        <v>2588</v>
      </c>
      <c r="L1567" t="s">
        <v>2593</v>
      </c>
      <c r="M1567" t="s">
        <v>2594</v>
      </c>
      <c r="N1567" t="s">
        <v>2560</v>
      </c>
      <c r="O1567" t="s">
        <v>98</v>
      </c>
      <c r="P1567" t="s">
        <v>67</v>
      </c>
      <c r="Q1567" s="2">
        <v>34157</v>
      </c>
      <c r="R1567">
        <v>6</v>
      </c>
      <c r="S1567" t="s">
        <v>10</v>
      </c>
    </row>
    <row r="1568" spans="1:19" x14ac:dyDescent="0.25">
      <c r="A1568">
        <v>1644</v>
      </c>
      <c r="D1568" s="3" t="s">
        <v>8334</v>
      </c>
      <c r="E1568">
        <v>93742</v>
      </c>
      <c r="F1568" t="s">
        <v>8335</v>
      </c>
      <c r="G1568" t="str">
        <f t="shared" si="48"/>
        <v>http://www.occ.gov/static/ots/enforcement/93742.pdf</v>
      </c>
      <c r="H1568" s="4" t="s">
        <v>9656</v>
      </c>
      <c r="I1568" s="5" t="str">
        <f t="shared" si="49"/>
        <v>http://www.occ.gov/static/ots/enforcement/93742.pdf</v>
      </c>
      <c r="J1568" t="s">
        <v>3661</v>
      </c>
      <c r="K1568" t="s">
        <v>3659</v>
      </c>
      <c r="L1568" t="s">
        <v>3658</v>
      </c>
      <c r="M1568" t="s">
        <v>3660</v>
      </c>
      <c r="N1568" t="s">
        <v>1381</v>
      </c>
      <c r="O1568" t="s">
        <v>121</v>
      </c>
      <c r="P1568" t="s">
        <v>83</v>
      </c>
      <c r="Q1568" s="2">
        <v>34019</v>
      </c>
      <c r="R1568">
        <v>6</v>
      </c>
      <c r="S1568" t="s">
        <v>10</v>
      </c>
    </row>
    <row r="1569" spans="1:21" x14ac:dyDescent="0.25">
      <c r="A1569">
        <v>1645</v>
      </c>
      <c r="D1569" s="3" t="s">
        <v>8334</v>
      </c>
      <c r="E1569">
        <v>93741</v>
      </c>
      <c r="F1569" t="s">
        <v>8335</v>
      </c>
      <c r="G1569" t="str">
        <f t="shared" si="48"/>
        <v>http://www.occ.gov/static/ots/enforcement/93741.pdf</v>
      </c>
      <c r="H1569" s="4" t="s">
        <v>11408</v>
      </c>
      <c r="I1569" s="5" t="str">
        <f t="shared" si="49"/>
        <v>http://www.occ.gov/static/ots/enforcement/93741.pdf</v>
      </c>
      <c r="J1569" t="s">
        <v>8031</v>
      </c>
      <c r="K1569" t="s">
        <v>8029</v>
      </c>
      <c r="L1569" t="s">
        <v>8028</v>
      </c>
      <c r="M1569" t="s">
        <v>8030</v>
      </c>
      <c r="N1569" t="s">
        <v>5459</v>
      </c>
      <c r="O1569" t="s">
        <v>121</v>
      </c>
      <c r="P1569" t="s">
        <v>83</v>
      </c>
      <c r="Q1569" s="2">
        <v>34016</v>
      </c>
      <c r="R1569">
        <v>6</v>
      </c>
      <c r="S1569" t="s">
        <v>10</v>
      </c>
    </row>
    <row r="1570" spans="1:21" x14ac:dyDescent="0.25">
      <c r="A1570">
        <v>1646</v>
      </c>
      <c r="D1570" s="3" t="s">
        <v>8334</v>
      </c>
      <c r="E1570">
        <v>93823</v>
      </c>
      <c r="F1570" t="s">
        <v>8335</v>
      </c>
      <c r="G1570" t="str">
        <f t="shared" si="48"/>
        <v>http://www.occ.gov/static/ots/enforcement/93823.pdf</v>
      </c>
      <c r="H1570" s="4" t="s">
        <v>9250</v>
      </c>
      <c r="I1570" s="5" t="str">
        <f t="shared" si="49"/>
        <v>http://www.occ.gov/static/ots/enforcement/93823.pdf</v>
      </c>
      <c r="J1570" t="s">
        <v>2592</v>
      </c>
      <c r="K1570" t="s">
        <v>2588</v>
      </c>
      <c r="L1570" t="s">
        <v>2591</v>
      </c>
      <c r="M1570" t="s">
        <v>2585</v>
      </c>
      <c r="N1570" t="s">
        <v>2560</v>
      </c>
      <c r="O1570" t="s">
        <v>98</v>
      </c>
      <c r="P1570" t="s">
        <v>67</v>
      </c>
      <c r="Q1570" s="2">
        <v>34157</v>
      </c>
      <c r="R1570">
        <v>6</v>
      </c>
      <c r="S1570" t="s">
        <v>10</v>
      </c>
    </row>
    <row r="1571" spans="1:21" x14ac:dyDescent="0.25">
      <c r="A1571">
        <v>1647</v>
      </c>
      <c r="D1571" s="3" t="s">
        <v>8334</v>
      </c>
      <c r="E1571">
        <v>93776</v>
      </c>
      <c r="F1571" t="s">
        <v>8335</v>
      </c>
      <c r="G1571" t="str">
        <f t="shared" si="48"/>
        <v>http://www.occ.gov/static/ots/enforcement/93776.pdf</v>
      </c>
      <c r="H1571" s="4" t="s">
        <v>9066</v>
      </c>
      <c r="I1571" s="5" t="str">
        <f t="shared" si="49"/>
        <v>http://www.occ.gov/static/ots/enforcement/93776.pdf</v>
      </c>
      <c r="J1571" t="s">
        <v>2132</v>
      </c>
      <c r="K1571" t="s">
        <v>7596</v>
      </c>
      <c r="L1571" t="s">
        <v>2129</v>
      </c>
      <c r="M1571" t="s">
        <v>2131</v>
      </c>
      <c r="N1571" t="s">
        <v>64</v>
      </c>
      <c r="O1571" t="s">
        <v>68</v>
      </c>
      <c r="P1571" t="s">
        <v>67</v>
      </c>
      <c r="Q1571" s="2">
        <v>34093</v>
      </c>
      <c r="R1571">
        <v>6</v>
      </c>
      <c r="S1571" t="s">
        <v>10</v>
      </c>
    </row>
    <row r="1572" spans="1:21" x14ac:dyDescent="0.25">
      <c r="A1572">
        <v>1648</v>
      </c>
      <c r="D1572" s="3" t="s">
        <v>8334</v>
      </c>
      <c r="E1572">
        <v>93764</v>
      </c>
      <c r="F1572" t="s">
        <v>8335</v>
      </c>
      <c r="G1572" t="str">
        <f t="shared" si="48"/>
        <v>http://www.occ.gov/static/ots/enforcement/93764.pdf</v>
      </c>
      <c r="H1572" s="4" t="s">
        <v>10768</v>
      </c>
      <c r="I1572" s="5" t="str">
        <f t="shared" si="49"/>
        <v>http://www.occ.gov/static/ots/enforcement/93764.pdf</v>
      </c>
      <c r="J1572" t="s">
        <v>6486</v>
      </c>
      <c r="K1572" t="s">
        <v>6495</v>
      </c>
      <c r="L1572" t="s">
        <v>1261</v>
      </c>
      <c r="M1572" t="s">
        <v>6485</v>
      </c>
      <c r="N1572" t="s">
        <v>6483</v>
      </c>
      <c r="O1572" t="s">
        <v>98</v>
      </c>
      <c r="P1572" t="s">
        <v>67</v>
      </c>
      <c r="Q1572" s="2">
        <v>33970</v>
      </c>
      <c r="R1572">
        <v>6</v>
      </c>
      <c r="S1572" t="s">
        <v>10</v>
      </c>
    </row>
    <row r="1573" spans="1:21" x14ac:dyDescent="0.25">
      <c r="A1573">
        <v>1649</v>
      </c>
      <c r="D1573" s="3" t="s">
        <v>8334</v>
      </c>
      <c r="E1573">
        <v>93870</v>
      </c>
      <c r="F1573" t="s">
        <v>8335</v>
      </c>
      <c r="G1573" t="str">
        <f t="shared" si="48"/>
        <v>http://www.occ.gov/static/ots/enforcement/93870.pdf</v>
      </c>
      <c r="H1573" s="4" t="s">
        <v>8422</v>
      </c>
      <c r="I1573" s="5" t="str">
        <f t="shared" si="49"/>
        <v>http://www.occ.gov/static/ots/enforcement/93870.pdf</v>
      </c>
      <c r="J1573" t="s">
        <v>291</v>
      </c>
      <c r="K1573" t="s">
        <v>5408</v>
      </c>
      <c r="L1573" t="s">
        <v>304</v>
      </c>
      <c r="M1573" t="s">
        <v>305</v>
      </c>
      <c r="N1573" t="s">
        <v>117</v>
      </c>
      <c r="O1573" t="s">
        <v>121</v>
      </c>
      <c r="P1573" t="s">
        <v>83</v>
      </c>
      <c r="Q1573" s="2">
        <v>34264</v>
      </c>
      <c r="R1573">
        <v>6</v>
      </c>
      <c r="S1573" t="s">
        <v>10</v>
      </c>
    </row>
    <row r="1574" spans="1:21" x14ac:dyDescent="0.25">
      <c r="A1574">
        <v>1650</v>
      </c>
      <c r="D1574" s="3" t="s">
        <v>8334</v>
      </c>
      <c r="E1574">
        <v>93858</v>
      </c>
      <c r="F1574" t="s">
        <v>8335</v>
      </c>
      <c r="G1574" t="str">
        <f t="shared" si="48"/>
        <v>http://www.occ.gov/static/ots/enforcement/93858.pdf</v>
      </c>
      <c r="H1574" s="4" t="s">
        <v>8887</v>
      </c>
      <c r="I1574" s="5" t="str">
        <f t="shared" si="49"/>
        <v>http://www.occ.gov/static/ots/enforcement/93858.pdf</v>
      </c>
      <c r="J1574" t="s">
        <v>1640</v>
      </c>
      <c r="K1574" t="s">
        <v>1639</v>
      </c>
      <c r="L1574" t="s">
        <v>1631</v>
      </c>
      <c r="M1574" t="s">
        <v>1633</v>
      </c>
      <c r="N1574" t="s">
        <v>1630</v>
      </c>
      <c r="O1574" t="s">
        <v>121</v>
      </c>
      <c r="P1574" t="s">
        <v>83</v>
      </c>
      <c r="Q1574" s="2">
        <v>34229</v>
      </c>
      <c r="R1574">
        <v>6</v>
      </c>
      <c r="S1574" t="s">
        <v>10</v>
      </c>
    </row>
    <row r="1575" spans="1:21" x14ac:dyDescent="0.25">
      <c r="A1575">
        <v>1651</v>
      </c>
      <c r="D1575" s="3" t="s">
        <v>8334</v>
      </c>
      <c r="E1575">
        <v>93870</v>
      </c>
      <c r="F1575" t="s">
        <v>8335</v>
      </c>
      <c r="G1575" t="str">
        <f t="shared" si="48"/>
        <v>http://www.occ.gov/static/ots/enforcement/93870.pdf</v>
      </c>
      <c r="H1575" s="4" t="s">
        <v>8422</v>
      </c>
      <c r="I1575" s="5" t="str">
        <f t="shared" si="49"/>
        <v>http://www.occ.gov/static/ots/enforcement/93870.pdf</v>
      </c>
      <c r="J1575" t="s">
        <v>291</v>
      </c>
      <c r="K1575" t="s">
        <v>5408</v>
      </c>
      <c r="L1575" t="s">
        <v>296</v>
      </c>
      <c r="M1575" t="s">
        <v>297</v>
      </c>
      <c r="N1575" t="s">
        <v>117</v>
      </c>
      <c r="O1575" t="s">
        <v>121</v>
      </c>
      <c r="P1575" t="s">
        <v>83</v>
      </c>
      <c r="Q1575" s="2">
        <v>34264</v>
      </c>
      <c r="R1575">
        <v>6</v>
      </c>
      <c r="S1575" t="s">
        <v>10</v>
      </c>
    </row>
    <row r="1576" spans="1:21" x14ac:dyDescent="0.25">
      <c r="A1576">
        <v>1652</v>
      </c>
      <c r="D1576" s="3" t="s">
        <v>8334</v>
      </c>
      <c r="E1576">
        <v>93799</v>
      </c>
      <c r="F1576" t="s">
        <v>8335</v>
      </c>
      <c r="G1576" t="str">
        <f t="shared" si="48"/>
        <v>http://www.occ.gov/static/ots/enforcement/93799.pdf</v>
      </c>
      <c r="H1576" s="4" t="s">
        <v>10963</v>
      </c>
      <c r="I1576" s="5" t="str">
        <f t="shared" si="49"/>
        <v>http://www.occ.gov/static/ots/enforcement/93799.pdf</v>
      </c>
      <c r="J1576" t="s">
        <v>6976</v>
      </c>
      <c r="K1576" t="s">
        <v>6965</v>
      </c>
      <c r="L1576" t="s">
        <v>2587</v>
      </c>
      <c r="M1576" t="s">
        <v>6970</v>
      </c>
      <c r="N1576" t="s">
        <v>2974</v>
      </c>
      <c r="O1576" t="s">
        <v>1119</v>
      </c>
      <c r="P1576" t="s">
        <v>67</v>
      </c>
      <c r="Q1576" s="2">
        <v>34123</v>
      </c>
      <c r="R1576">
        <v>15</v>
      </c>
      <c r="S1576" t="s">
        <v>53</v>
      </c>
    </row>
    <row r="1577" spans="1:21" x14ac:dyDescent="0.25">
      <c r="A1577">
        <v>1653</v>
      </c>
      <c r="D1577" s="3" t="s">
        <v>8334</v>
      </c>
      <c r="E1577">
        <v>93815</v>
      </c>
      <c r="F1577" t="s">
        <v>8335</v>
      </c>
      <c r="G1577" t="str">
        <f t="shared" si="48"/>
        <v>http://www.occ.gov/static/ots/enforcement/93815.pdf</v>
      </c>
      <c r="H1577" s="4" t="s">
        <v>9143</v>
      </c>
      <c r="I1577" s="5" t="str">
        <f t="shared" si="49"/>
        <v>http://www.occ.gov/static/ots/enforcement/93815.pdf</v>
      </c>
      <c r="J1577" t="s">
        <v>2311</v>
      </c>
      <c r="K1577" t="s">
        <v>2309</v>
      </c>
      <c r="L1577" t="s">
        <v>2308</v>
      </c>
      <c r="M1577" t="s">
        <v>2310</v>
      </c>
      <c r="N1577" t="s">
        <v>2290</v>
      </c>
      <c r="O1577" t="s">
        <v>1185</v>
      </c>
      <c r="P1577" t="s">
        <v>83</v>
      </c>
      <c r="Q1577" s="2">
        <v>34149</v>
      </c>
      <c r="R1577">
        <v>15</v>
      </c>
      <c r="S1577" t="s">
        <v>53</v>
      </c>
    </row>
    <row r="1578" spans="1:21" x14ac:dyDescent="0.25">
      <c r="A1578">
        <v>1654</v>
      </c>
      <c r="D1578" s="3" t="s">
        <v>8334</v>
      </c>
      <c r="E1578">
        <v>93816</v>
      </c>
      <c r="F1578" t="s">
        <v>8335</v>
      </c>
      <c r="G1578" t="str">
        <f t="shared" si="48"/>
        <v>http://www.occ.gov/static/ots/enforcement/93816.pdf</v>
      </c>
      <c r="H1578" s="4" t="s">
        <v>9144</v>
      </c>
      <c r="I1578" s="5" t="str">
        <f t="shared" si="49"/>
        <v>http://www.occ.gov/static/ots/enforcement/93816.pdf</v>
      </c>
      <c r="J1578" t="s">
        <v>2314</v>
      </c>
      <c r="K1578" t="s">
        <v>2309</v>
      </c>
      <c r="L1578" t="s">
        <v>2312</v>
      </c>
      <c r="M1578" t="s">
        <v>2313</v>
      </c>
      <c r="N1578" t="s">
        <v>2290</v>
      </c>
      <c r="O1578" t="s">
        <v>1185</v>
      </c>
      <c r="P1578" t="s">
        <v>83</v>
      </c>
      <c r="Q1578" s="2">
        <v>34149</v>
      </c>
      <c r="R1578">
        <v>15</v>
      </c>
      <c r="S1578" t="s">
        <v>53</v>
      </c>
    </row>
    <row r="1579" spans="1:21" x14ac:dyDescent="0.25">
      <c r="A1579">
        <v>1655</v>
      </c>
      <c r="B1579">
        <v>2794</v>
      </c>
      <c r="C1579">
        <v>2794</v>
      </c>
      <c r="D1579" s="3" t="s">
        <v>8334</v>
      </c>
      <c r="E1579">
        <v>94904</v>
      </c>
      <c r="F1579" t="s">
        <v>8335</v>
      </c>
      <c r="G1579" t="str">
        <f t="shared" si="48"/>
        <v>http://www.occ.gov/static/ots/enforcement/94904.pdf</v>
      </c>
      <c r="H1579" s="4" t="s">
        <v>11187</v>
      </c>
      <c r="I1579" s="5" t="str">
        <f t="shared" si="49"/>
        <v>http://www.occ.gov/static/ots/enforcement/94904.pdf</v>
      </c>
      <c r="J1579" t="s">
        <v>7515</v>
      </c>
      <c r="K1579" t="s">
        <v>7513</v>
      </c>
      <c r="L1579" t="s">
        <v>7512</v>
      </c>
      <c r="M1579" t="s">
        <v>7514</v>
      </c>
      <c r="N1579" t="s">
        <v>7511</v>
      </c>
      <c r="O1579" t="s">
        <v>148</v>
      </c>
      <c r="P1579" t="s">
        <v>83</v>
      </c>
      <c r="Q1579" s="2">
        <v>39178.347916666666</v>
      </c>
      <c r="R1579">
        <v>15</v>
      </c>
      <c r="S1579" t="s">
        <v>53</v>
      </c>
    </row>
    <row r="1580" spans="1:21" x14ac:dyDescent="0.25">
      <c r="A1580">
        <v>1656</v>
      </c>
      <c r="B1580">
        <v>17079</v>
      </c>
      <c r="C1580">
        <v>17079</v>
      </c>
      <c r="D1580" s="3" t="s">
        <v>8334</v>
      </c>
      <c r="E1580">
        <v>93978</v>
      </c>
      <c r="F1580" t="s">
        <v>8335</v>
      </c>
      <c r="G1580" t="str">
        <f t="shared" si="48"/>
        <v>http://www.occ.gov/static/ots/enforcement/93978.pdf</v>
      </c>
      <c r="H1580" s="4" t="s">
        <v>8587</v>
      </c>
      <c r="I1580" s="5" t="str">
        <f t="shared" si="49"/>
        <v>http://www.occ.gov/static/ots/enforcement/93978.pdf</v>
      </c>
      <c r="J1580" t="s">
        <v>771</v>
      </c>
      <c r="K1580" t="s">
        <v>759</v>
      </c>
      <c r="L1580" t="s">
        <v>769</v>
      </c>
      <c r="M1580" t="s">
        <v>770</v>
      </c>
      <c r="N1580" t="s">
        <v>765</v>
      </c>
      <c r="O1580" t="s">
        <v>557</v>
      </c>
      <c r="P1580" t="s">
        <v>58</v>
      </c>
      <c r="Q1580" s="2">
        <v>39178.349305555559</v>
      </c>
      <c r="R1580">
        <v>15</v>
      </c>
      <c r="S1580" t="s">
        <v>53</v>
      </c>
    </row>
    <row r="1581" spans="1:21" x14ac:dyDescent="0.25">
      <c r="A1581">
        <v>1657</v>
      </c>
      <c r="B1581">
        <v>5171</v>
      </c>
      <c r="C1581">
        <v>5171</v>
      </c>
      <c r="D1581" s="3" t="s">
        <v>8334</v>
      </c>
      <c r="E1581">
        <v>94906</v>
      </c>
      <c r="F1581" t="s">
        <v>8335</v>
      </c>
      <c r="G1581" t="str">
        <f t="shared" si="48"/>
        <v>http://www.occ.gov/static/ots/enforcement/94906.pdf</v>
      </c>
      <c r="H1581" s="4" t="s">
        <v>10060</v>
      </c>
      <c r="I1581" s="5" t="str">
        <f t="shared" si="49"/>
        <v>http://www.occ.gov/static/ots/enforcement/94906.pdf</v>
      </c>
      <c r="J1581" t="s">
        <v>33</v>
      </c>
      <c r="K1581" t="s">
        <v>4705</v>
      </c>
      <c r="N1581" t="s">
        <v>3075</v>
      </c>
      <c r="O1581" t="s">
        <v>1445</v>
      </c>
      <c r="P1581" t="s">
        <v>58</v>
      </c>
      <c r="Q1581" s="2">
        <v>39195.472222222219</v>
      </c>
      <c r="R1581">
        <v>13</v>
      </c>
      <c r="S1581" t="s">
        <v>34</v>
      </c>
    </row>
    <row r="1582" spans="1:21" x14ac:dyDescent="0.25">
      <c r="A1582">
        <v>1658</v>
      </c>
      <c r="B1582">
        <v>3099</v>
      </c>
      <c r="C1582">
        <v>3099</v>
      </c>
      <c r="D1582" s="3" t="s">
        <v>8334</v>
      </c>
      <c r="E1582">
        <v>95096</v>
      </c>
      <c r="F1582" t="s">
        <v>8335</v>
      </c>
      <c r="G1582" t="str">
        <f t="shared" si="48"/>
        <v>http://www.occ.gov/static/ots/enforcement/95096.pdf</v>
      </c>
      <c r="H1582" s="4" t="s">
        <v>9892</v>
      </c>
      <c r="I1582" s="5" t="str">
        <f t="shared" si="49"/>
        <v>http://www.occ.gov/static/ots/enforcement/95096.pdf</v>
      </c>
      <c r="J1582" t="s">
        <v>4274</v>
      </c>
      <c r="K1582" t="s">
        <v>4272</v>
      </c>
      <c r="L1582" t="s">
        <v>4271</v>
      </c>
      <c r="M1582" t="s">
        <v>4273</v>
      </c>
      <c r="N1582" t="s">
        <v>4267</v>
      </c>
      <c r="O1582" t="s">
        <v>116</v>
      </c>
      <c r="P1582" t="s">
        <v>83</v>
      </c>
      <c r="Q1582" s="2">
        <v>39205.459027777775</v>
      </c>
      <c r="R1582">
        <v>15</v>
      </c>
      <c r="S1582" t="s">
        <v>53</v>
      </c>
    </row>
    <row r="1583" spans="1:21" ht="52.8" x14ac:dyDescent="0.25">
      <c r="A1583">
        <v>1659</v>
      </c>
      <c r="B1583">
        <v>1648</v>
      </c>
      <c r="C1583">
        <v>1648</v>
      </c>
      <c r="D1583" s="3" t="s">
        <v>8334</v>
      </c>
      <c r="E1583">
        <v>95129</v>
      </c>
      <c r="F1583" t="s">
        <v>8335</v>
      </c>
      <c r="G1583" t="str">
        <f t="shared" si="48"/>
        <v>http://www.occ.gov/static/ots/enforcement/95129.pdf</v>
      </c>
      <c r="H1583" s="4" t="s">
        <v>11220</v>
      </c>
      <c r="I1583" s="5" t="str">
        <f t="shared" si="49"/>
        <v>http://www.occ.gov/static/ots/enforcement/95129.pdf</v>
      </c>
      <c r="J1583" t="s">
        <v>7587</v>
      </c>
      <c r="K1583" t="s">
        <v>7584</v>
      </c>
      <c r="N1583" t="s">
        <v>1005</v>
      </c>
      <c r="O1583" t="s">
        <v>437</v>
      </c>
      <c r="P1583" t="s">
        <v>58</v>
      </c>
      <c r="Q1583" s="2">
        <v>39211</v>
      </c>
      <c r="R1583">
        <v>6</v>
      </c>
      <c r="S1583" t="s">
        <v>10</v>
      </c>
      <c r="U1583" s="1" t="s">
        <v>7586</v>
      </c>
    </row>
    <row r="1584" spans="1:21" x14ac:dyDescent="0.25">
      <c r="A1584">
        <v>1660</v>
      </c>
      <c r="B1584">
        <v>17945</v>
      </c>
      <c r="C1584">
        <v>17945</v>
      </c>
      <c r="D1584" s="3" t="s">
        <v>8334</v>
      </c>
      <c r="E1584">
        <v>95000</v>
      </c>
      <c r="F1584" t="s">
        <v>8335</v>
      </c>
      <c r="G1584" t="str">
        <f t="shared" si="48"/>
        <v>http://www.occ.gov/static/ots/enforcement/95000.pdf</v>
      </c>
      <c r="H1584" s="4" t="s">
        <v>9658</v>
      </c>
      <c r="I1584" s="5" t="str">
        <f t="shared" si="49"/>
        <v>http://www.occ.gov/static/ots/enforcement/95000.pdf</v>
      </c>
      <c r="J1584" t="s">
        <v>3668</v>
      </c>
      <c r="K1584" t="s">
        <v>3664</v>
      </c>
      <c r="L1584" t="s">
        <v>3017</v>
      </c>
      <c r="M1584" t="s">
        <v>3667</v>
      </c>
      <c r="N1584" t="s">
        <v>3662</v>
      </c>
      <c r="O1584" t="s">
        <v>68</v>
      </c>
      <c r="P1584" t="s">
        <v>67</v>
      </c>
      <c r="Q1584" s="2">
        <v>39219</v>
      </c>
      <c r="R1584">
        <v>15</v>
      </c>
      <c r="S1584" t="s">
        <v>53</v>
      </c>
    </row>
    <row r="1585" spans="1:19" x14ac:dyDescent="0.25">
      <c r="A1585">
        <v>1661</v>
      </c>
      <c r="B1585">
        <v>260</v>
      </c>
      <c r="C1585">
        <v>260</v>
      </c>
      <c r="D1585" s="3" t="s">
        <v>8334</v>
      </c>
      <c r="E1585">
        <v>95074</v>
      </c>
      <c r="F1585" t="s">
        <v>8335</v>
      </c>
      <c r="G1585" t="str">
        <f t="shared" si="48"/>
        <v>http://www.occ.gov/static/ots/enforcement/95074.pdf</v>
      </c>
      <c r="H1585" s="4" t="s">
        <v>10126</v>
      </c>
      <c r="I1585" s="5" t="str">
        <f t="shared" si="49"/>
        <v>http://www.occ.gov/static/ots/enforcement/95074.pdf</v>
      </c>
      <c r="J1585" t="s">
        <v>4875</v>
      </c>
      <c r="K1585" t="s">
        <v>4873</v>
      </c>
      <c r="N1585" t="s">
        <v>4872</v>
      </c>
      <c r="O1585" t="s">
        <v>528</v>
      </c>
      <c r="P1585" t="s">
        <v>58</v>
      </c>
      <c r="Q1585" s="2">
        <v>39220.522916666669</v>
      </c>
      <c r="R1585">
        <v>6</v>
      </c>
      <c r="S1585" t="s">
        <v>10</v>
      </c>
    </row>
    <row r="1586" spans="1:19" x14ac:dyDescent="0.25">
      <c r="A1586">
        <v>1662</v>
      </c>
      <c r="B1586">
        <v>17974</v>
      </c>
      <c r="C1586">
        <v>17974</v>
      </c>
      <c r="D1586" s="3" t="s">
        <v>8334</v>
      </c>
      <c r="E1586">
        <v>95064</v>
      </c>
      <c r="F1586" t="s">
        <v>8335</v>
      </c>
      <c r="G1586" t="str">
        <f t="shared" si="48"/>
        <v>http://www.occ.gov/static/ots/enforcement/95064.pdf</v>
      </c>
      <c r="H1586" s="4" t="s">
        <v>9881</v>
      </c>
      <c r="I1586" s="5" t="str">
        <f t="shared" si="49"/>
        <v>http://www.occ.gov/static/ots/enforcement/95064.pdf</v>
      </c>
      <c r="J1586" t="s">
        <v>4238</v>
      </c>
      <c r="K1586" t="s">
        <v>4237</v>
      </c>
      <c r="N1586" t="s">
        <v>4236</v>
      </c>
      <c r="O1586" t="s">
        <v>68</v>
      </c>
      <c r="P1586" t="s">
        <v>67</v>
      </c>
      <c r="Q1586" s="2">
        <v>39226.524305555555</v>
      </c>
      <c r="R1586">
        <v>6</v>
      </c>
      <c r="S1586" t="s">
        <v>10</v>
      </c>
    </row>
    <row r="1587" spans="1:19" x14ac:dyDescent="0.25">
      <c r="A1587">
        <v>1663</v>
      </c>
      <c r="B1587">
        <v>6571</v>
      </c>
      <c r="C1587">
        <v>6571</v>
      </c>
      <c r="D1587" s="3" t="s">
        <v>8334</v>
      </c>
      <c r="E1587">
        <v>95130</v>
      </c>
      <c r="F1587" t="s">
        <v>8335</v>
      </c>
      <c r="G1587" t="str">
        <f t="shared" si="48"/>
        <v>http://www.occ.gov/static/ots/enforcement/95130.pdf</v>
      </c>
      <c r="H1587" s="4" t="s">
        <v>8693</v>
      </c>
      <c r="I1587" s="5" t="str">
        <f t="shared" si="49"/>
        <v>http://www.occ.gov/static/ots/enforcement/95130.pdf</v>
      </c>
      <c r="J1587" t="s">
        <v>1090</v>
      </c>
      <c r="K1587" t="s">
        <v>1089</v>
      </c>
      <c r="N1587" t="s">
        <v>1088</v>
      </c>
      <c r="O1587" t="s">
        <v>68</v>
      </c>
      <c r="P1587" t="s">
        <v>67</v>
      </c>
      <c r="Q1587" s="2">
        <v>39231.63958333333</v>
      </c>
      <c r="R1587">
        <v>6</v>
      </c>
      <c r="S1587" t="s">
        <v>10</v>
      </c>
    </row>
    <row r="1588" spans="1:19" x14ac:dyDescent="0.25">
      <c r="A1588">
        <v>1664</v>
      </c>
      <c r="B1588" t="s">
        <v>8022</v>
      </c>
      <c r="D1588" s="3" t="s">
        <v>8334</v>
      </c>
      <c r="E1588">
        <v>94645</v>
      </c>
      <c r="F1588" t="s">
        <v>8335</v>
      </c>
      <c r="G1588" t="str">
        <f t="shared" si="48"/>
        <v>http://www.occ.gov/static/ots/enforcement/94645.pdf</v>
      </c>
      <c r="H1588" s="4" t="s">
        <v>9229</v>
      </c>
      <c r="I1588" s="5" t="str">
        <f t="shared" si="49"/>
        <v>http://www.occ.gov/static/ots/enforcement/94645.pdf</v>
      </c>
      <c r="J1588" t="s">
        <v>8024</v>
      </c>
      <c r="K1588" t="s">
        <v>8023</v>
      </c>
      <c r="N1588" t="s">
        <v>765</v>
      </c>
      <c r="O1588" t="s">
        <v>557</v>
      </c>
      <c r="P1588" t="s">
        <v>58</v>
      </c>
      <c r="Q1588" s="2">
        <v>39048.640972222223</v>
      </c>
      <c r="R1588">
        <v>6</v>
      </c>
      <c r="S1588" t="s">
        <v>10</v>
      </c>
    </row>
    <row r="1589" spans="1:19" x14ac:dyDescent="0.25">
      <c r="A1589">
        <v>1665</v>
      </c>
      <c r="D1589" s="3" t="s">
        <v>8334</v>
      </c>
      <c r="E1589">
        <v>95097</v>
      </c>
      <c r="F1589" t="s">
        <v>8335</v>
      </c>
      <c r="G1589" t="str">
        <f t="shared" si="48"/>
        <v>http://www.occ.gov/static/ots/enforcement/95097.pdf</v>
      </c>
      <c r="H1589" s="4" t="s">
        <v>8681</v>
      </c>
      <c r="I1589" s="5" t="str">
        <f t="shared" si="49"/>
        <v>http://www.occ.gov/static/ots/enforcement/95097.pdf</v>
      </c>
      <c r="J1589" t="s">
        <v>1050</v>
      </c>
      <c r="K1589" t="s">
        <v>1048</v>
      </c>
      <c r="L1589" t="s">
        <v>1047</v>
      </c>
      <c r="M1589" t="s">
        <v>1049</v>
      </c>
      <c r="N1589" t="s">
        <v>1024</v>
      </c>
      <c r="O1589" t="s">
        <v>121</v>
      </c>
      <c r="P1589" t="s">
        <v>83</v>
      </c>
      <c r="Q1589" s="2">
        <v>32728.486111111109</v>
      </c>
      <c r="R1589">
        <v>15</v>
      </c>
      <c r="S1589" t="s">
        <v>53</v>
      </c>
    </row>
    <row r="1590" spans="1:19" x14ac:dyDescent="0.25">
      <c r="A1590">
        <v>1666</v>
      </c>
      <c r="D1590" s="3" t="s">
        <v>8334</v>
      </c>
      <c r="E1590">
        <v>95098</v>
      </c>
      <c r="F1590" t="s">
        <v>8335</v>
      </c>
      <c r="G1590" t="str">
        <f t="shared" si="48"/>
        <v>http://www.occ.gov/static/ots/enforcement/95098.pdf</v>
      </c>
      <c r="H1590" s="4" t="s">
        <v>10854</v>
      </c>
      <c r="I1590" s="5" t="str">
        <f t="shared" si="49"/>
        <v>http://www.occ.gov/static/ots/enforcement/95098.pdf</v>
      </c>
      <c r="J1590" t="s">
        <v>6682</v>
      </c>
      <c r="K1590" t="s">
        <v>6680</v>
      </c>
      <c r="L1590" t="s">
        <v>6679</v>
      </c>
      <c r="M1590" t="s">
        <v>6681</v>
      </c>
      <c r="N1590" t="s">
        <v>5372</v>
      </c>
      <c r="O1590" t="s">
        <v>148</v>
      </c>
      <c r="P1590" t="s">
        <v>83</v>
      </c>
      <c r="Q1590" s="2">
        <v>32728.487499999999</v>
      </c>
      <c r="R1590">
        <v>15</v>
      </c>
      <c r="S1590" t="s">
        <v>53</v>
      </c>
    </row>
    <row r="1591" spans="1:19" x14ac:dyDescent="0.25">
      <c r="A1591">
        <v>1667</v>
      </c>
      <c r="D1591" s="3" t="s">
        <v>8334</v>
      </c>
      <c r="E1591">
        <v>95099</v>
      </c>
      <c r="F1591" t="s">
        <v>8335</v>
      </c>
      <c r="G1591" t="str">
        <f t="shared" si="48"/>
        <v>http://www.occ.gov/static/ots/enforcement/95099.pdf</v>
      </c>
      <c r="H1591" s="4" t="s">
        <v>10663</v>
      </c>
      <c r="I1591" s="5" t="str">
        <f t="shared" si="49"/>
        <v>http://www.occ.gov/static/ots/enforcement/95099.pdf</v>
      </c>
      <c r="J1591" t="s">
        <v>6205</v>
      </c>
      <c r="K1591" t="s">
        <v>6203</v>
      </c>
      <c r="L1591" t="s">
        <v>6202</v>
      </c>
      <c r="M1591" t="s">
        <v>6204</v>
      </c>
      <c r="N1591" t="s">
        <v>6193</v>
      </c>
      <c r="O1591" t="s">
        <v>116</v>
      </c>
      <c r="P1591" t="s">
        <v>83</v>
      </c>
      <c r="Q1591" s="2">
        <v>32728</v>
      </c>
      <c r="R1591">
        <v>15</v>
      </c>
      <c r="S1591" t="s">
        <v>53</v>
      </c>
    </row>
    <row r="1592" spans="1:19" x14ac:dyDescent="0.25">
      <c r="A1592">
        <v>1668</v>
      </c>
      <c r="D1592" s="3" t="s">
        <v>8334</v>
      </c>
      <c r="E1592">
        <v>95106</v>
      </c>
      <c r="F1592" t="s">
        <v>8335</v>
      </c>
      <c r="G1592" t="str">
        <f t="shared" si="48"/>
        <v>http://www.occ.gov/static/ots/enforcement/95106.pdf</v>
      </c>
      <c r="H1592" s="4" t="s">
        <v>11145</v>
      </c>
      <c r="I1592" s="5" t="str">
        <f t="shared" si="49"/>
        <v>http://www.occ.gov/static/ots/enforcement/95106.pdf</v>
      </c>
      <c r="J1592" t="s">
        <v>7412</v>
      </c>
      <c r="K1592" t="s">
        <v>7411</v>
      </c>
      <c r="N1592" t="s">
        <v>7410</v>
      </c>
      <c r="O1592" t="s">
        <v>121</v>
      </c>
      <c r="P1592" t="s">
        <v>83</v>
      </c>
      <c r="Q1592" s="2">
        <v>32780.491666666669</v>
      </c>
      <c r="R1592">
        <v>6</v>
      </c>
      <c r="S1592" t="s">
        <v>10</v>
      </c>
    </row>
    <row r="1593" spans="1:19" x14ac:dyDescent="0.25">
      <c r="A1593">
        <v>1669</v>
      </c>
      <c r="D1593" s="3" t="s">
        <v>8334</v>
      </c>
      <c r="E1593">
        <v>95107</v>
      </c>
      <c r="F1593" t="s">
        <v>8335</v>
      </c>
      <c r="G1593" t="str">
        <f t="shared" si="48"/>
        <v>http://www.occ.gov/static/ots/enforcement/95107.pdf</v>
      </c>
      <c r="H1593" s="4" t="s">
        <v>9320</v>
      </c>
      <c r="I1593" s="5" t="str">
        <f t="shared" si="49"/>
        <v>http://www.occ.gov/static/ots/enforcement/95107.pdf</v>
      </c>
      <c r="J1593" t="s">
        <v>2783</v>
      </c>
      <c r="K1593" t="s">
        <v>2782</v>
      </c>
      <c r="N1593" t="s">
        <v>2781</v>
      </c>
      <c r="O1593" t="s">
        <v>657</v>
      </c>
      <c r="P1593" t="s">
        <v>83</v>
      </c>
      <c r="Q1593" s="2">
        <v>32780.492361111108</v>
      </c>
      <c r="R1593">
        <v>6</v>
      </c>
      <c r="S1593" t="s">
        <v>10</v>
      </c>
    </row>
    <row r="1594" spans="1:19" x14ac:dyDescent="0.25">
      <c r="A1594">
        <v>1670</v>
      </c>
      <c r="D1594" s="3" t="s">
        <v>8334</v>
      </c>
      <c r="E1594">
        <v>95108</v>
      </c>
      <c r="F1594" t="s">
        <v>8335</v>
      </c>
      <c r="G1594" t="str">
        <f t="shared" si="48"/>
        <v>http://www.occ.gov/static/ots/enforcement/95108.pdf</v>
      </c>
      <c r="H1594" s="4" t="s">
        <v>9832</v>
      </c>
      <c r="I1594" s="5" t="str">
        <f t="shared" si="49"/>
        <v>http://www.occ.gov/static/ots/enforcement/95108.pdf</v>
      </c>
      <c r="J1594" t="s">
        <v>4114</v>
      </c>
      <c r="K1594" t="s">
        <v>4113</v>
      </c>
      <c r="N1594" t="s">
        <v>399</v>
      </c>
      <c r="O1594" t="s">
        <v>359</v>
      </c>
      <c r="P1594" t="s">
        <v>8</v>
      </c>
      <c r="Q1594" s="2">
        <v>32787.493750000001</v>
      </c>
      <c r="R1594">
        <v>6</v>
      </c>
      <c r="S1594" t="s">
        <v>10</v>
      </c>
    </row>
    <row r="1595" spans="1:19" x14ac:dyDescent="0.25">
      <c r="A1595">
        <v>1671</v>
      </c>
      <c r="D1595" s="3" t="s">
        <v>8334</v>
      </c>
      <c r="E1595">
        <v>95111</v>
      </c>
      <c r="F1595" t="s">
        <v>8335</v>
      </c>
      <c r="G1595" t="str">
        <f t="shared" si="48"/>
        <v>http://www.occ.gov/static/ots/enforcement/95111.pdf</v>
      </c>
      <c r="H1595" s="4" t="s">
        <v>9218</v>
      </c>
      <c r="I1595" s="5" t="str">
        <f t="shared" si="49"/>
        <v>http://www.occ.gov/static/ots/enforcement/95111.pdf</v>
      </c>
      <c r="J1595" t="s">
        <v>2502</v>
      </c>
      <c r="K1595" t="s">
        <v>2501</v>
      </c>
      <c r="N1595" t="s">
        <v>695</v>
      </c>
      <c r="O1595" t="s">
        <v>106</v>
      </c>
      <c r="P1595" t="s">
        <v>67</v>
      </c>
      <c r="Q1595" s="2">
        <v>32804.494444444441</v>
      </c>
      <c r="R1595">
        <v>6</v>
      </c>
      <c r="S1595" t="s">
        <v>10</v>
      </c>
    </row>
    <row r="1596" spans="1:19" x14ac:dyDescent="0.25">
      <c r="A1596">
        <v>1672</v>
      </c>
      <c r="D1596" s="3" t="s">
        <v>8334</v>
      </c>
      <c r="E1596">
        <v>95115</v>
      </c>
      <c r="F1596" t="s">
        <v>8335</v>
      </c>
      <c r="G1596" t="str">
        <f t="shared" si="48"/>
        <v>http://www.occ.gov/static/ots/enforcement/95115.pdf</v>
      </c>
      <c r="H1596" s="4" t="s">
        <v>11236</v>
      </c>
      <c r="I1596" s="5" t="str">
        <f t="shared" si="49"/>
        <v>http://www.occ.gov/static/ots/enforcement/95115.pdf</v>
      </c>
      <c r="J1596" t="s">
        <v>7631</v>
      </c>
      <c r="K1596" t="s">
        <v>7630</v>
      </c>
      <c r="N1596" t="s">
        <v>5639</v>
      </c>
      <c r="O1596" t="s">
        <v>575</v>
      </c>
      <c r="P1596" t="s">
        <v>83</v>
      </c>
      <c r="Q1596" s="2">
        <v>32819.495138888888</v>
      </c>
      <c r="R1596">
        <v>6</v>
      </c>
      <c r="S1596" t="s">
        <v>10</v>
      </c>
    </row>
    <row r="1597" spans="1:19" x14ac:dyDescent="0.25">
      <c r="A1597">
        <v>1673</v>
      </c>
      <c r="D1597" s="3" t="s">
        <v>8334</v>
      </c>
      <c r="E1597">
        <v>95116</v>
      </c>
      <c r="F1597" t="s">
        <v>8335</v>
      </c>
      <c r="G1597" t="str">
        <f t="shared" si="48"/>
        <v>http://www.occ.gov/static/ots/enforcement/95116.pdf</v>
      </c>
      <c r="H1597" s="4" t="s">
        <v>9463</v>
      </c>
      <c r="I1597" s="5" t="str">
        <f t="shared" si="49"/>
        <v>http://www.occ.gov/static/ots/enforcement/95116.pdf</v>
      </c>
      <c r="J1597" t="s">
        <v>3163</v>
      </c>
      <c r="K1597" t="s">
        <v>3154</v>
      </c>
      <c r="L1597" t="s">
        <v>3161</v>
      </c>
      <c r="M1597" t="s">
        <v>3162</v>
      </c>
      <c r="N1597" t="s">
        <v>113</v>
      </c>
      <c r="O1597" t="s">
        <v>9</v>
      </c>
      <c r="P1597" t="s">
        <v>8</v>
      </c>
      <c r="Q1597" s="2">
        <v>32832</v>
      </c>
      <c r="R1597">
        <v>6</v>
      </c>
      <c r="S1597" t="s">
        <v>10</v>
      </c>
    </row>
    <row r="1598" spans="1:19" x14ac:dyDescent="0.25">
      <c r="A1598">
        <v>1674</v>
      </c>
      <c r="D1598" s="3" t="s">
        <v>8334</v>
      </c>
      <c r="E1598">
        <v>95117</v>
      </c>
      <c r="F1598" t="s">
        <v>8335</v>
      </c>
      <c r="G1598" t="str">
        <f t="shared" si="48"/>
        <v>http://www.occ.gov/static/ots/enforcement/95117.pdf</v>
      </c>
      <c r="H1598" s="4" t="s">
        <v>10087</v>
      </c>
      <c r="I1598" s="5" t="str">
        <f t="shared" si="49"/>
        <v>http://www.occ.gov/static/ots/enforcement/95117.pdf</v>
      </c>
      <c r="J1598" t="s">
        <v>4771</v>
      </c>
      <c r="K1598" t="s">
        <v>4769</v>
      </c>
      <c r="L1598" t="s">
        <v>4768</v>
      </c>
      <c r="M1598" t="s">
        <v>4770</v>
      </c>
      <c r="N1598" t="s">
        <v>4767</v>
      </c>
      <c r="O1598" t="s">
        <v>890</v>
      </c>
      <c r="P1598" t="s">
        <v>67</v>
      </c>
      <c r="Q1598" s="2">
        <v>32832.497916666667</v>
      </c>
      <c r="R1598">
        <v>8</v>
      </c>
      <c r="S1598" t="s">
        <v>17</v>
      </c>
    </row>
    <row r="1599" spans="1:19" x14ac:dyDescent="0.25">
      <c r="A1599">
        <v>1675</v>
      </c>
      <c r="D1599" s="3" t="s">
        <v>8334</v>
      </c>
      <c r="E1599">
        <v>95124</v>
      </c>
      <c r="F1599" t="s">
        <v>8335</v>
      </c>
      <c r="G1599" t="str">
        <f t="shared" si="48"/>
        <v>http://www.occ.gov/static/ots/enforcement/95124.pdf</v>
      </c>
      <c r="H1599" s="4" t="s">
        <v>9724</v>
      </c>
      <c r="I1599" s="5" t="str">
        <f t="shared" si="49"/>
        <v>http://www.occ.gov/static/ots/enforcement/95124.pdf</v>
      </c>
      <c r="J1599" t="s">
        <v>3830</v>
      </c>
      <c r="K1599" t="s">
        <v>3808</v>
      </c>
      <c r="N1599" t="s">
        <v>3829</v>
      </c>
      <c r="O1599" t="s">
        <v>3831</v>
      </c>
      <c r="P1599" t="s">
        <v>83</v>
      </c>
      <c r="Q1599" s="2">
        <v>32848.499305555553</v>
      </c>
      <c r="R1599">
        <v>6</v>
      </c>
      <c r="S1599" t="s">
        <v>10</v>
      </c>
    </row>
    <row r="1600" spans="1:19" x14ac:dyDescent="0.25">
      <c r="A1600">
        <v>1676</v>
      </c>
      <c r="D1600" s="3" t="s">
        <v>8334</v>
      </c>
      <c r="E1600">
        <v>95125</v>
      </c>
      <c r="F1600" t="s">
        <v>8335</v>
      </c>
      <c r="G1600" t="str">
        <f t="shared" si="48"/>
        <v>http://www.occ.gov/static/ots/enforcement/95125.pdf</v>
      </c>
      <c r="H1600" s="4" t="s">
        <v>9917</v>
      </c>
      <c r="I1600" s="5" t="str">
        <f t="shared" si="49"/>
        <v>http://www.occ.gov/static/ots/enforcement/95125.pdf</v>
      </c>
      <c r="J1600" t="s">
        <v>4356</v>
      </c>
      <c r="K1600" t="s">
        <v>4354</v>
      </c>
      <c r="L1600" t="s">
        <v>4353</v>
      </c>
      <c r="M1600" t="s">
        <v>4355</v>
      </c>
      <c r="N1600" t="s">
        <v>2036</v>
      </c>
      <c r="O1600" t="s">
        <v>657</v>
      </c>
      <c r="P1600" t="s">
        <v>83</v>
      </c>
      <c r="Q1600" s="2">
        <v>32848</v>
      </c>
      <c r="R1600">
        <v>6</v>
      </c>
      <c r="S1600" t="s">
        <v>10</v>
      </c>
    </row>
    <row r="1601" spans="1:19" x14ac:dyDescent="0.25">
      <c r="A1601">
        <v>1677</v>
      </c>
      <c r="D1601" s="3" t="s">
        <v>8334</v>
      </c>
      <c r="E1601">
        <v>95126</v>
      </c>
      <c r="F1601" t="s">
        <v>8335</v>
      </c>
      <c r="G1601" t="str">
        <f t="shared" si="48"/>
        <v>http://www.occ.gov/static/ots/enforcement/95126.pdf</v>
      </c>
      <c r="H1601" s="4" t="s">
        <v>11095</v>
      </c>
      <c r="I1601" s="5" t="str">
        <f t="shared" si="49"/>
        <v>http://www.occ.gov/static/ots/enforcement/95126.pdf</v>
      </c>
      <c r="J1601" t="s">
        <v>7286</v>
      </c>
      <c r="K1601" t="s">
        <v>7285</v>
      </c>
      <c r="N1601" t="s">
        <v>5438</v>
      </c>
      <c r="O1601" t="s">
        <v>256</v>
      </c>
      <c r="P1601" t="s">
        <v>83</v>
      </c>
      <c r="Q1601" s="2">
        <v>32848.506249999999</v>
      </c>
      <c r="R1601">
        <v>6</v>
      </c>
      <c r="S1601" t="s">
        <v>10</v>
      </c>
    </row>
    <row r="1602" spans="1:19" x14ac:dyDescent="0.25">
      <c r="A1602">
        <v>1678</v>
      </c>
      <c r="D1602" s="3" t="s">
        <v>8334</v>
      </c>
      <c r="E1602">
        <v>95128</v>
      </c>
      <c r="F1602" t="s">
        <v>8335</v>
      </c>
      <c r="G1602" t="str">
        <f t="shared" ref="G1602:G1665" si="50">+CONCATENATE(D1602,E1602,F1602)</f>
        <v>http://www.occ.gov/static/ots/enforcement/95128.pdf</v>
      </c>
      <c r="H1602" s="4" t="s">
        <v>9699</v>
      </c>
      <c r="I1602" s="5" t="str">
        <f t="shared" ref="I1602:I1665" si="51">+HYPERLINK(H1602)</f>
        <v>http://www.occ.gov/static/ots/enforcement/95128.pdf</v>
      </c>
      <c r="J1602" t="s">
        <v>3780</v>
      </c>
      <c r="K1602" t="s">
        <v>3779</v>
      </c>
      <c r="N1602" t="s">
        <v>570</v>
      </c>
      <c r="O1602" t="s">
        <v>383</v>
      </c>
      <c r="P1602" t="s">
        <v>83</v>
      </c>
      <c r="Q1602" s="2">
        <v>32862.506944444445</v>
      </c>
      <c r="R1602">
        <v>6</v>
      </c>
      <c r="S1602" t="s">
        <v>10</v>
      </c>
    </row>
    <row r="1603" spans="1:19" x14ac:dyDescent="0.25">
      <c r="A1603">
        <v>1679</v>
      </c>
      <c r="D1603" s="3" t="s">
        <v>8334</v>
      </c>
      <c r="E1603">
        <v>95100</v>
      </c>
      <c r="F1603" t="s">
        <v>8335</v>
      </c>
      <c r="G1603" t="str">
        <f t="shared" si="50"/>
        <v>http://www.occ.gov/static/ots/enforcement/95100.pdf</v>
      </c>
      <c r="H1603" s="4" t="s">
        <v>8974</v>
      </c>
      <c r="I1603" s="5" t="str">
        <f t="shared" si="51"/>
        <v>http://www.occ.gov/static/ots/enforcement/95100.pdf</v>
      </c>
      <c r="J1603" t="s">
        <v>1902</v>
      </c>
      <c r="K1603" t="s">
        <v>1901</v>
      </c>
      <c r="L1603" t="s">
        <v>1900</v>
      </c>
      <c r="M1603" t="s">
        <v>1898</v>
      </c>
      <c r="N1603" t="s">
        <v>1895</v>
      </c>
      <c r="O1603" t="s">
        <v>256</v>
      </c>
      <c r="P1603" t="s">
        <v>83</v>
      </c>
      <c r="Q1603" s="2">
        <v>32728</v>
      </c>
      <c r="R1603">
        <v>15</v>
      </c>
      <c r="S1603" t="s">
        <v>53</v>
      </c>
    </row>
    <row r="1604" spans="1:19" x14ac:dyDescent="0.25">
      <c r="A1604">
        <v>1680</v>
      </c>
      <c r="D1604" s="3" t="s">
        <v>8334</v>
      </c>
      <c r="E1604">
        <v>94914</v>
      </c>
      <c r="F1604" t="s">
        <v>8335</v>
      </c>
      <c r="G1604" t="str">
        <f t="shared" si="50"/>
        <v>http://www.occ.gov/static/ots/enforcement/94914.pdf</v>
      </c>
      <c r="H1604" s="4" t="s">
        <v>11512</v>
      </c>
      <c r="I1604" s="5" t="str">
        <f t="shared" si="51"/>
        <v>http://www.occ.gov/static/ots/enforcement/94914.pdf</v>
      </c>
      <c r="J1604" t="s">
        <v>8294</v>
      </c>
      <c r="K1604" t="s">
        <v>8285</v>
      </c>
      <c r="N1604" t="s">
        <v>8283</v>
      </c>
      <c r="O1604" t="s">
        <v>9</v>
      </c>
      <c r="P1604" t="s">
        <v>8</v>
      </c>
      <c r="Q1604" s="2">
        <v>32882.606944444444</v>
      </c>
      <c r="R1604">
        <v>6</v>
      </c>
      <c r="S1604" t="s">
        <v>10</v>
      </c>
    </row>
    <row r="1605" spans="1:19" x14ac:dyDescent="0.25">
      <c r="A1605">
        <v>1681</v>
      </c>
      <c r="D1605" s="3" t="s">
        <v>8334</v>
      </c>
      <c r="E1605">
        <v>94916</v>
      </c>
      <c r="F1605" t="s">
        <v>8335</v>
      </c>
      <c r="G1605" t="str">
        <f t="shared" si="50"/>
        <v>http://www.occ.gov/static/ots/enforcement/94916.pdf</v>
      </c>
      <c r="H1605" s="4" t="s">
        <v>10993</v>
      </c>
      <c r="I1605" s="5" t="str">
        <f t="shared" si="51"/>
        <v>http://www.occ.gov/static/ots/enforcement/94916.pdf</v>
      </c>
      <c r="J1605" t="s">
        <v>7040</v>
      </c>
      <c r="K1605" t="s">
        <v>7052</v>
      </c>
      <c r="L1605" t="s">
        <v>6730</v>
      </c>
      <c r="M1605" t="s">
        <v>7039</v>
      </c>
      <c r="N1605" t="s">
        <v>824</v>
      </c>
      <c r="O1605" t="s">
        <v>657</v>
      </c>
      <c r="P1605" t="s">
        <v>83</v>
      </c>
      <c r="Q1605" s="2">
        <v>32882.60833333333</v>
      </c>
      <c r="R1605">
        <v>15</v>
      </c>
      <c r="S1605" t="s">
        <v>53</v>
      </c>
    </row>
    <row r="1606" spans="1:19" x14ac:dyDescent="0.25">
      <c r="A1606">
        <v>1682</v>
      </c>
      <c r="D1606" s="3" t="s">
        <v>8334</v>
      </c>
      <c r="E1606">
        <v>94918</v>
      </c>
      <c r="F1606" t="s">
        <v>8335</v>
      </c>
      <c r="G1606" t="str">
        <f t="shared" si="50"/>
        <v>http://www.occ.gov/static/ots/enforcement/94918.pdf</v>
      </c>
      <c r="H1606" s="4" t="s">
        <v>8868</v>
      </c>
      <c r="I1606" s="5" t="str">
        <f t="shared" si="51"/>
        <v>http://www.occ.gov/static/ots/enforcement/94918.pdf</v>
      </c>
      <c r="J1606" t="s">
        <v>1591</v>
      </c>
      <c r="K1606" t="s">
        <v>1589</v>
      </c>
      <c r="L1606" t="s">
        <v>1588</v>
      </c>
      <c r="M1606" t="s">
        <v>1590</v>
      </c>
      <c r="N1606" t="s">
        <v>1587</v>
      </c>
      <c r="O1606" t="s">
        <v>98</v>
      </c>
      <c r="P1606" t="s">
        <v>67</v>
      </c>
      <c r="Q1606" s="2">
        <v>32882</v>
      </c>
      <c r="R1606">
        <v>15</v>
      </c>
      <c r="S1606" t="s">
        <v>53</v>
      </c>
    </row>
    <row r="1607" spans="1:19" x14ac:dyDescent="0.25">
      <c r="A1607">
        <v>1683</v>
      </c>
      <c r="D1607" s="3" t="s">
        <v>8334</v>
      </c>
      <c r="E1607">
        <v>94920</v>
      </c>
      <c r="F1607" t="s">
        <v>8335</v>
      </c>
      <c r="G1607" t="str">
        <f t="shared" si="50"/>
        <v>http://www.occ.gov/static/ots/enforcement/94920.pdf</v>
      </c>
      <c r="H1607" s="4" t="s">
        <v>10056</v>
      </c>
      <c r="I1607" s="5" t="str">
        <f t="shared" si="51"/>
        <v>http://www.occ.gov/static/ots/enforcement/94920.pdf</v>
      </c>
      <c r="J1607" t="s">
        <v>4702</v>
      </c>
      <c r="K1607" t="s">
        <v>4701</v>
      </c>
      <c r="N1607" t="s">
        <v>2144</v>
      </c>
      <c r="O1607" t="s">
        <v>313</v>
      </c>
      <c r="P1607" t="s">
        <v>67</v>
      </c>
      <c r="Q1607" s="2">
        <v>32890</v>
      </c>
      <c r="R1607">
        <v>6</v>
      </c>
      <c r="S1607" t="s">
        <v>10</v>
      </c>
    </row>
    <row r="1608" spans="1:19" x14ac:dyDescent="0.25">
      <c r="A1608">
        <v>1684</v>
      </c>
      <c r="D1608" s="3" t="s">
        <v>8334</v>
      </c>
      <c r="E1608">
        <v>94927</v>
      </c>
      <c r="F1608" t="s">
        <v>8335</v>
      </c>
      <c r="G1608" t="str">
        <f t="shared" si="50"/>
        <v>http://www.occ.gov/static/ots/enforcement/94927.pdf</v>
      </c>
      <c r="H1608" s="4" t="s">
        <v>11200</v>
      </c>
      <c r="I1608" s="5" t="str">
        <f t="shared" si="51"/>
        <v>http://www.occ.gov/static/ots/enforcement/94927.pdf</v>
      </c>
      <c r="J1608" t="s">
        <v>7550</v>
      </c>
      <c r="K1608" t="s">
        <v>7549</v>
      </c>
      <c r="N1608" t="s">
        <v>7538</v>
      </c>
      <c r="O1608" t="s">
        <v>116</v>
      </c>
      <c r="P1608" t="s">
        <v>83</v>
      </c>
      <c r="Q1608" s="2">
        <v>32916</v>
      </c>
      <c r="R1608">
        <v>6</v>
      </c>
      <c r="S1608" t="s">
        <v>10</v>
      </c>
    </row>
    <row r="1609" spans="1:19" x14ac:dyDescent="0.25">
      <c r="A1609">
        <v>1685</v>
      </c>
      <c r="B1609">
        <v>3696</v>
      </c>
      <c r="C1609">
        <v>3696</v>
      </c>
      <c r="D1609" s="3" t="s">
        <v>8334</v>
      </c>
      <c r="E1609">
        <v>94930</v>
      </c>
      <c r="F1609" t="s">
        <v>8335</v>
      </c>
      <c r="G1609" t="str">
        <f t="shared" si="50"/>
        <v>http://www.occ.gov/static/ots/enforcement/94930.pdf</v>
      </c>
      <c r="H1609" s="4" t="s">
        <v>10086</v>
      </c>
      <c r="I1609" s="5" t="str">
        <f t="shared" si="51"/>
        <v>http://www.occ.gov/static/ots/enforcement/94930.pdf</v>
      </c>
      <c r="J1609" t="s">
        <v>4766</v>
      </c>
      <c r="K1609" t="s">
        <v>4765</v>
      </c>
      <c r="N1609" t="s">
        <v>4764</v>
      </c>
      <c r="O1609" t="s">
        <v>127</v>
      </c>
      <c r="P1609" t="s">
        <v>83</v>
      </c>
      <c r="Q1609" s="2">
        <v>32919</v>
      </c>
      <c r="R1609">
        <v>6</v>
      </c>
      <c r="S1609" t="s">
        <v>10</v>
      </c>
    </row>
    <row r="1610" spans="1:19" x14ac:dyDescent="0.25">
      <c r="A1610">
        <v>1686</v>
      </c>
      <c r="D1610" s="3" t="s">
        <v>8334</v>
      </c>
      <c r="E1610">
        <v>94931</v>
      </c>
      <c r="F1610" t="s">
        <v>8335</v>
      </c>
      <c r="G1610" t="str">
        <f t="shared" si="50"/>
        <v>http://www.occ.gov/static/ots/enforcement/94931.pdf</v>
      </c>
      <c r="H1610" s="4" t="s">
        <v>10187</v>
      </c>
      <c r="I1610" s="5" t="str">
        <f t="shared" si="51"/>
        <v>http://www.occ.gov/static/ots/enforcement/94931.pdf</v>
      </c>
      <c r="J1610" t="s">
        <v>5009</v>
      </c>
      <c r="K1610" t="s">
        <v>4988</v>
      </c>
      <c r="N1610" t="s">
        <v>4197</v>
      </c>
      <c r="O1610" t="s">
        <v>121</v>
      </c>
      <c r="P1610" t="s">
        <v>83</v>
      </c>
      <c r="Q1610" s="2">
        <v>32926</v>
      </c>
      <c r="R1610">
        <v>6</v>
      </c>
      <c r="S1610" t="s">
        <v>10</v>
      </c>
    </row>
    <row r="1611" spans="1:19" x14ac:dyDescent="0.25">
      <c r="A1611">
        <v>1687</v>
      </c>
      <c r="D1611" s="3" t="s">
        <v>8334</v>
      </c>
      <c r="E1611">
        <v>94933</v>
      </c>
      <c r="F1611" t="s">
        <v>8335</v>
      </c>
      <c r="G1611" t="str">
        <f t="shared" si="50"/>
        <v>http://www.occ.gov/static/ots/enforcement/94933.pdf</v>
      </c>
      <c r="H1611" s="4" t="s">
        <v>9977</v>
      </c>
      <c r="I1611" s="5" t="str">
        <f t="shared" si="51"/>
        <v>http://www.occ.gov/static/ots/enforcement/94933.pdf</v>
      </c>
      <c r="J1611" t="s">
        <v>4512</v>
      </c>
      <c r="K1611" t="s">
        <v>4510</v>
      </c>
      <c r="L1611" t="s">
        <v>4509</v>
      </c>
      <c r="M1611" t="s">
        <v>4511</v>
      </c>
      <c r="N1611" t="s">
        <v>827</v>
      </c>
      <c r="O1611" t="s">
        <v>359</v>
      </c>
      <c r="P1611" t="s">
        <v>8</v>
      </c>
      <c r="Q1611" s="2">
        <v>32931</v>
      </c>
      <c r="R1611">
        <v>6</v>
      </c>
      <c r="S1611" t="s">
        <v>10</v>
      </c>
    </row>
    <row r="1612" spans="1:19" x14ac:dyDescent="0.25">
      <c r="A1612">
        <v>1688</v>
      </c>
      <c r="D1612" s="3" t="s">
        <v>8334</v>
      </c>
      <c r="E1612">
        <v>94933</v>
      </c>
      <c r="F1612" t="s">
        <v>8335</v>
      </c>
      <c r="G1612" t="str">
        <f t="shared" si="50"/>
        <v>http://www.occ.gov/static/ots/enforcement/94933.pdf</v>
      </c>
      <c r="H1612" s="4" t="s">
        <v>9977</v>
      </c>
      <c r="I1612" s="5" t="str">
        <f t="shared" si="51"/>
        <v>http://www.occ.gov/static/ots/enforcement/94933.pdf</v>
      </c>
      <c r="J1612" t="s">
        <v>4512</v>
      </c>
      <c r="K1612" t="s">
        <v>4510</v>
      </c>
      <c r="L1612" t="s">
        <v>4513</v>
      </c>
      <c r="M1612" t="s">
        <v>4511</v>
      </c>
      <c r="N1612" t="s">
        <v>827</v>
      </c>
      <c r="O1612" t="s">
        <v>359</v>
      </c>
      <c r="P1612" t="s">
        <v>8</v>
      </c>
      <c r="Q1612" s="2">
        <v>32931</v>
      </c>
      <c r="R1612">
        <v>6</v>
      </c>
      <c r="S1612" t="s">
        <v>10</v>
      </c>
    </row>
    <row r="1613" spans="1:19" x14ac:dyDescent="0.25">
      <c r="A1613">
        <v>1689</v>
      </c>
      <c r="D1613" s="3" t="s">
        <v>8334</v>
      </c>
      <c r="E1613">
        <v>94933</v>
      </c>
      <c r="F1613" t="s">
        <v>8335</v>
      </c>
      <c r="G1613" t="str">
        <f t="shared" si="50"/>
        <v>http://www.occ.gov/static/ots/enforcement/94933.pdf</v>
      </c>
      <c r="H1613" s="4" t="s">
        <v>9977</v>
      </c>
      <c r="I1613" s="5" t="str">
        <f t="shared" si="51"/>
        <v>http://www.occ.gov/static/ots/enforcement/94933.pdf</v>
      </c>
      <c r="J1613" t="s">
        <v>4512</v>
      </c>
      <c r="K1613" t="s">
        <v>4510</v>
      </c>
      <c r="L1613" t="s">
        <v>4514</v>
      </c>
      <c r="N1613" t="s">
        <v>827</v>
      </c>
      <c r="O1613" t="s">
        <v>359</v>
      </c>
      <c r="P1613" t="s">
        <v>8</v>
      </c>
      <c r="Q1613" s="2">
        <v>32931</v>
      </c>
      <c r="R1613">
        <v>6</v>
      </c>
      <c r="S1613" t="s">
        <v>10</v>
      </c>
    </row>
    <row r="1614" spans="1:19" x14ac:dyDescent="0.25">
      <c r="A1614">
        <v>1690</v>
      </c>
      <c r="D1614" s="3" t="s">
        <v>8334</v>
      </c>
      <c r="E1614">
        <v>94935</v>
      </c>
      <c r="F1614" t="s">
        <v>8335</v>
      </c>
      <c r="G1614" t="str">
        <f t="shared" si="50"/>
        <v>http://www.occ.gov/static/ots/enforcement/94935.pdf</v>
      </c>
      <c r="H1614" s="4" t="s">
        <v>11265</v>
      </c>
      <c r="I1614" s="5" t="str">
        <f t="shared" si="51"/>
        <v>http://www.occ.gov/static/ots/enforcement/94935.pdf</v>
      </c>
      <c r="J1614" t="s">
        <v>7690</v>
      </c>
      <c r="K1614" t="s">
        <v>7689</v>
      </c>
      <c r="N1614" t="s">
        <v>7688</v>
      </c>
      <c r="O1614" t="s">
        <v>432</v>
      </c>
      <c r="P1614" t="s">
        <v>8</v>
      </c>
      <c r="Q1614" s="2">
        <v>32932</v>
      </c>
      <c r="R1614">
        <v>8</v>
      </c>
      <c r="S1614" t="s">
        <v>17</v>
      </c>
    </row>
    <row r="1615" spans="1:19" x14ac:dyDescent="0.25">
      <c r="A1615">
        <v>1693</v>
      </c>
      <c r="D1615" s="3" t="s">
        <v>8334</v>
      </c>
      <c r="E1615">
        <v>94942</v>
      </c>
      <c r="F1615" t="s">
        <v>8335</v>
      </c>
      <c r="G1615" t="str">
        <f t="shared" si="50"/>
        <v>http://www.occ.gov/static/ots/enforcement/94942.pdf</v>
      </c>
      <c r="H1615" s="4" t="s">
        <v>9174</v>
      </c>
      <c r="I1615" s="5" t="str">
        <f t="shared" si="51"/>
        <v>http://www.occ.gov/static/ots/enforcement/94942.pdf</v>
      </c>
      <c r="J1615" t="s">
        <v>2394</v>
      </c>
      <c r="K1615" t="s">
        <v>2393</v>
      </c>
      <c r="N1615" t="s">
        <v>2392</v>
      </c>
      <c r="O1615" t="s">
        <v>121</v>
      </c>
      <c r="P1615" t="s">
        <v>83</v>
      </c>
      <c r="Q1615" s="2">
        <v>32976</v>
      </c>
      <c r="R1615">
        <v>6</v>
      </c>
      <c r="S1615" t="s">
        <v>10</v>
      </c>
    </row>
    <row r="1616" spans="1:19" x14ac:dyDescent="0.25">
      <c r="A1616">
        <v>1694</v>
      </c>
      <c r="B1616">
        <v>7179</v>
      </c>
      <c r="C1616">
        <v>7179</v>
      </c>
      <c r="D1616" s="3" t="s">
        <v>8334</v>
      </c>
      <c r="E1616">
        <v>94943</v>
      </c>
      <c r="F1616" t="s">
        <v>8335</v>
      </c>
      <c r="G1616" t="str">
        <f t="shared" si="50"/>
        <v>http://www.occ.gov/static/ots/enforcement/94943.pdf</v>
      </c>
      <c r="H1616" s="4" t="s">
        <v>8934</v>
      </c>
      <c r="I1616" s="5" t="str">
        <f t="shared" si="51"/>
        <v>http://www.occ.gov/static/ots/enforcement/94943.pdf</v>
      </c>
      <c r="J1616" t="s">
        <v>1774</v>
      </c>
      <c r="K1616" t="s">
        <v>1773</v>
      </c>
      <c r="N1616" t="s">
        <v>1772</v>
      </c>
      <c r="O1616" t="s">
        <v>1119</v>
      </c>
      <c r="P1616" t="s">
        <v>67</v>
      </c>
      <c r="Q1616" s="2">
        <v>32986</v>
      </c>
      <c r="R1616">
        <v>6</v>
      </c>
      <c r="S1616" t="s">
        <v>10</v>
      </c>
    </row>
    <row r="1617" spans="1:21" x14ac:dyDescent="0.25">
      <c r="A1617">
        <v>1695</v>
      </c>
      <c r="D1617" s="3" t="s">
        <v>8334</v>
      </c>
      <c r="E1617">
        <v>94945</v>
      </c>
      <c r="F1617" t="s">
        <v>8335</v>
      </c>
      <c r="G1617" t="str">
        <f t="shared" si="50"/>
        <v>http://www.occ.gov/static/ots/enforcement/94945.pdf</v>
      </c>
      <c r="H1617" s="4" t="s">
        <v>10515</v>
      </c>
      <c r="I1617" s="5" t="str">
        <f t="shared" si="51"/>
        <v>http://www.occ.gov/static/ots/enforcement/94945.pdf</v>
      </c>
      <c r="J1617" t="s">
        <v>5838</v>
      </c>
      <c r="K1617" t="s">
        <v>5823</v>
      </c>
      <c r="N1617" t="s">
        <v>5814</v>
      </c>
      <c r="O1617" t="s">
        <v>1185</v>
      </c>
      <c r="P1617" t="s">
        <v>83</v>
      </c>
      <c r="Q1617" s="2">
        <v>32986</v>
      </c>
      <c r="R1617">
        <v>6</v>
      </c>
      <c r="S1617" t="s">
        <v>10</v>
      </c>
    </row>
    <row r="1618" spans="1:21" x14ac:dyDescent="0.25">
      <c r="A1618">
        <v>1696</v>
      </c>
      <c r="D1618" s="3" t="s">
        <v>8334</v>
      </c>
      <c r="E1618">
        <v>94947</v>
      </c>
      <c r="F1618" t="s">
        <v>8335</v>
      </c>
      <c r="G1618" t="str">
        <f t="shared" si="50"/>
        <v>http://www.occ.gov/static/ots/enforcement/94947.pdf</v>
      </c>
      <c r="H1618" s="4" t="s">
        <v>8840</v>
      </c>
      <c r="I1618" s="5" t="str">
        <f t="shared" si="51"/>
        <v>http://www.occ.gov/static/ots/enforcement/94947.pdf</v>
      </c>
      <c r="J1618" t="s">
        <v>1508</v>
      </c>
      <c r="K1618" t="s">
        <v>1507</v>
      </c>
      <c r="N1618" t="s">
        <v>182</v>
      </c>
      <c r="O1618" t="s">
        <v>112</v>
      </c>
      <c r="P1618" t="s">
        <v>58</v>
      </c>
      <c r="Q1618" s="2">
        <v>32995</v>
      </c>
      <c r="R1618">
        <v>6</v>
      </c>
      <c r="S1618" t="s">
        <v>10</v>
      </c>
    </row>
    <row r="1619" spans="1:21" x14ac:dyDescent="0.25">
      <c r="A1619">
        <v>1697</v>
      </c>
      <c r="D1619" s="3" t="s">
        <v>8334</v>
      </c>
      <c r="E1619">
        <v>94948</v>
      </c>
      <c r="F1619" t="s">
        <v>8335</v>
      </c>
      <c r="G1619" t="str">
        <f t="shared" si="50"/>
        <v>http://www.occ.gov/static/ots/enforcement/94948.pdf</v>
      </c>
      <c r="H1619" s="4" t="s">
        <v>11115</v>
      </c>
      <c r="I1619" s="5" t="str">
        <f t="shared" si="51"/>
        <v>http://www.occ.gov/static/ots/enforcement/94948.pdf</v>
      </c>
      <c r="J1619" t="s">
        <v>7337</v>
      </c>
      <c r="K1619" t="s">
        <v>7336</v>
      </c>
      <c r="N1619" t="s">
        <v>7335</v>
      </c>
      <c r="O1619" t="s">
        <v>112</v>
      </c>
      <c r="P1619" t="s">
        <v>58</v>
      </c>
      <c r="Q1619" s="2">
        <v>32967</v>
      </c>
      <c r="R1619">
        <v>6</v>
      </c>
      <c r="S1619" t="s">
        <v>10</v>
      </c>
    </row>
    <row r="1620" spans="1:21" x14ac:dyDescent="0.25">
      <c r="A1620">
        <v>1698</v>
      </c>
      <c r="D1620" s="3" t="s">
        <v>8334</v>
      </c>
      <c r="E1620">
        <v>94950</v>
      </c>
      <c r="F1620" t="s">
        <v>8335</v>
      </c>
      <c r="G1620" t="str">
        <f t="shared" si="50"/>
        <v>http://www.occ.gov/static/ots/enforcement/94950.pdf</v>
      </c>
      <c r="H1620" s="4" t="s">
        <v>10045</v>
      </c>
      <c r="I1620" s="5" t="str">
        <f t="shared" si="51"/>
        <v>http://www.occ.gov/static/ots/enforcement/94950.pdf</v>
      </c>
      <c r="J1620" t="s">
        <v>4681</v>
      </c>
      <c r="K1620" t="s">
        <v>4680</v>
      </c>
      <c r="N1620" t="s">
        <v>327</v>
      </c>
      <c r="O1620" t="s">
        <v>256</v>
      </c>
      <c r="P1620" t="s">
        <v>83</v>
      </c>
      <c r="Q1620" s="2">
        <v>33093</v>
      </c>
      <c r="R1620">
        <v>6</v>
      </c>
      <c r="S1620" t="s">
        <v>10</v>
      </c>
    </row>
    <row r="1621" spans="1:21" x14ac:dyDescent="0.25">
      <c r="A1621">
        <v>1699</v>
      </c>
      <c r="D1621" s="3" t="s">
        <v>8334</v>
      </c>
      <c r="E1621">
        <v>94951</v>
      </c>
      <c r="F1621" t="s">
        <v>8335</v>
      </c>
      <c r="G1621" t="str">
        <f t="shared" si="50"/>
        <v>http://www.occ.gov/static/ots/enforcement/94951.pdf</v>
      </c>
      <c r="H1621" s="4" t="s">
        <v>11380</v>
      </c>
      <c r="I1621" s="5" t="str">
        <f t="shared" si="51"/>
        <v>http://www.occ.gov/static/ots/enforcement/94951.pdf</v>
      </c>
      <c r="J1621" t="s">
        <v>7963</v>
      </c>
      <c r="K1621" t="s">
        <v>7962</v>
      </c>
      <c r="N1621" t="s">
        <v>7957</v>
      </c>
      <c r="O1621" t="s">
        <v>98</v>
      </c>
      <c r="P1621" t="s">
        <v>67</v>
      </c>
      <c r="Q1621" s="2">
        <v>32977</v>
      </c>
      <c r="R1621">
        <v>6</v>
      </c>
      <c r="S1621" t="s">
        <v>10</v>
      </c>
    </row>
    <row r="1622" spans="1:21" x14ac:dyDescent="0.25">
      <c r="A1622">
        <v>1700</v>
      </c>
      <c r="D1622" s="3" t="s">
        <v>8334</v>
      </c>
      <c r="E1622">
        <v>94952</v>
      </c>
      <c r="F1622" t="s">
        <v>8335</v>
      </c>
      <c r="G1622" t="str">
        <f t="shared" si="50"/>
        <v>http://www.occ.gov/static/ots/enforcement/94952.pdf</v>
      </c>
      <c r="H1622" s="4" t="s">
        <v>11378</v>
      </c>
      <c r="I1622" s="5" t="str">
        <f t="shared" si="51"/>
        <v>http://www.occ.gov/static/ots/enforcement/94952.pdf</v>
      </c>
      <c r="J1622" t="s">
        <v>7959</v>
      </c>
      <c r="K1622" t="s">
        <v>7958</v>
      </c>
      <c r="N1622" t="s">
        <v>7957</v>
      </c>
      <c r="O1622" t="s">
        <v>98</v>
      </c>
      <c r="P1622" t="s">
        <v>67</v>
      </c>
      <c r="Q1622" s="2">
        <v>33008</v>
      </c>
      <c r="R1622">
        <v>6</v>
      </c>
      <c r="S1622" t="s">
        <v>10</v>
      </c>
    </row>
    <row r="1623" spans="1:21" x14ac:dyDescent="0.25">
      <c r="A1623">
        <v>1701</v>
      </c>
      <c r="D1623" s="3" t="s">
        <v>8334</v>
      </c>
      <c r="E1623">
        <v>94956</v>
      </c>
      <c r="F1623" t="s">
        <v>8335</v>
      </c>
      <c r="G1623" t="str">
        <f t="shared" si="50"/>
        <v>http://www.occ.gov/static/ots/enforcement/94956.pdf</v>
      </c>
      <c r="H1623" s="4" t="s">
        <v>9700</v>
      </c>
      <c r="I1623" s="5" t="str">
        <f t="shared" si="51"/>
        <v>http://www.occ.gov/static/ots/enforcement/94956.pdf</v>
      </c>
      <c r="J1623" t="s">
        <v>3783</v>
      </c>
      <c r="K1623" t="s">
        <v>3782</v>
      </c>
      <c r="N1623" t="s">
        <v>3781</v>
      </c>
      <c r="O1623" t="s">
        <v>112</v>
      </c>
      <c r="P1623" t="s">
        <v>58</v>
      </c>
      <c r="Q1623" s="2">
        <v>33015</v>
      </c>
      <c r="R1623">
        <v>6</v>
      </c>
      <c r="S1623" t="s">
        <v>10</v>
      </c>
    </row>
    <row r="1624" spans="1:21" x14ac:dyDescent="0.25">
      <c r="A1624">
        <v>1702</v>
      </c>
      <c r="D1624" s="3" t="s">
        <v>8334</v>
      </c>
      <c r="E1624">
        <v>94957</v>
      </c>
      <c r="F1624" t="s">
        <v>8335</v>
      </c>
      <c r="G1624" t="str">
        <f t="shared" si="50"/>
        <v>http://www.occ.gov/static/ots/enforcement/94957.pdf</v>
      </c>
      <c r="H1624" s="4" t="s">
        <v>8580</v>
      </c>
      <c r="I1624" s="5" t="str">
        <f t="shared" si="51"/>
        <v>http://www.occ.gov/static/ots/enforcement/94957.pdf</v>
      </c>
      <c r="J1624" t="s">
        <v>746</v>
      </c>
      <c r="K1624" t="s">
        <v>744</v>
      </c>
      <c r="L1624" t="s">
        <v>743</v>
      </c>
      <c r="M1624" t="s">
        <v>745</v>
      </c>
      <c r="N1624" t="s">
        <v>742</v>
      </c>
      <c r="O1624" t="s">
        <v>112</v>
      </c>
      <c r="P1624" t="s">
        <v>58</v>
      </c>
      <c r="Q1624" s="2">
        <v>33018</v>
      </c>
      <c r="R1624">
        <v>6</v>
      </c>
      <c r="S1624" t="s">
        <v>10</v>
      </c>
    </row>
    <row r="1625" spans="1:21" x14ac:dyDescent="0.25">
      <c r="A1625">
        <v>1703</v>
      </c>
      <c r="D1625" s="3" t="s">
        <v>8334</v>
      </c>
      <c r="E1625">
        <v>94959</v>
      </c>
      <c r="F1625" t="s">
        <v>8335</v>
      </c>
      <c r="G1625" t="str">
        <f t="shared" si="50"/>
        <v>http://www.occ.gov/static/ots/enforcement/94959.pdf</v>
      </c>
      <c r="H1625" s="4" t="s">
        <v>10422</v>
      </c>
      <c r="I1625" s="5" t="str">
        <f t="shared" si="51"/>
        <v>http://www.occ.gov/static/ots/enforcement/94959.pdf</v>
      </c>
      <c r="J1625" t="s">
        <v>5595</v>
      </c>
      <c r="K1625" t="s">
        <v>5596</v>
      </c>
      <c r="L1625" t="s">
        <v>5592</v>
      </c>
      <c r="M1625" t="s">
        <v>5594</v>
      </c>
      <c r="N1625" t="s">
        <v>5591</v>
      </c>
      <c r="O1625" t="s">
        <v>116</v>
      </c>
      <c r="P1625" t="s">
        <v>83</v>
      </c>
      <c r="Q1625" s="2">
        <v>33022</v>
      </c>
      <c r="R1625">
        <v>6</v>
      </c>
      <c r="S1625" t="s">
        <v>10</v>
      </c>
    </row>
    <row r="1626" spans="1:21" x14ac:dyDescent="0.25">
      <c r="A1626">
        <v>1704</v>
      </c>
      <c r="D1626" s="3" t="s">
        <v>8334</v>
      </c>
      <c r="E1626">
        <v>94960</v>
      </c>
      <c r="F1626" t="s">
        <v>8335</v>
      </c>
      <c r="G1626" t="str">
        <f t="shared" si="50"/>
        <v>http://www.occ.gov/static/ots/enforcement/94960.pdf</v>
      </c>
      <c r="H1626" s="4" t="s">
        <v>10423</v>
      </c>
      <c r="I1626" s="5" t="str">
        <f t="shared" si="51"/>
        <v>http://www.occ.gov/static/ots/enforcement/94960.pdf</v>
      </c>
      <c r="J1626" t="s">
        <v>5598</v>
      </c>
      <c r="K1626" t="s">
        <v>5596</v>
      </c>
      <c r="L1626" t="s">
        <v>664</v>
      </c>
      <c r="M1626" t="s">
        <v>5597</v>
      </c>
      <c r="N1626" t="s">
        <v>5591</v>
      </c>
      <c r="O1626" t="s">
        <v>116</v>
      </c>
      <c r="P1626" t="s">
        <v>83</v>
      </c>
      <c r="Q1626" s="2">
        <v>33022</v>
      </c>
      <c r="R1626">
        <v>8</v>
      </c>
      <c r="S1626" t="s">
        <v>17</v>
      </c>
    </row>
    <row r="1627" spans="1:21" x14ac:dyDescent="0.25">
      <c r="A1627">
        <v>1705</v>
      </c>
      <c r="D1627" s="3" t="s">
        <v>8334</v>
      </c>
      <c r="E1627">
        <v>94961</v>
      </c>
      <c r="F1627" t="s">
        <v>8335</v>
      </c>
      <c r="G1627" t="str">
        <f t="shared" si="50"/>
        <v>http://www.occ.gov/static/ots/enforcement/94961.pdf</v>
      </c>
      <c r="H1627" s="4" t="s">
        <v>10424</v>
      </c>
      <c r="I1627" s="5" t="str">
        <f t="shared" si="51"/>
        <v>http://www.occ.gov/static/ots/enforcement/94961.pdf</v>
      </c>
      <c r="J1627" t="s">
        <v>5600</v>
      </c>
      <c r="K1627" t="s">
        <v>5596</v>
      </c>
      <c r="L1627" t="s">
        <v>5599</v>
      </c>
      <c r="M1627" t="s">
        <v>2059</v>
      </c>
      <c r="N1627" t="s">
        <v>5591</v>
      </c>
      <c r="O1627" t="s">
        <v>116</v>
      </c>
      <c r="P1627" t="s">
        <v>83</v>
      </c>
      <c r="Q1627" s="2">
        <v>33022</v>
      </c>
      <c r="R1627">
        <v>8</v>
      </c>
      <c r="S1627" t="s">
        <v>17</v>
      </c>
    </row>
    <row r="1628" spans="1:21" x14ac:dyDescent="0.25">
      <c r="A1628">
        <v>1707</v>
      </c>
      <c r="D1628" s="3" t="s">
        <v>8334</v>
      </c>
      <c r="E1628">
        <v>94962</v>
      </c>
      <c r="F1628" t="s">
        <v>8335</v>
      </c>
      <c r="G1628" t="str">
        <f t="shared" si="50"/>
        <v>http://www.occ.gov/static/ots/enforcement/94962.pdf</v>
      </c>
      <c r="H1628" s="4" t="s">
        <v>10425</v>
      </c>
      <c r="I1628" s="5" t="str">
        <f t="shared" si="51"/>
        <v>http://www.occ.gov/static/ots/enforcement/94962.pdf</v>
      </c>
      <c r="J1628" t="s">
        <v>5601</v>
      </c>
      <c r="K1628" t="s">
        <v>5596</v>
      </c>
      <c r="L1628" t="s">
        <v>4060</v>
      </c>
      <c r="M1628" t="s">
        <v>264</v>
      </c>
      <c r="N1628" t="s">
        <v>5591</v>
      </c>
      <c r="O1628" t="s">
        <v>116</v>
      </c>
      <c r="P1628" t="s">
        <v>83</v>
      </c>
      <c r="Q1628" s="2">
        <v>33022</v>
      </c>
      <c r="R1628">
        <v>8</v>
      </c>
      <c r="S1628" t="s">
        <v>17</v>
      </c>
    </row>
    <row r="1629" spans="1:21" x14ac:dyDescent="0.25">
      <c r="A1629">
        <v>1708</v>
      </c>
      <c r="D1629" s="3" t="s">
        <v>8334</v>
      </c>
      <c r="E1629">
        <v>94963</v>
      </c>
      <c r="F1629" t="s">
        <v>8335</v>
      </c>
      <c r="G1629" t="str">
        <f t="shared" si="50"/>
        <v>http://www.occ.gov/static/ots/enforcement/94963.pdf</v>
      </c>
      <c r="H1629" s="4" t="s">
        <v>10426</v>
      </c>
      <c r="I1629" s="5" t="str">
        <f t="shared" si="51"/>
        <v>http://www.occ.gov/static/ots/enforcement/94963.pdf</v>
      </c>
      <c r="J1629" t="s">
        <v>5603</v>
      </c>
      <c r="K1629" t="s">
        <v>5596</v>
      </c>
      <c r="L1629" t="s">
        <v>4265</v>
      </c>
      <c r="M1629" t="s">
        <v>5602</v>
      </c>
      <c r="N1629" t="s">
        <v>5591</v>
      </c>
      <c r="O1629" t="s">
        <v>116</v>
      </c>
      <c r="P1629" t="s">
        <v>83</v>
      </c>
      <c r="Q1629" s="2">
        <v>33013</v>
      </c>
      <c r="R1629">
        <v>8</v>
      </c>
      <c r="S1629" t="s">
        <v>17</v>
      </c>
    </row>
    <row r="1630" spans="1:21" x14ac:dyDescent="0.25">
      <c r="A1630">
        <v>1709</v>
      </c>
      <c r="D1630" s="3" t="s">
        <v>8334</v>
      </c>
      <c r="E1630">
        <v>94964</v>
      </c>
      <c r="F1630" t="s">
        <v>8335</v>
      </c>
      <c r="G1630" t="str">
        <f t="shared" si="50"/>
        <v>http://www.occ.gov/static/ots/enforcement/94964.pdf</v>
      </c>
      <c r="H1630" s="4" t="s">
        <v>8472</v>
      </c>
      <c r="I1630" s="5" t="str">
        <f t="shared" si="51"/>
        <v>http://www.occ.gov/static/ots/enforcement/94964.pdf</v>
      </c>
      <c r="J1630" t="s">
        <v>431</v>
      </c>
      <c r="K1630" t="s">
        <v>422</v>
      </c>
      <c r="L1630" t="s">
        <v>430</v>
      </c>
      <c r="M1630" t="s">
        <v>428</v>
      </c>
      <c r="N1630" t="s">
        <v>426</v>
      </c>
      <c r="O1630" t="s">
        <v>432</v>
      </c>
      <c r="P1630" t="s">
        <v>8</v>
      </c>
      <c r="Q1630" s="2">
        <v>33024</v>
      </c>
      <c r="R1630">
        <v>6</v>
      </c>
      <c r="S1630" t="s">
        <v>10</v>
      </c>
    </row>
    <row r="1631" spans="1:21" ht="52.8" x14ac:dyDescent="0.25">
      <c r="A1631">
        <v>1710</v>
      </c>
      <c r="B1631">
        <v>4656</v>
      </c>
      <c r="C1631">
        <v>4656</v>
      </c>
      <c r="D1631" s="3" t="s">
        <v>8334</v>
      </c>
      <c r="E1631">
        <v>94648</v>
      </c>
      <c r="F1631" t="s">
        <v>8335</v>
      </c>
      <c r="G1631" t="str">
        <f t="shared" si="50"/>
        <v>http://www.occ.gov/static/ots/enforcement/94648.pdf</v>
      </c>
      <c r="H1631" s="4" t="s">
        <v>9460</v>
      </c>
      <c r="I1631" s="5" t="str">
        <f t="shared" si="51"/>
        <v>http://www.occ.gov/static/ots/enforcement/94648.pdf</v>
      </c>
      <c r="J1631" t="s">
        <v>33</v>
      </c>
      <c r="K1631" t="s">
        <v>3154</v>
      </c>
      <c r="N1631" t="s">
        <v>3155</v>
      </c>
      <c r="O1631" t="s">
        <v>466</v>
      </c>
      <c r="P1631" t="s">
        <v>58</v>
      </c>
      <c r="Q1631" s="2">
        <v>39227</v>
      </c>
      <c r="R1631">
        <v>13</v>
      </c>
      <c r="S1631" t="s">
        <v>34</v>
      </c>
      <c r="U1631" s="1" t="s">
        <v>3156</v>
      </c>
    </row>
    <row r="1632" spans="1:21" x14ac:dyDescent="0.25">
      <c r="A1632">
        <v>1711</v>
      </c>
      <c r="B1632">
        <v>14939</v>
      </c>
      <c r="C1632">
        <v>14939</v>
      </c>
      <c r="D1632" s="3" t="s">
        <v>8334</v>
      </c>
      <c r="E1632">
        <v>94749</v>
      </c>
      <c r="F1632" t="s">
        <v>8335</v>
      </c>
      <c r="G1632" t="str">
        <f t="shared" si="50"/>
        <v>http://www.occ.gov/static/ots/enforcement/94749.pdf</v>
      </c>
      <c r="H1632" s="4" t="s">
        <v>8365</v>
      </c>
      <c r="I1632" s="5" t="str">
        <f t="shared" si="51"/>
        <v>http://www.occ.gov/static/ots/enforcement/94749.pdf</v>
      </c>
      <c r="J1632" t="s">
        <v>33</v>
      </c>
      <c r="K1632" t="s">
        <v>123</v>
      </c>
      <c r="N1632" t="s">
        <v>122</v>
      </c>
      <c r="O1632" t="s">
        <v>124</v>
      </c>
      <c r="P1632" t="s">
        <v>67</v>
      </c>
      <c r="Q1632" s="2">
        <v>39240.433333333334</v>
      </c>
      <c r="R1632">
        <v>13</v>
      </c>
      <c r="S1632" t="s">
        <v>34</v>
      </c>
    </row>
    <row r="1633" spans="1:21" x14ac:dyDescent="0.25">
      <c r="A1633">
        <v>1712</v>
      </c>
      <c r="B1633">
        <v>14912</v>
      </c>
      <c r="C1633">
        <v>14912</v>
      </c>
      <c r="D1633" s="3" t="s">
        <v>8334</v>
      </c>
      <c r="E1633">
        <v>94750</v>
      </c>
      <c r="F1633" t="s">
        <v>8335</v>
      </c>
      <c r="G1633" t="str">
        <f t="shared" si="50"/>
        <v>http://www.occ.gov/static/ots/enforcement/94750.pdf</v>
      </c>
      <c r="H1633" s="4" t="s">
        <v>9158</v>
      </c>
      <c r="I1633" s="5" t="str">
        <f t="shared" si="51"/>
        <v>http://www.occ.gov/static/ots/enforcement/94750.pdf</v>
      </c>
      <c r="J1633" t="s">
        <v>2344</v>
      </c>
      <c r="K1633" t="s">
        <v>2341</v>
      </c>
      <c r="N1633" t="s">
        <v>772</v>
      </c>
      <c r="O1633" t="s">
        <v>9</v>
      </c>
      <c r="P1633" t="s">
        <v>8</v>
      </c>
      <c r="Q1633" s="2">
        <v>39237</v>
      </c>
      <c r="R1633">
        <v>6</v>
      </c>
      <c r="S1633" t="s">
        <v>10</v>
      </c>
    </row>
    <row r="1634" spans="1:21" x14ac:dyDescent="0.25">
      <c r="A1634">
        <v>1713</v>
      </c>
      <c r="B1634">
        <v>2634</v>
      </c>
      <c r="C1634">
        <v>2634</v>
      </c>
      <c r="D1634" s="3" t="s">
        <v>8334</v>
      </c>
      <c r="E1634">
        <v>94751</v>
      </c>
      <c r="F1634" t="s">
        <v>8335</v>
      </c>
      <c r="G1634" t="str">
        <f t="shared" si="50"/>
        <v>http://www.occ.gov/static/ots/enforcement/94751.pdf</v>
      </c>
      <c r="H1634" s="4" t="s">
        <v>10537</v>
      </c>
      <c r="I1634" s="5" t="str">
        <f t="shared" si="51"/>
        <v>http://www.occ.gov/static/ots/enforcement/94751.pdf</v>
      </c>
      <c r="J1634" t="s">
        <v>5893</v>
      </c>
      <c r="K1634" t="s">
        <v>5890</v>
      </c>
      <c r="N1634" t="s">
        <v>5881</v>
      </c>
      <c r="O1634" t="s">
        <v>112</v>
      </c>
      <c r="P1634" t="s">
        <v>58</v>
      </c>
      <c r="Q1634" s="2">
        <v>39244</v>
      </c>
      <c r="R1634">
        <v>6</v>
      </c>
      <c r="S1634" t="s">
        <v>10</v>
      </c>
    </row>
    <row r="1635" spans="1:21" x14ac:dyDescent="0.25">
      <c r="A1635">
        <v>1714</v>
      </c>
      <c r="B1635">
        <v>2634</v>
      </c>
      <c r="C1635">
        <v>2634</v>
      </c>
      <c r="D1635" s="3" t="s">
        <v>8334</v>
      </c>
      <c r="E1635">
        <v>94752</v>
      </c>
      <c r="F1635" t="s">
        <v>8335</v>
      </c>
      <c r="G1635" t="str">
        <f t="shared" si="50"/>
        <v>http://www.occ.gov/static/ots/enforcement/94752.pdf</v>
      </c>
      <c r="H1635" s="4" t="s">
        <v>10538</v>
      </c>
      <c r="I1635" s="5" t="str">
        <f t="shared" si="51"/>
        <v>http://www.occ.gov/static/ots/enforcement/94752.pdf</v>
      </c>
      <c r="J1635" t="s">
        <v>5894</v>
      </c>
      <c r="K1635" t="s">
        <v>5890</v>
      </c>
      <c r="N1635" t="s">
        <v>5881</v>
      </c>
      <c r="O1635" t="s">
        <v>112</v>
      </c>
      <c r="P1635" t="s">
        <v>58</v>
      </c>
      <c r="Q1635" s="2">
        <v>39244.348611111112</v>
      </c>
      <c r="R1635">
        <v>11</v>
      </c>
      <c r="S1635" t="s">
        <v>242</v>
      </c>
    </row>
    <row r="1636" spans="1:21" x14ac:dyDescent="0.25">
      <c r="A1636">
        <v>1715</v>
      </c>
      <c r="D1636" s="3" t="s">
        <v>8334</v>
      </c>
      <c r="E1636">
        <v>94966</v>
      </c>
      <c r="F1636" t="s">
        <v>8335</v>
      </c>
      <c r="G1636" t="str">
        <f t="shared" si="50"/>
        <v>http://www.occ.gov/static/ots/enforcement/94966.pdf</v>
      </c>
      <c r="H1636" s="4" t="s">
        <v>11264</v>
      </c>
      <c r="I1636" s="5" t="str">
        <f t="shared" si="51"/>
        <v>http://www.occ.gov/static/ots/enforcement/94966.pdf</v>
      </c>
      <c r="J1636" t="s">
        <v>7686</v>
      </c>
      <c r="K1636" t="s">
        <v>7685</v>
      </c>
      <c r="N1636" t="s">
        <v>7682</v>
      </c>
      <c r="O1636" t="s">
        <v>77</v>
      </c>
      <c r="P1636" t="s">
        <v>8</v>
      </c>
      <c r="R1636">
        <v>6</v>
      </c>
      <c r="S1636" t="s">
        <v>10</v>
      </c>
    </row>
    <row r="1637" spans="1:21" x14ac:dyDescent="0.25">
      <c r="A1637">
        <v>1716</v>
      </c>
      <c r="D1637" s="3" t="s">
        <v>8334</v>
      </c>
      <c r="E1637">
        <v>94966</v>
      </c>
      <c r="F1637" t="s">
        <v>8335</v>
      </c>
      <c r="G1637" t="str">
        <f t="shared" si="50"/>
        <v>http://www.occ.gov/static/ots/enforcement/94966.pdf</v>
      </c>
      <c r="H1637" s="4" t="s">
        <v>11264</v>
      </c>
      <c r="I1637" s="5" t="str">
        <f t="shared" si="51"/>
        <v>http://www.occ.gov/static/ots/enforcement/94966.pdf</v>
      </c>
      <c r="J1637" t="s">
        <v>7686</v>
      </c>
      <c r="K1637" t="s">
        <v>7687</v>
      </c>
      <c r="N1637" t="s">
        <v>7682</v>
      </c>
      <c r="O1637" t="s">
        <v>77</v>
      </c>
      <c r="P1637" t="s">
        <v>8</v>
      </c>
      <c r="R1637">
        <v>6</v>
      </c>
      <c r="S1637" t="s">
        <v>10</v>
      </c>
    </row>
    <row r="1638" spans="1:21" x14ac:dyDescent="0.25">
      <c r="A1638">
        <v>1717</v>
      </c>
      <c r="D1638" s="3" t="s">
        <v>8334</v>
      </c>
      <c r="E1638">
        <v>94970</v>
      </c>
      <c r="F1638" t="s">
        <v>8335</v>
      </c>
      <c r="G1638" t="str">
        <f t="shared" si="50"/>
        <v>http://www.occ.gov/static/ots/enforcement/94970.pdf</v>
      </c>
      <c r="H1638" s="4" t="s">
        <v>11381</v>
      </c>
      <c r="I1638" s="5" t="str">
        <f t="shared" si="51"/>
        <v>http://www.occ.gov/static/ots/enforcement/94970.pdf</v>
      </c>
      <c r="J1638" t="s">
        <v>7965</v>
      </c>
      <c r="K1638" t="s">
        <v>7962</v>
      </c>
      <c r="L1638" t="s">
        <v>2777</v>
      </c>
      <c r="M1638" t="s">
        <v>7964</v>
      </c>
      <c r="N1638" t="s">
        <v>7957</v>
      </c>
      <c r="O1638" t="s">
        <v>98</v>
      </c>
      <c r="P1638" t="s">
        <v>67</v>
      </c>
      <c r="Q1638" s="2">
        <v>33029</v>
      </c>
      <c r="R1638">
        <v>6</v>
      </c>
      <c r="S1638" t="s">
        <v>10</v>
      </c>
      <c r="U1638" s="1" t="s">
        <v>4148</v>
      </c>
    </row>
    <row r="1639" spans="1:21" x14ac:dyDescent="0.25">
      <c r="A1639">
        <v>1718</v>
      </c>
      <c r="D1639" s="3" t="s">
        <v>8334</v>
      </c>
      <c r="E1639">
        <v>94970</v>
      </c>
      <c r="F1639" t="s">
        <v>8335</v>
      </c>
      <c r="G1639" t="str">
        <f t="shared" si="50"/>
        <v>http://www.occ.gov/static/ots/enforcement/94970.pdf</v>
      </c>
      <c r="H1639" s="4" t="s">
        <v>11381</v>
      </c>
      <c r="I1639" s="5" t="str">
        <f t="shared" si="51"/>
        <v>http://www.occ.gov/static/ots/enforcement/94970.pdf</v>
      </c>
      <c r="J1639" t="s">
        <v>7965</v>
      </c>
      <c r="K1639" t="s">
        <v>7962</v>
      </c>
      <c r="L1639" t="s">
        <v>2584</v>
      </c>
      <c r="M1639" t="s">
        <v>7966</v>
      </c>
      <c r="N1639" t="s">
        <v>7957</v>
      </c>
      <c r="O1639" t="s">
        <v>98</v>
      </c>
      <c r="P1639" t="s">
        <v>67</v>
      </c>
      <c r="Q1639" s="2">
        <v>33029</v>
      </c>
      <c r="R1639">
        <v>6</v>
      </c>
      <c r="S1639" t="s">
        <v>10</v>
      </c>
      <c r="U1639" s="1" t="s">
        <v>4148</v>
      </c>
    </row>
    <row r="1640" spans="1:21" x14ac:dyDescent="0.25">
      <c r="A1640">
        <v>1719</v>
      </c>
      <c r="D1640" s="3" t="s">
        <v>8334</v>
      </c>
      <c r="E1640">
        <v>94971</v>
      </c>
      <c r="F1640" t="s">
        <v>8335</v>
      </c>
      <c r="G1640" t="str">
        <f t="shared" si="50"/>
        <v>http://www.occ.gov/static/ots/enforcement/94971.pdf</v>
      </c>
      <c r="H1640" s="4" t="s">
        <v>9661</v>
      </c>
      <c r="I1640" s="5" t="str">
        <f t="shared" si="51"/>
        <v>http://www.occ.gov/static/ots/enforcement/94971.pdf</v>
      </c>
      <c r="J1640" t="s">
        <v>3678</v>
      </c>
      <c r="K1640" t="s">
        <v>3676</v>
      </c>
      <c r="L1640" t="s">
        <v>401</v>
      </c>
      <c r="M1640" t="s">
        <v>3677</v>
      </c>
      <c r="N1640" t="s">
        <v>3675</v>
      </c>
      <c r="O1640" t="s">
        <v>657</v>
      </c>
      <c r="P1640" t="s">
        <v>83</v>
      </c>
      <c r="Q1640" s="2">
        <v>33029</v>
      </c>
      <c r="R1640">
        <v>6</v>
      </c>
      <c r="S1640" t="s">
        <v>10</v>
      </c>
    </row>
    <row r="1641" spans="1:21" x14ac:dyDescent="0.25">
      <c r="A1641">
        <v>1720</v>
      </c>
      <c r="D1641" s="3" t="s">
        <v>8334</v>
      </c>
      <c r="E1641">
        <v>94972</v>
      </c>
      <c r="F1641" t="s">
        <v>8335</v>
      </c>
      <c r="G1641" t="str">
        <f t="shared" si="50"/>
        <v>http://www.occ.gov/static/ots/enforcement/94972.pdf</v>
      </c>
      <c r="H1641" s="4" t="s">
        <v>9175</v>
      </c>
      <c r="I1641" s="5" t="str">
        <f t="shared" si="51"/>
        <v>http://www.occ.gov/static/ots/enforcement/94972.pdf</v>
      </c>
      <c r="J1641" t="s">
        <v>2395</v>
      </c>
      <c r="K1641" t="s">
        <v>2393</v>
      </c>
      <c r="N1641" t="s">
        <v>2392</v>
      </c>
      <c r="O1641" t="s">
        <v>121</v>
      </c>
      <c r="P1641" t="s">
        <v>83</v>
      </c>
      <c r="Q1641" s="2">
        <v>33035</v>
      </c>
      <c r="R1641">
        <v>8</v>
      </c>
      <c r="S1641" t="s">
        <v>17</v>
      </c>
    </row>
    <row r="1642" spans="1:21" x14ac:dyDescent="0.25">
      <c r="A1642">
        <v>1721</v>
      </c>
      <c r="D1642" s="3" t="s">
        <v>8334</v>
      </c>
      <c r="E1642">
        <v>94974</v>
      </c>
      <c r="F1642" t="s">
        <v>8335</v>
      </c>
      <c r="G1642" t="str">
        <f t="shared" si="50"/>
        <v>http://www.occ.gov/static/ots/enforcement/94974.pdf</v>
      </c>
      <c r="H1642" s="4" t="s">
        <v>10090</v>
      </c>
      <c r="I1642" s="5" t="str">
        <f t="shared" si="51"/>
        <v>http://www.occ.gov/static/ots/enforcement/94974.pdf</v>
      </c>
      <c r="J1642" t="s">
        <v>4780</v>
      </c>
      <c r="K1642" t="s">
        <v>4779</v>
      </c>
      <c r="N1642" t="s">
        <v>4778</v>
      </c>
      <c r="O1642" t="s">
        <v>148</v>
      </c>
      <c r="P1642" t="s">
        <v>83</v>
      </c>
      <c r="Q1642" s="2">
        <v>33042</v>
      </c>
      <c r="R1642">
        <v>6</v>
      </c>
      <c r="S1642" t="s">
        <v>10</v>
      </c>
    </row>
    <row r="1643" spans="1:21" x14ac:dyDescent="0.25">
      <c r="A1643">
        <v>1722</v>
      </c>
      <c r="D1643" s="3" t="s">
        <v>8334</v>
      </c>
      <c r="E1643">
        <v>94975</v>
      </c>
      <c r="F1643" t="s">
        <v>8335</v>
      </c>
      <c r="G1643" t="str">
        <f t="shared" si="50"/>
        <v>http://www.occ.gov/static/ots/enforcement/94975.pdf</v>
      </c>
      <c r="H1643" s="4" t="s">
        <v>8639</v>
      </c>
      <c r="I1643" s="5" t="str">
        <f t="shared" si="51"/>
        <v>http://www.occ.gov/static/ots/enforcement/94975.pdf</v>
      </c>
      <c r="J1643" t="s">
        <v>920</v>
      </c>
      <c r="K1643" t="s">
        <v>919</v>
      </c>
      <c r="N1643" t="s">
        <v>914</v>
      </c>
      <c r="O1643" t="s">
        <v>313</v>
      </c>
      <c r="P1643" t="s">
        <v>67</v>
      </c>
      <c r="Q1643" s="2">
        <v>33043</v>
      </c>
      <c r="R1643">
        <v>6</v>
      </c>
      <c r="S1643" t="s">
        <v>10</v>
      </c>
    </row>
    <row r="1644" spans="1:21" x14ac:dyDescent="0.25">
      <c r="A1644">
        <v>1723</v>
      </c>
      <c r="D1644" s="3" t="s">
        <v>8334</v>
      </c>
      <c r="E1644">
        <v>94976</v>
      </c>
      <c r="F1644" t="s">
        <v>8335</v>
      </c>
      <c r="G1644" t="str">
        <f t="shared" si="50"/>
        <v>http://www.occ.gov/static/ots/enforcement/94976.pdf</v>
      </c>
      <c r="H1644" s="4" t="s">
        <v>9845</v>
      </c>
      <c r="I1644" s="5" t="str">
        <f t="shared" si="51"/>
        <v>http://www.occ.gov/static/ots/enforcement/94976.pdf</v>
      </c>
      <c r="J1644" t="s">
        <v>4149</v>
      </c>
      <c r="K1644" t="s">
        <v>4147</v>
      </c>
      <c r="N1644" t="s">
        <v>4146</v>
      </c>
      <c r="O1644" t="s">
        <v>112</v>
      </c>
      <c r="P1644" t="s">
        <v>58</v>
      </c>
      <c r="Q1644" s="2">
        <v>33045</v>
      </c>
      <c r="R1644">
        <v>6</v>
      </c>
      <c r="S1644" t="s">
        <v>10</v>
      </c>
      <c r="U1644" s="1" t="s">
        <v>4148</v>
      </c>
    </row>
    <row r="1645" spans="1:21" x14ac:dyDescent="0.25">
      <c r="A1645">
        <v>1724</v>
      </c>
      <c r="D1645" s="3" t="s">
        <v>8334</v>
      </c>
      <c r="E1645">
        <v>94979</v>
      </c>
      <c r="F1645" t="s">
        <v>8335</v>
      </c>
      <c r="G1645" t="str">
        <f t="shared" si="50"/>
        <v>http://www.occ.gov/static/ots/enforcement/94979.pdf</v>
      </c>
      <c r="H1645" s="4" t="s">
        <v>11479</v>
      </c>
      <c r="I1645" s="5" t="str">
        <f t="shared" si="51"/>
        <v>http://www.occ.gov/static/ots/enforcement/94979.pdf</v>
      </c>
      <c r="J1645" t="s">
        <v>8211</v>
      </c>
      <c r="K1645" t="s">
        <v>8210</v>
      </c>
      <c r="N1645" t="s">
        <v>117</v>
      </c>
      <c r="O1645" t="s">
        <v>121</v>
      </c>
      <c r="P1645" t="s">
        <v>83</v>
      </c>
      <c r="Q1645" s="2">
        <v>33052</v>
      </c>
      <c r="R1645">
        <v>8</v>
      </c>
      <c r="S1645" t="s">
        <v>17</v>
      </c>
    </row>
    <row r="1646" spans="1:21" x14ac:dyDescent="0.25">
      <c r="A1646">
        <v>1725</v>
      </c>
      <c r="D1646" s="3" t="s">
        <v>8334</v>
      </c>
      <c r="E1646">
        <v>94982</v>
      </c>
      <c r="F1646" t="s">
        <v>8335</v>
      </c>
      <c r="G1646" t="str">
        <f t="shared" si="50"/>
        <v>http://www.occ.gov/static/ots/enforcement/94982.pdf</v>
      </c>
      <c r="H1646" s="4" t="s">
        <v>9786</v>
      </c>
      <c r="I1646" s="5" t="str">
        <f t="shared" si="51"/>
        <v>http://www.occ.gov/static/ots/enforcement/94982.pdf</v>
      </c>
      <c r="J1646" t="s">
        <v>3985</v>
      </c>
      <c r="K1646" t="s">
        <v>3983</v>
      </c>
      <c r="L1646" t="s">
        <v>3982</v>
      </c>
      <c r="M1646" t="s">
        <v>3984</v>
      </c>
      <c r="N1646" t="s">
        <v>3981</v>
      </c>
      <c r="O1646" t="s">
        <v>359</v>
      </c>
      <c r="P1646" t="s">
        <v>8</v>
      </c>
      <c r="Q1646" s="2">
        <v>33056</v>
      </c>
      <c r="R1646">
        <v>8</v>
      </c>
      <c r="S1646" t="s">
        <v>17</v>
      </c>
    </row>
    <row r="1647" spans="1:21" x14ac:dyDescent="0.25">
      <c r="A1647">
        <v>1726</v>
      </c>
      <c r="D1647" s="3" t="s">
        <v>8334</v>
      </c>
      <c r="E1647">
        <v>94985</v>
      </c>
      <c r="F1647" t="s">
        <v>8335</v>
      </c>
      <c r="G1647" t="str">
        <f t="shared" si="50"/>
        <v>http://www.occ.gov/static/ots/enforcement/94985.pdf</v>
      </c>
      <c r="H1647" s="4" t="s">
        <v>11359</v>
      </c>
      <c r="I1647" s="5" t="str">
        <f t="shared" si="51"/>
        <v>http://www.occ.gov/static/ots/enforcement/94985.pdf</v>
      </c>
      <c r="J1647" t="s">
        <v>7909</v>
      </c>
      <c r="K1647" t="s">
        <v>7907</v>
      </c>
      <c r="L1647" t="s">
        <v>7906</v>
      </c>
      <c r="M1647" t="s">
        <v>7908</v>
      </c>
      <c r="N1647" t="s">
        <v>7905</v>
      </c>
      <c r="O1647" t="s">
        <v>714</v>
      </c>
      <c r="P1647" t="s">
        <v>58</v>
      </c>
      <c r="Q1647" s="2">
        <v>33057</v>
      </c>
      <c r="R1647">
        <v>15</v>
      </c>
      <c r="S1647" t="s">
        <v>53</v>
      </c>
    </row>
    <row r="1648" spans="1:21" x14ac:dyDescent="0.25">
      <c r="A1648">
        <v>1727</v>
      </c>
      <c r="D1648" s="3" t="s">
        <v>8334</v>
      </c>
      <c r="E1648">
        <v>94987</v>
      </c>
      <c r="F1648" t="s">
        <v>8335</v>
      </c>
      <c r="G1648" t="str">
        <f t="shared" si="50"/>
        <v>http://www.occ.gov/static/ots/enforcement/94987.pdf</v>
      </c>
      <c r="H1648" s="4" t="s">
        <v>8933</v>
      </c>
      <c r="I1648" s="5" t="str">
        <f t="shared" si="51"/>
        <v>http://www.occ.gov/static/ots/enforcement/94987.pdf</v>
      </c>
      <c r="J1648" t="s">
        <v>1771</v>
      </c>
      <c r="K1648" t="s">
        <v>1769</v>
      </c>
      <c r="L1648" t="s">
        <v>1493</v>
      </c>
      <c r="M1648" t="s">
        <v>1770</v>
      </c>
      <c r="N1648" t="s">
        <v>107</v>
      </c>
      <c r="O1648" t="s">
        <v>1445</v>
      </c>
      <c r="P1648" t="s">
        <v>58</v>
      </c>
      <c r="Q1648" s="2">
        <v>33059</v>
      </c>
      <c r="R1648">
        <v>15</v>
      </c>
      <c r="S1648" t="s">
        <v>53</v>
      </c>
    </row>
    <row r="1649" spans="1:19" x14ac:dyDescent="0.25">
      <c r="A1649">
        <v>1731</v>
      </c>
      <c r="D1649" s="3" t="s">
        <v>8334</v>
      </c>
      <c r="E1649">
        <v>94990</v>
      </c>
      <c r="F1649" t="s">
        <v>8335</v>
      </c>
      <c r="G1649" t="str">
        <f t="shared" si="50"/>
        <v>http://www.occ.gov/static/ots/enforcement/94990.pdf</v>
      </c>
      <c r="H1649" s="4" t="s">
        <v>10967</v>
      </c>
      <c r="I1649" s="5" t="str">
        <f t="shared" si="51"/>
        <v>http://www.occ.gov/static/ots/enforcement/94990.pdf</v>
      </c>
      <c r="J1649" t="s">
        <v>6982</v>
      </c>
      <c r="K1649" t="s">
        <v>6981</v>
      </c>
      <c r="N1649" t="s">
        <v>2974</v>
      </c>
      <c r="O1649" t="s">
        <v>1119</v>
      </c>
      <c r="P1649" t="s">
        <v>67</v>
      </c>
      <c r="Q1649" s="2">
        <v>33067</v>
      </c>
      <c r="R1649">
        <v>6</v>
      </c>
      <c r="S1649" t="s">
        <v>10</v>
      </c>
    </row>
    <row r="1650" spans="1:19" x14ac:dyDescent="0.25">
      <c r="A1650">
        <v>1732</v>
      </c>
      <c r="D1650" s="3" t="s">
        <v>8334</v>
      </c>
      <c r="E1650">
        <v>94992</v>
      </c>
      <c r="F1650" t="s">
        <v>8335</v>
      </c>
      <c r="G1650" t="str">
        <f t="shared" si="50"/>
        <v>http://www.occ.gov/static/ots/enforcement/94992.pdf</v>
      </c>
      <c r="H1650" s="4" t="s">
        <v>10968</v>
      </c>
      <c r="I1650" s="5" t="str">
        <f t="shared" si="51"/>
        <v>http://www.occ.gov/static/ots/enforcement/94992.pdf</v>
      </c>
      <c r="J1650" t="s">
        <v>6983</v>
      </c>
      <c r="K1650" t="s">
        <v>6981</v>
      </c>
      <c r="L1650" t="s">
        <v>6580</v>
      </c>
      <c r="M1650" t="s">
        <v>6977</v>
      </c>
      <c r="N1650" t="s">
        <v>2974</v>
      </c>
      <c r="O1650" t="s">
        <v>1119</v>
      </c>
      <c r="P1650" t="s">
        <v>67</v>
      </c>
      <c r="Q1650" s="2">
        <v>33066</v>
      </c>
      <c r="R1650">
        <v>8</v>
      </c>
      <c r="S1650" t="s">
        <v>17</v>
      </c>
    </row>
    <row r="1651" spans="1:19" x14ac:dyDescent="0.25">
      <c r="A1651">
        <v>1733</v>
      </c>
      <c r="D1651" s="3" t="s">
        <v>8334</v>
      </c>
      <c r="E1651">
        <v>94992</v>
      </c>
      <c r="F1651" t="s">
        <v>8335</v>
      </c>
      <c r="G1651" t="str">
        <f t="shared" si="50"/>
        <v>http://www.occ.gov/static/ots/enforcement/94992.pdf</v>
      </c>
      <c r="H1651" s="4" t="s">
        <v>10968</v>
      </c>
      <c r="I1651" s="5" t="str">
        <f t="shared" si="51"/>
        <v>http://www.occ.gov/static/ots/enforcement/94992.pdf</v>
      </c>
      <c r="J1651" t="s">
        <v>6983</v>
      </c>
      <c r="K1651" t="s">
        <v>6981</v>
      </c>
      <c r="L1651" t="s">
        <v>6580</v>
      </c>
      <c r="M1651" t="s">
        <v>6984</v>
      </c>
      <c r="N1651" t="s">
        <v>2974</v>
      </c>
      <c r="O1651" t="s">
        <v>1119</v>
      </c>
      <c r="P1651" t="s">
        <v>67</v>
      </c>
      <c r="Q1651" s="2">
        <v>33067</v>
      </c>
      <c r="R1651">
        <v>8</v>
      </c>
      <c r="S1651" t="s">
        <v>17</v>
      </c>
    </row>
    <row r="1652" spans="1:19" x14ac:dyDescent="0.25">
      <c r="A1652">
        <v>1734</v>
      </c>
      <c r="D1652" s="3" t="s">
        <v>8334</v>
      </c>
      <c r="E1652">
        <v>94988</v>
      </c>
      <c r="F1652" t="s">
        <v>8335</v>
      </c>
      <c r="G1652" t="str">
        <f t="shared" si="50"/>
        <v>http://www.occ.gov/static/ots/enforcement/94988.pdf</v>
      </c>
      <c r="H1652" s="4" t="s">
        <v>8892</v>
      </c>
      <c r="I1652" s="5" t="str">
        <f t="shared" si="51"/>
        <v>http://www.occ.gov/static/ots/enforcement/94988.pdf</v>
      </c>
      <c r="J1652" t="s">
        <v>1648</v>
      </c>
      <c r="K1652" t="s">
        <v>1642</v>
      </c>
      <c r="L1652" t="s">
        <v>1646</v>
      </c>
      <c r="M1652" t="s">
        <v>1647</v>
      </c>
      <c r="N1652" t="s">
        <v>1630</v>
      </c>
      <c r="O1652" t="s">
        <v>121</v>
      </c>
      <c r="P1652" t="s">
        <v>83</v>
      </c>
      <c r="Q1652" s="2">
        <v>33059</v>
      </c>
      <c r="R1652">
        <v>6</v>
      </c>
      <c r="S1652" t="s">
        <v>10</v>
      </c>
    </row>
    <row r="1653" spans="1:19" x14ac:dyDescent="0.25">
      <c r="A1653">
        <v>1735</v>
      </c>
      <c r="D1653" s="3" t="s">
        <v>8334</v>
      </c>
      <c r="E1653">
        <v>94989</v>
      </c>
      <c r="F1653" t="s">
        <v>8335</v>
      </c>
      <c r="G1653" t="str">
        <f t="shared" si="50"/>
        <v>http://www.occ.gov/static/ots/enforcement/94989.pdf</v>
      </c>
      <c r="H1653" s="4" t="s">
        <v>8893</v>
      </c>
      <c r="I1653" s="5" t="str">
        <f t="shared" si="51"/>
        <v>http://www.occ.gov/static/ots/enforcement/94989.pdf</v>
      </c>
      <c r="J1653" t="s">
        <v>1648</v>
      </c>
      <c r="K1653" t="s">
        <v>1642</v>
      </c>
      <c r="L1653" t="s">
        <v>1646</v>
      </c>
      <c r="M1653" t="s">
        <v>1647</v>
      </c>
      <c r="N1653" t="s">
        <v>1630</v>
      </c>
      <c r="O1653" t="s">
        <v>121</v>
      </c>
      <c r="P1653" t="s">
        <v>83</v>
      </c>
      <c r="Q1653" s="2">
        <v>33059</v>
      </c>
      <c r="R1653">
        <v>8</v>
      </c>
      <c r="S1653" t="s">
        <v>17</v>
      </c>
    </row>
    <row r="1654" spans="1:19" x14ac:dyDescent="0.25">
      <c r="A1654">
        <v>1736</v>
      </c>
      <c r="D1654" s="3" t="s">
        <v>8334</v>
      </c>
      <c r="E1654">
        <v>94944</v>
      </c>
      <c r="F1654" t="s">
        <v>8335</v>
      </c>
      <c r="G1654" t="str">
        <f t="shared" si="50"/>
        <v>http://www.occ.gov/static/ots/enforcement/94944.pdf</v>
      </c>
      <c r="H1654" s="4" t="s">
        <v>8827</v>
      </c>
      <c r="I1654" s="5" t="str">
        <f t="shared" si="51"/>
        <v>http://www.occ.gov/static/ots/enforcement/94944.pdf</v>
      </c>
      <c r="J1654" t="s">
        <v>1458</v>
      </c>
      <c r="K1654" t="s">
        <v>1457</v>
      </c>
      <c r="N1654" t="s">
        <v>1456</v>
      </c>
      <c r="O1654" t="s">
        <v>313</v>
      </c>
      <c r="P1654" t="s">
        <v>67</v>
      </c>
      <c r="Q1654" s="2">
        <v>33071</v>
      </c>
      <c r="R1654">
        <v>6</v>
      </c>
      <c r="S1654" t="s">
        <v>10</v>
      </c>
    </row>
    <row r="1655" spans="1:19" x14ac:dyDescent="0.25">
      <c r="A1655">
        <v>1737</v>
      </c>
      <c r="D1655" s="3" t="s">
        <v>8334</v>
      </c>
      <c r="E1655">
        <v>94996</v>
      </c>
      <c r="F1655" t="s">
        <v>8335</v>
      </c>
      <c r="G1655" t="str">
        <f t="shared" si="50"/>
        <v>http://www.occ.gov/static/ots/enforcement/94996.pdf</v>
      </c>
      <c r="H1655" s="4" t="s">
        <v>9494</v>
      </c>
      <c r="I1655" s="5" t="str">
        <f t="shared" si="51"/>
        <v>http://www.occ.gov/static/ots/enforcement/94996.pdf</v>
      </c>
      <c r="J1655" t="s">
        <v>3225</v>
      </c>
      <c r="K1655" t="s">
        <v>3224</v>
      </c>
      <c r="N1655" t="s">
        <v>3223</v>
      </c>
      <c r="O1655" t="s">
        <v>437</v>
      </c>
      <c r="P1655" t="s">
        <v>58</v>
      </c>
      <c r="Q1655" s="2">
        <v>33072</v>
      </c>
      <c r="R1655">
        <v>6</v>
      </c>
      <c r="S1655" t="s">
        <v>10</v>
      </c>
    </row>
    <row r="1656" spans="1:19" x14ac:dyDescent="0.25">
      <c r="A1656">
        <v>1738</v>
      </c>
      <c r="D1656" s="3" t="s">
        <v>8334</v>
      </c>
      <c r="E1656">
        <v>94998</v>
      </c>
      <c r="F1656" t="s">
        <v>8335</v>
      </c>
      <c r="G1656" t="str">
        <f t="shared" si="50"/>
        <v>http://www.occ.gov/static/ots/enforcement/94998.pdf</v>
      </c>
      <c r="H1656" s="4" t="s">
        <v>9748</v>
      </c>
      <c r="I1656" s="5" t="str">
        <f t="shared" si="51"/>
        <v>http://www.occ.gov/static/ots/enforcement/94998.pdf</v>
      </c>
      <c r="J1656" t="s">
        <v>3964</v>
      </c>
      <c r="K1656" t="s">
        <v>3963</v>
      </c>
      <c r="L1656" t="s">
        <v>2839</v>
      </c>
      <c r="M1656" t="s">
        <v>3897</v>
      </c>
      <c r="N1656" t="s">
        <v>2144</v>
      </c>
      <c r="O1656" t="s">
        <v>313</v>
      </c>
      <c r="P1656" t="s">
        <v>67</v>
      </c>
      <c r="Q1656" s="2">
        <v>33077</v>
      </c>
      <c r="R1656">
        <v>15</v>
      </c>
      <c r="S1656" t="s">
        <v>53</v>
      </c>
    </row>
    <row r="1657" spans="1:19" x14ac:dyDescent="0.25">
      <c r="A1657">
        <v>1739</v>
      </c>
      <c r="D1657" s="3" t="s">
        <v>8334</v>
      </c>
      <c r="E1657">
        <v>94999</v>
      </c>
      <c r="F1657" t="s">
        <v>8335</v>
      </c>
      <c r="G1657" t="str">
        <f t="shared" si="50"/>
        <v>http://www.occ.gov/static/ots/enforcement/94999.pdf</v>
      </c>
      <c r="H1657" s="4" t="s">
        <v>10278</v>
      </c>
      <c r="I1657" s="5" t="str">
        <f t="shared" si="51"/>
        <v>http://www.occ.gov/static/ots/enforcement/94999.pdf</v>
      </c>
      <c r="J1657" t="s">
        <v>5223</v>
      </c>
      <c r="K1657" t="s">
        <v>5222</v>
      </c>
      <c r="N1657" t="s">
        <v>1059</v>
      </c>
      <c r="O1657" t="s">
        <v>121</v>
      </c>
      <c r="P1657" t="s">
        <v>83</v>
      </c>
      <c r="Q1657" s="2">
        <v>33079</v>
      </c>
      <c r="R1657">
        <v>6</v>
      </c>
      <c r="S1657" t="s">
        <v>10</v>
      </c>
    </row>
    <row r="1658" spans="1:19" x14ac:dyDescent="0.25">
      <c r="A1658">
        <v>1740</v>
      </c>
      <c r="B1658" t="s">
        <v>8022</v>
      </c>
      <c r="D1658" s="3" t="s">
        <v>8334</v>
      </c>
      <c r="E1658">
        <v>94753</v>
      </c>
      <c r="F1658" t="s">
        <v>8335</v>
      </c>
      <c r="G1658" t="str">
        <f t="shared" si="50"/>
        <v>http://www.occ.gov/static/ots/enforcement/94753.pdf</v>
      </c>
      <c r="H1658" s="4" t="s">
        <v>11405</v>
      </c>
      <c r="I1658" s="5" t="str">
        <f t="shared" si="51"/>
        <v>http://www.occ.gov/static/ots/enforcement/94753.pdf</v>
      </c>
      <c r="J1658" t="s">
        <v>8025</v>
      </c>
      <c r="K1658" t="s">
        <v>8023</v>
      </c>
      <c r="N1658" t="s">
        <v>765</v>
      </c>
      <c r="O1658" t="s">
        <v>557</v>
      </c>
      <c r="P1658" t="s">
        <v>58</v>
      </c>
      <c r="Q1658" s="2">
        <v>39248.629166666666</v>
      </c>
      <c r="R1658">
        <v>6</v>
      </c>
      <c r="S1658" t="s">
        <v>10</v>
      </c>
    </row>
    <row r="1659" spans="1:19" x14ac:dyDescent="0.25">
      <c r="A1659">
        <v>1741</v>
      </c>
      <c r="D1659" s="3" t="s">
        <v>8334</v>
      </c>
      <c r="E1659">
        <v>95001</v>
      </c>
      <c r="F1659" t="s">
        <v>8335</v>
      </c>
      <c r="G1659" t="str">
        <f t="shared" si="50"/>
        <v>http://www.occ.gov/static/ots/enforcement/95001.pdf</v>
      </c>
      <c r="H1659" s="4" t="s">
        <v>8445</v>
      </c>
      <c r="I1659" s="5" t="str">
        <f t="shared" si="51"/>
        <v>http://www.occ.gov/static/ots/enforcement/95001.pdf</v>
      </c>
      <c r="J1659" t="s">
        <v>348</v>
      </c>
      <c r="K1659" t="s">
        <v>346</v>
      </c>
      <c r="L1659" t="s">
        <v>345</v>
      </c>
      <c r="M1659" t="s">
        <v>347</v>
      </c>
      <c r="N1659" t="s">
        <v>78</v>
      </c>
      <c r="O1659" t="s">
        <v>84</v>
      </c>
      <c r="P1659" t="s">
        <v>83</v>
      </c>
      <c r="Q1659" s="2">
        <v>33081</v>
      </c>
      <c r="R1659">
        <v>6</v>
      </c>
      <c r="S1659" t="s">
        <v>10</v>
      </c>
    </row>
    <row r="1660" spans="1:19" x14ac:dyDescent="0.25">
      <c r="A1660">
        <v>1742</v>
      </c>
      <c r="D1660" s="3" t="s">
        <v>8334</v>
      </c>
      <c r="E1660">
        <v>95004</v>
      </c>
      <c r="F1660" t="s">
        <v>8335</v>
      </c>
      <c r="G1660" t="str">
        <f t="shared" si="50"/>
        <v>http://www.occ.gov/static/ots/enforcement/95004.pdf</v>
      </c>
      <c r="H1660" s="4" t="s">
        <v>8420</v>
      </c>
      <c r="I1660" s="5" t="str">
        <f t="shared" si="51"/>
        <v>http://www.occ.gov/static/ots/enforcement/95004.pdf</v>
      </c>
      <c r="J1660" t="s">
        <v>284</v>
      </c>
      <c r="K1660" t="s">
        <v>282</v>
      </c>
      <c r="L1660" t="s">
        <v>281</v>
      </c>
      <c r="M1660" t="s">
        <v>283</v>
      </c>
      <c r="N1660" t="s">
        <v>117</v>
      </c>
      <c r="O1660" t="s">
        <v>121</v>
      </c>
      <c r="P1660" t="s">
        <v>83</v>
      </c>
      <c r="Q1660" s="2">
        <v>33094</v>
      </c>
      <c r="R1660">
        <v>6</v>
      </c>
      <c r="S1660" t="s">
        <v>10</v>
      </c>
    </row>
    <row r="1661" spans="1:19" x14ac:dyDescent="0.25">
      <c r="A1661">
        <v>1743</v>
      </c>
      <c r="D1661" s="3" t="s">
        <v>8334</v>
      </c>
      <c r="E1661">
        <v>95005</v>
      </c>
      <c r="F1661" t="s">
        <v>8335</v>
      </c>
      <c r="G1661" t="str">
        <f t="shared" si="50"/>
        <v>http://www.occ.gov/static/ots/enforcement/95005.pdf</v>
      </c>
      <c r="H1661" s="4" t="s">
        <v>8968</v>
      </c>
      <c r="I1661" s="5" t="str">
        <f t="shared" si="51"/>
        <v>http://www.occ.gov/static/ots/enforcement/95005.pdf</v>
      </c>
      <c r="J1661" t="s">
        <v>1883</v>
      </c>
      <c r="K1661" t="s">
        <v>1881</v>
      </c>
      <c r="L1661" t="s">
        <v>491</v>
      </c>
      <c r="M1661" t="s">
        <v>1882</v>
      </c>
      <c r="N1661" t="s">
        <v>1877</v>
      </c>
      <c r="O1661" t="s">
        <v>68</v>
      </c>
      <c r="P1661" t="s">
        <v>67</v>
      </c>
      <c r="Q1661" s="2">
        <v>33095</v>
      </c>
      <c r="R1661">
        <v>15</v>
      </c>
      <c r="S1661" t="s">
        <v>53</v>
      </c>
    </row>
    <row r="1662" spans="1:19" x14ac:dyDescent="0.25">
      <c r="A1662">
        <v>1744</v>
      </c>
      <c r="D1662" s="3" t="s">
        <v>8334</v>
      </c>
      <c r="E1662">
        <v>95006</v>
      </c>
      <c r="F1662" t="s">
        <v>8335</v>
      </c>
      <c r="G1662" t="str">
        <f t="shared" si="50"/>
        <v>http://www.occ.gov/static/ots/enforcement/95006.pdf</v>
      </c>
      <c r="H1662" s="4" t="s">
        <v>8969</v>
      </c>
      <c r="I1662" s="5" t="str">
        <f t="shared" si="51"/>
        <v>http://www.occ.gov/static/ots/enforcement/95006.pdf</v>
      </c>
      <c r="J1662" t="s">
        <v>1886</v>
      </c>
      <c r="K1662" t="s">
        <v>1881</v>
      </c>
      <c r="L1662" t="s">
        <v>1884</v>
      </c>
      <c r="M1662" t="s">
        <v>1885</v>
      </c>
      <c r="N1662" t="s">
        <v>1877</v>
      </c>
      <c r="O1662" t="s">
        <v>68</v>
      </c>
      <c r="P1662" t="s">
        <v>67</v>
      </c>
      <c r="Q1662" s="2">
        <v>33095</v>
      </c>
      <c r="R1662">
        <v>15</v>
      </c>
      <c r="S1662" t="s">
        <v>53</v>
      </c>
    </row>
    <row r="1663" spans="1:19" x14ac:dyDescent="0.25">
      <c r="A1663">
        <v>1745</v>
      </c>
      <c r="D1663" s="3" t="s">
        <v>8334</v>
      </c>
      <c r="E1663">
        <v>95010</v>
      </c>
      <c r="F1663" t="s">
        <v>8335</v>
      </c>
      <c r="G1663" t="str">
        <f t="shared" si="50"/>
        <v>http://www.occ.gov/static/ots/enforcement/95010.pdf</v>
      </c>
      <c r="H1663" s="4" t="s">
        <v>11392</v>
      </c>
      <c r="I1663" s="5" t="str">
        <f t="shared" si="51"/>
        <v>http://www.occ.gov/static/ots/enforcement/95010.pdf</v>
      </c>
      <c r="J1663" t="s">
        <v>7996</v>
      </c>
      <c r="K1663" t="s">
        <v>7995</v>
      </c>
      <c r="N1663" t="s">
        <v>7994</v>
      </c>
      <c r="O1663" t="s">
        <v>121</v>
      </c>
      <c r="P1663" t="s">
        <v>83</v>
      </c>
      <c r="Q1663" s="2">
        <v>33100</v>
      </c>
      <c r="R1663">
        <v>8</v>
      </c>
      <c r="S1663" t="s">
        <v>17</v>
      </c>
    </row>
    <row r="1664" spans="1:19" x14ac:dyDescent="0.25">
      <c r="A1664">
        <v>1746</v>
      </c>
      <c r="D1664" s="3" t="s">
        <v>8334</v>
      </c>
      <c r="E1664">
        <v>95011</v>
      </c>
      <c r="F1664" t="s">
        <v>8335</v>
      </c>
      <c r="G1664" t="str">
        <f t="shared" si="50"/>
        <v>http://www.occ.gov/static/ots/enforcement/95011.pdf</v>
      </c>
      <c r="H1664" s="4" t="s">
        <v>8604</v>
      </c>
      <c r="I1664" s="5" t="str">
        <f t="shared" si="51"/>
        <v>http://www.occ.gov/static/ots/enforcement/95011.pdf</v>
      </c>
      <c r="J1664" t="s">
        <v>821</v>
      </c>
      <c r="K1664" t="s">
        <v>820</v>
      </c>
      <c r="L1664" t="s">
        <v>819</v>
      </c>
      <c r="M1664" t="s">
        <v>745</v>
      </c>
      <c r="N1664" t="s">
        <v>742</v>
      </c>
      <c r="O1664" t="s">
        <v>112</v>
      </c>
      <c r="P1664" t="s">
        <v>58</v>
      </c>
      <c r="Q1664" s="2">
        <v>33100</v>
      </c>
      <c r="R1664">
        <v>6</v>
      </c>
      <c r="S1664" t="s">
        <v>10</v>
      </c>
    </row>
    <row r="1665" spans="1:19" x14ac:dyDescent="0.25">
      <c r="A1665">
        <v>1747</v>
      </c>
      <c r="D1665" s="3" t="s">
        <v>8334</v>
      </c>
      <c r="E1665">
        <v>95015</v>
      </c>
      <c r="F1665" t="s">
        <v>8335</v>
      </c>
      <c r="G1665" t="str">
        <f t="shared" si="50"/>
        <v>http://www.occ.gov/static/ots/enforcement/95015.pdf</v>
      </c>
      <c r="H1665" s="4" t="s">
        <v>10220</v>
      </c>
      <c r="I1665" s="5" t="str">
        <f t="shared" si="51"/>
        <v>http://www.occ.gov/static/ots/enforcement/95015.pdf</v>
      </c>
      <c r="J1665" t="s">
        <v>5087</v>
      </c>
      <c r="K1665" t="s">
        <v>5083</v>
      </c>
      <c r="L1665" t="s">
        <v>4289</v>
      </c>
      <c r="M1665" t="s">
        <v>5086</v>
      </c>
      <c r="N1665" t="s">
        <v>5072</v>
      </c>
      <c r="O1665" t="s">
        <v>112</v>
      </c>
      <c r="P1665" t="s">
        <v>58</v>
      </c>
      <c r="Q1665" s="2">
        <v>33105</v>
      </c>
      <c r="R1665">
        <v>6</v>
      </c>
      <c r="S1665" t="s">
        <v>10</v>
      </c>
    </row>
    <row r="1666" spans="1:19" x14ac:dyDescent="0.25">
      <c r="A1666">
        <v>1748</v>
      </c>
      <c r="D1666" s="3" t="s">
        <v>8334</v>
      </c>
      <c r="E1666">
        <v>95016</v>
      </c>
      <c r="F1666" t="s">
        <v>8335</v>
      </c>
      <c r="G1666" t="str">
        <f t="shared" ref="G1666:G1729" si="52">+CONCATENATE(D1666,E1666,F1666)</f>
        <v>http://www.occ.gov/static/ots/enforcement/95016.pdf</v>
      </c>
      <c r="H1666" s="4" t="s">
        <v>10221</v>
      </c>
      <c r="I1666" s="5" t="str">
        <f t="shared" ref="I1666:I1729" si="53">+HYPERLINK(H1666)</f>
        <v>http://www.occ.gov/static/ots/enforcement/95016.pdf</v>
      </c>
      <c r="J1666" t="s">
        <v>5089</v>
      </c>
      <c r="K1666" t="s">
        <v>5083</v>
      </c>
      <c r="L1666" t="s">
        <v>5088</v>
      </c>
      <c r="M1666" t="s">
        <v>2837</v>
      </c>
      <c r="N1666" t="s">
        <v>5072</v>
      </c>
      <c r="O1666" t="s">
        <v>112</v>
      </c>
      <c r="P1666" t="s">
        <v>58</v>
      </c>
      <c r="Q1666" s="2">
        <v>33105</v>
      </c>
      <c r="R1666">
        <v>8</v>
      </c>
      <c r="S1666" t="s">
        <v>17</v>
      </c>
    </row>
    <row r="1667" spans="1:19" x14ac:dyDescent="0.25">
      <c r="A1667">
        <v>1749</v>
      </c>
      <c r="D1667" s="3" t="s">
        <v>8334</v>
      </c>
      <c r="E1667">
        <v>95017</v>
      </c>
      <c r="F1667" t="s">
        <v>8335</v>
      </c>
      <c r="G1667" t="str">
        <f t="shared" si="52"/>
        <v>http://www.occ.gov/static/ots/enforcement/95017.pdf</v>
      </c>
      <c r="H1667" s="4" t="s">
        <v>10222</v>
      </c>
      <c r="I1667" s="5" t="str">
        <f t="shared" si="53"/>
        <v>http://www.occ.gov/static/ots/enforcement/95017.pdf</v>
      </c>
      <c r="J1667" t="s">
        <v>5092</v>
      </c>
      <c r="K1667" t="s">
        <v>5083</v>
      </c>
      <c r="L1667" t="s">
        <v>5090</v>
      </c>
      <c r="M1667" t="s">
        <v>5091</v>
      </c>
      <c r="N1667" t="s">
        <v>5072</v>
      </c>
      <c r="O1667" t="s">
        <v>112</v>
      </c>
      <c r="P1667" t="s">
        <v>58</v>
      </c>
      <c r="Q1667" s="2">
        <v>33105</v>
      </c>
      <c r="R1667">
        <v>8</v>
      </c>
      <c r="S1667" t="s">
        <v>17</v>
      </c>
    </row>
    <row r="1668" spans="1:19" x14ac:dyDescent="0.25">
      <c r="A1668">
        <v>1750</v>
      </c>
      <c r="D1668" s="3" t="s">
        <v>8334</v>
      </c>
      <c r="E1668">
        <v>95018</v>
      </c>
      <c r="F1668" t="s">
        <v>8335</v>
      </c>
      <c r="G1668" t="str">
        <f t="shared" si="52"/>
        <v>http://www.occ.gov/static/ots/enforcement/95018.pdf</v>
      </c>
      <c r="H1668" s="4" t="s">
        <v>10217</v>
      </c>
      <c r="I1668" s="5" t="str">
        <f t="shared" si="53"/>
        <v>http://www.occ.gov/static/ots/enforcement/95018.pdf</v>
      </c>
      <c r="J1668" t="s">
        <v>5078</v>
      </c>
      <c r="K1668" t="s">
        <v>5076</v>
      </c>
      <c r="L1668" t="s">
        <v>3289</v>
      </c>
      <c r="M1668" t="s">
        <v>5077</v>
      </c>
      <c r="N1668" t="s">
        <v>5072</v>
      </c>
      <c r="O1668" t="s">
        <v>112</v>
      </c>
      <c r="P1668" t="s">
        <v>58</v>
      </c>
      <c r="Q1668" s="2">
        <v>33105</v>
      </c>
      <c r="R1668">
        <v>8</v>
      </c>
      <c r="S1668" t="s">
        <v>17</v>
      </c>
    </row>
    <row r="1669" spans="1:19" x14ac:dyDescent="0.25">
      <c r="A1669">
        <v>1751</v>
      </c>
      <c r="D1669" s="3" t="s">
        <v>8334</v>
      </c>
      <c r="E1669">
        <v>95019</v>
      </c>
      <c r="F1669" t="s">
        <v>8335</v>
      </c>
      <c r="G1669" t="str">
        <f t="shared" si="52"/>
        <v>http://www.occ.gov/static/ots/enforcement/95019.pdf</v>
      </c>
      <c r="H1669" s="4" t="s">
        <v>10216</v>
      </c>
      <c r="I1669" s="5" t="str">
        <f t="shared" si="53"/>
        <v>http://www.occ.gov/static/ots/enforcement/95019.pdf</v>
      </c>
      <c r="J1669" t="s">
        <v>5075</v>
      </c>
      <c r="K1669" t="s">
        <v>5073</v>
      </c>
      <c r="L1669" t="s">
        <v>864</v>
      </c>
      <c r="M1669" t="s">
        <v>5074</v>
      </c>
      <c r="N1669" t="s">
        <v>5072</v>
      </c>
      <c r="O1669" t="s">
        <v>112</v>
      </c>
      <c r="P1669" t="s">
        <v>58</v>
      </c>
      <c r="Q1669" s="2">
        <v>33105</v>
      </c>
      <c r="R1669">
        <v>8</v>
      </c>
      <c r="S1669" t="s">
        <v>17</v>
      </c>
    </row>
    <row r="1670" spans="1:19" x14ac:dyDescent="0.25">
      <c r="A1670">
        <v>1752</v>
      </c>
      <c r="D1670" s="3" t="s">
        <v>8334</v>
      </c>
      <c r="E1670">
        <v>95020</v>
      </c>
      <c r="F1670" t="s">
        <v>8335</v>
      </c>
      <c r="G1670" t="str">
        <f t="shared" si="52"/>
        <v>http://www.occ.gov/static/ots/enforcement/95020.pdf</v>
      </c>
      <c r="H1670" s="4" t="s">
        <v>11519</v>
      </c>
      <c r="I1670" s="5" t="str">
        <f t="shared" si="53"/>
        <v>http://www.occ.gov/static/ots/enforcement/95020.pdf</v>
      </c>
      <c r="J1670" t="s">
        <v>8314</v>
      </c>
      <c r="K1670" t="s">
        <v>8309</v>
      </c>
      <c r="L1670" t="s">
        <v>8312</v>
      </c>
      <c r="M1670" t="s">
        <v>8313</v>
      </c>
      <c r="N1670" t="s">
        <v>8054</v>
      </c>
      <c r="O1670" t="s">
        <v>246</v>
      </c>
      <c r="P1670" t="s">
        <v>8</v>
      </c>
      <c r="Q1670" s="2">
        <v>33107</v>
      </c>
      <c r="R1670">
        <v>6</v>
      </c>
      <c r="S1670" t="s">
        <v>10</v>
      </c>
    </row>
    <row r="1671" spans="1:19" x14ac:dyDescent="0.25">
      <c r="A1671">
        <v>1753</v>
      </c>
      <c r="D1671" s="3" t="s">
        <v>8334</v>
      </c>
      <c r="E1671">
        <v>95022</v>
      </c>
      <c r="F1671" t="s">
        <v>8335</v>
      </c>
      <c r="G1671" t="str">
        <f t="shared" si="52"/>
        <v>http://www.occ.gov/static/ots/enforcement/95022.pdf</v>
      </c>
      <c r="H1671" s="4" t="s">
        <v>11201</v>
      </c>
      <c r="I1671" s="5" t="str">
        <f t="shared" si="53"/>
        <v>http://www.occ.gov/static/ots/enforcement/95022.pdf</v>
      </c>
      <c r="J1671" t="s">
        <v>7553</v>
      </c>
      <c r="K1671" t="s">
        <v>7552</v>
      </c>
      <c r="L1671" t="s">
        <v>7539</v>
      </c>
      <c r="M1671" t="s">
        <v>7541</v>
      </c>
      <c r="N1671" t="s">
        <v>7551</v>
      </c>
      <c r="O1671" t="s">
        <v>116</v>
      </c>
      <c r="P1671" t="s">
        <v>83</v>
      </c>
      <c r="Q1671" s="2">
        <v>33107</v>
      </c>
      <c r="R1671">
        <v>6</v>
      </c>
      <c r="S1671" t="s">
        <v>10</v>
      </c>
    </row>
    <row r="1672" spans="1:19" x14ac:dyDescent="0.25">
      <c r="A1672">
        <v>1754</v>
      </c>
      <c r="D1672" s="3" t="s">
        <v>8334</v>
      </c>
      <c r="E1672">
        <v>95023</v>
      </c>
      <c r="F1672" t="s">
        <v>8335</v>
      </c>
      <c r="G1672" t="str">
        <f t="shared" si="52"/>
        <v>http://www.occ.gov/static/ots/enforcement/95023.pdf</v>
      </c>
      <c r="H1672" s="4" t="s">
        <v>9902</v>
      </c>
      <c r="I1672" s="5" t="str">
        <f t="shared" si="53"/>
        <v>http://www.occ.gov/static/ots/enforcement/95023.pdf</v>
      </c>
      <c r="J1672" t="s">
        <v>4306</v>
      </c>
      <c r="K1672" t="s">
        <v>4304</v>
      </c>
      <c r="N1672" t="s">
        <v>2144</v>
      </c>
      <c r="O1672" t="s">
        <v>313</v>
      </c>
      <c r="P1672" t="s">
        <v>67</v>
      </c>
      <c r="Q1672" s="2">
        <v>33109</v>
      </c>
      <c r="R1672">
        <v>6</v>
      </c>
      <c r="S1672" t="s">
        <v>10</v>
      </c>
    </row>
    <row r="1673" spans="1:19" x14ac:dyDescent="0.25">
      <c r="A1673">
        <v>1755</v>
      </c>
      <c r="D1673" s="3" t="s">
        <v>8334</v>
      </c>
      <c r="E1673">
        <v>95024</v>
      </c>
      <c r="F1673" t="s">
        <v>8335</v>
      </c>
      <c r="G1673" t="str">
        <f t="shared" si="52"/>
        <v>http://www.occ.gov/static/ots/enforcement/95024.pdf</v>
      </c>
      <c r="H1673" s="4" t="s">
        <v>9319</v>
      </c>
      <c r="I1673" s="5" t="str">
        <f t="shared" si="53"/>
        <v>http://www.occ.gov/static/ots/enforcement/95024.pdf</v>
      </c>
      <c r="J1673" t="s">
        <v>2780</v>
      </c>
      <c r="K1673" t="s">
        <v>2778</v>
      </c>
      <c r="L1673" t="s">
        <v>2777</v>
      </c>
      <c r="M1673" t="s">
        <v>2779</v>
      </c>
      <c r="N1673" t="s">
        <v>2776</v>
      </c>
      <c r="O1673" t="s">
        <v>121</v>
      </c>
      <c r="P1673" t="s">
        <v>83</v>
      </c>
      <c r="Q1673" s="2">
        <v>33109</v>
      </c>
      <c r="R1673">
        <v>6</v>
      </c>
      <c r="S1673" t="s">
        <v>10</v>
      </c>
    </row>
    <row r="1674" spans="1:19" x14ac:dyDescent="0.25">
      <c r="A1674">
        <v>1756</v>
      </c>
      <c r="D1674" s="3" t="s">
        <v>8334</v>
      </c>
      <c r="E1674">
        <v>95025</v>
      </c>
      <c r="F1674" t="s">
        <v>8335</v>
      </c>
      <c r="G1674" t="str">
        <f t="shared" si="52"/>
        <v>http://www.occ.gov/static/ots/enforcement/95025.pdf</v>
      </c>
      <c r="H1674" s="4" t="s">
        <v>9116</v>
      </c>
      <c r="I1674" s="5" t="str">
        <f t="shared" si="53"/>
        <v>http://www.occ.gov/static/ots/enforcement/95025.pdf</v>
      </c>
      <c r="J1674" t="s">
        <v>2238</v>
      </c>
      <c r="K1674" t="s">
        <v>2218</v>
      </c>
      <c r="L1674" t="s">
        <v>2236</v>
      </c>
      <c r="M1674" t="s">
        <v>2237</v>
      </c>
      <c r="N1674" t="s">
        <v>2216</v>
      </c>
      <c r="O1674" t="s">
        <v>313</v>
      </c>
      <c r="P1674" t="s">
        <v>67</v>
      </c>
      <c r="Q1674" s="2">
        <v>33116</v>
      </c>
      <c r="R1674">
        <v>6</v>
      </c>
      <c r="S1674" t="s">
        <v>10</v>
      </c>
    </row>
    <row r="1675" spans="1:19" x14ac:dyDescent="0.25">
      <c r="A1675">
        <v>1757</v>
      </c>
      <c r="B1675">
        <v>8399</v>
      </c>
      <c r="C1675">
        <v>8399</v>
      </c>
      <c r="D1675" s="3" t="s">
        <v>8334</v>
      </c>
      <c r="E1675">
        <v>94754</v>
      </c>
      <c r="F1675" t="s">
        <v>8335</v>
      </c>
      <c r="G1675" t="str">
        <f t="shared" si="52"/>
        <v>http://www.occ.gov/static/ots/enforcement/94754.pdf</v>
      </c>
      <c r="H1675" s="4" t="s">
        <v>11407</v>
      </c>
      <c r="I1675" s="5" t="str">
        <f t="shared" si="53"/>
        <v>http://www.occ.gov/static/ots/enforcement/94754.pdf</v>
      </c>
      <c r="J1675" t="s">
        <v>33</v>
      </c>
      <c r="K1675" t="s">
        <v>8027</v>
      </c>
      <c r="N1675" t="s">
        <v>765</v>
      </c>
      <c r="O1675" t="s">
        <v>557</v>
      </c>
      <c r="P1675" t="s">
        <v>58</v>
      </c>
      <c r="Q1675" s="2">
        <v>39238.363194444442</v>
      </c>
      <c r="R1675">
        <v>13</v>
      </c>
      <c r="S1675" t="s">
        <v>34</v>
      </c>
    </row>
    <row r="1676" spans="1:19" x14ac:dyDescent="0.25">
      <c r="A1676">
        <v>1758</v>
      </c>
      <c r="D1676" s="3" t="s">
        <v>8334</v>
      </c>
      <c r="E1676">
        <v>95028</v>
      </c>
      <c r="F1676" t="s">
        <v>8335</v>
      </c>
      <c r="G1676" t="str">
        <f t="shared" si="52"/>
        <v>http://www.occ.gov/static/ots/enforcement/95028.pdf</v>
      </c>
      <c r="H1676" s="4" t="s">
        <v>9960</v>
      </c>
      <c r="I1676" s="5" t="str">
        <f t="shared" si="53"/>
        <v>http://www.occ.gov/static/ots/enforcement/95028.pdf</v>
      </c>
      <c r="J1676" t="s">
        <v>4461</v>
      </c>
      <c r="K1676" t="s">
        <v>4457</v>
      </c>
      <c r="L1676" t="s">
        <v>4459</v>
      </c>
      <c r="M1676" t="s">
        <v>4460</v>
      </c>
      <c r="N1676" t="s">
        <v>4456</v>
      </c>
      <c r="O1676" t="s">
        <v>432</v>
      </c>
      <c r="P1676" t="s">
        <v>8</v>
      </c>
      <c r="Q1676" s="2">
        <v>33128</v>
      </c>
      <c r="R1676">
        <v>6</v>
      </c>
      <c r="S1676" t="s">
        <v>10</v>
      </c>
    </row>
    <row r="1677" spans="1:19" x14ac:dyDescent="0.25">
      <c r="A1677">
        <v>1759</v>
      </c>
      <c r="D1677" s="3" t="s">
        <v>8334</v>
      </c>
      <c r="E1677">
        <v>95028</v>
      </c>
      <c r="F1677" t="s">
        <v>8335</v>
      </c>
      <c r="G1677" t="str">
        <f t="shared" si="52"/>
        <v>http://www.occ.gov/static/ots/enforcement/95028.pdf</v>
      </c>
      <c r="H1677" s="4" t="s">
        <v>9960</v>
      </c>
      <c r="I1677" s="5" t="str">
        <f t="shared" si="53"/>
        <v>http://www.occ.gov/static/ots/enforcement/95028.pdf</v>
      </c>
      <c r="J1677" t="s">
        <v>4461</v>
      </c>
      <c r="K1677" t="s">
        <v>4457</v>
      </c>
      <c r="L1677" t="s">
        <v>4462</v>
      </c>
      <c r="M1677" t="s">
        <v>4460</v>
      </c>
      <c r="N1677" t="s">
        <v>4456</v>
      </c>
      <c r="O1677" t="s">
        <v>432</v>
      </c>
      <c r="P1677" t="s">
        <v>8</v>
      </c>
      <c r="Q1677" s="2">
        <v>33128</v>
      </c>
      <c r="R1677">
        <v>6</v>
      </c>
      <c r="S1677" t="s">
        <v>10</v>
      </c>
    </row>
    <row r="1678" spans="1:19" x14ac:dyDescent="0.25">
      <c r="A1678">
        <v>1760</v>
      </c>
      <c r="D1678" s="3" t="s">
        <v>8334</v>
      </c>
      <c r="E1678">
        <v>95029</v>
      </c>
      <c r="F1678" t="s">
        <v>8335</v>
      </c>
      <c r="G1678" t="str">
        <f t="shared" si="52"/>
        <v>http://www.occ.gov/static/ots/enforcement/95029.pdf</v>
      </c>
      <c r="H1678" s="4" t="s">
        <v>8645</v>
      </c>
      <c r="I1678" s="5" t="str">
        <f t="shared" si="53"/>
        <v>http://www.occ.gov/static/ots/enforcement/95029.pdf</v>
      </c>
      <c r="J1678" t="s">
        <v>934</v>
      </c>
      <c r="K1678" t="s">
        <v>933</v>
      </c>
      <c r="N1678" t="s">
        <v>928</v>
      </c>
      <c r="O1678" t="s">
        <v>313</v>
      </c>
      <c r="P1678" t="s">
        <v>67</v>
      </c>
      <c r="Q1678" s="2">
        <v>33130</v>
      </c>
      <c r="R1678">
        <v>6</v>
      </c>
      <c r="S1678" t="s">
        <v>10</v>
      </c>
    </row>
    <row r="1679" spans="1:19" x14ac:dyDescent="0.25">
      <c r="A1679">
        <v>1761</v>
      </c>
      <c r="D1679" s="3" t="s">
        <v>8334</v>
      </c>
      <c r="E1679">
        <v>95030</v>
      </c>
      <c r="F1679" t="s">
        <v>8335</v>
      </c>
      <c r="G1679" t="str">
        <f t="shared" si="52"/>
        <v>http://www.occ.gov/static/ots/enforcement/95030.pdf</v>
      </c>
      <c r="H1679" s="4" t="s">
        <v>9117</v>
      </c>
      <c r="I1679" s="5" t="str">
        <f t="shared" si="53"/>
        <v>http://www.occ.gov/static/ots/enforcement/95030.pdf</v>
      </c>
      <c r="J1679" t="s">
        <v>934</v>
      </c>
      <c r="K1679" t="s">
        <v>2218</v>
      </c>
      <c r="N1679" t="s">
        <v>2216</v>
      </c>
      <c r="O1679" t="s">
        <v>313</v>
      </c>
      <c r="P1679" t="s">
        <v>67</v>
      </c>
      <c r="Q1679" s="2">
        <v>33133</v>
      </c>
      <c r="R1679">
        <v>6</v>
      </c>
      <c r="S1679" t="s">
        <v>10</v>
      </c>
    </row>
    <row r="1680" spans="1:19" x14ac:dyDescent="0.25">
      <c r="A1680">
        <v>1762</v>
      </c>
      <c r="D1680" s="3" t="s">
        <v>8334</v>
      </c>
      <c r="E1680">
        <v>95033</v>
      </c>
      <c r="F1680" t="s">
        <v>8335</v>
      </c>
      <c r="G1680" t="str">
        <f t="shared" si="52"/>
        <v>http://www.occ.gov/static/ots/enforcement/95033.pdf</v>
      </c>
      <c r="H1680" s="4" t="s">
        <v>10218</v>
      </c>
      <c r="I1680" s="5" t="str">
        <f t="shared" si="53"/>
        <v>http://www.occ.gov/static/ots/enforcement/95033.pdf</v>
      </c>
      <c r="J1680" t="s">
        <v>5082</v>
      </c>
      <c r="K1680" t="s">
        <v>5080</v>
      </c>
      <c r="L1680" t="s">
        <v>5079</v>
      </c>
      <c r="M1680" t="s">
        <v>5081</v>
      </c>
      <c r="N1680" t="s">
        <v>5072</v>
      </c>
      <c r="O1680" t="s">
        <v>112</v>
      </c>
      <c r="P1680" t="s">
        <v>58</v>
      </c>
      <c r="Q1680" s="2">
        <v>33135</v>
      </c>
      <c r="R1680">
        <v>8</v>
      </c>
      <c r="S1680" t="s">
        <v>17</v>
      </c>
    </row>
    <row r="1681" spans="1:19" x14ac:dyDescent="0.25">
      <c r="A1681">
        <v>1763</v>
      </c>
      <c r="D1681" s="3" t="s">
        <v>8334</v>
      </c>
      <c r="E1681">
        <v>95034</v>
      </c>
      <c r="F1681" t="s">
        <v>8335</v>
      </c>
      <c r="G1681" t="str">
        <f t="shared" si="52"/>
        <v>http://www.occ.gov/static/ots/enforcement/95034.pdf</v>
      </c>
      <c r="H1681" s="4" t="s">
        <v>10219</v>
      </c>
      <c r="I1681" s="5" t="str">
        <f t="shared" si="53"/>
        <v>http://www.occ.gov/static/ots/enforcement/95034.pdf</v>
      </c>
      <c r="J1681" t="s">
        <v>5085</v>
      </c>
      <c r="K1681" t="s">
        <v>5083</v>
      </c>
      <c r="L1681" t="s">
        <v>1265</v>
      </c>
      <c r="M1681" t="s">
        <v>5084</v>
      </c>
      <c r="N1681" t="s">
        <v>5072</v>
      </c>
      <c r="O1681" t="s">
        <v>112</v>
      </c>
      <c r="P1681" t="s">
        <v>58</v>
      </c>
      <c r="Q1681" s="2">
        <v>33135</v>
      </c>
      <c r="R1681">
        <v>8</v>
      </c>
      <c r="S1681" t="s">
        <v>17</v>
      </c>
    </row>
    <row r="1682" spans="1:19" x14ac:dyDescent="0.25">
      <c r="A1682">
        <v>1764</v>
      </c>
      <c r="D1682" s="3" t="s">
        <v>8334</v>
      </c>
      <c r="E1682">
        <v>95035</v>
      </c>
      <c r="F1682" t="s">
        <v>8335</v>
      </c>
      <c r="G1682" t="str">
        <f t="shared" si="52"/>
        <v>http://www.occ.gov/static/ots/enforcement/95035.pdf</v>
      </c>
      <c r="H1682" s="4" t="s">
        <v>8765</v>
      </c>
      <c r="I1682" s="5" t="str">
        <f t="shared" si="53"/>
        <v>http://www.occ.gov/static/ots/enforcement/95035.pdf</v>
      </c>
      <c r="J1682" t="s">
        <v>1294</v>
      </c>
      <c r="K1682" t="s">
        <v>1293</v>
      </c>
      <c r="N1682" t="s">
        <v>1292</v>
      </c>
      <c r="O1682" t="s">
        <v>84</v>
      </c>
      <c r="P1682" t="s">
        <v>83</v>
      </c>
      <c r="Q1682" s="2">
        <v>33136</v>
      </c>
      <c r="R1682">
        <v>8</v>
      </c>
      <c r="S1682" t="s">
        <v>17</v>
      </c>
    </row>
    <row r="1683" spans="1:19" x14ac:dyDescent="0.25">
      <c r="A1683">
        <v>1765</v>
      </c>
      <c r="D1683" s="3" t="s">
        <v>8334</v>
      </c>
      <c r="E1683">
        <v>95038</v>
      </c>
      <c r="F1683" t="s">
        <v>8335</v>
      </c>
      <c r="G1683" t="str">
        <f t="shared" si="52"/>
        <v>http://www.occ.gov/static/ots/enforcement/95038.pdf</v>
      </c>
      <c r="H1683" s="4" t="s">
        <v>11113</v>
      </c>
      <c r="I1683" s="5" t="str">
        <f t="shared" si="53"/>
        <v>http://www.occ.gov/static/ots/enforcement/95038.pdf</v>
      </c>
      <c r="J1683" t="s">
        <v>7332</v>
      </c>
      <c r="K1683" t="s">
        <v>7331</v>
      </c>
      <c r="L1683" t="s">
        <v>3356</v>
      </c>
      <c r="M1683" t="s">
        <v>7329</v>
      </c>
      <c r="N1683" t="s">
        <v>3262</v>
      </c>
      <c r="O1683" t="s">
        <v>116</v>
      </c>
      <c r="P1683" t="s">
        <v>83</v>
      </c>
      <c r="Q1683" s="2">
        <v>33142</v>
      </c>
      <c r="R1683">
        <v>6</v>
      </c>
      <c r="S1683" t="s">
        <v>10</v>
      </c>
    </row>
    <row r="1684" spans="1:19" x14ac:dyDescent="0.25">
      <c r="A1684">
        <v>1766</v>
      </c>
      <c r="D1684" s="3" t="s">
        <v>8334</v>
      </c>
      <c r="E1684">
        <v>95039</v>
      </c>
      <c r="F1684" t="s">
        <v>8335</v>
      </c>
      <c r="G1684" t="str">
        <f t="shared" si="52"/>
        <v>http://www.occ.gov/static/ots/enforcement/95039.pdf</v>
      </c>
      <c r="H1684" s="4" t="s">
        <v>10688</v>
      </c>
      <c r="I1684" s="5" t="str">
        <f t="shared" si="53"/>
        <v>http://www.occ.gov/static/ots/enforcement/95039.pdf</v>
      </c>
      <c r="J1684" t="s">
        <v>6259</v>
      </c>
      <c r="K1684" t="s">
        <v>6258</v>
      </c>
      <c r="N1684" t="s">
        <v>6257</v>
      </c>
      <c r="O1684" t="s">
        <v>121</v>
      </c>
      <c r="P1684" t="s">
        <v>83</v>
      </c>
      <c r="Q1684" s="2">
        <v>33148</v>
      </c>
      <c r="R1684">
        <v>6</v>
      </c>
      <c r="S1684" t="s">
        <v>10</v>
      </c>
    </row>
    <row r="1685" spans="1:19" x14ac:dyDescent="0.25">
      <c r="A1685">
        <v>1767</v>
      </c>
      <c r="D1685" s="3" t="s">
        <v>8334</v>
      </c>
      <c r="E1685">
        <v>95041</v>
      </c>
      <c r="F1685" t="s">
        <v>8335</v>
      </c>
      <c r="G1685" t="str">
        <f t="shared" si="52"/>
        <v>http://www.occ.gov/static/ots/enforcement/95041.pdf</v>
      </c>
      <c r="H1685" s="4" t="s">
        <v>8471</v>
      </c>
      <c r="I1685" s="5" t="str">
        <f t="shared" si="53"/>
        <v>http://www.occ.gov/static/ots/enforcement/95041.pdf</v>
      </c>
      <c r="J1685" t="s">
        <v>429</v>
      </c>
      <c r="K1685" t="s">
        <v>422</v>
      </c>
      <c r="L1685" t="s">
        <v>427</v>
      </c>
      <c r="M1685" t="s">
        <v>428</v>
      </c>
      <c r="N1685" t="s">
        <v>426</v>
      </c>
      <c r="O1685" t="s">
        <v>116</v>
      </c>
      <c r="P1685" t="s">
        <v>83</v>
      </c>
      <c r="Q1685" s="2">
        <v>33155</v>
      </c>
      <c r="R1685">
        <v>6</v>
      </c>
      <c r="S1685" t="s">
        <v>10</v>
      </c>
    </row>
    <row r="1686" spans="1:19" x14ac:dyDescent="0.25">
      <c r="A1686">
        <v>1768</v>
      </c>
      <c r="D1686" s="3" t="s">
        <v>8334</v>
      </c>
      <c r="E1686">
        <v>95042</v>
      </c>
      <c r="F1686" t="s">
        <v>8335</v>
      </c>
      <c r="G1686" t="str">
        <f t="shared" si="52"/>
        <v>http://www.occ.gov/static/ots/enforcement/95042.pdf</v>
      </c>
      <c r="H1686" s="4" t="s">
        <v>9452</v>
      </c>
      <c r="I1686" s="5" t="str">
        <f t="shared" si="53"/>
        <v>http://www.occ.gov/static/ots/enforcement/95042.pdf</v>
      </c>
      <c r="J1686" t="s">
        <v>3135</v>
      </c>
      <c r="K1686" t="s">
        <v>3130</v>
      </c>
      <c r="L1686" t="s">
        <v>3133</v>
      </c>
      <c r="M1686" t="s">
        <v>3134</v>
      </c>
      <c r="N1686" t="s">
        <v>3128</v>
      </c>
      <c r="O1686" t="s">
        <v>437</v>
      </c>
      <c r="P1686" t="s">
        <v>58</v>
      </c>
      <c r="Q1686" s="2">
        <v>33157</v>
      </c>
      <c r="R1686">
        <v>6</v>
      </c>
      <c r="S1686" t="s">
        <v>10</v>
      </c>
    </row>
    <row r="1687" spans="1:19" x14ac:dyDescent="0.25">
      <c r="A1687">
        <v>1769</v>
      </c>
      <c r="D1687" s="3" t="s">
        <v>8334</v>
      </c>
      <c r="E1687">
        <v>95043</v>
      </c>
      <c r="F1687" t="s">
        <v>8335</v>
      </c>
      <c r="G1687" t="str">
        <f t="shared" si="52"/>
        <v>http://www.occ.gov/static/ots/enforcement/95043.pdf</v>
      </c>
      <c r="H1687" s="4" t="s">
        <v>10467</v>
      </c>
      <c r="I1687" s="5" t="str">
        <f t="shared" si="53"/>
        <v>http://www.occ.gov/static/ots/enforcement/95043.pdf</v>
      </c>
      <c r="J1687" t="s">
        <v>5692</v>
      </c>
      <c r="K1687" t="s">
        <v>5691</v>
      </c>
      <c r="N1687" t="s">
        <v>5690</v>
      </c>
      <c r="O1687" t="s">
        <v>432</v>
      </c>
      <c r="P1687" t="s">
        <v>8</v>
      </c>
      <c r="Q1687" s="2">
        <v>33161</v>
      </c>
      <c r="R1687">
        <v>6</v>
      </c>
      <c r="S1687" t="s">
        <v>10</v>
      </c>
    </row>
    <row r="1688" spans="1:19" x14ac:dyDescent="0.25">
      <c r="A1688">
        <v>1770</v>
      </c>
      <c r="D1688" s="3" t="s">
        <v>8334</v>
      </c>
      <c r="E1688">
        <v>95044</v>
      </c>
      <c r="F1688" t="s">
        <v>8335</v>
      </c>
      <c r="G1688" t="str">
        <f t="shared" si="52"/>
        <v>http://www.occ.gov/static/ots/enforcement/95044.pdf</v>
      </c>
      <c r="H1688" s="4" t="s">
        <v>8555</v>
      </c>
      <c r="I1688" s="5" t="str">
        <f t="shared" si="53"/>
        <v>http://www.occ.gov/static/ots/enforcement/95044.pdf</v>
      </c>
      <c r="J1688" t="s">
        <v>679</v>
      </c>
      <c r="K1688" t="s">
        <v>678</v>
      </c>
      <c r="N1688" t="s">
        <v>677</v>
      </c>
      <c r="O1688" t="s">
        <v>116</v>
      </c>
      <c r="P1688" t="s">
        <v>83</v>
      </c>
      <c r="Q1688" s="2">
        <v>33165</v>
      </c>
      <c r="R1688">
        <v>8</v>
      </c>
      <c r="S1688" t="s">
        <v>17</v>
      </c>
    </row>
    <row r="1689" spans="1:19" x14ac:dyDescent="0.25">
      <c r="A1689">
        <v>1771</v>
      </c>
      <c r="D1689" s="3" t="s">
        <v>8334</v>
      </c>
      <c r="E1689">
        <v>95046</v>
      </c>
      <c r="F1689" t="s">
        <v>8335</v>
      </c>
      <c r="G1689" t="str">
        <f t="shared" si="52"/>
        <v>http://www.occ.gov/static/ots/enforcement/95046.pdf</v>
      </c>
      <c r="H1689" s="4" t="s">
        <v>8754</v>
      </c>
      <c r="I1689" s="5" t="str">
        <f t="shared" si="53"/>
        <v>http://www.occ.gov/static/ots/enforcement/95046.pdf</v>
      </c>
      <c r="J1689" t="s">
        <v>1260</v>
      </c>
      <c r="K1689" t="s">
        <v>1266</v>
      </c>
      <c r="L1689" t="s">
        <v>1265</v>
      </c>
      <c r="M1689" t="s">
        <v>1263</v>
      </c>
      <c r="N1689" t="s">
        <v>399</v>
      </c>
      <c r="O1689" t="s">
        <v>359</v>
      </c>
      <c r="P1689" t="s">
        <v>8</v>
      </c>
      <c r="Q1689" s="2">
        <v>33168</v>
      </c>
      <c r="R1689">
        <v>6</v>
      </c>
      <c r="S1689" t="s">
        <v>10</v>
      </c>
    </row>
    <row r="1690" spans="1:19" x14ac:dyDescent="0.25">
      <c r="A1690">
        <v>1772</v>
      </c>
      <c r="D1690" s="3" t="s">
        <v>8334</v>
      </c>
      <c r="E1690">
        <v>95046</v>
      </c>
      <c r="F1690" t="s">
        <v>8335</v>
      </c>
      <c r="G1690" t="str">
        <f t="shared" si="52"/>
        <v>http://www.occ.gov/static/ots/enforcement/95046.pdf</v>
      </c>
      <c r="H1690" s="4" t="s">
        <v>8754</v>
      </c>
      <c r="I1690" s="5" t="str">
        <f t="shared" si="53"/>
        <v>http://www.occ.gov/static/ots/enforcement/95046.pdf</v>
      </c>
      <c r="J1690" t="s">
        <v>1260</v>
      </c>
      <c r="K1690" t="s">
        <v>1258</v>
      </c>
      <c r="L1690" t="s">
        <v>1257</v>
      </c>
      <c r="M1690" t="s">
        <v>1259</v>
      </c>
      <c r="N1690" t="s">
        <v>399</v>
      </c>
      <c r="O1690" t="s">
        <v>359</v>
      </c>
      <c r="P1690" t="s">
        <v>8</v>
      </c>
      <c r="Q1690" s="2">
        <v>33168</v>
      </c>
      <c r="R1690">
        <v>6</v>
      </c>
      <c r="S1690" t="s">
        <v>10</v>
      </c>
    </row>
    <row r="1691" spans="1:19" x14ac:dyDescent="0.25">
      <c r="A1691">
        <v>1773</v>
      </c>
      <c r="D1691" s="3" t="s">
        <v>8334</v>
      </c>
      <c r="E1691">
        <v>95047</v>
      </c>
      <c r="F1691" t="s">
        <v>8335</v>
      </c>
      <c r="G1691" t="str">
        <f t="shared" si="52"/>
        <v>http://www.occ.gov/static/ots/enforcement/95047.pdf</v>
      </c>
      <c r="H1691" s="4" t="s">
        <v>10717</v>
      </c>
      <c r="I1691" s="5" t="str">
        <f t="shared" si="53"/>
        <v>http://www.occ.gov/static/ots/enforcement/95047.pdf</v>
      </c>
      <c r="J1691" t="s">
        <v>6334</v>
      </c>
      <c r="K1691" t="s">
        <v>6333</v>
      </c>
      <c r="N1691" t="s">
        <v>6332</v>
      </c>
      <c r="O1691" t="s">
        <v>1185</v>
      </c>
      <c r="P1691" t="s">
        <v>83</v>
      </c>
      <c r="Q1691" s="2">
        <v>33168</v>
      </c>
      <c r="R1691">
        <v>8</v>
      </c>
      <c r="S1691" t="s">
        <v>17</v>
      </c>
    </row>
    <row r="1692" spans="1:19" x14ac:dyDescent="0.25">
      <c r="A1692">
        <v>1774</v>
      </c>
      <c r="B1692">
        <v>3488</v>
      </c>
      <c r="D1692" s="3" t="s">
        <v>8334</v>
      </c>
      <c r="E1692">
        <v>95048</v>
      </c>
      <c r="F1692" t="s">
        <v>8335</v>
      </c>
      <c r="G1692" t="str">
        <f t="shared" si="52"/>
        <v>http://www.occ.gov/static/ots/enforcement/95048.pdf</v>
      </c>
      <c r="H1692" s="4" t="s">
        <v>10763</v>
      </c>
      <c r="I1692" s="5" t="str">
        <f t="shared" si="53"/>
        <v>http://www.occ.gov/static/ots/enforcement/95048.pdf</v>
      </c>
      <c r="J1692" t="s">
        <v>6470</v>
      </c>
      <c r="K1692" t="s">
        <v>6469</v>
      </c>
      <c r="N1692" t="s">
        <v>6468</v>
      </c>
      <c r="O1692" t="s">
        <v>890</v>
      </c>
      <c r="P1692" t="s">
        <v>67</v>
      </c>
      <c r="Q1692" s="2">
        <v>33168</v>
      </c>
      <c r="R1692">
        <v>6</v>
      </c>
      <c r="S1692" t="s">
        <v>10</v>
      </c>
    </row>
    <row r="1693" spans="1:19" x14ac:dyDescent="0.25">
      <c r="A1693">
        <v>1775</v>
      </c>
      <c r="D1693" s="3" t="s">
        <v>8334</v>
      </c>
      <c r="E1693">
        <v>95049</v>
      </c>
      <c r="F1693" t="s">
        <v>8335</v>
      </c>
      <c r="G1693" t="str">
        <f t="shared" si="52"/>
        <v>http://www.occ.gov/static/ots/enforcement/95049.pdf</v>
      </c>
      <c r="H1693" s="4" t="s">
        <v>10527</v>
      </c>
      <c r="I1693" s="5" t="str">
        <f t="shared" si="53"/>
        <v>http://www.occ.gov/static/ots/enforcement/95049.pdf</v>
      </c>
      <c r="J1693" t="s">
        <v>5865</v>
      </c>
      <c r="K1693" t="s">
        <v>5863</v>
      </c>
      <c r="L1693" t="s">
        <v>592</v>
      </c>
      <c r="M1693" t="s">
        <v>5864</v>
      </c>
      <c r="N1693" t="s">
        <v>5862</v>
      </c>
      <c r="O1693" t="s">
        <v>557</v>
      </c>
      <c r="P1693" t="s">
        <v>58</v>
      </c>
      <c r="Q1693" s="2">
        <v>33168</v>
      </c>
      <c r="R1693">
        <v>8</v>
      </c>
      <c r="S1693" t="s">
        <v>17</v>
      </c>
    </row>
    <row r="1694" spans="1:19" x14ac:dyDescent="0.25">
      <c r="A1694">
        <v>1776</v>
      </c>
      <c r="D1694" s="3" t="s">
        <v>8334</v>
      </c>
      <c r="E1694">
        <v>95050</v>
      </c>
      <c r="F1694" t="s">
        <v>8335</v>
      </c>
      <c r="G1694" t="str">
        <f t="shared" si="52"/>
        <v>http://www.occ.gov/static/ots/enforcement/95050.pdf</v>
      </c>
      <c r="H1694" s="4" t="s">
        <v>10528</v>
      </c>
      <c r="I1694" s="5" t="str">
        <f t="shared" si="53"/>
        <v>http://www.occ.gov/static/ots/enforcement/95050.pdf</v>
      </c>
      <c r="J1694" t="s">
        <v>5867</v>
      </c>
      <c r="K1694" t="s">
        <v>5863</v>
      </c>
      <c r="L1694" t="s">
        <v>718</v>
      </c>
      <c r="M1694" t="s">
        <v>5866</v>
      </c>
      <c r="N1694" t="s">
        <v>5862</v>
      </c>
      <c r="O1694" t="s">
        <v>557</v>
      </c>
      <c r="P1694" t="s">
        <v>58</v>
      </c>
      <c r="Q1694" s="2">
        <v>33168</v>
      </c>
      <c r="R1694">
        <v>8</v>
      </c>
      <c r="S1694" t="s">
        <v>17</v>
      </c>
    </row>
    <row r="1695" spans="1:19" x14ac:dyDescent="0.25">
      <c r="A1695">
        <v>1777</v>
      </c>
      <c r="D1695" s="3" t="s">
        <v>8334</v>
      </c>
      <c r="E1695">
        <v>95051</v>
      </c>
      <c r="F1695" t="s">
        <v>8335</v>
      </c>
      <c r="G1695" t="str">
        <f t="shared" si="52"/>
        <v>http://www.occ.gov/static/ots/enforcement/95051.pdf</v>
      </c>
      <c r="H1695" s="4" t="s">
        <v>10529</v>
      </c>
      <c r="I1695" s="5" t="str">
        <f t="shared" si="53"/>
        <v>http://www.occ.gov/static/ots/enforcement/95051.pdf</v>
      </c>
      <c r="J1695" t="s">
        <v>5870</v>
      </c>
      <c r="K1695" t="s">
        <v>5863</v>
      </c>
      <c r="L1695" t="s">
        <v>5868</v>
      </c>
      <c r="M1695" t="s">
        <v>5869</v>
      </c>
      <c r="N1695" t="s">
        <v>5862</v>
      </c>
      <c r="O1695" t="s">
        <v>557</v>
      </c>
      <c r="P1695" t="s">
        <v>58</v>
      </c>
      <c r="Q1695" s="2">
        <v>33168</v>
      </c>
      <c r="R1695">
        <v>8</v>
      </c>
      <c r="S1695" t="s">
        <v>17</v>
      </c>
    </row>
    <row r="1696" spans="1:19" x14ac:dyDescent="0.25">
      <c r="A1696">
        <v>1778</v>
      </c>
      <c r="D1696" s="3" t="s">
        <v>8334</v>
      </c>
      <c r="E1696">
        <v>95052</v>
      </c>
      <c r="F1696" t="s">
        <v>8335</v>
      </c>
      <c r="G1696" t="str">
        <f t="shared" si="52"/>
        <v>http://www.occ.gov/static/ots/enforcement/95052.pdf</v>
      </c>
      <c r="H1696" s="4" t="s">
        <v>10530</v>
      </c>
      <c r="I1696" s="5" t="str">
        <f t="shared" si="53"/>
        <v>http://www.occ.gov/static/ots/enforcement/95052.pdf</v>
      </c>
      <c r="J1696" t="s">
        <v>5873</v>
      </c>
      <c r="K1696" t="s">
        <v>5863</v>
      </c>
      <c r="L1696" t="s">
        <v>5871</v>
      </c>
      <c r="M1696" t="s">
        <v>5872</v>
      </c>
      <c r="N1696" t="s">
        <v>5862</v>
      </c>
      <c r="O1696" t="s">
        <v>557</v>
      </c>
      <c r="P1696" t="s">
        <v>58</v>
      </c>
      <c r="Q1696" s="2">
        <v>33168</v>
      </c>
      <c r="R1696">
        <v>8</v>
      </c>
      <c r="S1696" t="s">
        <v>17</v>
      </c>
    </row>
    <row r="1697" spans="1:19" x14ac:dyDescent="0.25">
      <c r="A1697">
        <v>1779</v>
      </c>
      <c r="D1697" s="3" t="s">
        <v>8334</v>
      </c>
      <c r="E1697">
        <v>95053</v>
      </c>
      <c r="F1697" t="s">
        <v>8335</v>
      </c>
      <c r="G1697" t="str">
        <f t="shared" si="52"/>
        <v>http://www.occ.gov/static/ots/enforcement/95053.pdf</v>
      </c>
      <c r="H1697" s="4" t="s">
        <v>10531</v>
      </c>
      <c r="I1697" s="5" t="str">
        <f t="shared" si="53"/>
        <v>http://www.occ.gov/static/ots/enforcement/95053.pdf</v>
      </c>
      <c r="J1697" t="s">
        <v>5875</v>
      </c>
      <c r="K1697" t="s">
        <v>5863</v>
      </c>
      <c r="L1697" t="s">
        <v>1363</v>
      </c>
      <c r="M1697" t="s">
        <v>5874</v>
      </c>
      <c r="N1697" t="s">
        <v>5862</v>
      </c>
      <c r="O1697" t="s">
        <v>557</v>
      </c>
      <c r="P1697" t="s">
        <v>58</v>
      </c>
      <c r="Q1697" s="2">
        <v>33229</v>
      </c>
      <c r="R1697">
        <v>8</v>
      </c>
      <c r="S1697" t="s">
        <v>17</v>
      </c>
    </row>
    <row r="1698" spans="1:19" x14ac:dyDescent="0.25">
      <c r="A1698">
        <v>1780</v>
      </c>
      <c r="D1698" s="3" t="s">
        <v>8334</v>
      </c>
      <c r="E1698">
        <v>95054</v>
      </c>
      <c r="F1698" t="s">
        <v>8335</v>
      </c>
      <c r="G1698" t="str">
        <f t="shared" si="52"/>
        <v>http://www.occ.gov/static/ots/enforcement/95054.pdf</v>
      </c>
      <c r="H1698" s="4" t="s">
        <v>9451</v>
      </c>
      <c r="I1698" s="5" t="str">
        <f t="shared" si="53"/>
        <v>http://www.occ.gov/static/ots/enforcement/95054.pdf</v>
      </c>
      <c r="J1698" t="s">
        <v>3132</v>
      </c>
      <c r="K1698" t="s">
        <v>3130</v>
      </c>
      <c r="L1698" t="s">
        <v>3129</v>
      </c>
      <c r="M1698" t="s">
        <v>3131</v>
      </c>
      <c r="N1698" t="s">
        <v>3128</v>
      </c>
      <c r="O1698" t="s">
        <v>437</v>
      </c>
      <c r="P1698" t="s">
        <v>58</v>
      </c>
      <c r="Q1698" s="2">
        <v>33175</v>
      </c>
      <c r="R1698">
        <v>6</v>
      </c>
      <c r="S1698" t="s">
        <v>10</v>
      </c>
    </row>
    <row r="1699" spans="1:19" x14ac:dyDescent="0.25">
      <c r="A1699">
        <v>1781</v>
      </c>
      <c r="D1699" s="3" t="s">
        <v>8334</v>
      </c>
      <c r="E1699">
        <v>95055</v>
      </c>
      <c r="F1699" t="s">
        <v>8335</v>
      </c>
      <c r="G1699" t="str">
        <f t="shared" si="52"/>
        <v>http://www.occ.gov/static/ots/enforcement/95055.pdf</v>
      </c>
      <c r="H1699" s="4" t="s">
        <v>9453</v>
      </c>
      <c r="I1699" s="5" t="str">
        <f t="shared" si="53"/>
        <v>http://www.occ.gov/static/ots/enforcement/95055.pdf</v>
      </c>
      <c r="J1699" t="s">
        <v>3138</v>
      </c>
      <c r="K1699" t="s">
        <v>3130</v>
      </c>
      <c r="L1699" t="s">
        <v>3136</v>
      </c>
      <c r="M1699" t="s">
        <v>3137</v>
      </c>
      <c r="N1699" t="s">
        <v>3128</v>
      </c>
      <c r="O1699" t="s">
        <v>437</v>
      </c>
      <c r="P1699" t="s">
        <v>58</v>
      </c>
      <c r="Q1699" s="2">
        <v>33175</v>
      </c>
      <c r="R1699">
        <v>6</v>
      </c>
      <c r="S1699" t="s">
        <v>10</v>
      </c>
    </row>
    <row r="1700" spans="1:19" x14ac:dyDescent="0.25">
      <c r="A1700">
        <v>1782</v>
      </c>
      <c r="D1700" s="3" t="s">
        <v>8334</v>
      </c>
      <c r="E1700">
        <v>95056</v>
      </c>
      <c r="F1700" t="s">
        <v>8335</v>
      </c>
      <c r="G1700" t="str">
        <f t="shared" si="52"/>
        <v>http://www.occ.gov/static/ots/enforcement/95056.pdf</v>
      </c>
      <c r="H1700" s="4" t="s">
        <v>9454</v>
      </c>
      <c r="I1700" s="5" t="str">
        <f t="shared" si="53"/>
        <v>http://www.occ.gov/static/ots/enforcement/95056.pdf</v>
      </c>
      <c r="J1700" t="s">
        <v>3141</v>
      </c>
      <c r="K1700" t="s">
        <v>3130</v>
      </c>
      <c r="L1700" t="s">
        <v>3139</v>
      </c>
      <c r="M1700" t="s">
        <v>3140</v>
      </c>
      <c r="N1700" t="s">
        <v>3128</v>
      </c>
      <c r="O1700" t="s">
        <v>437</v>
      </c>
      <c r="P1700" t="s">
        <v>58</v>
      </c>
      <c r="Q1700" s="2">
        <v>33166</v>
      </c>
      <c r="R1700">
        <v>6</v>
      </c>
      <c r="S1700" t="s">
        <v>10</v>
      </c>
    </row>
    <row r="1701" spans="1:19" x14ac:dyDescent="0.25">
      <c r="A1701">
        <v>1783</v>
      </c>
      <c r="D1701" s="3" t="s">
        <v>8334</v>
      </c>
      <c r="E1701">
        <v>95060</v>
      </c>
      <c r="F1701" t="s">
        <v>8335</v>
      </c>
      <c r="G1701" t="str">
        <f t="shared" si="52"/>
        <v>http://www.occ.gov/static/ots/enforcement/95060.pdf</v>
      </c>
      <c r="H1701" s="4" t="s">
        <v>9749</v>
      </c>
      <c r="I1701" s="5" t="str">
        <f t="shared" si="53"/>
        <v>http://www.occ.gov/static/ots/enforcement/95060.pdf</v>
      </c>
      <c r="J1701" t="s">
        <v>3901</v>
      </c>
      <c r="K1701" t="s">
        <v>3900</v>
      </c>
      <c r="N1701" t="s">
        <v>3899</v>
      </c>
      <c r="O1701" t="s">
        <v>106</v>
      </c>
      <c r="P1701" t="s">
        <v>67</v>
      </c>
      <c r="Q1701" s="2">
        <v>33179</v>
      </c>
      <c r="R1701">
        <v>6</v>
      </c>
      <c r="S1701" t="s">
        <v>10</v>
      </c>
    </row>
    <row r="1702" spans="1:19" x14ac:dyDescent="0.25">
      <c r="A1702">
        <v>1784</v>
      </c>
      <c r="D1702" s="3" t="s">
        <v>8334</v>
      </c>
      <c r="E1702">
        <v>95061</v>
      </c>
      <c r="F1702" t="s">
        <v>8335</v>
      </c>
      <c r="G1702" t="str">
        <f t="shared" si="52"/>
        <v>http://www.occ.gov/static/ots/enforcement/95061.pdf</v>
      </c>
      <c r="H1702" s="4" t="s">
        <v>9227</v>
      </c>
      <c r="I1702" s="5" t="str">
        <f t="shared" si="53"/>
        <v>http://www.occ.gov/static/ots/enforcement/95061.pdf</v>
      </c>
      <c r="J1702" t="s">
        <v>2531</v>
      </c>
      <c r="K1702" t="s">
        <v>2530</v>
      </c>
      <c r="N1702" t="s">
        <v>2529</v>
      </c>
      <c r="O1702" t="s">
        <v>121</v>
      </c>
      <c r="P1702" t="s">
        <v>83</v>
      </c>
      <c r="Q1702" s="2">
        <v>33186</v>
      </c>
      <c r="R1702">
        <v>6</v>
      </c>
      <c r="S1702" t="s">
        <v>10</v>
      </c>
    </row>
    <row r="1703" spans="1:19" x14ac:dyDescent="0.25">
      <c r="A1703">
        <v>1785</v>
      </c>
      <c r="D1703" s="3" t="s">
        <v>8334</v>
      </c>
      <c r="E1703">
        <v>95062</v>
      </c>
      <c r="F1703" t="s">
        <v>8335</v>
      </c>
      <c r="G1703" t="str">
        <f t="shared" si="52"/>
        <v>http://www.occ.gov/static/ots/enforcement/95062.pdf</v>
      </c>
      <c r="H1703" s="4" t="s">
        <v>10514</v>
      </c>
      <c r="I1703" s="5" t="str">
        <f t="shared" si="53"/>
        <v>http://www.occ.gov/static/ots/enforcement/95062.pdf</v>
      </c>
      <c r="J1703" t="s">
        <v>5830</v>
      </c>
      <c r="K1703" t="s">
        <v>5823</v>
      </c>
      <c r="L1703" t="s">
        <v>1047</v>
      </c>
      <c r="M1703" t="s">
        <v>2223</v>
      </c>
      <c r="N1703" t="s">
        <v>5814</v>
      </c>
      <c r="O1703" t="s">
        <v>1185</v>
      </c>
      <c r="P1703" t="s">
        <v>83</v>
      </c>
      <c r="Q1703" s="2">
        <v>33193</v>
      </c>
      <c r="R1703">
        <v>6</v>
      </c>
      <c r="S1703" t="s">
        <v>10</v>
      </c>
    </row>
    <row r="1704" spans="1:19" x14ac:dyDescent="0.25">
      <c r="A1704">
        <v>1786</v>
      </c>
      <c r="D1704" s="3" t="s">
        <v>8334</v>
      </c>
      <c r="E1704">
        <v>95062</v>
      </c>
      <c r="F1704" t="s">
        <v>8335</v>
      </c>
      <c r="G1704" t="str">
        <f t="shared" si="52"/>
        <v>http://www.occ.gov/static/ots/enforcement/95062.pdf</v>
      </c>
      <c r="H1704" s="4" t="s">
        <v>10514</v>
      </c>
      <c r="I1704" s="5" t="str">
        <f t="shared" si="53"/>
        <v>http://www.occ.gov/static/ots/enforcement/95062.pdf</v>
      </c>
      <c r="J1704" t="s">
        <v>5830</v>
      </c>
      <c r="K1704" t="s">
        <v>5823</v>
      </c>
      <c r="L1704" t="s">
        <v>5831</v>
      </c>
      <c r="M1704" t="s">
        <v>2223</v>
      </c>
      <c r="N1704" t="s">
        <v>5814</v>
      </c>
      <c r="O1704" t="s">
        <v>1185</v>
      </c>
      <c r="P1704" t="s">
        <v>83</v>
      </c>
      <c r="R1704">
        <v>6</v>
      </c>
      <c r="S1704" t="s">
        <v>10</v>
      </c>
    </row>
    <row r="1705" spans="1:19" x14ac:dyDescent="0.25">
      <c r="A1705">
        <v>1787</v>
      </c>
      <c r="D1705" s="3" t="s">
        <v>8334</v>
      </c>
      <c r="E1705">
        <v>95062</v>
      </c>
      <c r="F1705" t="s">
        <v>8335</v>
      </c>
      <c r="G1705" t="str">
        <f t="shared" si="52"/>
        <v>http://www.occ.gov/static/ots/enforcement/95062.pdf</v>
      </c>
      <c r="H1705" s="4" t="s">
        <v>10514</v>
      </c>
      <c r="I1705" s="5" t="str">
        <f t="shared" si="53"/>
        <v>http://www.occ.gov/static/ots/enforcement/95062.pdf</v>
      </c>
      <c r="J1705" t="s">
        <v>5830</v>
      </c>
      <c r="K1705" t="s">
        <v>5823</v>
      </c>
      <c r="L1705" t="s">
        <v>5815</v>
      </c>
      <c r="M1705" t="s">
        <v>2659</v>
      </c>
      <c r="N1705" t="s">
        <v>5814</v>
      </c>
      <c r="O1705" t="s">
        <v>1185</v>
      </c>
      <c r="P1705" t="s">
        <v>83</v>
      </c>
      <c r="Q1705" s="2">
        <v>33193</v>
      </c>
      <c r="R1705">
        <v>6</v>
      </c>
      <c r="S1705" t="s">
        <v>10</v>
      </c>
    </row>
    <row r="1706" spans="1:19" x14ac:dyDescent="0.25">
      <c r="A1706">
        <v>1788</v>
      </c>
      <c r="D1706" s="3" t="s">
        <v>8334</v>
      </c>
      <c r="E1706">
        <v>95062</v>
      </c>
      <c r="F1706" t="s">
        <v>8335</v>
      </c>
      <c r="G1706" t="str">
        <f t="shared" si="52"/>
        <v>http://www.occ.gov/static/ots/enforcement/95062.pdf</v>
      </c>
      <c r="H1706" s="4" t="s">
        <v>10514</v>
      </c>
      <c r="I1706" s="5" t="str">
        <f t="shared" si="53"/>
        <v>http://www.occ.gov/static/ots/enforcement/95062.pdf</v>
      </c>
      <c r="J1706" t="s">
        <v>5830</v>
      </c>
      <c r="K1706" t="s">
        <v>5823</v>
      </c>
      <c r="L1706" t="s">
        <v>391</v>
      </c>
      <c r="M1706" t="s">
        <v>5832</v>
      </c>
      <c r="N1706" t="s">
        <v>5814</v>
      </c>
      <c r="O1706" t="s">
        <v>1185</v>
      </c>
      <c r="P1706" t="s">
        <v>83</v>
      </c>
      <c r="Q1706" s="2">
        <v>33193</v>
      </c>
      <c r="R1706">
        <v>6</v>
      </c>
      <c r="S1706" t="s">
        <v>10</v>
      </c>
    </row>
    <row r="1707" spans="1:19" x14ac:dyDescent="0.25">
      <c r="A1707">
        <v>1789</v>
      </c>
      <c r="D1707" s="3" t="s">
        <v>8334</v>
      </c>
      <c r="E1707">
        <v>95063</v>
      </c>
      <c r="F1707" t="s">
        <v>8335</v>
      </c>
      <c r="G1707" t="str">
        <f t="shared" si="52"/>
        <v>http://www.occ.gov/static/ots/enforcement/95063.pdf</v>
      </c>
      <c r="H1707" s="4" t="s">
        <v>9497</v>
      </c>
      <c r="I1707" s="5" t="str">
        <f t="shared" si="53"/>
        <v>http://www.occ.gov/static/ots/enforcement/95063.pdf</v>
      </c>
      <c r="J1707" t="s">
        <v>3232</v>
      </c>
      <c r="K1707" t="s">
        <v>3231</v>
      </c>
      <c r="N1707" t="s">
        <v>3230</v>
      </c>
      <c r="O1707" t="s">
        <v>106</v>
      </c>
      <c r="P1707" t="s">
        <v>67</v>
      </c>
      <c r="Q1707" s="2">
        <v>33193</v>
      </c>
      <c r="R1707">
        <v>6</v>
      </c>
      <c r="S1707" t="s">
        <v>10</v>
      </c>
    </row>
    <row r="1708" spans="1:19" x14ac:dyDescent="0.25">
      <c r="A1708">
        <v>1790</v>
      </c>
      <c r="D1708" s="3" t="s">
        <v>8334</v>
      </c>
      <c r="E1708">
        <v>95065</v>
      </c>
      <c r="F1708" t="s">
        <v>8335</v>
      </c>
      <c r="G1708" t="str">
        <f t="shared" si="52"/>
        <v>http://www.occ.gov/static/ots/enforcement/95065.pdf</v>
      </c>
      <c r="H1708" s="4" t="s">
        <v>10513</v>
      </c>
      <c r="I1708" s="5" t="str">
        <f t="shared" si="53"/>
        <v>http://www.occ.gov/static/ots/enforcement/95065.pdf</v>
      </c>
      <c r="J1708" t="s">
        <v>5829</v>
      </c>
      <c r="K1708" t="s">
        <v>5823</v>
      </c>
      <c r="L1708" t="s">
        <v>1047</v>
      </c>
      <c r="M1708" t="s">
        <v>2223</v>
      </c>
      <c r="N1708" t="s">
        <v>5814</v>
      </c>
      <c r="O1708" t="s">
        <v>1185</v>
      </c>
      <c r="P1708" t="s">
        <v>83</v>
      </c>
      <c r="Q1708" s="2">
        <v>33193</v>
      </c>
      <c r="R1708">
        <v>8</v>
      </c>
      <c r="S1708" t="s">
        <v>17</v>
      </c>
    </row>
    <row r="1709" spans="1:19" x14ac:dyDescent="0.25">
      <c r="A1709">
        <v>1791</v>
      </c>
      <c r="D1709" s="3" t="s">
        <v>8334</v>
      </c>
      <c r="E1709">
        <v>95065</v>
      </c>
      <c r="F1709" t="s">
        <v>8335</v>
      </c>
      <c r="G1709" t="str">
        <f t="shared" si="52"/>
        <v>http://www.occ.gov/static/ots/enforcement/95065.pdf</v>
      </c>
      <c r="H1709" s="4" t="s">
        <v>10513</v>
      </c>
      <c r="I1709" s="5" t="str">
        <f t="shared" si="53"/>
        <v>http://www.occ.gov/static/ots/enforcement/95065.pdf</v>
      </c>
      <c r="J1709" t="s">
        <v>5829</v>
      </c>
      <c r="K1709" t="s">
        <v>5823</v>
      </c>
      <c r="L1709" t="s">
        <v>5815</v>
      </c>
      <c r="M1709" t="s">
        <v>2659</v>
      </c>
      <c r="N1709" t="s">
        <v>5814</v>
      </c>
      <c r="O1709" t="s">
        <v>1185</v>
      </c>
      <c r="P1709" t="s">
        <v>83</v>
      </c>
      <c r="Q1709" s="2">
        <v>33193</v>
      </c>
      <c r="R1709">
        <v>8</v>
      </c>
      <c r="S1709" t="s">
        <v>17</v>
      </c>
    </row>
    <row r="1710" spans="1:19" x14ac:dyDescent="0.25">
      <c r="A1710">
        <v>1792</v>
      </c>
      <c r="D1710" s="3" t="s">
        <v>8334</v>
      </c>
      <c r="E1710">
        <v>95065</v>
      </c>
      <c r="F1710" t="s">
        <v>8335</v>
      </c>
      <c r="G1710" t="str">
        <f t="shared" si="52"/>
        <v>http://www.occ.gov/static/ots/enforcement/95065.pdf</v>
      </c>
      <c r="H1710" s="4" t="s">
        <v>10513</v>
      </c>
      <c r="I1710" s="5" t="str">
        <f t="shared" si="53"/>
        <v>http://www.occ.gov/static/ots/enforcement/95065.pdf</v>
      </c>
      <c r="J1710" t="s">
        <v>5829</v>
      </c>
      <c r="K1710" t="s">
        <v>5823</v>
      </c>
      <c r="L1710" t="s">
        <v>5833</v>
      </c>
      <c r="M1710" t="s">
        <v>5834</v>
      </c>
      <c r="N1710" t="s">
        <v>5814</v>
      </c>
      <c r="O1710" t="s">
        <v>1185</v>
      </c>
      <c r="P1710" t="s">
        <v>83</v>
      </c>
      <c r="Q1710" s="2">
        <v>33193</v>
      </c>
      <c r="R1710">
        <v>8</v>
      </c>
      <c r="S1710" t="s">
        <v>17</v>
      </c>
    </row>
    <row r="1711" spans="1:19" x14ac:dyDescent="0.25">
      <c r="A1711">
        <v>1793</v>
      </c>
      <c r="D1711" s="3" t="s">
        <v>8334</v>
      </c>
      <c r="E1711">
        <v>95065</v>
      </c>
      <c r="F1711" t="s">
        <v>8335</v>
      </c>
      <c r="G1711" t="str">
        <f t="shared" si="52"/>
        <v>http://www.occ.gov/static/ots/enforcement/95065.pdf</v>
      </c>
      <c r="H1711" s="4" t="s">
        <v>10513</v>
      </c>
      <c r="I1711" s="5" t="str">
        <f t="shared" si="53"/>
        <v>http://www.occ.gov/static/ots/enforcement/95065.pdf</v>
      </c>
      <c r="J1711" t="s">
        <v>5829</v>
      </c>
      <c r="K1711" t="s">
        <v>5823</v>
      </c>
      <c r="L1711" t="s">
        <v>5587</v>
      </c>
      <c r="M1711" t="s">
        <v>5835</v>
      </c>
      <c r="N1711" t="s">
        <v>5814</v>
      </c>
      <c r="O1711" t="s">
        <v>1185</v>
      </c>
      <c r="P1711" t="s">
        <v>83</v>
      </c>
      <c r="Q1711" s="2">
        <v>33193</v>
      </c>
      <c r="R1711">
        <v>8</v>
      </c>
      <c r="S1711" t="s">
        <v>17</v>
      </c>
    </row>
    <row r="1712" spans="1:19" x14ac:dyDescent="0.25">
      <c r="A1712">
        <v>1794</v>
      </c>
      <c r="D1712" s="3" t="s">
        <v>8334</v>
      </c>
      <c r="E1712">
        <v>95065</v>
      </c>
      <c r="F1712" t="s">
        <v>8335</v>
      </c>
      <c r="G1712" t="str">
        <f t="shared" si="52"/>
        <v>http://www.occ.gov/static/ots/enforcement/95065.pdf</v>
      </c>
      <c r="H1712" s="4" t="s">
        <v>10513</v>
      </c>
      <c r="I1712" s="5" t="str">
        <f t="shared" si="53"/>
        <v>http://www.occ.gov/static/ots/enforcement/95065.pdf</v>
      </c>
      <c r="J1712" t="s">
        <v>5829</v>
      </c>
      <c r="K1712" t="s">
        <v>5823</v>
      </c>
      <c r="L1712" t="s">
        <v>5819</v>
      </c>
      <c r="M1712" t="s">
        <v>5820</v>
      </c>
      <c r="N1712" t="s">
        <v>5814</v>
      </c>
      <c r="O1712" t="s">
        <v>1185</v>
      </c>
      <c r="P1712" t="s">
        <v>83</v>
      </c>
      <c r="Q1712" s="2">
        <v>33193</v>
      </c>
      <c r="R1712">
        <v>8</v>
      </c>
      <c r="S1712" t="s">
        <v>17</v>
      </c>
    </row>
    <row r="1713" spans="1:19" x14ac:dyDescent="0.25">
      <c r="A1713">
        <v>1795</v>
      </c>
      <c r="D1713" s="3" t="s">
        <v>8334</v>
      </c>
      <c r="E1713">
        <v>95065</v>
      </c>
      <c r="F1713" t="s">
        <v>8335</v>
      </c>
      <c r="G1713" t="str">
        <f t="shared" si="52"/>
        <v>http://www.occ.gov/static/ots/enforcement/95065.pdf</v>
      </c>
      <c r="H1713" s="4" t="s">
        <v>10513</v>
      </c>
      <c r="I1713" s="5" t="str">
        <f t="shared" si="53"/>
        <v>http://www.occ.gov/static/ots/enforcement/95065.pdf</v>
      </c>
      <c r="J1713" t="s">
        <v>5829</v>
      </c>
      <c r="K1713" t="s">
        <v>5823</v>
      </c>
      <c r="L1713" t="s">
        <v>3551</v>
      </c>
      <c r="M1713" t="s">
        <v>3552</v>
      </c>
      <c r="N1713" t="s">
        <v>5814</v>
      </c>
      <c r="O1713" t="s">
        <v>1185</v>
      </c>
      <c r="P1713" t="s">
        <v>83</v>
      </c>
      <c r="Q1713" s="2">
        <v>33193</v>
      </c>
      <c r="R1713">
        <v>8</v>
      </c>
      <c r="S1713" t="s">
        <v>17</v>
      </c>
    </row>
    <row r="1714" spans="1:19" x14ac:dyDescent="0.25">
      <c r="A1714">
        <v>1796</v>
      </c>
      <c r="D1714" s="3" t="s">
        <v>8334</v>
      </c>
      <c r="E1714">
        <v>95065</v>
      </c>
      <c r="F1714" t="s">
        <v>8335</v>
      </c>
      <c r="G1714" t="str">
        <f t="shared" si="52"/>
        <v>http://www.occ.gov/static/ots/enforcement/95065.pdf</v>
      </c>
      <c r="H1714" s="4" t="s">
        <v>10513</v>
      </c>
      <c r="I1714" s="5" t="str">
        <f t="shared" si="53"/>
        <v>http://www.occ.gov/static/ots/enforcement/95065.pdf</v>
      </c>
      <c r="J1714" t="s">
        <v>5829</v>
      </c>
      <c r="K1714" t="s">
        <v>5823</v>
      </c>
      <c r="L1714" t="s">
        <v>328</v>
      </c>
      <c r="M1714" t="s">
        <v>5836</v>
      </c>
      <c r="N1714" t="s">
        <v>5814</v>
      </c>
      <c r="O1714" t="s">
        <v>1185</v>
      </c>
      <c r="P1714" t="s">
        <v>83</v>
      </c>
      <c r="Q1714" s="2">
        <v>33193</v>
      </c>
      <c r="R1714">
        <v>8</v>
      </c>
      <c r="S1714" t="s">
        <v>17</v>
      </c>
    </row>
    <row r="1715" spans="1:19" x14ac:dyDescent="0.25">
      <c r="A1715">
        <v>1797</v>
      </c>
      <c r="D1715" s="3" t="s">
        <v>8334</v>
      </c>
      <c r="E1715">
        <v>95065</v>
      </c>
      <c r="F1715" t="s">
        <v>8335</v>
      </c>
      <c r="G1715" t="str">
        <f t="shared" si="52"/>
        <v>http://www.occ.gov/static/ots/enforcement/95065.pdf</v>
      </c>
      <c r="H1715" s="4" t="s">
        <v>10513</v>
      </c>
      <c r="I1715" s="5" t="str">
        <f t="shared" si="53"/>
        <v>http://www.occ.gov/static/ots/enforcement/95065.pdf</v>
      </c>
      <c r="J1715" t="s">
        <v>5829</v>
      </c>
      <c r="K1715" t="s">
        <v>5823</v>
      </c>
      <c r="L1715" t="s">
        <v>2915</v>
      </c>
      <c r="M1715" t="s">
        <v>5837</v>
      </c>
      <c r="N1715" t="s">
        <v>5814</v>
      </c>
      <c r="O1715" t="s">
        <v>1185</v>
      </c>
      <c r="P1715" t="s">
        <v>83</v>
      </c>
      <c r="Q1715" s="2">
        <v>33193</v>
      </c>
      <c r="R1715">
        <v>8</v>
      </c>
      <c r="S1715" t="s">
        <v>17</v>
      </c>
    </row>
    <row r="1716" spans="1:19" x14ac:dyDescent="0.25">
      <c r="A1716">
        <v>1798</v>
      </c>
      <c r="D1716" s="3" t="s">
        <v>8334</v>
      </c>
      <c r="E1716">
        <v>95065</v>
      </c>
      <c r="F1716" t="s">
        <v>8335</v>
      </c>
      <c r="G1716" t="str">
        <f t="shared" si="52"/>
        <v>http://www.occ.gov/static/ots/enforcement/95065.pdf</v>
      </c>
      <c r="H1716" s="4" t="s">
        <v>10513</v>
      </c>
      <c r="I1716" s="5" t="str">
        <f t="shared" si="53"/>
        <v>http://www.occ.gov/static/ots/enforcement/95065.pdf</v>
      </c>
      <c r="J1716" t="s">
        <v>5829</v>
      </c>
      <c r="K1716" t="s">
        <v>5823</v>
      </c>
      <c r="L1716" t="s">
        <v>391</v>
      </c>
      <c r="M1716" t="s">
        <v>5832</v>
      </c>
      <c r="N1716" t="s">
        <v>5814</v>
      </c>
      <c r="O1716" t="s">
        <v>1185</v>
      </c>
      <c r="P1716" t="s">
        <v>83</v>
      </c>
      <c r="Q1716" s="2">
        <v>33193</v>
      </c>
      <c r="R1716">
        <v>8</v>
      </c>
      <c r="S1716" t="s">
        <v>17</v>
      </c>
    </row>
    <row r="1717" spans="1:19" x14ac:dyDescent="0.25">
      <c r="A1717">
        <v>1799</v>
      </c>
      <c r="D1717" s="3" t="s">
        <v>8334</v>
      </c>
      <c r="E1717">
        <v>95065</v>
      </c>
      <c r="F1717" t="s">
        <v>8335</v>
      </c>
      <c r="G1717" t="str">
        <f t="shared" si="52"/>
        <v>http://www.occ.gov/static/ots/enforcement/95065.pdf</v>
      </c>
      <c r="H1717" s="4" t="s">
        <v>10513</v>
      </c>
      <c r="I1717" s="5" t="str">
        <f t="shared" si="53"/>
        <v>http://www.occ.gov/static/ots/enforcement/95065.pdf</v>
      </c>
      <c r="J1717" t="s">
        <v>5829</v>
      </c>
      <c r="K1717" t="s">
        <v>5823</v>
      </c>
      <c r="L1717" t="s">
        <v>5831</v>
      </c>
      <c r="M1717" t="s">
        <v>2223</v>
      </c>
      <c r="N1717" t="s">
        <v>5814</v>
      </c>
      <c r="O1717" t="s">
        <v>1185</v>
      </c>
      <c r="P1717" t="s">
        <v>83</v>
      </c>
      <c r="Q1717" s="2">
        <v>33193</v>
      </c>
      <c r="R1717">
        <v>8</v>
      </c>
      <c r="S1717" t="s">
        <v>17</v>
      </c>
    </row>
    <row r="1718" spans="1:19" x14ac:dyDescent="0.25">
      <c r="A1718">
        <v>1800</v>
      </c>
      <c r="D1718" s="3" t="s">
        <v>8334</v>
      </c>
      <c r="E1718">
        <v>95066</v>
      </c>
      <c r="F1718" t="s">
        <v>8335</v>
      </c>
      <c r="G1718" t="str">
        <f t="shared" si="52"/>
        <v>http://www.occ.gov/static/ots/enforcement/95066.pdf</v>
      </c>
      <c r="H1718" s="4" t="s">
        <v>10337</v>
      </c>
      <c r="I1718" s="5" t="str">
        <f t="shared" si="53"/>
        <v>http://www.occ.gov/static/ots/enforcement/95066.pdf</v>
      </c>
      <c r="J1718" t="s">
        <v>5371</v>
      </c>
      <c r="K1718" t="s">
        <v>5369</v>
      </c>
      <c r="N1718" t="s">
        <v>5354</v>
      </c>
      <c r="O1718" t="s">
        <v>121</v>
      </c>
      <c r="P1718" t="s">
        <v>83</v>
      </c>
      <c r="Q1718" s="2">
        <v>33196</v>
      </c>
      <c r="R1718">
        <v>8</v>
      </c>
      <c r="S1718" t="s">
        <v>17</v>
      </c>
    </row>
    <row r="1719" spans="1:19" x14ac:dyDescent="0.25">
      <c r="A1719">
        <v>1801</v>
      </c>
      <c r="D1719" s="3" t="s">
        <v>8334</v>
      </c>
      <c r="E1719">
        <v>95067</v>
      </c>
      <c r="F1719" t="s">
        <v>8335</v>
      </c>
      <c r="G1719" t="str">
        <f t="shared" si="52"/>
        <v>http://www.occ.gov/static/ots/enforcement/95067.pdf</v>
      </c>
      <c r="H1719" s="4" t="s">
        <v>8622</v>
      </c>
      <c r="I1719" s="5" t="str">
        <f t="shared" si="53"/>
        <v>http://www.occ.gov/static/ots/enforcement/95067.pdf</v>
      </c>
      <c r="J1719" t="s">
        <v>861</v>
      </c>
      <c r="K1719" t="s">
        <v>860</v>
      </c>
      <c r="N1719" t="s">
        <v>859</v>
      </c>
      <c r="O1719" t="s">
        <v>359</v>
      </c>
      <c r="P1719" t="s">
        <v>8</v>
      </c>
      <c r="Q1719" s="2">
        <v>33204</v>
      </c>
      <c r="R1719">
        <v>6</v>
      </c>
      <c r="S1719" t="s">
        <v>10</v>
      </c>
    </row>
    <row r="1720" spans="1:19" x14ac:dyDescent="0.25">
      <c r="A1720">
        <v>1802</v>
      </c>
      <c r="D1720" s="3" t="s">
        <v>8334</v>
      </c>
      <c r="E1720">
        <v>95070</v>
      </c>
      <c r="F1720" t="s">
        <v>8335</v>
      </c>
      <c r="G1720" t="str">
        <f t="shared" si="52"/>
        <v>http://www.occ.gov/static/ots/enforcement/95070.pdf</v>
      </c>
      <c r="H1720" s="4" t="s">
        <v>9903</v>
      </c>
      <c r="I1720" s="5" t="str">
        <f t="shared" si="53"/>
        <v>http://www.occ.gov/static/ots/enforcement/95070.pdf</v>
      </c>
      <c r="J1720" t="s">
        <v>4308</v>
      </c>
      <c r="K1720" t="s">
        <v>4307</v>
      </c>
      <c r="N1720" t="s">
        <v>4197</v>
      </c>
      <c r="O1720" t="s">
        <v>121</v>
      </c>
      <c r="P1720" t="s">
        <v>83</v>
      </c>
      <c r="Q1720" s="2">
        <v>33206</v>
      </c>
      <c r="R1720">
        <v>6</v>
      </c>
      <c r="S1720" t="s">
        <v>10</v>
      </c>
    </row>
    <row r="1721" spans="1:19" x14ac:dyDescent="0.25">
      <c r="A1721">
        <v>1803</v>
      </c>
      <c r="D1721" s="3" t="s">
        <v>8334</v>
      </c>
      <c r="E1721">
        <v>95071</v>
      </c>
      <c r="F1721" t="s">
        <v>8335</v>
      </c>
      <c r="G1721" t="str">
        <f t="shared" si="52"/>
        <v>http://www.occ.gov/static/ots/enforcement/95071.pdf</v>
      </c>
      <c r="H1721" s="4" t="s">
        <v>9317</v>
      </c>
      <c r="I1721" s="5" t="str">
        <f t="shared" si="53"/>
        <v>http://www.occ.gov/static/ots/enforcement/95071.pdf</v>
      </c>
      <c r="J1721" t="s">
        <v>2770</v>
      </c>
      <c r="K1721" t="s">
        <v>2769</v>
      </c>
      <c r="N1721" t="s">
        <v>2768</v>
      </c>
      <c r="O1721" t="s">
        <v>359</v>
      </c>
      <c r="P1721" t="s">
        <v>8</v>
      </c>
      <c r="Q1721" s="2">
        <v>33206</v>
      </c>
      <c r="R1721">
        <v>6</v>
      </c>
      <c r="S1721" t="s">
        <v>10</v>
      </c>
    </row>
    <row r="1722" spans="1:19" x14ac:dyDescent="0.25">
      <c r="A1722">
        <v>1804</v>
      </c>
      <c r="D1722" s="3" t="s">
        <v>8334</v>
      </c>
      <c r="E1722">
        <v>95072</v>
      </c>
      <c r="F1722" t="s">
        <v>8335</v>
      </c>
      <c r="G1722" t="str">
        <f t="shared" si="52"/>
        <v>http://www.occ.gov/static/ots/enforcement/95072.pdf</v>
      </c>
      <c r="H1722" s="4" t="s">
        <v>9057</v>
      </c>
      <c r="I1722" s="5" t="str">
        <f t="shared" si="53"/>
        <v>http://www.occ.gov/static/ots/enforcement/95072.pdf</v>
      </c>
      <c r="J1722" t="s">
        <v>2100</v>
      </c>
      <c r="K1722" t="s">
        <v>2099</v>
      </c>
      <c r="N1722" t="s">
        <v>122</v>
      </c>
      <c r="O1722" t="s">
        <v>124</v>
      </c>
      <c r="P1722" t="s">
        <v>67</v>
      </c>
      <c r="Q1722" s="2">
        <v>33206</v>
      </c>
      <c r="R1722">
        <v>6</v>
      </c>
      <c r="S1722" t="s">
        <v>10</v>
      </c>
    </row>
    <row r="1723" spans="1:19" x14ac:dyDescent="0.25">
      <c r="A1723">
        <v>1806</v>
      </c>
      <c r="D1723" s="3" t="s">
        <v>8334</v>
      </c>
      <c r="E1723">
        <v>95081</v>
      </c>
      <c r="F1723" t="s">
        <v>8335</v>
      </c>
      <c r="G1723" t="str">
        <f t="shared" si="52"/>
        <v>http://www.occ.gov/static/ots/enforcement/95081.pdf</v>
      </c>
      <c r="H1723" s="4" t="s">
        <v>9486</v>
      </c>
      <c r="I1723" s="5" t="str">
        <f t="shared" si="53"/>
        <v>http://www.occ.gov/static/ots/enforcement/95081.pdf</v>
      </c>
      <c r="J1723" t="s">
        <v>3153</v>
      </c>
      <c r="K1723" t="s">
        <v>3209</v>
      </c>
      <c r="M1723" t="s">
        <v>3210</v>
      </c>
      <c r="N1723" t="s">
        <v>3149</v>
      </c>
      <c r="O1723" t="s">
        <v>575</v>
      </c>
      <c r="P1723" t="s">
        <v>83</v>
      </c>
      <c r="R1723">
        <v>6</v>
      </c>
      <c r="S1723" t="s">
        <v>10</v>
      </c>
    </row>
    <row r="1724" spans="1:19" x14ac:dyDescent="0.25">
      <c r="A1724">
        <v>1807</v>
      </c>
      <c r="D1724" s="3" t="s">
        <v>8334</v>
      </c>
      <c r="E1724">
        <v>95081</v>
      </c>
      <c r="F1724" t="s">
        <v>8335</v>
      </c>
      <c r="G1724" t="str">
        <f t="shared" si="52"/>
        <v>http://www.occ.gov/static/ots/enforcement/95081.pdf</v>
      </c>
      <c r="H1724" s="4" t="s">
        <v>9486</v>
      </c>
      <c r="I1724" s="5" t="str">
        <f t="shared" si="53"/>
        <v>http://www.occ.gov/static/ots/enforcement/95081.pdf</v>
      </c>
      <c r="J1724" t="s">
        <v>3153</v>
      </c>
      <c r="K1724" t="s">
        <v>3209</v>
      </c>
      <c r="L1724" t="s">
        <v>3211</v>
      </c>
      <c r="M1724" t="s">
        <v>3211</v>
      </c>
      <c r="N1724" t="s">
        <v>3149</v>
      </c>
      <c r="O1724" t="s">
        <v>575</v>
      </c>
      <c r="P1724" t="s">
        <v>83</v>
      </c>
      <c r="Q1724" s="2">
        <v>33219</v>
      </c>
      <c r="R1724">
        <v>6</v>
      </c>
      <c r="S1724" t="s">
        <v>10</v>
      </c>
    </row>
    <row r="1725" spans="1:19" x14ac:dyDescent="0.25">
      <c r="A1725">
        <v>1808</v>
      </c>
      <c r="D1725" s="3" t="s">
        <v>8334</v>
      </c>
      <c r="E1725">
        <v>95083</v>
      </c>
      <c r="F1725" t="s">
        <v>8335</v>
      </c>
      <c r="G1725" t="str">
        <f t="shared" si="52"/>
        <v>http://www.occ.gov/static/ots/enforcement/95083.pdf</v>
      </c>
      <c r="H1725" s="4" t="s">
        <v>11508</v>
      </c>
      <c r="I1725" s="5" t="str">
        <f t="shared" si="53"/>
        <v>http://www.occ.gov/static/ots/enforcement/95083.pdf</v>
      </c>
      <c r="J1725" t="s">
        <v>8286</v>
      </c>
      <c r="K1725" t="s">
        <v>8285</v>
      </c>
      <c r="L1725" t="s">
        <v>8284</v>
      </c>
      <c r="M1725" t="s">
        <v>1409</v>
      </c>
      <c r="N1725" t="s">
        <v>8283</v>
      </c>
      <c r="O1725" t="s">
        <v>9</v>
      </c>
      <c r="P1725" t="s">
        <v>8</v>
      </c>
      <c r="R1725">
        <v>8</v>
      </c>
      <c r="S1725" t="s">
        <v>17</v>
      </c>
    </row>
    <row r="1726" spans="1:19" x14ac:dyDescent="0.25">
      <c r="A1726">
        <v>1809</v>
      </c>
      <c r="D1726" s="3" t="s">
        <v>8334</v>
      </c>
      <c r="E1726">
        <v>95084</v>
      </c>
      <c r="F1726" t="s">
        <v>8335</v>
      </c>
      <c r="G1726" t="str">
        <f t="shared" si="52"/>
        <v>http://www.occ.gov/static/ots/enforcement/95084.pdf</v>
      </c>
      <c r="H1726" s="4" t="s">
        <v>11509</v>
      </c>
      <c r="I1726" s="5" t="str">
        <f t="shared" si="53"/>
        <v>http://www.occ.gov/static/ots/enforcement/95084.pdf</v>
      </c>
      <c r="J1726" t="s">
        <v>8287</v>
      </c>
      <c r="K1726" t="s">
        <v>8285</v>
      </c>
      <c r="L1726" t="s">
        <v>588</v>
      </c>
      <c r="M1726" t="s">
        <v>4747</v>
      </c>
      <c r="N1726" t="s">
        <v>8283</v>
      </c>
      <c r="O1726" t="s">
        <v>9</v>
      </c>
      <c r="P1726" t="s">
        <v>8</v>
      </c>
      <c r="Q1726" s="2">
        <v>33219</v>
      </c>
      <c r="R1726">
        <v>8</v>
      </c>
      <c r="S1726" t="s">
        <v>17</v>
      </c>
    </row>
    <row r="1727" spans="1:19" x14ac:dyDescent="0.25">
      <c r="A1727">
        <v>1810</v>
      </c>
      <c r="D1727" s="3" t="s">
        <v>8334</v>
      </c>
      <c r="E1727">
        <v>95085</v>
      </c>
      <c r="F1727" t="s">
        <v>8335</v>
      </c>
      <c r="G1727" t="str">
        <f t="shared" si="52"/>
        <v>http://www.occ.gov/static/ots/enforcement/95085.pdf</v>
      </c>
      <c r="H1727" s="4" t="s">
        <v>11510</v>
      </c>
      <c r="I1727" s="5" t="str">
        <f t="shared" si="53"/>
        <v>http://www.occ.gov/static/ots/enforcement/95085.pdf</v>
      </c>
      <c r="J1727" t="s">
        <v>8290</v>
      </c>
      <c r="K1727" t="s">
        <v>8285</v>
      </c>
      <c r="L1727" t="s">
        <v>8288</v>
      </c>
      <c r="M1727" t="s">
        <v>8289</v>
      </c>
      <c r="N1727" t="s">
        <v>8283</v>
      </c>
      <c r="O1727" t="s">
        <v>9</v>
      </c>
      <c r="P1727" t="s">
        <v>8</v>
      </c>
      <c r="Q1727" s="2">
        <v>33219</v>
      </c>
      <c r="R1727">
        <v>8</v>
      </c>
      <c r="S1727" t="s">
        <v>17</v>
      </c>
    </row>
    <row r="1728" spans="1:19" x14ac:dyDescent="0.25">
      <c r="A1728">
        <v>1811</v>
      </c>
      <c r="D1728" s="3" t="s">
        <v>8334</v>
      </c>
      <c r="E1728">
        <v>95086</v>
      </c>
      <c r="F1728" t="s">
        <v>8335</v>
      </c>
      <c r="G1728" t="str">
        <f t="shared" si="52"/>
        <v>http://www.occ.gov/static/ots/enforcement/95086.pdf</v>
      </c>
      <c r="H1728" s="4" t="s">
        <v>10598</v>
      </c>
      <c r="I1728" s="5" t="str">
        <f t="shared" si="53"/>
        <v>http://www.occ.gov/static/ots/enforcement/95086.pdf</v>
      </c>
      <c r="J1728" t="s">
        <v>6041</v>
      </c>
      <c r="K1728" t="s">
        <v>6040</v>
      </c>
      <c r="N1728" t="s">
        <v>182</v>
      </c>
      <c r="O1728" t="s">
        <v>112</v>
      </c>
      <c r="P1728" t="s">
        <v>58</v>
      </c>
      <c r="Q1728" s="2">
        <v>33221</v>
      </c>
      <c r="R1728">
        <v>6</v>
      </c>
      <c r="S1728" t="s">
        <v>10</v>
      </c>
    </row>
    <row r="1729" spans="1:19" x14ac:dyDescent="0.25">
      <c r="A1729">
        <v>1812</v>
      </c>
      <c r="D1729" s="3" t="s">
        <v>8334</v>
      </c>
      <c r="E1729">
        <v>95088</v>
      </c>
      <c r="F1729" t="s">
        <v>8335</v>
      </c>
      <c r="G1729" t="str">
        <f t="shared" si="52"/>
        <v>http://www.occ.gov/static/ots/enforcement/95088.pdf</v>
      </c>
      <c r="H1729" s="4" t="s">
        <v>11511</v>
      </c>
      <c r="I1729" s="5" t="str">
        <f t="shared" si="53"/>
        <v>http://www.occ.gov/static/ots/enforcement/95088.pdf</v>
      </c>
      <c r="J1729" t="s">
        <v>8293</v>
      </c>
      <c r="K1729" t="s">
        <v>8285</v>
      </c>
      <c r="L1729" t="s">
        <v>8291</v>
      </c>
      <c r="M1729" t="s">
        <v>8292</v>
      </c>
      <c r="N1729" t="s">
        <v>8283</v>
      </c>
      <c r="O1729" t="s">
        <v>9</v>
      </c>
      <c r="P1729" t="s">
        <v>8</v>
      </c>
      <c r="Q1729" s="2">
        <v>33235</v>
      </c>
      <c r="R1729">
        <v>8</v>
      </c>
      <c r="S1729" t="s">
        <v>17</v>
      </c>
    </row>
    <row r="1730" spans="1:19" x14ac:dyDescent="0.25">
      <c r="A1730">
        <v>1813</v>
      </c>
      <c r="B1730" t="s">
        <v>6047</v>
      </c>
      <c r="D1730" s="3" t="s">
        <v>8334</v>
      </c>
      <c r="E1730">
        <v>95089</v>
      </c>
      <c r="F1730" t="s">
        <v>8335</v>
      </c>
      <c r="G1730" t="str">
        <f t="shared" ref="G1730:G1793" si="54">+CONCATENATE(D1730,E1730,F1730)</f>
        <v>http://www.occ.gov/static/ots/enforcement/95089.pdf</v>
      </c>
      <c r="H1730" s="4" t="s">
        <v>10601</v>
      </c>
      <c r="I1730" s="5" t="str">
        <f t="shared" ref="I1730:I1793" si="55">+HYPERLINK(H1730)</f>
        <v>http://www.occ.gov/static/ots/enforcement/95089.pdf</v>
      </c>
      <c r="J1730" t="s">
        <v>6049</v>
      </c>
      <c r="K1730" t="s">
        <v>6048</v>
      </c>
      <c r="N1730" t="s">
        <v>6046</v>
      </c>
      <c r="O1730" t="s">
        <v>2652</v>
      </c>
      <c r="P1730" t="s">
        <v>67</v>
      </c>
      <c r="Q1730" s="2">
        <v>33234</v>
      </c>
      <c r="R1730">
        <v>6</v>
      </c>
      <c r="S1730" t="s">
        <v>10</v>
      </c>
    </row>
    <row r="1731" spans="1:19" x14ac:dyDescent="0.25">
      <c r="A1731">
        <v>1814</v>
      </c>
      <c r="D1731" s="3" t="s">
        <v>8334</v>
      </c>
      <c r="E1731">
        <v>95090</v>
      </c>
      <c r="F1731" t="s">
        <v>8335</v>
      </c>
      <c r="G1731" t="str">
        <f t="shared" si="54"/>
        <v>http://www.occ.gov/static/ots/enforcement/95090.pdf</v>
      </c>
      <c r="H1731" s="4" t="s">
        <v>8461</v>
      </c>
      <c r="I1731" s="5" t="str">
        <f t="shared" si="55"/>
        <v>http://www.occ.gov/static/ots/enforcement/95090.pdf</v>
      </c>
      <c r="J1731" t="s">
        <v>400</v>
      </c>
      <c r="K1731" t="s">
        <v>395</v>
      </c>
      <c r="N1731" t="s">
        <v>399</v>
      </c>
      <c r="O1731" t="s">
        <v>359</v>
      </c>
      <c r="P1731" t="s">
        <v>8</v>
      </c>
      <c r="Q1731" s="2">
        <v>33228</v>
      </c>
      <c r="R1731">
        <v>6</v>
      </c>
      <c r="S1731" t="s">
        <v>10</v>
      </c>
    </row>
    <row r="1732" spans="1:19" x14ac:dyDescent="0.25">
      <c r="A1732">
        <v>1815</v>
      </c>
      <c r="D1732" s="3" t="s">
        <v>8334</v>
      </c>
      <c r="E1732">
        <v>95091</v>
      </c>
      <c r="F1732" t="s">
        <v>8335</v>
      </c>
      <c r="G1732" t="str">
        <f t="shared" si="54"/>
        <v>http://www.occ.gov/static/ots/enforcement/95091.pdf</v>
      </c>
      <c r="H1732" s="4" t="s">
        <v>11513</v>
      </c>
      <c r="I1732" s="5" t="str">
        <f t="shared" si="55"/>
        <v>http://www.occ.gov/static/ots/enforcement/95091.pdf</v>
      </c>
      <c r="J1732" t="s">
        <v>8297</v>
      </c>
      <c r="K1732" t="s">
        <v>8285</v>
      </c>
      <c r="L1732" t="s">
        <v>8295</v>
      </c>
      <c r="M1732" t="s">
        <v>8296</v>
      </c>
      <c r="N1732" t="s">
        <v>8283</v>
      </c>
      <c r="O1732" t="s">
        <v>9</v>
      </c>
      <c r="P1732" t="s">
        <v>8</v>
      </c>
      <c r="Q1732" s="2">
        <v>33235</v>
      </c>
      <c r="R1732">
        <v>8</v>
      </c>
      <c r="S1732" t="s">
        <v>17</v>
      </c>
    </row>
    <row r="1733" spans="1:19" x14ac:dyDescent="0.25">
      <c r="A1733">
        <v>1816</v>
      </c>
      <c r="D1733" s="3" t="s">
        <v>8334</v>
      </c>
      <c r="E1733">
        <v>95093</v>
      </c>
      <c r="F1733" t="s">
        <v>8335</v>
      </c>
      <c r="G1733" t="str">
        <f t="shared" si="54"/>
        <v>http://www.occ.gov/static/ots/enforcement/95093.pdf</v>
      </c>
      <c r="H1733" s="4" t="s">
        <v>8727</v>
      </c>
      <c r="I1733" s="5" t="str">
        <f t="shared" si="55"/>
        <v>http://www.occ.gov/static/ots/enforcement/95093.pdf</v>
      </c>
      <c r="J1733" t="s">
        <v>1181</v>
      </c>
      <c r="K1733" t="s">
        <v>1180</v>
      </c>
      <c r="N1733" t="s">
        <v>113</v>
      </c>
      <c r="O1733" t="s">
        <v>116</v>
      </c>
      <c r="P1733" t="s">
        <v>83</v>
      </c>
      <c r="Q1733" s="2">
        <v>33218</v>
      </c>
      <c r="R1733">
        <v>6</v>
      </c>
      <c r="S1733" t="s">
        <v>10</v>
      </c>
    </row>
    <row r="1734" spans="1:19" x14ac:dyDescent="0.25">
      <c r="A1734">
        <v>1817</v>
      </c>
      <c r="B1734">
        <v>7396</v>
      </c>
      <c r="C1734">
        <v>7396</v>
      </c>
      <c r="D1734" s="3" t="s">
        <v>8334</v>
      </c>
      <c r="E1734">
        <v>95094</v>
      </c>
      <c r="F1734" t="s">
        <v>8335</v>
      </c>
      <c r="G1734" t="str">
        <f t="shared" si="54"/>
        <v>http://www.occ.gov/static/ots/enforcement/95094.pdf</v>
      </c>
      <c r="H1734" s="4" t="s">
        <v>10602</v>
      </c>
      <c r="I1734" s="5" t="str">
        <f t="shared" si="55"/>
        <v>http://www.occ.gov/static/ots/enforcement/95094.pdf</v>
      </c>
      <c r="J1734" t="s">
        <v>6051</v>
      </c>
      <c r="K1734" t="s">
        <v>6050</v>
      </c>
      <c r="N1734" t="s">
        <v>6046</v>
      </c>
      <c r="O1734" t="s">
        <v>2652</v>
      </c>
      <c r="P1734" t="s">
        <v>67</v>
      </c>
      <c r="Q1734" s="2">
        <v>33234</v>
      </c>
      <c r="R1734">
        <v>6</v>
      </c>
      <c r="S1734" t="s">
        <v>10</v>
      </c>
    </row>
    <row r="1735" spans="1:19" x14ac:dyDescent="0.25">
      <c r="A1735">
        <v>1818</v>
      </c>
      <c r="D1735" s="3" t="s">
        <v>8334</v>
      </c>
      <c r="E1735">
        <v>95095</v>
      </c>
      <c r="F1735" t="s">
        <v>8335</v>
      </c>
      <c r="G1735" t="str">
        <f t="shared" si="54"/>
        <v>http://www.occ.gov/static/ots/enforcement/95095.pdf</v>
      </c>
      <c r="H1735" s="4" t="s">
        <v>11518</v>
      </c>
      <c r="I1735" s="5" t="str">
        <f t="shared" si="55"/>
        <v>http://www.occ.gov/static/ots/enforcement/95095.pdf</v>
      </c>
      <c r="J1735" t="s">
        <v>8311</v>
      </c>
      <c r="K1735" t="s">
        <v>8309</v>
      </c>
      <c r="L1735" t="s">
        <v>8308</v>
      </c>
      <c r="M1735" t="s">
        <v>8310</v>
      </c>
      <c r="N1735" t="s">
        <v>8054</v>
      </c>
      <c r="O1735" t="s">
        <v>246</v>
      </c>
      <c r="P1735" t="s">
        <v>8</v>
      </c>
      <c r="Q1735" s="2">
        <v>33106</v>
      </c>
      <c r="R1735">
        <v>6</v>
      </c>
      <c r="S1735" t="s">
        <v>10</v>
      </c>
    </row>
    <row r="1736" spans="1:19" x14ac:dyDescent="0.25">
      <c r="A1736">
        <v>1819</v>
      </c>
      <c r="B1736">
        <v>2634</v>
      </c>
      <c r="C1736">
        <v>2634</v>
      </c>
      <c r="D1736" s="3" t="s">
        <v>8334</v>
      </c>
      <c r="E1736">
        <v>94755</v>
      </c>
      <c r="F1736" t="s">
        <v>8335</v>
      </c>
      <c r="G1736" t="str">
        <f t="shared" si="54"/>
        <v>http://www.occ.gov/static/ots/enforcement/94755.pdf</v>
      </c>
      <c r="H1736" s="4" t="s">
        <v>10533</v>
      </c>
      <c r="I1736" s="5" t="str">
        <f t="shared" si="55"/>
        <v>http://www.occ.gov/static/ots/enforcement/94755.pdf</v>
      </c>
      <c r="J1736" t="s">
        <v>5884</v>
      </c>
      <c r="K1736" t="s">
        <v>5882</v>
      </c>
      <c r="L1736" t="s">
        <v>4990</v>
      </c>
      <c r="M1736" t="s">
        <v>5883</v>
      </c>
      <c r="N1736" t="s">
        <v>5881</v>
      </c>
      <c r="O1736" t="s">
        <v>112</v>
      </c>
      <c r="P1736" t="s">
        <v>58</v>
      </c>
      <c r="Q1736" s="2">
        <v>39248</v>
      </c>
      <c r="R1736">
        <v>15</v>
      </c>
      <c r="S1736" t="s">
        <v>53</v>
      </c>
    </row>
    <row r="1737" spans="1:19" x14ac:dyDescent="0.25">
      <c r="A1737">
        <v>1820</v>
      </c>
      <c r="D1737" s="3" t="s">
        <v>8334</v>
      </c>
      <c r="E1737">
        <v>93909</v>
      </c>
      <c r="F1737" t="s">
        <v>8335</v>
      </c>
      <c r="G1737" t="str">
        <f t="shared" si="54"/>
        <v>http://www.occ.gov/static/ots/enforcement/93909.pdf</v>
      </c>
      <c r="H1737" s="4" t="s">
        <v>9701</v>
      </c>
      <c r="I1737" s="5" t="str">
        <f t="shared" si="55"/>
        <v>http://www.occ.gov/static/ots/enforcement/93909.pdf</v>
      </c>
      <c r="J1737" t="s">
        <v>3785</v>
      </c>
      <c r="K1737" t="s">
        <v>3784</v>
      </c>
      <c r="L1737" t="s">
        <v>3767</v>
      </c>
      <c r="M1737" t="s">
        <v>3769</v>
      </c>
      <c r="N1737" t="s">
        <v>11</v>
      </c>
      <c r="O1737" t="s">
        <v>116</v>
      </c>
      <c r="P1737" t="s">
        <v>83</v>
      </c>
      <c r="Q1737" s="2">
        <v>33612</v>
      </c>
      <c r="R1737">
        <v>6</v>
      </c>
      <c r="S1737" t="s">
        <v>10</v>
      </c>
    </row>
    <row r="1738" spans="1:19" x14ac:dyDescent="0.25">
      <c r="A1738">
        <v>1821</v>
      </c>
      <c r="D1738" s="3" t="s">
        <v>8334</v>
      </c>
      <c r="E1738">
        <v>93910</v>
      </c>
      <c r="F1738" t="s">
        <v>8335</v>
      </c>
      <c r="G1738" t="str">
        <f t="shared" si="54"/>
        <v>http://www.occ.gov/static/ots/enforcement/93910.pdf</v>
      </c>
      <c r="H1738" s="4" t="s">
        <v>9514</v>
      </c>
      <c r="I1738" s="5" t="str">
        <f t="shared" si="55"/>
        <v>http://www.occ.gov/static/ots/enforcement/93910.pdf</v>
      </c>
      <c r="J1738" t="s">
        <v>3276</v>
      </c>
      <c r="K1738" t="s">
        <v>3248</v>
      </c>
      <c r="N1738" t="s">
        <v>3262</v>
      </c>
      <c r="O1738" t="s">
        <v>116</v>
      </c>
      <c r="P1738" t="s">
        <v>83</v>
      </c>
      <c r="Q1738" s="2">
        <v>33612</v>
      </c>
      <c r="R1738">
        <v>8</v>
      </c>
      <c r="S1738" t="s">
        <v>17</v>
      </c>
    </row>
    <row r="1739" spans="1:19" x14ac:dyDescent="0.25">
      <c r="A1739">
        <v>1822</v>
      </c>
      <c r="D1739" s="3" t="s">
        <v>8334</v>
      </c>
      <c r="E1739">
        <v>93914</v>
      </c>
      <c r="F1739" t="s">
        <v>8335</v>
      </c>
      <c r="G1739" t="str">
        <f t="shared" si="54"/>
        <v>http://www.occ.gov/static/ots/enforcement/93914.pdf</v>
      </c>
      <c r="H1739" s="4" t="s">
        <v>9348</v>
      </c>
      <c r="I1739" s="5" t="str">
        <f t="shared" si="55"/>
        <v>http://www.occ.gov/static/ots/enforcement/93914.pdf</v>
      </c>
      <c r="J1739" t="s">
        <v>2866</v>
      </c>
      <c r="K1739" t="s">
        <v>2864</v>
      </c>
      <c r="L1739" t="s">
        <v>882</v>
      </c>
      <c r="M1739" t="s">
        <v>2865</v>
      </c>
      <c r="N1739" t="s">
        <v>2859</v>
      </c>
      <c r="O1739" t="s">
        <v>1185</v>
      </c>
      <c r="P1739" t="s">
        <v>83</v>
      </c>
      <c r="Q1739" s="2">
        <v>33613</v>
      </c>
      <c r="R1739">
        <v>8</v>
      </c>
      <c r="S1739" t="s">
        <v>17</v>
      </c>
    </row>
    <row r="1740" spans="1:19" x14ac:dyDescent="0.25">
      <c r="A1740">
        <v>1823</v>
      </c>
      <c r="D1740" s="3" t="s">
        <v>8334</v>
      </c>
      <c r="E1740">
        <v>93912</v>
      </c>
      <c r="F1740" t="s">
        <v>8335</v>
      </c>
      <c r="G1740" t="str">
        <f t="shared" si="54"/>
        <v>http://www.occ.gov/static/ots/enforcement/93912.pdf</v>
      </c>
      <c r="H1740" s="4" t="s">
        <v>9325</v>
      </c>
      <c r="I1740" s="5" t="str">
        <f t="shared" si="55"/>
        <v>http://www.occ.gov/static/ots/enforcement/93912.pdf</v>
      </c>
      <c r="J1740" t="s">
        <v>2789</v>
      </c>
      <c r="K1740" t="s">
        <v>2788</v>
      </c>
      <c r="N1740" t="s">
        <v>54</v>
      </c>
      <c r="O1740" t="s">
        <v>59</v>
      </c>
      <c r="P1740" t="s">
        <v>58</v>
      </c>
      <c r="Q1740" s="2">
        <v>33613</v>
      </c>
      <c r="R1740">
        <v>6</v>
      </c>
      <c r="S1740" t="s">
        <v>10</v>
      </c>
    </row>
    <row r="1741" spans="1:19" x14ac:dyDescent="0.25">
      <c r="A1741">
        <v>1824</v>
      </c>
      <c r="D1741" s="3" t="s">
        <v>8334</v>
      </c>
      <c r="E1741">
        <v>93913</v>
      </c>
      <c r="F1741" t="s">
        <v>8335</v>
      </c>
      <c r="G1741" t="str">
        <f t="shared" si="54"/>
        <v>http://www.occ.gov/static/ots/enforcement/93913.pdf</v>
      </c>
      <c r="H1741" s="4" t="s">
        <v>9324</v>
      </c>
      <c r="I1741" s="5" t="str">
        <f t="shared" si="55"/>
        <v>http://www.occ.gov/static/ots/enforcement/93913.pdf</v>
      </c>
      <c r="J1741" t="s">
        <v>2787</v>
      </c>
      <c r="K1741" t="s">
        <v>2786</v>
      </c>
      <c r="L1741" t="s">
        <v>875</v>
      </c>
      <c r="M1741" t="s">
        <v>62</v>
      </c>
      <c r="N1741" t="s">
        <v>54</v>
      </c>
      <c r="O1741" t="s">
        <v>59</v>
      </c>
      <c r="P1741" t="s">
        <v>58</v>
      </c>
      <c r="Q1741" s="2">
        <v>33613</v>
      </c>
      <c r="R1741">
        <v>8</v>
      </c>
      <c r="S1741" t="s">
        <v>17</v>
      </c>
    </row>
    <row r="1742" spans="1:19" x14ac:dyDescent="0.25">
      <c r="A1742">
        <v>1825</v>
      </c>
      <c r="D1742" s="3" t="s">
        <v>8334</v>
      </c>
      <c r="E1742">
        <v>93918</v>
      </c>
      <c r="F1742" t="s">
        <v>8335</v>
      </c>
      <c r="G1742" t="str">
        <f t="shared" si="54"/>
        <v>http://www.occ.gov/static/ots/enforcement/93918.pdf</v>
      </c>
      <c r="H1742" s="4" t="s">
        <v>8455</v>
      </c>
      <c r="I1742" s="5" t="str">
        <f t="shared" si="55"/>
        <v>http://www.occ.gov/static/ots/enforcement/93918.pdf</v>
      </c>
      <c r="J1742" t="s">
        <v>386</v>
      </c>
      <c r="K1742" t="s">
        <v>384</v>
      </c>
      <c r="L1742" t="s">
        <v>4</v>
      </c>
      <c r="M1742" t="s">
        <v>385</v>
      </c>
      <c r="N1742" t="s">
        <v>380</v>
      </c>
      <c r="O1742" t="s">
        <v>383</v>
      </c>
      <c r="P1742" t="s">
        <v>83</v>
      </c>
      <c r="Q1742" s="2">
        <v>33622</v>
      </c>
      <c r="R1742">
        <v>8</v>
      </c>
      <c r="S1742" t="s">
        <v>17</v>
      </c>
    </row>
    <row r="1743" spans="1:19" x14ac:dyDescent="0.25">
      <c r="A1743">
        <v>1826</v>
      </c>
      <c r="D1743" s="3" t="s">
        <v>8334</v>
      </c>
      <c r="E1743">
        <v>93919</v>
      </c>
      <c r="F1743" t="s">
        <v>8335</v>
      </c>
      <c r="G1743" t="str">
        <f t="shared" si="54"/>
        <v>http://www.occ.gov/static/ots/enforcement/93919.pdf</v>
      </c>
      <c r="H1743" s="4" t="s">
        <v>8454</v>
      </c>
      <c r="I1743" s="5" t="str">
        <f t="shared" si="55"/>
        <v>http://www.occ.gov/static/ots/enforcement/93919.pdf</v>
      </c>
      <c r="J1743" t="s">
        <v>382</v>
      </c>
      <c r="K1743" t="s">
        <v>381</v>
      </c>
      <c r="N1743" t="s">
        <v>380</v>
      </c>
      <c r="O1743" t="s">
        <v>383</v>
      </c>
      <c r="P1743" t="s">
        <v>83</v>
      </c>
      <c r="Q1743" s="2">
        <v>33622</v>
      </c>
      <c r="R1743">
        <v>8</v>
      </c>
      <c r="S1743" t="s">
        <v>17</v>
      </c>
    </row>
    <row r="1744" spans="1:19" x14ac:dyDescent="0.25">
      <c r="A1744">
        <v>1827</v>
      </c>
      <c r="D1744" s="3" t="s">
        <v>8334</v>
      </c>
      <c r="E1744">
        <v>93920</v>
      </c>
      <c r="F1744" t="s">
        <v>8335</v>
      </c>
      <c r="G1744" t="str">
        <f t="shared" si="54"/>
        <v>http://www.occ.gov/static/ots/enforcement/93920.pdf</v>
      </c>
      <c r="H1744" s="4" t="s">
        <v>11373</v>
      </c>
      <c r="I1744" s="5" t="str">
        <f t="shared" si="55"/>
        <v>http://www.occ.gov/static/ots/enforcement/93920.pdf</v>
      </c>
      <c r="J1744" t="s">
        <v>7941</v>
      </c>
      <c r="K1744" t="s">
        <v>7940</v>
      </c>
      <c r="N1744" t="s">
        <v>3288</v>
      </c>
      <c r="O1744" t="s">
        <v>68</v>
      </c>
      <c r="P1744" t="s">
        <v>67</v>
      </c>
      <c r="Q1744" s="2">
        <v>33626</v>
      </c>
      <c r="R1744">
        <v>6</v>
      </c>
      <c r="S1744" t="s">
        <v>10</v>
      </c>
    </row>
    <row r="1745" spans="1:19" x14ac:dyDescent="0.25">
      <c r="A1745">
        <v>1828</v>
      </c>
      <c r="D1745" s="3" t="s">
        <v>8334</v>
      </c>
      <c r="E1745">
        <v>93922</v>
      </c>
      <c r="F1745" t="s">
        <v>8335</v>
      </c>
      <c r="G1745" t="str">
        <f t="shared" si="54"/>
        <v>http://www.occ.gov/static/ots/enforcement/93922.pdf</v>
      </c>
      <c r="H1745" s="4" t="s">
        <v>8750</v>
      </c>
      <c r="I1745" s="5" t="str">
        <f t="shared" si="55"/>
        <v>http://www.occ.gov/static/ots/enforcement/93922.pdf</v>
      </c>
      <c r="J1745" t="s">
        <v>1248</v>
      </c>
      <c r="K1745" t="s">
        <v>1246</v>
      </c>
      <c r="L1745" t="s">
        <v>1245</v>
      </c>
      <c r="M1745" t="s">
        <v>1247</v>
      </c>
      <c r="N1745" t="s">
        <v>380</v>
      </c>
      <c r="O1745" t="s">
        <v>383</v>
      </c>
      <c r="P1745" t="s">
        <v>83</v>
      </c>
      <c r="Q1745" s="2">
        <v>33626</v>
      </c>
      <c r="R1745">
        <v>6</v>
      </c>
      <c r="S1745" t="s">
        <v>10</v>
      </c>
    </row>
    <row r="1746" spans="1:19" x14ac:dyDescent="0.25">
      <c r="A1746">
        <v>1829</v>
      </c>
      <c r="D1746" s="3" t="s">
        <v>8334</v>
      </c>
      <c r="E1746">
        <v>93921</v>
      </c>
      <c r="F1746" t="s">
        <v>8335</v>
      </c>
      <c r="G1746" t="str">
        <f t="shared" si="54"/>
        <v>http://www.occ.gov/static/ots/enforcement/93921.pdf</v>
      </c>
      <c r="H1746" s="4" t="s">
        <v>8751</v>
      </c>
      <c r="I1746" s="5" t="str">
        <f t="shared" si="55"/>
        <v>http://www.occ.gov/static/ots/enforcement/93921.pdf</v>
      </c>
      <c r="J1746" t="s">
        <v>1249</v>
      </c>
      <c r="K1746" t="s">
        <v>1246</v>
      </c>
      <c r="L1746" t="s">
        <v>1245</v>
      </c>
      <c r="M1746" t="s">
        <v>1247</v>
      </c>
      <c r="N1746" t="s">
        <v>380</v>
      </c>
      <c r="O1746" t="s">
        <v>383</v>
      </c>
      <c r="P1746" t="s">
        <v>83</v>
      </c>
      <c r="Q1746" s="2">
        <v>33626</v>
      </c>
      <c r="R1746">
        <v>8</v>
      </c>
      <c r="S1746" t="s">
        <v>17</v>
      </c>
    </row>
    <row r="1747" spans="1:19" x14ac:dyDescent="0.25">
      <c r="A1747">
        <v>1830</v>
      </c>
      <c r="D1747" s="3" t="s">
        <v>8334</v>
      </c>
      <c r="E1747">
        <v>93923</v>
      </c>
      <c r="F1747" t="s">
        <v>8335</v>
      </c>
      <c r="G1747" t="str">
        <f t="shared" si="54"/>
        <v>http://www.occ.gov/static/ots/enforcement/93923.pdf</v>
      </c>
      <c r="H1747" s="4" t="s">
        <v>10057</v>
      </c>
      <c r="I1747" s="5" t="str">
        <f t="shared" si="55"/>
        <v>http://www.occ.gov/static/ots/enforcement/93923.pdf</v>
      </c>
      <c r="J1747" t="s">
        <v>4707</v>
      </c>
      <c r="K1747" t="s">
        <v>4705</v>
      </c>
      <c r="L1747" t="s">
        <v>4704</v>
      </c>
      <c r="M1747" t="s">
        <v>4706</v>
      </c>
      <c r="N1747" t="s">
        <v>4703</v>
      </c>
      <c r="O1747" t="s">
        <v>890</v>
      </c>
      <c r="P1747" t="s">
        <v>67</v>
      </c>
      <c r="Q1747" s="2">
        <v>33627</v>
      </c>
      <c r="R1747">
        <v>6</v>
      </c>
      <c r="S1747" t="s">
        <v>10</v>
      </c>
    </row>
    <row r="1748" spans="1:19" x14ac:dyDescent="0.25">
      <c r="A1748">
        <v>1831</v>
      </c>
      <c r="D1748" s="3" t="s">
        <v>8334</v>
      </c>
      <c r="E1748">
        <v>93924</v>
      </c>
      <c r="F1748" t="s">
        <v>8335</v>
      </c>
      <c r="G1748" t="str">
        <f t="shared" si="54"/>
        <v>http://www.occ.gov/static/ots/enforcement/93924.pdf</v>
      </c>
      <c r="H1748" s="4" t="s">
        <v>11122</v>
      </c>
      <c r="I1748" s="5" t="str">
        <f t="shared" si="55"/>
        <v>http://www.occ.gov/static/ots/enforcement/93924.pdf</v>
      </c>
      <c r="J1748" t="s">
        <v>7351</v>
      </c>
      <c r="K1748" t="s">
        <v>7349</v>
      </c>
      <c r="L1748" t="s">
        <v>2378</v>
      </c>
      <c r="M1748" t="s">
        <v>4844</v>
      </c>
      <c r="N1748" t="s">
        <v>7350</v>
      </c>
      <c r="O1748" t="s">
        <v>116</v>
      </c>
      <c r="P1748" t="s">
        <v>83</v>
      </c>
      <c r="Q1748" s="2">
        <v>33630</v>
      </c>
      <c r="R1748">
        <v>8</v>
      </c>
      <c r="S1748" t="s">
        <v>17</v>
      </c>
    </row>
    <row r="1749" spans="1:19" x14ac:dyDescent="0.25">
      <c r="A1749">
        <v>1832</v>
      </c>
      <c r="D1749" s="3" t="s">
        <v>8334</v>
      </c>
      <c r="E1749">
        <v>93925</v>
      </c>
      <c r="F1749" t="s">
        <v>8335</v>
      </c>
      <c r="G1749" t="str">
        <f t="shared" si="54"/>
        <v>http://www.occ.gov/static/ots/enforcement/93925.pdf</v>
      </c>
      <c r="H1749" s="4" t="s">
        <v>10563</v>
      </c>
      <c r="I1749" s="5" t="str">
        <f t="shared" si="55"/>
        <v>http://www.occ.gov/static/ots/enforcement/93925.pdf</v>
      </c>
      <c r="J1749" t="s">
        <v>5953</v>
      </c>
      <c r="K1749" t="s">
        <v>5950</v>
      </c>
      <c r="L1749" t="s">
        <v>3811</v>
      </c>
      <c r="M1749" t="s">
        <v>5952</v>
      </c>
      <c r="N1749" t="s">
        <v>5949</v>
      </c>
      <c r="O1749" t="s">
        <v>890</v>
      </c>
      <c r="P1749" t="s">
        <v>67</v>
      </c>
      <c r="Q1749" s="2">
        <v>33631</v>
      </c>
      <c r="R1749">
        <v>6</v>
      </c>
      <c r="S1749" t="s">
        <v>10</v>
      </c>
    </row>
    <row r="1750" spans="1:19" x14ac:dyDescent="0.25">
      <c r="A1750">
        <v>1833</v>
      </c>
      <c r="D1750" s="3" t="s">
        <v>8334</v>
      </c>
      <c r="E1750">
        <v>93927</v>
      </c>
      <c r="F1750" t="s">
        <v>8335</v>
      </c>
      <c r="G1750" t="str">
        <f t="shared" si="54"/>
        <v>http://www.occ.gov/static/ots/enforcement/93927.pdf</v>
      </c>
      <c r="H1750" s="4" t="s">
        <v>10787</v>
      </c>
      <c r="I1750" s="5" t="str">
        <f t="shared" si="55"/>
        <v>http://www.occ.gov/static/ots/enforcement/93927.pdf</v>
      </c>
      <c r="J1750" t="s">
        <v>6528</v>
      </c>
      <c r="K1750" t="s">
        <v>6527</v>
      </c>
      <c r="N1750" t="s">
        <v>1091</v>
      </c>
      <c r="O1750" t="s">
        <v>575</v>
      </c>
      <c r="P1750" t="s">
        <v>83</v>
      </c>
      <c r="Q1750" s="2">
        <v>33632</v>
      </c>
      <c r="R1750">
        <v>6</v>
      </c>
      <c r="S1750" t="s">
        <v>10</v>
      </c>
    </row>
    <row r="1751" spans="1:19" x14ac:dyDescent="0.25">
      <c r="A1751">
        <v>1834</v>
      </c>
      <c r="D1751" s="3" t="s">
        <v>8334</v>
      </c>
      <c r="E1751">
        <v>93928</v>
      </c>
      <c r="F1751" t="s">
        <v>8335</v>
      </c>
      <c r="G1751" t="str">
        <f t="shared" si="54"/>
        <v>http://www.occ.gov/static/ots/enforcement/93928.pdf</v>
      </c>
      <c r="H1751" s="4" t="s">
        <v>10046</v>
      </c>
      <c r="I1751" s="5" t="str">
        <f t="shared" si="55"/>
        <v>http://www.occ.gov/static/ots/enforcement/93928.pdf</v>
      </c>
      <c r="J1751" t="s">
        <v>4683</v>
      </c>
      <c r="K1751" t="s">
        <v>4682</v>
      </c>
      <c r="N1751" t="s">
        <v>2649</v>
      </c>
      <c r="O1751" t="s">
        <v>59</v>
      </c>
      <c r="P1751" t="s">
        <v>58</v>
      </c>
      <c r="Q1751" s="2">
        <v>33632</v>
      </c>
      <c r="R1751">
        <v>6</v>
      </c>
      <c r="S1751" t="s">
        <v>10</v>
      </c>
    </row>
    <row r="1752" spans="1:19" x14ac:dyDescent="0.25">
      <c r="A1752">
        <v>1835</v>
      </c>
      <c r="D1752" s="3" t="s">
        <v>8334</v>
      </c>
      <c r="E1752">
        <v>93929</v>
      </c>
      <c r="F1752" t="s">
        <v>8335</v>
      </c>
      <c r="G1752" t="str">
        <f t="shared" si="54"/>
        <v>http://www.occ.gov/static/ots/enforcement/93929.pdf</v>
      </c>
      <c r="H1752" s="4" t="s">
        <v>8977</v>
      </c>
      <c r="I1752" s="5" t="str">
        <f t="shared" si="55"/>
        <v>http://www.occ.gov/static/ots/enforcement/93929.pdf</v>
      </c>
      <c r="J1752" t="s">
        <v>1912</v>
      </c>
      <c r="K1752" t="s">
        <v>1911</v>
      </c>
      <c r="N1752" t="s">
        <v>1910</v>
      </c>
      <c r="O1752" t="s">
        <v>313</v>
      </c>
      <c r="P1752" t="s">
        <v>67</v>
      </c>
      <c r="Q1752" s="2">
        <v>33632</v>
      </c>
      <c r="R1752">
        <v>8</v>
      </c>
      <c r="S1752" t="s">
        <v>17</v>
      </c>
    </row>
    <row r="1753" spans="1:19" x14ac:dyDescent="0.25">
      <c r="A1753">
        <v>1836</v>
      </c>
      <c r="D1753" s="3" t="s">
        <v>8334</v>
      </c>
      <c r="E1753">
        <v>93930</v>
      </c>
      <c r="F1753" t="s">
        <v>8335</v>
      </c>
      <c r="G1753" t="str">
        <f t="shared" si="54"/>
        <v>http://www.occ.gov/static/ots/enforcement/93930.pdf</v>
      </c>
      <c r="H1753" s="4" t="s">
        <v>9312</v>
      </c>
      <c r="I1753" s="5" t="str">
        <f t="shared" si="55"/>
        <v>http://www.occ.gov/static/ots/enforcement/93930.pdf</v>
      </c>
      <c r="J1753" t="s">
        <v>2755</v>
      </c>
      <c r="K1753" t="s">
        <v>2753</v>
      </c>
      <c r="L1753" t="s">
        <v>2752</v>
      </c>
      <c r="M1753" t="s">
        <v>2754</v>
      </c>
      <c r="N1753" t="s">
        <v>2751</v>
      </c>
      <c r="O1753" t="s">
        <v>98</v>
      </c>
      <c r="P1753" t="s">
        <v>67</v>
      </c>
      <c r="Q1753" s="2">
        <v>33633</v>
      </c>
      <c r="R1753">
        <v>6</v>
      </c>
      <c r="S1753" t="s">
        <v>10</v>
      </c>
    </row>
    <row r="1754" spans="1:19" x14ac:dyDescent="0.25">
      <c r="A1754">
        <v>1837</v>
      </c>
      <c r="D1754" s="3" t="s">
        <v>8334</v>
      </c>
      <c r="E1754">
        <v>93931</v>
      </c>
      <c r="F1754" t="s">
        <v>8335</v>
      </c>
      <c r="G1754" t="str">
        <f t="shared" si="54"/>
        <v>http://www.occ.gov/static/ots/enforcement/93931.pdf</v>
      </c>
      <c r="H1754" s="4" t="s">
        <v>10770</v>
      </c>
      <c r="I1754" s="5" t="str">
        <f t="shared" si="55"/>
        <v>http://www.occ.gov/static/ots/enforcement/93931.pdf</v>
      </c>
      <c r="J1754" t="s">
        <v>6494</v>
      </c>
      <c r="K1754" t="s">
        <v>6492</v>
      </c>
      <c r="L1754" t="s">
        <v>5358</v>
      </c>
      <c r="M1754" t="s">
        <v>6493</v>
      </c>
      <c r="N1754" t="s">
        <v>6487</v>
      </c>
      <c r="O1754" t="s">
        <v>98</v>
      </c>
      <c r="P1754" t="s">
        <v>67</v>
      </c>
      <c r="Q1754" s="2">
        <v>33633</v>
      </c>
      <c r="R1754">
        <v>15</v>
      </c>
      <c r="S1754" t="s">
        <v>53</v>
      </c>
    </row>
    <row r="1755" spans="1:19" x14ac:dyDescent="0.25">
      <c r="A1755">
        <v>1838</v>
      </c>
      <c r="D1755" s="3" t="s">
        <v>8334</v>
      </c>
      <c r="E1755">
        <v>93932</v>
      </c>
      <c r="F1755" t="s">
        <v>8335</v>
      </c>
      <c r="G1755" t="str">
        <f t="shared" si="54"/>
        <v>http://www.occ.gov/static/ots/enforcement/93932.pdf</v>
      </c>
      <c r="H1755" s="4" t="s">
        <v>8737</v>
      </c>
      <c r="I1755" s="5" t="str">
        <f t="shared" si="55"/>
        <v>http://www.occ.gov/static/ots/enforcement/93932.pdf</v>
      </c>
      <c r="J1755" t="s">
        <v>1210</v>
      </c>
      <c r="K1755" t="s">
        <v>1208</v>
      </c>
      <c r="N1755" t="s">
        <v>1207</v>
      </c>
      <c r="O1755" t="s">
        <v>313</v>
      </c>
      <c r="P1755" t="s">
        <v>67</v>
      </c>
      <c r="Q1755" s="2">
        <v>33634</v>
      </c>
      <c r="R1755">
        <v>8</v>
      </c>
      <c r="S1755" t="s">
        <v>17</v>
      </c>
    </row>
    <row r="1756" spans="1:19" x14ac:dyDescent="0.25">
      <c r="A1756">
        <v>1839</v>
      </c>
      <c r="D1756" s="3" t="s">
        <v>8334</v>
      </c>
      <c r="E1756">
        <v>93935</v>
      </c>
      <c r="F1756" t="s">
        <v>8335</v>
      </c>
      <c r="G1756" t="str">
        <f t="shared" si="54"/>
        <v>http://www.occ.gov/static/ots/enforcement/93935.pdf</v>
      </c>
      <c r="H1756" s="4" t="s">
        <v>10693</v>
      </c>
      <c r="I1756" s="5" t="str">
        <f t="shared" si="55"/>
        <v>http://www.occ.gov/static/ots/enforcement/93935.pdf</v>
      </c>
      <c r="J1756" t="s">
        <v>6268</v>
      </c>
      <c r="K1756" t="s">
        <v>6267</v>
      </c>
      <c r="N1756" t="s">
        <v>538</v>
      </c>
      <c r="O1756" t="s">
        <v>437</v>
      </c>
      <c r="P1756" t="s">
        <v>58</v>
      </c>
      <c r="Q1756" s="2">
        <v>33637</v>
      </c>
      <c r="R1756">
        <v>6</v>
      </c>
      <c r="S1756" t="s">
        <v>10</v>
      </c>
    </row>
    <row r="1757" spans="1:19" x14ac:dyDescent="0.25">
      <c r="A1757">
        <v>1840</v>
      </c>
      <c r="D1757" s="3" t="s">
        <v>8334</v>
      </c>
      <c r="E1757">
        <v>93936</v>
      </c>
      <c r="F1757" t="s">
        <v>8335</v>
      </c>
      <c r="G1757" t="str">
        <f t="shared" si="54"/>
        <v>http://www.occ.gov/static/ots/enforcement/93936.pdf</v>
      </c>
      <c r="H1757" s="4" t="s">
        <v>10922</v>
      </c>
      <c r="I1757" s="5" t="str">
        <f t="shared" si="55"/>
        <v>http://www.occ.gov/static/ots/enforcement/93936.pdf</v>
      </c>
      <c r="J1757" t="s">
        <v>6867</v>
      </c>
      <c r="K1757" t="s">
        <v>6860</v>
      </c>
      <c r="L1757" t="s">
        <v>4948</v>
      </c>
      <c r="M1757" t="s">
        <v>6866</v>
      </c>
      <c r="N1757" t="s">
        <v>1438</v>
      </c>
      <c r="O1757" t="s">
        <v>1389</v>
      </c>
      <c r="P1757" t="s">
        <v>8</v>
      </c>
      <c r="Q1757" s="2">
        <v>33637</v>
      </c>
      <c r="R1757">
        <v>8</v>
      </c>
      <c r="S1757" t="s">
        <v>17</v>
      </c>
    </row>
    <row r="1758" spans="1:19" x14ac:dyDescent="0.25">
      <c r="A1758">
        <v>1841</v>
      </c>
      <c r="D1758" s="3" t="s">
        <v>8334</v>
      </c>
      <c r="E1758">
        <v>93937</v>
      </c>
      <c r="F1758" t="s">
        <v>8335</v>
      </c>
      <c r="G1758" t="str">
        <f t="shared" si="54"/>
        <v>http://www.occ.gov/static/ots/enforcement/93937.pdf</v>
      </c>
      <c r="H1758" s="4" t="s">
        <v>10923</v>
      </c>
      <c r="I1758" s="5" t="str">
        <f t="shared" si="55"/>
        <v>http://www.occ.gov/static/ots/enforcement/93937.pdf</v>
      </c>
      <c r="J1758" t="s">
        <v>6870</v>
      </c>
      <c r="K1758" t="s">
        <v>6860</v>
      </c>
      <c r="L1758" t="s">
        <v>6868</v>
      </c>
      <c r="M1758" t="s">
        <v>6869</v>
      </c>
      <c r="N1758" t="s">
        <v>1438</v>
      </c>
      <c r="O1758" t="s">
        <v>1389</v>
      </c>
      <c r="P1758" t="s">
        <v>8</v>
      </c>
      <c r="Q1758" s="2">
        <v>33637</v>
      </c>
      <c r="R1758">
        <v>8</v>
      </c>
      <c r="S1758" t="s">
        <v>17</v>
      </c>
    </row>
    <row r="1759" spans="1:19" x14ac:dyDescent="0.25">
      <c r="A1759">
        <v>1842</v>
      </c>
      <c r="D1759" s="3" t="s">
        <v>8334</v>
      </c>
      <c r="E1759">
        <v>93938</v>
      </c>
      <c r="F1759" t="s">
        <v>8335</v>
      </c>
      <c r="G1759" t="str">
        <f t="shared" si="54"/>
        <v>http://www.occ.gov/static/ots/enforcement/93938.pdf</v>
      </c>
      <c r="H1759" s="4" t="s">
        <v>10924</v>
      </c>
      <c r="I1759" s="5" t="str">
        <f t="shared" si="55"/>
        <v>http://www.occ.gov/static/ots/enforcement/93938.pdf</v>
      </c>
      <c r="J1759" t="s">
        <v>6872</v>
      </c>
      <c r="K1759" t="s">
        <v>6860</v>
      </c>
      <c r="L1759" t="s">
        <v>6871</v>
      </c>
      <c r="M1759" t="s">
        <v>2837</v>
      </c>
      <c r="N1759" t="s">
        <v>1438</v>
      </c>
      <c r="O1759" t="s">
        <v>1389</v>
      </c>
      <c r="P1759" t="s">
        <v>8</v>
      </c>
      <c r="Q1759" s="2">
        <v>33637</v>
      </c>
      <c r="R1759">
        <v>8</v>
      </c>
      <c r="S1759" t="s">
        <v>17</v>
      </c>
    </row>
    <row r="1760" spans="1:19" x14ac:dyDescent="0.25">
      <c r="A1760">
        <v>1843</v>
      </c>
      <c r="D1760" s="3" t="s">
        <v>8334</v>
      </c>
      <c r="E1760">
        <v>93939</v>
      </c>
      <c r="F1760" t="s">
        <v>8335</v>
      </c>
      <c r="G1760" t="str">
        <f t="shared" si="54"/>
        <v>http://www.occ.gov/static/ots/enforcement/93939.pdf</v>
      </c>
      <c r="H1760" s="4" t="s">
        <v>10925</v>
      </c>
      <c r="I1760" s="5" t="str">
        <f t="shared" si="55"/>
        <v>http://www.occ.gov/static/ots/enforcement/93939.pdf</v>
      </c>
      <c r="J1760" t="s">
        <v>6874</v>
      </c>
      <c r="K1760" t="s">
        <v>6860</v>
      </c>
      <c r="L1760" t="s">
        <v>6873</v>
      </c>
      <c r="M1760" t="s">
        <v>4436</v>
      </c>
      <c r="N1760" t="s">
        <v>1438</v>
      </c>
      <c r="O1760" t="s">
        <v>1389</v>
      </c>
      <c r="P1760" t="s">
        <v>8</v>
      </c>
      <c r="Q1760" s="2">
        <v>33637</v>
      </c>
      <c r="R1760">
        <v>8</v>
      </c>
      <c r="S1760" t="s">
        <v>17</v>
      </c>
    </row>
    <row r="1761" spans="1:19" x14ac:dyDescent="0.25">
      <c r="A1761">
        <v>1844</v>
      </c>
      <c r="D1761" s="3" t="s">
        <v>8334</v>
      </c>
      <c r="E1761">
        <v>93940</v>
      </c>
      <c r="F1761" t="s">
        <v>8335</v>
      </c>
      <c r="G1761" t="str">
        <f t="shared" si="54"/>
        <v>http://www.occ.gov/static/ots/enforcement/93940.pdf</v>
      </c>
      <c r="H1761" s="4" t="s">
        <v>10926</v>
      </c>
      <c r="I1761" s="5" t="str">
        <f t="shared" si="55"/>
        <v>http://www.occ.gov/static/ots/enforcement/93940.pdf</v>
      </c>
      <c r="J1761" t="s">
        <v>6876</v>
      </c>
      <c r="K1761" t="s">
        <v>6860</v>
      </c>
      <c r="L1761" t="s">
        <v>6875</v>
      </c>
      <c r="M1761" t="s">
        <v>1745</v>
      </c>
      <c r="N1761" t="s">
        <v>1438</v>
      </c>
      <c r="O1761" t="s">
        <v>1389</v>
      </c>
      <c r="P1761" t="s">
        <v>8</v>
      </c>
      <c r="Q1761" s="2">
        <v>33637</v>
      </c>
      <c r="R1761">
        <v>8</v>
      </c>
      <c r="S1761" t="s">
        <v>17</v>
      </c>
    </row>
    <row r="1762" spans="1:19" x14ac:dyDescent="0.25">
      <c r="A1762">
        <v>1845</v>
      </c>
      <c r="D1762" s="3" t="s">
        <v>8334</v>
      </c>
      <c r="E1762">
        <v>93941</v>
      </c>
      <c r="F1762" t="s">
        <v>8335</v>
      </c>
      <c r="G1762" t="str">
        <f t="shared" si="54"/>
        <v>http://www.occ.gov/static/ots/enforcement/93941.pdf</v>
      </c>
      <c r="H1762" s="4" t="s">
        <v>10927</v>
      </c>
      <c r="I1762" s="5" t="str">
        <f t="shared" si="55"/>
        <v>http://www.occ.gov/static/ots/enforcement/93941.pdf</v>
      </c>
      <c r="J1762" t="s">
        <v>6879</v>
      </c>
      <c r="K1762" t="s">
        <v>6860</v>
      </c>
      <c r="L1762" t="s">
        <v>6877</v>
      </c>
      <c r="M1762" t="s">
        <v>6878</v>
      </c>
      <c r="N1762" t="s">
        <v>1438</v>
      </c>
      <c r="O1762" t="s">
        <v>1389</v>
      </c>
      <c r="P1762" t="s">
        <v>8</v>
      </c>
      <c r="Q1762" s="2">
        <v>33637</v>
      </c>
      <c r="R1762">
        <v>8</v>
      </c>
      <c r="S1762" t="s">
        <v>17</v>
      </c>
    </row>
    <row r="1763" spans="1:19" x14ac:dyDescent="0.25">
      <c r="A1763">
        <v>1846</v>
      </c>
      <c r="D1763" s="3" t="s">
        <v>8334</v>
      </c>
      <c r="E1763">
        <v>93942</v>
      </c>
      <c r="F1763" t="s">
        <v>8335</v>
      </c>
      <c r="G1763" t="str">
        <f t="shared" si="54"/>
        <v>http://www.occ.gov/static/ots/enforcement/93942.pdf</v>
      </c>
      <c r="H1763" s="4" t="s">
        <v>10928</v>
      </c>
      <c r="I1763" s="5" t="str">
        <f t="shared" si="55"/>
        <v>http://www.occ.gov/static/ots/enforcement/93942.pdf</v>
      </c>
      <c r="J1763" t="s">
        <v>6882</v>
      </c>
      <c r="K1763" t="s">
        <v>6860</v>
      </c>
      <c r="L1763" t="s">
        <v>6880</v>
      </c>
      <c r="M1763" t="s">
        <v>6881</v>
      </c>
      <c r="N1763" t="s">
        <v>1438</v>
      </c>
      <c r="O1763" t="s">
        <v>1389</v>
      </c>
      <c r="P1763" t="s">
        <v>8</v>
      </c>
      <c r="Q1763" s="2">
        <v>33637</v>
      </c>
      <c r="R1763">
        <v>8</v>
      </c>
      <c r="S1763" t="s">
        <v>17</v>
      </c>
    </row>
    <row r="1764" spans="1:19" x14ac:dyDescent="0.25">
      <c r="A1764">
        <v>1847</v>
      </c>
      <c r="D1764" s="3" t="s">
        <v>8334</v>
      </c>
      <c r="E1764">
        <v>93943</v>
      </c>
      <c r="F1764" t="s">
        <v>8335</v>
      </c>
      <c r="G1764" t="str">
        <f t="shared" si="54"/>
        <v>http://www.occ.gov/static/ots/enforcement/93943.pdf</v>
      </c>
      <c r="H1764" s="4" t="s">
        <v>10929</v>
      </c>
      <c r="I1764" s="5" t="str">
        <f t="shared" si="55"/>
        <v>http://www.occ.gov/static/ots/enforcement/93943.pdf</v>
      </c>
      <c r="J1764" t="s">
        <v>6884</v>
      </c>
      <c r="K1764" t="s">
        <v>6860</v>
      </c>
      <c r="L1764" t="s">
        <v>6883</v>
      </c>
      <c r="M1764" t="s">
        <v>2509</v>
      </c>
      <c r="N1764" t="s">
        <v>1438</v>
      </c>
      <c r="O1764" t="s">
        <v>1389</v>
      </c>
      <c r="P1764" t="s">
        <v>8</v>
      </c>
      <c r="Q1764" s="2">
        <v>33637</v>
      </c>
      <c r="R1764">
        <v>8</v>
      </c>
      <c r="S1764" t="s">
        <v>17</v>
      </c>
    </row>
    <row r="1765" spans="1:19" x14ac:dyDescent="0.25">
      <c r="A1765">
        <v>1848</v>
      </c>
      <c r="D1765" s="3" t="s">
        <v>8334</v>
      </c>
      <c r="E1765">
        <v>93944</v>
      </c>
      <c r="F1765" t="s">
        <v>8335</v>
      </c>
      <c r="G1765" t="str">
        <f t="shared" si="54"/>
        <v>http://www.occ.gov/static/ots/enforcement/93944.pdf</v>
      </c>
      <c r="H1765" s="4" t="s">
        <v>11076</v>
      </c>
      <c r="I1765" s="5" t="str">
        <f t="shared" si="55"/>
        <v>http://www.occ.gov/static/ots/enforcement/93944.pdf</v>
      </c>
      <c r="J1765" t="s">
        <v>7232</v>
      </c>
      <c r="K1765" t="s">
        <v>7230</v>
      </c>
      <c r="N1765" t="s">
        <v>928</v>
      </c>
      <c r="O1765" t="s">
        <v>313</v>
      </c>
      <c r="P1765" t="s">
        <v>67</v>
      </c>
      <c r="Q1765" s="2">
        <v>33640</v>
      </c>
      <c r="R1765">
        <v>8</v>
      </c>
      <c r="S1765" t="s">
        <v>17</v>
      </c>
    </row>
    <row r="1766" spans="1:19" x14ac:dyDescent="0.25">
      <c r="A1766">
        <v>1849</v>
      </c>
      <c r="D1766" s="3" t="s">
        <v>8334</v>
      </c>
      <c r="E1766">
        <v>93945</v>
      </c>
      <c r="F1766" t="s">
        <v>8335</v>
      </c>
      <c r="G1766" t="str">
        <f t="shared" si="54"/>
        <v>http://www.occ.gov/static/ots/enforcement/93945.pdf</v>
      </c>
      <c r="H1766" s="4" t="s">
        <v>8668</v>
      </c>
      <c r="I1766" s="5" t="str">
        <f t="shared" si="55"/>
        <v>http://www.occ.gov/static/ots/enforcement/93945.pdf</v>
      </c>
      <c r="J1766" t="s">
        <v>1014</v>
      </c>
      <c r="K1766" t="s">
        <v>1013</v>
      </c>
      <c r="N1766" t="s">
        <v>1007</v>
      </c>
      <c r="O1766" t="s">
        <v>1012</v>
      </c>
      <c r="P1766" t="s">
        <v>67</v>
      </c>
      <c r="Q1766" s="2">
        <v>33645</v>
      </c>
      <c r="R1766">
        <v>8</v>
      </c>
      <c r="S1766" t="s">
        <v>17</v>
      </c>
    </row>
    <row r="1767" spans="1:19" x14ac:dyDescent="0.25">
      <c r="A1767">
        <v>1850</v>
      </c>
      <c r="D1767" s="3" t="s">
        <v>8334</v>
      </c>
      <c r="E1767">
        <v>93946</v>
      </c>
      <c r="F1767" t="s">
        <v>8335</v>
      </c>
      <c r="G1767" t="str">
        <f t="shared" si="54"/>
        <v>http://www.occ.gov/static/ots/enforcement/93946.pdf</v>
      </c>
      <c r="H1767" s="4" t="s">
        <v>10921</v>
      </c>
      <c r="I1767" s="5" t="str">
        <f t="shared" si="55"/>
        <v>http://www.occ.gov/static/ots/enforcement/93946.pdf</v>
      </c>
      <c r="J1767" t="s">
        <v>6865</v>
      </c>
      <c r="K1767" t="s">
        <v>6860</v>
      </c>
      <c r="L1767" t="s">
        <v>6863</v>
      </c>
      <c r="M1767" t="s">
        <v>6864</v>
      </c>
      <c r="N1767" t="s">
        <v>1438</v>
      </c>
      <c r="O1767" t="s">
        <v>1389</v>
      </c>
      <c r="P1767" t="s">
        <v>8</v>
      </c>
      <c r="Q1767" s="2">
        <v>33646</v>
      </c>
      <c r="R1767">
        <v>8</v>
      </c>
      <c r="S1767" t="s">
        <v>17</v>
      </c>
    </row>
    <row r="1768" spans="1:19" x14ac:dyDescent="0.25">
      <c r="A1768">
        <v>1851</v>
      </c>
      <c r="D1768" s="3" t="s">
        <v>8334</v>
      </c>
      <c r="E1768">
        <v>93947</v>
      </c>
      <c r="F1768" t="s">
        <v>8335</v>
      </c>
      <c r="G1768" t="str">
        <f t="shared" si="54"/>
        <v>http://www.occ.gov/static/ots/enforcement/93947.pdf</v>
      </c>
      <c r="H1768" s="4" t="s">
        <v>10920</v>
      </c>
      <c r="I1768" s="5" t="str">
        <f t="shared" si="55"/>
        <v>http://www.occ.gov/static/ots/enforcement/93947.pdf</v>
      </c>
      <c r="J1768" t="s">
        <v>6862</v>
      </c>
      <c r="K1768" t="s">
        <v>6860</v>
      </c>
      <c r="L1768" t="s">
        <v>6859</v>
      </c>
      <c r="M1768" t="s">
        <v>6861</v>
      </c>
      <c r="N1768" t="s">
        <v>1438</v>
      </c>
      <c r="O1768" t="s">
        <v>1389</v>
      </c>
      <c r="P1768" t="s">
        <v>8</v>
      </c>
      <c r="Q1768" s="2">
        <v>33646</v>
      </c>
      <c r="R1768">
        <v>8</v>
      </c>
      <c r="S1768" t="s">
        <v>17</v>
      </c>
    </row>
    <row r="1769" spans="1:19" x14ac:dyDescent="0.25">
      <c r="A1769">
        <v>1852</v>
      </c>
      <c r="D1769" s="3" t="s">
        <v>8334</v>
      </c>
      <c r="E1769">
        <v>93948</v>
      </c>
      <c r="F1769" t="s">
        <v>8335</v>
      </c>
      <c r="G1769" t="str">
        <f t="shared" si="54"/>
        <v>http://www.occ.gov/static/ots/enforcement/93948.pdf</v>
      </c>
      <c r="H1769" s="4" t="s">
        <v>9541</v>
      </c>
      <c r="I1769" s="5" t="str">
        <f t="shared" si="55"/>
        <v>http://www.occ.gov/static/ots/enforcement/93948.pdf</v>
      </c>
      <c r="J1769" t="s">
        <v>3341</v>
      </c>
      <c r="K1769" t="s">
        <v>3340</v>
      </c>
      <c r="N1769" t="s">
        <v>182</v>
      </c>
      <c r="O1769" t="s">
        <v>112</v>
      </c>
      <c r="P1769" t="s">
        <v>58</v>
      </c>
      <c r="Q1769" s="2">
        <v>33652</v>
      </c>
      <c r="R1769">
        <v>6</v>
      </c>
      <c r="S1769" t="s">
        <v>10</v>
      </c>
    </row>
    <row r="1770" spans="1:19" x14ac:dyDescent="0.25">
      <c r="A1770">
        <v>1853</v>
      </c>
      <c r="D1770" s="3" t="s">
        <v>8334</v>
      </c>
      <c r="E1770">
        <v>93950</v>
      </c>
      <c r="F1770" t="s">
        <v>8335</v>
      </c>
      <c r="G1770" t="str">
        <f t="shared" si="54"/>
        <v>http://www.occ.gov/static/ots/enforcement/93950.pdf</v>
      </c>
      <c r="H1770" s="4" t="s">
        <v>10227</v>
      </c>
      <c r="I1770" s="5" t="str">
        <f t="shared" si="55"/>
        <v>http://www.occ.gov/static/ots/enforcement/93950.pdf</v>
      </c>
      <c r="J1770" t="s">
        <v>3276</v>
      </c>
      <c r="K1770" t="s">
        <v>5107</v>
      </c>
      <c r="L1770" t="s">
        <v>5106</v>
      </c>
      <c r="M1770" t="s">
        <v>5108</v>
      </c>
      <c r="N1770" t="s">
        <v>2939</v>
      </c>
      <c r="O1770" t="s">
        <v>148</v>
      </c>
      <c r="P1770" t="s">
        <v>83</v>
      </c>
      <c r="Q1770" s="2">
        <v>33654</v>
      </c>
      <c r="R1770">
        <v>8</v>
      </c>
      <c r="S1770" t="s">
        <v>17</v>
      </c>
    </row>
    <row r="1771" spans="1:19" x14ac:dyDescent="0.25">
      <c r="A1771">
        <v>1854</v>
      </c>
      <c r="D1771" s="3" t="s">
        <v>8334</v>
      </c>
      <c r="E1771">
        <v>93951</v>
      </c>
      <c r="F1771" t="s">
        <v>8335</v>
      </c>
      <c r="G1771" t="str">
        <f t="shared" si="54"/>
        <v>http://www.occ.gov/static/ots/enforcement/93951.pdf</v>
      </c>
      <c r="H1771" s="4" t="s">
        <v>10380</v>
      </c>
      <c r="I1771" s="5" t="str">
        <f t="shared" si="55"/>
        <v>http://www.occ.gov/static/ots/enforcement/93951.pdf</v>
      </c>
      <c r="J1771" t="s">
        <v>5480</v>
      </c>
      <c r="K1771" t="s">
        <v>5478</v>
      </c>
      <c r="L1771" t="s">
        <v>5477</v>
      </c>
      <c r="M1771" t="s">
        <v>5479</v>
      </c>
      <c r="N1771" t="s">
        <v>602</v>
      </c>
      <c r="O1771" t="s">
        <v>116</v>
      </c>
      <c r="P1771" t="s">
        <v>83</v>
      </c>
      <c r="Q1771" s="2">
        <v>33655</v>
      </c>
      <c r="R1771">
        <v>8</v>
      </c>
      <c r="S1771" t="s">
        <v>17</v>
      </c>
    </row>
    <row r="1772" spans="1:19" x14ac:dyDescent="0.25">
      <c r="A1772">
        <v>1855</v>
      </c>
      <c r="D1772" s="3" t="s">
        <v>8334</v>
      </c>
      <c r="E1772">
        <v>93952</v>
      </c>
      <c r="F1772" t="s">
        <v>8335</v>
      </c>
      <c r="G1772" t="str">
        <f t="shared" si="54"/>
        <v>http://www.occ.gov/static/ots/enforcement/93952.pdf</v>
      </c>
      <c r="H1772" s="4" t="s">
        <v>10381</v>
      </c>
      <c r="I1772" s="5" t="str">
        <f t="shared" si="55"/>
        <v>http://www.occ.gov/static/ots/enforcement/93952.pdf</v>
      </c>
      <c r="J1772" t="s">
        <v>5481</v>
      </c>
      <c r="K1772" t="s">
        <v>5478</v>
      </c>
      <c r="L1772" t="s">
        <v>260</v>
      </c>
      <c r="M1772" t="s">
        <v>174</v>
      </c>
      <c r="N1772" t="s">
        <v>602</v>
      </c>
      <c r="O1772" t="s">
        <v>116</v>
      </c>
      <c r="P1772" t="s">
        <v>83</v>
      </c>
      <c r="Q1772" s="2">
        <v>33655</v>
      </c>
      <c r="R1772">
        <v>8</v>
      </c>
      <c r="S1772" t="s">
        <v>17</v>
      </c>
    </row>
    <row r="1773" spans="1:19" x14ac:dyDescent="0.25">
      <c r="A1773">
        <v>1856</v>
      </c>
      <c r="D1773" s="3" t="s">
        <v>8334</v>
      </c>
      <c r="E1773">
        <v>93953</v>
      </c>
      <c r="F1773" t="s">
        <v>8335</v>
      </c>
      <c r="G1773" t="str">
        <f t="shared" si="54"/>
        <v>http://www.occ.gov/static/ots/enforcement/93953.pdf</v>
      </c>
      <c r="H1773" s="4" t="s">
        <v>10382</v>
      </c>
      <c r="I1773" s="5" t="str">
        <f t="shared" si="55"/>
        <v>http://www.occ.gov/static/ots/enforcement/93953.pdf</v>
      </c>
      <c r="J1773" t="s">
        <v>5484</v>
      </c>
      <c r="K1773" t="s">
        <v>5478</v>
      </c>
      <c r="L1773" t="s">
        <v>5482</v>
      </c>
      <c r="M1773" t="s">
        <v>5483</v>
      </c>
      <c r="N1773" t="s">
        <v>602</v>
      </c>
      <c r="O1773" t="s">
        <v>116</v>
      </c>
      <c r="P1773" t="s">
        <v>83</v>
      </c>
      <c r="Q1773" s="2">
        <v>33655</v>
      </c>
      <c r="R1773">
        <v>8</v>
      </c>
      <c r="S1773" t="s">
        <v>17</v>
      </c>
    </row>
    <row r="1774" spans="1:19" x14ac:dyDescent="0.25">
      <c r="A1774">
        <v>1857</v>
      </c>
      <c r="D1774" s="3" t="s">
        <v>8334</v>
      </c>
      <c r="E1774">
        <v>93954</v>
      </c>
      <c r="F1774" t="s">
        <v>8335</v>
      </c>
      <c r="G1774" t="str">
        <f t="shared" si="54"/>
        <v>http://www.occ.gov/static/ots/enforcement/93954.pdf</v>
      </c>
      <c r="H1774" s="4" t="s">
        <v>10383</v>
      </c>
      <c r="I1774" s="5" t="str">
        <f t="shared" si="55"/>
        <v>http://www.occ.gov/static/ots/enforcement/93954.pdf</v>
      </c>
      <c r="J1774" t="s">
        <v>5487</v>
      </c>
      <c r="K1774" t="s">
        <v>5478</v>
      </c>
      <c r="L1774" t="s">
        <v>5485</v>
      </c>
      <c r="M1774" t="s">
        <v>5486</v>
      </c>
      <c r="N1774" t="s">
        <v>602</v>
      </c>
      <c r="O1774" t="s">
        <v>116</v>
      </c>
      <c r="P1774" t="s">
        <v>83</v>
      </c>
      <c r="Q1774" s="2">
        <v>33655</v>
      </c>
      <c r="R1774">
        <v>8</v>
      </c>
      <c r="S1774" t="s">
        <v>17</v>
      </c>
    </row>
    <row r="1775" spans="1:19" x14ac:dyDescent="0.25">
      <c r="A1775">
        <v>1858</v>
      </c>
      <c r="D1775" s="3" t="s">
        <v>8334</v>
      </c>
      <c r="E1775">
        <v>93955</v>
      </c>
      <c r="F1775" t="s">
        <v>8335</v>
      </c>
      <c r="G1775" t="str">
        <f t="shared" si="54"/>
        <v>http://www.occ.gov/static/ots/enforcement/93955.pdf</v>
      </c>
      <c r="H1775" s="4" t="s">
        <v>10384</v>
      </c>
      <c r="I1775" s="5" t="str">
        <f t="shared" si="55"/>
        <v>http://www.occ.gov/static/ots/enforcement/93955.pdf</v>
      </c>
      <c r="J1775" t="s">
        <v>5489</v>
      </c>
      <c r="K1775" t="s">
        <v>5478</v>
      </c>
      <c r="L1775" t="s">
        <v>2442</v>
      </c>
      <c r="M1775" t="s">
        <v>5488</v>
      </c>
      <c r="N1775" t="s">
        <v>602</v>
      </c>
      <c r="O1775" t="s">
        <v>116</v>
      </c>
      <c r="P1775" t="s">
        <v>83</v>
      </c>
      <c r="Q1775" s="2">
        <v>33655</v>
      </c>
      <c r="R1775">
        <v>8</v>
      </c>
      <c r="S1775" t="s">
        <v>17</v>
      </c>
    </row>
    <row r="1776" spans="1:19" x14ac:dyDescent="0.25">
      <c r="A1776">
        <v>1859</v>
      </c>
      <c r="D1776" s="3" t="s">
        <v>8334</v>
      </c>
      <c r="E1776">
        <v>93956</v>
      </c>
      <c r="F1776" t="s">
        <v>8335</v>
      </c>
      <c r="G1776" t="str">
        <f t="shared" si="54"/>
        <v>http://www.occ.gov/static/ots/enforcement/93956.pdf</v>
      </c>
      <c r="H1776" s="4" t="s">
        <v>10385</v>
      </c>
      <c r="I1776" s="5" t="str">
        <f t="shared" si="55"/>
        <v>http://www.occ.gov/static/ots/enforcement/93956.pdf</v>
      </c>
      <c r="J1776" t="s">
        <v>5491</v>
      </c>
      <c r="K1776" t="s">
        <v>5478</v>
      </c>
      <c r="L1776" t="s">
        <v>1351</v>
      </c>
      <c r="M1776" t="s">
        <v>5490</v>
      </c>
      <c r="N1776" t="s">
        <v>602</v>
      </c>
      <c r="O1776" t="s">
        <v>116</v>
      </c>
      <c r="P1776" t="s">
        <v>83</v>
      </c>
      <c r="Q1776" s="2">
        <v>33655</v>
      </c>
      <c r="R1776">
        <v>8</v>
      </c>
      <c r="S1776" t="s">
        <v>17</v>
      </c>
    </row>
    <row r="1777" spans="1:19" x14ac:dyDescent="0.25">
      <c r="A1777">
        <v>1860</v>
      </c>
      <c r="D1777" s="3" t="s">
        <v>8334</v>
      </c>
      <c r="E1777">
        <v>93957</v>
      </c>
      <c r="F1777" t="s">
        <v>8335</v>
      </c>
      <c r="G1777" t="str">
        <f t="shared" si="54"/>
        <v>http://www.occ.gov/static/ots/enforcement/93957.pdf</v>
      </c>
      <c r="H1777" s="4" t="s">
        <v>10386</v>
      </c>
      <c r="I1777" s="5" t="str">
        <f t="shared" si="55"/>
        <v>http://www.occ.gov/static/ots/enforcement/93957.pdf</v>
      </c>
      <c r="J1777" t="s">
        <v>5494</v>
      </c>
      <c r="K1777" t="s">
        <v>5478</v>
      </c>
      <c r="L1777" t="s">
        <v>5492</v>
      </c>
      <c r="M1777" t="s">
        <v>5493</v>
      </c>
      <c r="N1777" t="s">
        <v>602</v>
      </c>
      <c r="O1777" t="s">
        <v>116</v>
      </c>
      <c r="P1777" t="s">
        <v>83</v>
      </c>
      <c r="Q1777" s="2">
        <v>33655</v>
      </c>
      <c r="R1777">
        <v>8</v>
      </c>
      <c r="S1777" t="s">
        <v>17</v>
      </c>
    </row>
    <row r="1778" spans="1:19" x14ac:dyDescent="0.25">
      <c r="A1778">
        <v>1861</v>
      </c>
      <c r="D1778" s="3" t="s">
        <v>8334</v>
      </c>
      <c r="E1778">
        <v>93958</v>
      </c>
      <c r="F1778" t="s">
        <v>8335</v>
      </c>
      <c r="G1778" t="str">
        <f t="shared" si="54"/>
        <v>http://www.occ.gov/static/ots/enforcement/93958.pdf</v>
      </c>
      <c r="H1778" s="4" t="s">
        <v>8803</v>
      </c>
      <c r="I1778" s="5" t="str">
        <f t="shared" si="55"/>
        <v>http://www.occ.gov/static/ots/enforcement/93958.pdf</v>
      </c>
      <c r="J1778" t="s">
        <v>1403</v>
      </c>
      <c r="K1778" t="s">
        <v>1402</v>
      </c>
      <c r="N1778" t="s">
        <v>1401</v>
      </c>
      <c r="O1778" t="s">
        <v>98</v>
      </c>
      <c r="P1778" t="s">
        <v>67</v>
      </c>
      <c r="Q1778" s="2">
        <v>33660</v>
      </c>
      <c r="R1778">
        <v>6</v>
      </c>
      <c r="S1778" t="s">
        <v>10</v>
      </c>
    </row>
    <row r="1779" spans="1:19" x14ac:dyDescent="0.25">
      <c r="A1779">
        <v>1862</v>
      </c>
      <c r="D1779" s="3" t="s">
        <v>8334</v>
      </c>
      <c r="E1779">
        <v>93959</v>
      </c>
      <c r="F1779" t="s">
        <v>8335</v>
      </c>
      <c r="G1779" t="str">
        <f t="shared" si="54"/>
        <v>http://www.occ.gov/static/ots/enforcement/93959.pdf</v>
      </c>
      <c r="H1779" s="4" t="s">
        <v>9223</v>
      </c>
      <c r="I1779" s="5" t="str">
        <f t="shared" si="55"/>
        <v>http://www.occ.gov/static/ots/enforcement/93959.pdf</v>
      </c>
      <c r="J1779" t="s">
        <v>2520</v>
      </c>
      <c r="K1779" t="s">
        <v>2518</v>
      </c>
      <c r="L1779" t="s">
        <v>2517</v>
      </c>
      <c r="M1779" t="s">
        <v>2519</v>
      </c>
      <c r="N1779" t="s">
        <v>2503</v>
      </c>
      <c r="O1779" t="s">
        <v>116</v>
      </c>
      <c r="P1779" t="s">
        <v>83</v>
      </c>
      <c r="Q1779" s="2">
        <v>33661</v>
      </c>
      <c r="R1779">
        <v>6</v>
      </c>
      <c r="S1779" t="s">
        <v>10</v>
      </c>
    </row>
    <row r="1780" spans="1:19" x14ac:dyDescent="0.25">
      <c r="A1780">
        <v>1863</v>
      </c>
      <c r="D1780" s="3" t="s">
        <v>8334</v>
      </c>
      <c r="E1780">
        <v>93960</v>
      </c>
      <c r="F1780" t="s">
        <v>8335</v>
      </c>
      <c r="G1780" t="str">
        <f t="shared" si="54"/>
        <v>http://www.occ.gov/static/ots/enforcement/93960.pdf</v>
      </c>
      <c r="H1780" s="4" t="s">
        <v>11430</v>
      </c>
      <c r="I1780" s="5" t="str">
        <f t="shared" si="55"/>
        <v>http://www.occ.gov/static/ots/enforcement/93960.pdf</v>
      </c>
      <c r="J1780" t="s">
        <v>8091</v>
      </c>
      <c r="K1780" t="s">
        <v>8090</v>
      </c>
      <c r="N1780" t="s">
        <v>8089</v>
      </c>
      <c r="O1780" t="s">
        <v>121</v>
      </c>
      <c r="P1780" t="s">
        <v>83</v>
      </c>
      <c r="Q1780" s="2">
        <v>33661</v>
      </c>
      <c r="R1780">
        <v>6</v>
      </c>
      <c r="S1780" t="s">
        <v>10</v>
      </c>
    </row>
    <row r="1781" spans="1:19" x14ac:dyDescent="0.25">
      <c r="A1781">
        <v>1864</v>
      </c>
      <c r="D1781" s="3" t="s">
        <v>8334</v>
      </c>
      <c r="E1781">
        <v>93961</v>
      </c>
      <c r="F1781" t="s">
        <v>8335</v>
      </c>
      <c r="G1781" t="str">
        <f t="shared" si="54"/>
        <v>http://www.occ.gov/static/ots/enforcement/93961.pdf</v>
      </c>
      <c r="H1781" s="4" t="s">
        <v>9708</v>
      </c>
      <c r="I1781" s="5" t="str">
        <f t="shared" si="55"/>
        <v>http://www.occ.gov/static/ots/enforcement/93961.pdf</v>
      </c>
      <c r="J1781" t="s">
        <v>3797</v>
      </c>
      <c r="K1781" t="s">
        <v>3787</v>
      </c>
      <c r="L1781" t="s">
        <v>491</v>
      </c>
      <c r="M1781" t="s">
        <v>3796</v>
      </c>
      <c r="N1781" t="s">
        <v>11</v>
      </c>
      <c r="O1781" t="s">
        <v>16</v>
      </c>
      <c r="P1781" t="s">
        <v>8</v>
      </c>
      <c r="Q1781" s="2">
        <v>33662</v>
      </c>
      <c r="R1781">
        <v>6</v>
      </c>
      <c r="S1781" t="s">
        <v>10</v>
      </c>
    </row>
    <row r="1782" spans="1:19" x14ac:dyDescent="0.25">
      <c r="A1782">
        <v>1865</v>
      </c>
      <c r="D1782" s="3" t="s">
        <v>8334</v>
      </c>
      <c r="E1782">
        <v>93962</v>
      </c>
      <c r="F1782" t="s">
        <v>8335</v>
      </c>
      <c r="G1782" t="str">
        <f t="shared" si="54"/>
        <v>http://www.occ.gov/static/ots/enforcement/93962.pdf</v>
      </c>
      <c r="H1782" s="4" t="s">
        <v>9709</v>
      </c>
      <c r="I1782" s="5" t="str">
        <f t="shared" si="55"/>
        <v>http://www.occ.gov/static/ots/enforcement/93962.pdf</v>
      </c>
      <c r="J1782" t="s">
        <v>3798</v>
      </c>
      <c r="K1782" t="s">
        <v>3787</v>
      </c>
      <c r="L1782" t="s">
        <v>875</v>
      </c>
      <c r="M1782" t="s">
        <v>1751</v>
      </c>
      <c r="N1782" t="s">
        <v>11</v>
      </c>
      <c r="O1782" t="s">
        <v>116</v>
      </c>
      <c r="P1782" t="s">
        <v>83</v>
      </c>
      <c r="Q1782" s="2">
        <v>33662</v>
      </c>
      <c r="R1782">
        <v>6</v>
      </c>
      <c r="S1782" t="s">
        <v>10</v>
      </c>
    </row>
    <row r="1783" spans="1:19" x14ac:dyDescent="0.25">
      <c r="A1783">
        <v>1866</v>
      </c>
      <c r="D1783" s="3" t="s">
        <v>8334</v>
      </c>
      <c r="E1783">
        <v>93964</v>
      </c>
      <c r="F1783" t="s">
        <v>8335</v>
      </c>
      <c r="G1783" t="str">
        <f t="shared" si="54"/>
        <v>http://www.occ.gov/static/ots/enforcement/93964.pdf</v>
      </c>
      <c r="H1783" s="4" t="s">
        <v>8866</v>
      </c>
      <c r="I1783" s="5" t="str">
        <f t="shared" si="55"/>
        <v>http://www.occ.gov/static/ots/enforcement/93964.pdf</v>
      </c>
      <c r="J1783" t="s">
        <v>1583</v>
      </c>
      <c r="K1783" t="s">
        <v>1582</v>
      </c>
      <c r="N1783" t="s">
        <v>1581</v>
      </c>
      <c r="O1783" t="s">
        <v>1445</v>
      </c>
      <c r="P1783" t="s">
        <v>58</v>
      </c>
      <c r="Q1783" s="2">
        <v>33662</v>
      </c>
      <c r="R1783">
        <v>6</v>
      </c>
      <c r="S1783" t="s">
        <v>10</v>
      </c>
    </row>
    <row r="1784" spans="1:19" x14ac:dyDescent="0.25">
      <c r="A1784">
        <v>1867</v>
      </c>
      <c r="D1784" s="3" t="s">
        <v>8334</v>
      </c>
      <c r="E1784">
        <v>93965</v>
      </c>
      <c r="F1784" t="s">
        <v>8335</v>
      </c>
      <c r="G1784" t="str">
        <f t="shared" si="54"/>
        <v>http://www.occ.gov/static/ots/enforcement/93965.pdf</v>
      </c>
      <c r="H1784" s="4" t="s">
        <v>10315</v>
      </c>
      <c r="I1784" s="5" t="str">
        <f t="shared" si="55"/>
        <v>http://www.occ.gov/static/ots/enforcement/93965.pdf</v>
      </c>
      <c r="J1784" t="s">
        <v>5328</v>
      </c>
      <c r="K1784" t="s">
        <v>5327</v>
      </c>
      <c r="N1784" t="s">
        <v>5326</v>
      </c>
      <c r="O1784" t="s">
        <v>16</v>
      </c>
      <c r="P1784" t="s">
        <v>8</v>
      </c>
      <c r="Q1784" s="2">
        <v>33667</v>
      </c>
      <c r="R1784">
        <v>6</v>
      </c>
      <c r="S1784" t="s">
        <v>10</v>
      </c>
    </row>
    <row r="1785" spans="1:19" x14ac:dyDescent="0.25">
      <c r="A1785">
        <v>1868</v>
      </c>
      <c r="D1785" s="3" t="s">
        <v>8334</v>
      </c>
      <c r="E1785">
        <v>93966</v>
      </c>
      <c r="F1785" t="s">
        <v>8335</v>
      </c>
      <c r="G1785" t="str">
        <f t="shared" si="54"/>
        <v>http://www.occ.gov/static/ots/enforcement/93966.pdf</v>
      </c>
      <c r="H1785" s="4" t="s">
        <v>9710</v>
      </c>
      <c r="I1785" s="5" t="str">
        <f t="shared" si="55"/>
        <v>http://www.occ.gov/static/ots/enforcement/93966.pdf</v>
      </c>
      <c r="J1785" t="s">
        <v>3799</v>
      </c>
      <c r="K1785" t="s">
        <v>3787</v>
      </c>
      <c r="L1785" t="s">
        <v>252</v>
      </c>
      <c r="M1785" t="s">
        <v>3790</v>
      </c>
      <c r="N1785" t="s">
        <v>11</v>
      </c>
      <c r="O1785" t="s">
        <v>116</v>
      </c>
      <c r="P1785" t="s">
        <v>83</v>
      </c>
      <c r="Q1785" s="2">
        <v>33668</v>
      </c>
      <c r="R1785">
        <v>6</v>
      </c>
      <c r="S1785" t="s">
        <v>10</v>
      </c>
    </row>
    <row r="1786" spans="1:19" x14ac:dyDescent="0.25">
      <c r="A1786">
        <v>1869</v>
      </c>
      <c r="D1786" s="3" t="s">
        <v>8334</v>
      </c>
      <c r="E1786">
        <v>93967</v>
      </c>
      <c r="F1786" t="s">
        <v>8335</v>
      </c>
      <c r="G1786" t="str">
        <f t="shared" si="54"/>
        <v>http://www.occ.gov/static/ots/enforcement/93967.pdf</v>
      </c>
      <c r="H1786" s="4" t="s">
        <v>9711</v>
      </c>
      <c r="I1786" s="5" t="str">
        <f t="shared" si="55"/>
        <v>http://www.occ.gov/static/ots/enforcement/93967.pdf</v>
      </c>
      <c r="J1786" t="s">
        <v>3801</v>
      </c>
      <c r="K1786" t="s">
        <v>3787</v>
      </c>
      <c r="L1786" t="s">
        <v>3800</v>
      </c>
      <c r="M1786" t="s">
        <v>3596</v>
      </c>
      <c r="N1786" t="s">
        <v>11</v>
      </c>
      <c r="O1786" t="s">
        <v>116</v>
      </c>
      <c r="P1786" t="s">
        <v>83</v>
      </c>
      <c r="Q1786" s="2">
        <v>33669</v>
      </c>
      <c r="R1786">
        <v>6</v>
      </c>
      <c r="S1786" t="s">
        <v>10</v>
      </c>
    </row>
    <row r="1787" spans="1:19" x14ac:dyDescent="0.25">
      <c r="A1787">
        <v>1870</v>
      </c>
      <c r="D1787" s="3" t="s">
        <v>8334</v>
      </c>
      <c r="E1787">
        <v>93973</v>
      </c>
      <c r="F1787" t="s">
        <v>8335</v>
      </c>
      <c r="G1787" t="str">
        <f t="shared" si="54"/>
        <v>http://www.occ.gov/static/ots/enforcement/93973.pdf</v>
      </c>
      <c r="H1787" s="4" t="s">
        <v>10387</v>
      </c>
      <c r="I1787" s="5" t="str">
        <f t="shared" si="55"/>
        <v>http://www.occ.gov/static/ots/enforcement/93973.pdf</v>
      </c>
      <c r="J1787" t="s">
        <v>5496</v>
      </c>
      <c r="K1787" t="s">
        <v>5478</v>
      </c>
      <c r="L1787" t="s">
        <v>5495</v>
      </c>
      <c r="M1787" t="s">
        <v>1449</v>
      </c>
      <c r="N1787" t="s">
        <v>602</v>
      </c>
      <c r="O1787" t="s">
        <v>116</v>
      </c>
      <c r="P1787" t="s">
        <v>83</v>
      </c>
      <c r="Q1787" s="2">
        <v>33674</v>
      </c>
      <c r="R1787">
        <v>8</v>
      </c>
      <c r="S1787" t="s">
        <v>17</v>
      </c>
    </row>
    <row r="1788" spans="1:19" x14ac:dyDescent="0.25">
      <c r="A1788">
        <v>1871</v>
      </c>
      <c r="D1788" s="3" t="s">
        <v>8334</v>
      </c>
      <c r="E1788">
        <v>93972</v>
      </c>
      <c r="F1788" t="s">
        <v>8335</v>
      </c>
      <c r="G1788" t="str">
        <f t="shared" si="54"/>
        <v>http://www.occ.gov/static/ots/enforcement/93972.pdf</v>
      </c>
      <c r="H1788" s="4" t="s">
        <v>10357</v>
      </c>
      <c r="I1788" s="5" t="str">
        <f t="shared" si="55"/>
        <v>http://www.occ.gov/static/ots/enforcement/93972.pdf</v>
      </c>
      <c r="J1788" t="s">
        <v>5424</v>
      </c>
      <c r="K1788" t="s">
        <v>5414</v>
      </c>
      <c r="L1788" t="s">
        <v>5423</v>
      </c>
      <c r="M1788" t="s">
        <v>897</v>
      </c>
      <c r="N1788" t="s">
        <v>117</v>
      </c>
      <c r="O1788" t="s">
        <v>121</v>
      </c>
      <c r="P1788" t="s">
        <v>83</v>
      </c>
      <c r="Q1788" s="2">
        <v>33674</v>
      </c>
      <c r="R1788">
        <v>6</v>
      </c>
      <c r="S1788" t="s">
        <v>10</v>
      </c>
    </row>
    <row r="1789" spans="1:19" x14ac:dyDescent="0.25">
      <c r="A1789">
        <v>1872</v>
      </c>
      <c r="D1789" s="3" t="s">
        <v>8334</v>
      </c>
      <c r="E1789">
        <v>93975</v>
      </c>
      <c r="F1789" t="s">
        <v>8335</v>
      </c>
      <c r="G1789" t="str">
        <f t="shared" si="54"/>
        <v>http://www.occ.gov/static/ots/enforcement/93975.pdf</v>
      </c>
      <c r="H1789" s="4" t="s">
        <v>10706</v>
      </c>
      <c r="I1789" s="5" t="str">
        <f t="shared" si="55"/>
        <v>http://www.occ.gov/static/ots/enforcement/93975.pdf</v>
      </c>
      <c r="J1789" t="s">
        <v>6301</v>
      </c>
      <c r="K1789" t="s">
        <v>6300</v>
      </c>
      <c r="N1789" t="s">
        <v>1844</v>
      </c>
      <c r="O1789" t="s">
        <v>98</v>
      </c>
      <c r="P1789" t="s">
        <v>67</v>
      </c>
      <c r="Q1789" s="2">
        <v>33679</v>
      </c>
      <c r="R1789">
        <v>6</v>
      </c>
      <c r="S1789" t="s">
        <v>10</v>
      </c>
    </row>
    <row r="1790" spans="1:19" x14ac:dyDescent="0.25">
      <c r="A1790">
        <v>1873</v>
      </c>
      <c r="D1790" s="3" t="s">
        <v>8334</v>
      </c>
      <c r="E1790">
        <v>93976</v>
      </c>
      <c r="F1790" t="s">
        <v>8335</v>
      </c>
      <c r="G1790" t="str">
        <f t="shared" si="54"/>
        <v>http://www.occ.gov/static/ots/enforcement/93976.pdf</v>
      </c>
      <c r="H1790" s="4" t="s">
        <v>10873</v>
      </c>
      <c r="I1790" s="5" t="str">
        <f t="shared" si="55"/>
        <v>http://www.occ.gov/static/ots/enforcement/93976.pdf</v>
      </c>
      <c r="J1790" t="s">
        <v>6741</v>
      </c>
      <c r="K1790" t="s">
        <v>6718</v>
      </c>
      <c r="N1790" t="s">
        <v>6711</v>
      </c>
      <c r="O1790" t="s">
        <v>112</v>
      </c>
      <c r="P1790" t="s">
        <v>58</v>
      </c>
      <c r="Q1790" s="2">
        <v>33680</v>
      </c>
      <c r="R1790">
        <v>6</v>
      </c>
      <c r="S1790" t="s">
        <v>10</v>
      </c>
    </row>
    <row r="1791" spans="1:19" x14ac:dyDescent="0.25">
      <c r="A1791">
        <v>1874</v>
      </c>
      <c r="D1791" s="3" t="s">
        <v>8334</v>
      </c>
      <c r="E1791">
        <v>93981</v>
      </c>
      <c r="F1791" t="s">
        <v>8335</v>
      </c>
      <c r="G1791" t="str">
        <f t="shared" si="54"/>
        <v>http://www.occ.gov/static/ots/enforcement/93981.pdf</v>
      </c>
      <c r="H1791" s="4" t="s">
        <v>9667</v>
      </c>
      <c r="I1791" s="5" t="str">
        <f t="shared" si="55"/>
        <v>http://www.occ.gov/static/ots/enforcement/93981.pdf</v>
      </c>
      <c r="J1791" t="s">
        <v>3691</v>
      </c>
      <c r="K1791" t="s">
        <v>3687</v>
      </c>
      <c r="L1791" t="s">
        <v>3689</v>
      </c>
      <c r="M1791" t="s">
        <v>3690</v>
      </c>
      <c r="N1791" t="s">
        <v>1650</v>
      </c>
      <c r="O1791" t="s">
        <v>437</v>
      </c>
      <c r="P1791" t="s">
        <v>58</v>
      </c>
      <c r="Q1791" s="2">
        <v>33683</v>
      </c>
      <c r="R1791">
        <v>8</v>
      </c>
      <c r="S1791" t="s">
        <v>17</v>
      </c>
    </row>
    <row r="1792" spans="1:19" x14ac:dyDescent="0.25">
      <c r="A1792">
        <v>1875</v>
      </c>
      <c r="D1792" s="3" t="s">
        <v>8334</v>
      </c>
      <c r="E1792">
        <v>93982</v>
      </c>
      <c r="F1792" t="s">
        <v>8335</v>
      </c>
      <c r="G1792" t="str">
        <f t="shared" si="54"/>
        <v>http://www.occ.gov/static/ots/enforcement/93982.pdf</v>
      </c>
      <c r="H1792" s="4" t="s">
        <v>11199</v>
      </c>
      <c r="I1792" s="5" t="str">
        <f t="shared" si="55"/>
        <v>http://www.occ.gov/static/ots/enforcement/93982.pdf</v>
      </c>
      <c r="J1792" t="s">
        <v>7548</v>
      </c>
      <c r="K1792" t="s">
        <v>7547</v>
      </c>
      <c r="L1792" t="s">
        <v>7546</v>
      </c>
      <c r="M1792" t="s">
        <v>7541</v>
      </c>
      <c r="N1792" t="s">
        <v>7538</v>
      </c>
      <c r="O1792" t="s">
        <v>116</v>
      </c>
      <c r="P1792" t="s">
        <v>83</v>
      </c>
      <c r="Q1792" s="2">
        <v>33683</v>
      </c>
      <c r="R1792">
        <v>6</v>
      </c>
      <c r="S1792" t="s">
        <v>10</v>
      </c>
    </row>
    <row r="1793" spans="1:19" x14ac:dyDescent="0.25">
      <c r="A1793">
        <v>1876</v>
      </c>
      <c r="D1793" s="3" t="s">
        <v>8334</v>
      </c>
      <c r="E1793">
        <v>93983</v>
      </c>
      <c r="F1793" t="s">
        <v>8335</v>
      </c>
      <c r="G1793" t="str">
        <f t="shared" si="54"/>
        <v>http://www.occ.gov/static/ots/enforcement/93983.pdf</v>
      </c>
      <c r="H1793" s="4" t="s">
        <v>9914</v>
      </c>
      <c r="I1793" s="5" t="str">
        <f t="shared" si="55"/>
        <v>http://www.occ.gov/static/ots/enforcement/93983.pdf</v>
      </c>
      <c r="J1793" t="s">
        <v>4343</v>
      </c>
      <c r="K1793" t="s">
        <v>4342</v>
      </c>
      <c r="N1793" t="s">
        <v>570</v>
      </c>
      <c r="O1793" t="s">
        <v>383</v>
      </c>
      <c r="P1793" t="s">
        <v>83</v>
      </c>
      <c r="Q1793" s="2">
        <v>33683</v>
      </c>
      <c r="R1793">
        <v>8</v>
      </c>
      <c r="S1793" t="s">
        <v>17</v>
      </c>
    </row>
    <row r="1794" spans="1:19" x14ac:dyDescent="0.25">
      <c r="A1794">
        <v>1877</v>
      </c>
      <c r="D1794" s="3" t="s">
        <v>8334</v>
      </c>
      <c r="E1794">
        <v>93984</v>
      </c>
      <c r="F1794" t="s">
        <v>8335</v>
      </c>
      <c r="G1794" t="str">
        <f t="shared" ref="G1794:G1857" si="56">+CONCATENATE(D1794,E1794,F1794)</f>
        <v>http://www.occ.gov/static/ots/enforcement/93984.pdf</v>
      </c>
      <c r="H1794" s="4" t="s">
        <v>10388</v>
      </c>
      <c r="I1794" s="5" t="str">
        <f t="shared" ref="I1794:I1857" si="57">+HYPERLINK(H1794)</f>
        <v>http://www.occ.gov/static/ots/enforcement/93984.pdf</v>
      </c>
      <c r="J1794" t="s">
        <v>5499</v>
      </c>
      <c r="K1794" t="s">
        <v>5478</v>
      </c>
      <c r="L1794" t="s">
        <v>5497</v>
      </c>
      <c r="M1794" t="s">
        <v>5498</v>
      </c>
      <c r="N1794" t="s">
        <v>602</v>
      </c>
      <c r="O1794" t="s">
        <v>116</v>
      </c>
      <c r="P1794" t="s">
        <v>83</v>
      </c>
      <c r="Q1794" s="2">
        <v>33683</v>
      </c>
      <c r="R1794">
        <v>8</v>
      </c>
      <c r="S1794" t="s">
        <v>17</v>
      </c>
    </row>
    <row r="1795" spans="1:19" x14ac:dyDescent="0.25">
      <c r="A1795">
        <v>1878</v>
      </c>
      <c r="D1795" s="3" t="s">
        <v>8334</v>
      </c>
      <c r="E1795">
        <v>93987</v>
      </c>
      <c r="F1795" t="s">
        <v>8335</v>
      </c>
      <c r="G1795" t="str">
        <f t="shared" si="56"/>
        <v>http://www.occ.gov/static/ots/enforcement/93987.pdf</v>
      </c>
      <c r="H1795" s="4" t="s">
        <v>9765</v>
      </c>
      <c r="I1795" s="5" t="str">
        <f t="shared" si="57"/>
        <v>http://www.occ.gov/static/ots/enforcement/93987.pdf</v>
      </c>
      <c r="J1795" t="s">
        <v>3935</v>
      </c>
      <c r="K1795" t="s">
        <v>3933</v>
      </c>
      <c r="L1795" t="s">
        <v>3176</v>
      </c>
      <c r="M1795" t="s">
        <v>3934</v>
      </c>
      <c r="N1795" t="s">
        <v>3929</v>
      </c>
      <c r="O1795" t="s">
        <v>3932</v>
      </c>
      <c r="P1795" t="s">
        <v>8</v>
      </c>
      <c r="Q1795" s="2">
        <v>33690</v>
      </c>
      <c r="R1795">
        <v>6</v>
      </c>
      <c r="S1795" t="s">
        <v>10</v>
      </c>
    </row>
    <row r="1796" spans="1:19" x14ac:dyDescent="0.25">
      <c r="A1796">
        <v>1879</v>
      </c>
      <c r="D1796" s="3" t="s">
        <v>8334</v>
      </c>
      <c r="E1796">
        <v>93988</v>
      </c>
      <c r="F1796" t="s">
        <v>8335</v>
      </c>
      <c r="G1796" t="str">
        <f t="shared" si="56"/>
        <v>http://www.occ.gov/static/ots/enforcement/93988.pdf</v>
      </c>
      <c r="H1796" s="4" t="s">
        <v>9707</v>
      </c>
      <c r="I1796" s="5" t="str">
        <f t="shared" si="57"/>
        <v>http://www.occ.gov/static/ots/enforcement/93988.pdf</v>
      </c>
      <c r="J1796" t="s">
        <v>3795</v>
      </c>
      <c r="K1796" t="s">
        <v>3787</v>
      </c>
      <c r="L1796" t="s">
        <v>2058</v>
      </c>
      <c r="M1796" t="s">
        <v>1449</v>
      </c>
      <c r="N1796" t="s">
        <v>11</v>
      </c>
      <c r="O1796" t="s">
        <v>16</v>
      </c>
      <c r="P1796" t="s">
        <v>8</v>
      </c>
      <c r="Q1796" s="2">
        <v>33695</v>
      </c>
      <c r="R1796">
        <v>6</v>
      </c>
      <c r="S1796" t="s">
        <v>10</v>
      </c>
    </row>
    <row r="1797" spans="1:19" x14ac:dyDescent="0.25">
      <c r="A1797">
        <v>1880</v>
      </c>
      <c r="D1797" s="3" t="s">
        <v>8334</v>
      </c>
      <c r="E1797">
        <v>93992</v>
      </c>
      <c r="F1797" t="s">
        <v>8335</v>
      </c>
      <c r="G1797" t="str">
        <f t="shared" si="56"/>
        <v>http://www.occ.gov/static/ots/enforcement/93992.pdf</v>
      </c>
      <c r="H1797" s="4" t="s">
        <v>10052</v>
      </c>
      <c r="I1797" s="5" t="str">
        <f t="shared" si="57"/>
        <v>http://www.occ.gov/static/ots/enforcement/93992.pdf</v>
      </c>
      <c r="J1797" t="s">
        <v>4696</v>
      </c>
      <c r="K1797" t="s">
        <v>4682</v>
      </c>
      <c r="L1797" t="s">
        <v>4694</v>
      </c>
      <c r="M1797" t="s">
        <v>4695</v>
      </c>
      <c r="N1797" t="s">
        <v>2649</v>
      </c>
      <c r="O1797" t="s">
        <v>59</v>
      </c>
      <c r="P1797" t="s">
        <v>58</v>
      </c>
      <c r="Q1797" s="2">
        <v>33697</v>
      </c>
      <c r="R1797">
        <v>8</v>
      </c>
      <c r="S1797" t="s">
        <v>17</v>
      </c>
    </row>
    <row r="1798" spans="1:19" x14ac:dyDescent="0.25">
      <c r="A1798">
        <v>1881</v>
      </c>
      <c r="D1798" s="3" t="s">
        <v>8334</v>
      </c>
      <c r="E1798">
        <v>93994</v>
      </c>
      <c r="F1798" t="s">
        <v>8335</v>
      </c>
      <c r="G1798" t="str">
        <f t="shared" si="56"/>
        <v>http://www.occ.gov/static/ots/enforcement/93994.pdf</v>
      </c>
      <c r="H1798" s="4" t="s">
        <v>8990</v>
      </c>
      <c r="I1798" s="5" t="str">
        <f t="shared" si="57"/>
        <v>http://www.occ.gov/static/ots/enforcement/93994.pdf</v>
      </c>
      <c r="J1798" t="s">
        <v>1949</v>
      </c>
      <c r="K1798" t="s">
        <v>1948</v>
      </c>
      <c r="N1798" t="s">
        <v>1947</v>
      </c>
      <c r="O1798" t="s">
        <v>1119</v>
      </c>
      <c r="P1798" t="s">
        <v>67</v>
      </c>
      <c r="Q1798" s="2">
        <v>33701</v>
      </c>
      <c r="R1798">
        <v>6</v>
      </c>
      <c r="S1798" t="s">
        <v>10</v>
      </c>
    </row>
    <row r="1799" spans="1:19" x14ac:dyDescent="0.25">
      <c r="A1799">
        <v>1882</v>
      </c>
      <c r="D1799" s="3" t="s">
        <v>8334</v>
      </c>
      <c r="E1799">
        <v>93995</v>
      </c>
      <c r="F1799" t="s">
        <v>8335</v>
      </c>
      <c r="G1799" t="str">
        <f t="shared" si="56"/>
        <v>http://www.occ.gov/static/ots/enforcement/93995.pdf</v>
      </c>
      <c r="H1799" s="4" t="s">
        <v>9274</v>
      </c>
      <c r="I1799" s="5" t="str">
        <f t="shared" si="57"/>
        <v>http://www.occ.gov/static/ots/enforcement/93995.pdf</v>
      </c>
      <c r="J1799" t="s">
        <v>2656</v>
      </c>
      <c r="K1799" t="s">
        <v>2654</v>
      </c>
      <c r="L1799" t="s">
        <v>252</v>
      </c>
      <c r="M1799" t="s">
        <v>2655</v>
      </c>
      <c r="N1799" t="s">
        <v>11</v>
      </c>
      <c r="O1799" t="s">
        <v>116</v>
      </c>
      <c r="P1799" t="s">
        <v>83</v>
      </c>
      <c r="Q1799" s="2">
        <v>33702</v>
      </c>
      <c r="R1799">
        <v>8</v>
      </c>
      <c r="S1799" t="s">
        <v>17</v>
      </c>
    </row>
    <row r="1800" spans="1:19" x14ac:dyDescent="0.25">
      <c r="A1800">
        <v>1883</v>
      </c>
      <c r="D1800" s="3" t="s">
        <v>8334</v>
      </c>
      <c r="E1800">
        <v>93998</v>
      </c>
      <c r="F1800" t="s">
        <v>8335</v>
      </c>
      <c r="G1800" t="str">
        <f t="shared" si="56"/>
        <v>http://www.occ.gov/static/ots/enforcement/93998.pdf</v>
      </c>
      <c r="H1800" s="4" t="s">
        <v>9046</v>
      </c>
      <c r="I1800" s="5" t="str">
        <f t="shared" si="57"/>
        <v>http://www.occ.gov/static/ots/enforcement/93998.pdf</v>
      </c>
      <c r="J1800" t="s">
        <v>2082</v>
      </c>
      <c r="K1800" t="s">
        <v>2017</v>
      </c>
      <c r="L1800" t="s">
        <v>2048</v>
      </c>
      <c r="M1800" t="s">
        <v>1982</v>
      </c>
      <c r="N1800" t="s">
        <v>1961</v>
      </c>
      <c r="O1800" t="s">
        <v>116</v>
      </c>
      <c r="P1800" t="s">
        <v>83</v>
      </c>
      <c r="Q1800" s="2">
        <v>33702</v>
      </c>
      <c r="R1800">
        <v>6</v>
      </c>
      <c r="S1800" t="s">
        <v>10</v>
      </c>
    </row>
    <row r="1801" spans="1:19" x14ac:dyDescent="0.25">
      <c r="A1801">
        <v>1884</v>
      </c>
      <c r="D1801" s="3" t="s">
        <v>8334</v>
      </c>
      <c r="E1801">
        <v>93999</v>
      </c>
      <c r="F1801" t="s">
        <v>8335</v>
      </c>
      <c r="G1801" t="str">
        <f t="shared" si="56"/>
        <v>http://www.occ.gov/static/ots/enforcement/93999.pdf</v>
      </c>
      <c r="H1801" s="4" t="s">
        <v>9047</v>
      </c>
      <c r="I1801" s="5" t="str">
        <f t="shared" si="57"/>
        <v>http://www.occ.gov/static/ots/enforcement/93999.pdf</v>
      </c>
      <c r="J1801" t="s">
        <v>2083</v>
      </c>
      <c r="K1801" t="s">
        <v>2017</v>
      </c>
      <c r="L1801" t="s">
        <v>2048</v>
      </c>
      <c r="M1801" t="s">
        <v>1982</v>
      </c>
      <c r="N1801" t="s">
        <v>1961</v>
      </c>
      <c r="O1801" t="s">
        <v>116</v>
      </c>
      <c r="P1801" t="s">
        <v>83</v>
      </c>
      <c r="Q1801" s="2">
        <v>33702</v>
      </c>
      <c r="R1801">
        <v>8</v>
      </c>
      <c r="S1801" t="s">
        <v>17</v>
      </c>
    </row>
    <row r="1802" spans="1:19" x14ac:dyDescent="0.25">
      <c r="A1802">
        <v>1885</v>
      </c>
      <c r="D1802" s="3" t="s">
        <v>8334</v>
      </c>
      <c r="E1802">
        <v>94004</v>
      </c>
      <c r="F1802" t="s">
        <v>8335</v>
      </c>
      <c r="G1802" t="str">
        <f t="shared" si="56"/>
        <v>http://www.occ.gov/static/ots/enforcement/94004.pdf</v>
      </c>
      <c r="H1802" s="4" t="s">
        <v>10050</v>
      </c>
      <c r="I1802" s="5" t="str">
        <f t="shared" si="57"/>
        <v>http://www.occ.gov/static/ots/enforcement/94004.pdf</v>
      </c>
      <c r="J1802" t="s">
        <v>4692</v>
      </c>
      <c r="K1802" t="s">
        <v>4682</v>
      </c>
      <c r="L1802" t="s">
        <v>2752</v>
      </c>
      <c r="M1802" t="s">
        <v>4673</v>
      </c>
      <c r="N1802" t="s">
        <v>2649</v>
      </c>
      <c r="O1802" t="s">
        <v>59</v>
      </c>
      <c r="P1802" t="s">
        <v>58</v>
      </c>
      <c r="Q1802" s="2">
        <v>33707</v>
      </c>
      <c r="R1802">
        <v>8</v>
      </c>
      <c r="S1802" t="s">
        <v>17</v>
      </c>
    </row>
    <row r="1803" spans="1:19" x14ac:dyDescent="0.25">
      <c r="A1803">
        <v>1886</v>
      </c>
      <c r="D1803" s="3" t="s">
        <v>8334</v>
      </c>
      <c r="E1803">
        <v>94002</v>
      </c>
      <c r="F1803" t="s">
        <v>8335</v>
      </c>
      <c r="G1803" t="str">
        <f t="shared" si="56"/>
        <v>http://www.occ.gov/static/ots/enforcement/94002.pdf</v>
      </c>
      <c r="H1803" s="4" t="s">
        <v>10051</v>
      </c>
      <c r="I1803" s="5" t="str">
        <f t="shared" si="57"/>
        <v>http://www.occ.gov/static/ots/enforcement/94002.pdf</v>
      </c>
      <c r="J1803" t="s">
        <v>4693</v>
      </c>
      <c r="K1803" t="s">
        <v>4682</v>
      </c>
      <c r="L1803" t="s">
        <v>2800</v>
      </c>
      <c r="M1803" t="s">
        <v>4673</v>
      </c>
      <c r="N1803" t="s">
        <v>2649</v>
      </c>
      <c r="O1803" t="s">
        <v>116</v>
      </c>
      <c r="P1803" t="s">
        <v>83</v>
      </c>
      <c r="Q1803" s="2">
        <v>33707</v>
      </c>
      <c r="R1803">
        <v>8</v>
      </c>
      <c r="S1803" t="s">
        <v>17</v>
      </c>
    </row>
    <row r="1804" spans="1:19" x14ac:dyDescent="0.25">
      <c r="A1804">
        <v>1887</v>
      </c>
      <c r="D1804" s="3" t="s">
        <v>8334</v>
      </c>
      <c r="E1804">
        <v>94005</v>
      </c>
      <c r="F1804" t="s">
        <v>8335</v>
      </c>
      <c r="G1804" t="str">
        <f t="shared" si="56"/>
        <v>http://www.occ.gov/static/ots/enforcement/94005.pdf</v>
      </c>
      <c r="H1804" s="4" t="s">
        <v>9155</v>
      </c>
      <c r="I1804" s="5" t="str">
        <f t="shared" si="57"/>
        <v>http://www.occ.gov/static/ots/enforcement/94005.pdf</v>
      </c>
      <c r="J1804" t="s">
        <v>2340</v>
      </c>
      <c r="K1804" t="s">
        <v>2339</v>
      </c>
      <c r="N1804" t="s">
        <v>1699</v>
      </c>
      <c r="O1804" t="s">
        <v>1185</v>
      </c>
      <c r="P1804" t="s">
        <v>83</v>
      </c>
      <c r="Q1804" s="2">
        <v>33709</v>
      </c>
      <c r="R1804">
        <v>6</v>
      </c>
      <c r="S1804" t="s">
        <v>10</v>
      </c>
    </row>
    <row r="1805" spans="1:19" x14ac:dyDescent="0.25">
      <c r="A1805">
        <v>1888</v>
      </c>
      <c r="D1805" s="3" t="s">
        <v>8334</v>
      </c>
      <c r="E1805">
        <v>94007</v>
      </c>
      <c r="F1805" t="s">
        <v>8335</v>
      </c>
      <c r="G1805" t="str">
        <f t="shared" si="56"/>
        <v>http://www.occ.gov/static/ots/enforcement/94007.pdf</v>
      </c>
      <c r="H1805" s="4" t="s">
        <v>10048</v>
      </c>
      <c r="I1805" s="5" t="str">
        <f t="shared" si="57"/>
        <v>http://www.occ.gov/static/ots/enforcement/94007.pdf</v>
      </c>
      <c r="J1805" t="s">
        <v>4688</v>
      </c>
      <c r="K1805" t="s">
        <v>4682</v>
      </c>
      <c r="L1805" t="s">
        <v>4686</v>
      </c>
      <c r="M1805" t="s">
        <v>4687</v>
      </c>
      <c r="N1805" t="s">
        <v>2649</v>
      </c>
      <c r="O1805" t="s">
        <v>59</v>
      </c>
      <c r="P1805" t="s">
        <v>58</v>
      </c>
      <c r="Q1805" s="2">
        <v>33709</v>
      </c>
      <c r="R1805">
        <v>8</v>
      </c>
      <c r="S1805" t="s">
        <v>17</v>
      </c>
    </row>
    <row r="1806" spans="1:19" x14ac:dyDescent="0.25">
      <c r="A1806">
        <v>1889</v>
      </c>
      <c r="D1806" s="3" t="s">
        <v>8334</v>
      </c>
      <c r="E1806">
        <v>94008</v>
      </c>
      <c r="F1806" t="s">
        <v>8335</v>
      </c>
      <c r="G1806" t="str">
        <f t="shared" si="56"/>
        <v>http://www.occ.gov/static/ots/enforcement/94008.pdf</v>
      </c>
      <c r="H1806" s="4" t="s">
        <v>10049</v>
      </c>
      <c r="I1806" s="5" t="str">
        <f t="shared" si="57"/>
        <v>http://www.occ.gov/static/ots/enforcement/94008.pdf</v>
      </c>
      <c r="J1806" t="s">
        <v>4691</v>
      </c>
      <c r="K1806" t="s">
        <v>4682</v>
      </c>
      <c r="L1806" t="s">
        <v>4689</v>
      </c>
      <c r="M1806" t="s">
        <v>4690</v>
      </c>
      <c r="N1806" t="s">
        <v>2649</v>
      </c>
      <c r="O1806" t="s">
        <v>59</v>
      </c>
      <c r="P1806" t="s">
        <v>58</v>
      </c>
      <c r="Q1806" s="2">
        <v>33709</v>
      </c>
      <c r="R1806">
        <v>8</v>
      </c>
      <c r="S1806" t="s">
        <v>17</v>
      </c>
    </row>
    <row r="1807" spans="1:19" x14ac:dyDescent="0.25">
      <c r="A1807">
        <v>1890</v>
      </c>
      <c r="D1807" s="3" t="s">
        <v>8334</v>
      </c>
      <c r="E1807">
        <v>94009</v>
      </c>
      <c r="F1807" t="s">
        <v>8335</v>
      </c>
      <c r="G1807" t="str">
        <f t="shared" si="56"/>
        <v>http://www.occ.gov/static/ots/enforcement/94009.pdf</v>
      </c>
      <c r="H1807" s="4" t="s">
        <v>9670</v>
      </c>
      <c r="I1807" s="5" t="str">
        <f t="shared" si="57"/>
        <v>http://www.occ.gov/static/ots/enforcement/94009.pdf</v>
      </c>
      <c r="J1807" t="s">
        <v>3701</v>
      </c>
      <c r="K1807" t="s">
        <v>3693</v>
      </c>
      <c r="L1807" t="s">
        <v>3699</v>
      </c>
      <c r="M1807" t="s">
        <v>3700</v>
      </c>
      <c r="N1807" t="s">
        <v>1005</v>
      </c>
      <c r="O1807" t="s">
        <v>437</v>
      </c>
      <c r="P1807" t="s">
        <v>58</v>
      </c>
      <c r="Q1807" s="2">
        <v>33710</v>
      </c>
      <c r="R1807">
        <v>8</v>
      </c>
      <c r="S1807" t="s">
        <v>17</v>
      </c>
    </row>
    <row r="1808" spans="1:19" x14ac:dyDescent="0.25">
      <c r="A1808">
        <v>1891</v>
      </c>
      <c r="D1808" s="3" t="s">
        <v>8334</v>
      </c>
      <c r="E1808">
        <v>94012</v>
      </c>
      <c r="F1808" t="s">
        <v>8335</v>
      </c>
      <c r="G1808" t="str">
        <f t="shared" si="56"/>
        <v>http://www.occ.gov/static/ots/enforcement/94012.pdf</v>
      </c>
      <c r="H1808" s="4" t="s">
        <v>8711</v>
      </c>
      <c r="I1808" s="5" t="str">
        <f t="shared" si="57"/>
        <v>http://www.occ.gov/static/ots/enforcement/94012.pdf</v>
      </c>
      <c r="J1808" t="s">
        <v>1143</v>
      </c>
      <c r="K1808" t="s">
        <v>1140</v>
      </c>
      <c r="L1808" t="s">
        <v>1139</v>
      </c>
      <c r="M1808" t="s">
        <v>1141</v>
      </c>
      <c r="N1808" t="s">
        <v>1138</v>
      </c>
      <c r="O1808" t="s">
        <v>9</v>
      </c>
      <c r="P1808" t="s">
        <v>8</v>
      </c>
      <c r="Q1808" s="2">
        <v>33711</v>
      </c>
      <c r="R1808">
        <v>6</v>
      </c>
      <c r="S1808" t="s">
        <v>10</v>
      </c>
    </row>
    <row r="1809" spans="1:19" x14ac:dyDescent="0.25">
      <c r="A1809">
        <v>1892</v>
      </c>
      <c r="D1809" s="3" t="s">
        <v>8334</v>
      </c>
      <c r="E1809">
        <v>94015</v>
      </c>
      <c r="F1809" t="s">
        <v>8335</v>
      </c>
      <c r="G1809" t="str">
        <f t="shared" si="56"/>
        <v>http://www.occ.gov/static/ots/enforcement/94015.pdf</v>
      </c>
      <c r="H1809" s="4" t="s">
        <v>10389</v>
      </c>
      <c r="I1809" s="5" t="str">
        <f t="shared" si="57"/>
        <v>http://www.occ.gov/static/ots/enforcement/94015.pdf</v>
      </c>
      <c r="J1809" t="s">
        <v>5501</v>
      </c>
      <c r="K1809" t="s">
        <v>5478</v>
      </c>
      <c r="L1809" t="s">
        <v>5500</v>
      </c>
      <c r="M1809" t="s">
        <v>1449</v>
      </c>
      <c r="N1809" t="s">
        <v>602</v>
      </c>
      <c r="O1809" t="s">
        <v>116</v>
      </c>
      <c r="P1809" t="s">
        <v>83</v>
      </c>
      <c r="Q1809" s="2">
        <v>33716</v>
      </c>
      <c r="R1809">
        <v>8</v>
      </c>
      <c r="S1809" t="s">
        <v>17</v>
      </c>
    </row>
    <row r="1810" spans="1:19" x14ac:dyDescent="0.25">
      <c r="A1810">
        <v>1893</v>
      </c>
      <c r="D1810" s="3" t="s">
        <v>8334</v>
      </c>
      <c r="E1810">
        <v>94016</v>
      </c>
      <c r="F1810" t="s">
        <v>8335</v>
      </c>
      <c r="G1810" t="str">
        <f t="shared" si="56"/>
        <v>http://www.occ.gov/static/ots/enforcement/94016.pdf</v>
      </c>
      <c r="H1810" s="4" t="s">
        <v>10047</v>
      </c>
      <c r="I1810" s="5" t="str">
        <f t="shared" si="57"/>
        <v>http://www.occ.gov/static/ots/enforcement/94016.pdf</v>
      </c>
      <c r="J1810" t="s">
        <v>4685</v>
      </c>
      <c r="K1810" t="s">
        <v>4682</v>
      </c>
      <c r="L1810" t="s">
        <v>2024</v>
      </c>
      <c r="M1810" t="s">
        <v>4684</v>
      </c>
      <c r="N1810" t="s">
        <v>2649</v>
      </c>
      <c r="O1810" t="s">
        <v>116</v>
      </c>
      <c r="P1810" t="s">
        <v>83</v>
      </c>
      <c r="Q1810" s="2">
        <v>33716</v>
      </c>
      <c r="R1810">
        <v>8</v>
      </c>
      <c r="S1810" t="s">
        <v>17</v>
      </c>
    </row>
    <row r="1811" spans="1:19" x14ac:dyDescent="0.25">
      <c r="A1811">
        <v>1894</v>
      </c>
      <c r="D1811" s="3" t="s">
        <v>8334</v>
      </c>
      <c r="E1811">
        <v>94017</v>
      </c>
      <c r="F1811" t="s">
        <v>8335</v>
      </c>
      <c r="G1811" t="str">
        <f t="shared" si="56"/>
        <v>http://www.occ.gov/static/ots/enforcement/94017.pdf</v>
      </c>
      <c r="H1811" s="4" t="s">
        <v>10002</v>
      </c>
      <c r="I1811" s="5" t="str">
        <f t="shared" si="57"/>
        <v>http://www.occ.gov/static/ots/enforcement/94017.pdf</v>
      </c>
      <c r="J1811" t="s">
        <v>4581</v>
      </c>
      <c r="K1811" t="s">
        <v>4579</v>
      </c>
      <c r="L1811" t="s">
        <v>4578</v>
      </c>
      <c r="M1811" t="s">
        <v>4580</v>
      </c>
      <c r="N1811" t="s">
        <v>4571</v>
      </c>
      <c r="O1811" t="s">
        <v>112</v>
      </c>
      <c r="P1811" t="s">
        <v>58</v>
      </c>
      <c r="Q1811" s="2">
        <v>33721</v>
      </c>
      <c r="R1811">
        <v>8</v>
      </c>
      <c r="S1811" t="s">
        <v>17</v>
      </c>
    </row>
    <row r="1812" spans="1:19" x14ac:dyDescent="0.25">
      <c r="A1812">
        <v>1895</v>
      </c>
      <c r="D1812" s="3" t="s">
        <v>8334</v>
      </c>
      <c r="E1812">
        <v>94018</v>
      </c>
      <c r="F1812" t="s">
        <v>8335</v>
      </c>
      <c r="G1812" t="str">
        <f t="shared" si="56"/>
        <v>http://www.occ.gov/static/ots/enforcement/94018.pdf</v>
      </c>
      <c r="H1812" s="4" t="s">
        <v>10003</v>
      </c>
      <c r="I1812" s="5" t="str">
        <f t="shared" si="57"/>
        <v>http://www.occ.gov/static/ots/enforcement/94018.pdf</v>
      </c>
      <c r="J1812" t="s">
        <v>4583</v>
      </c>
      <c r="K1812" t="s">
        <v>4579</v>
      </c>
      <c r="L1812" t="s">
        <v>4582</v>
      </c>
      <c r="M1812" t="s">
        <v>4574</v>
      </c>
      <c r="N1812" t="s">
        <v>4571</v>
      </c>
      <c r="O1812" t="s">
        <v>112</v>
      </c>
      <c r="P1812" t="s">
        <v>58</v>
      </c>
      <c r="Q1812" s="2">
        <v>33721</v>
      </c>
      <c r="R1812">
        <v>8</v>
      </c>
      <c r="S1812" t="s">
        <v>17</v>
      </c>
    </row>
    <row r="1813" spans="1:19" x14ac:dyDescent="0.25">
      <c r="A1813">
        <v>1896</v>
      </c>
      <c r="D1813" s="3" t="s">
        <v>8334</v>
      </c>
      <c r="E1813">
        <v>94019</v>
      </c>
      <c r="F1813" t="s">
        <v>8335</v>
      </c>
      <c r="G1813" t="str">
        <f t="shared" si="56"/>
        <v>http://www.occ.gov/static/ots/enforcement/94019.pdf</v>
      </c>
      <c r="H1813" s="4" t="s">
        <v>10004</v>
      </c>
      <c r="I1813" s="5" t="str">
        <f t="shared" si="57"/>
        <v>http://www.occ.gov/static/ots/enforcement/94019.pdf</v>
      </c>
      <c r="J1813" t="s">
        <v>4586</v>
      </c>
      <c r="K1813" t="s">
        <v>4579</v>
      </c>
      <c r="L1813" t="s">
        <v>4584</v>
      </c>
      <c r="M1813" t="s">
        <v>4585</v>
      </c>
      <c r="N1813" t="s">
        <v>4571</v>
      </c>
      <c r="O1813" t="s">
        <v>112</v>
      </c>
      <c r="P1813" t="s">
        <v>58</v>
      </c>
      <c r="Q1813" s="2">
        <v>33721</v>
      </c>
      <c r="R1813">
        <v>8</v>
      </c>
      <c r="S1813" t="s">
        <v>17</v>
      </c>
    </row>
    <row r="1814" spans="1:19" x14ac:dyDescent="0.25">
      <c r="A1814">
        <v>1897</v>
      </c>
      <c r="D1814" s="3" t="s">
        <v>8334</v>
      </c>
      <c r="E1814">
        <v>94049</v>
      </c>
      <c r="F1814" t="s">
        <v>8335</v>
      </c>
      <c r="G1814" t="str">
        <f t="shared" si="56"/>
        <v>http://www.occ.gov/static/ots/enforcement/94049.pdf</v>
      </c>
      <c r="H1814" s="4" t="s">
        <v>10769</v>
      </c>
      <c r="I1814" s="5" t="str">
        <f t="shared" si="57"/>
        <v>http://www.occ.gov/static/ots/enforcement/94049.pdf</v>
      </c>
      <c r="J1814" t="s">
        <v>6491</v>
      </c>
      <c r="K1814" t="s">
        <v>6489</v>
      </c>
      <c r="L1814" t="s">
        <v>6488</v>
      </c>
      <c r="M1814" t="s">
        <v>6490</v>
      </c>
      <c r="N1814" t="s">
        <v>6487</v>
      </c>
      <c r="O1814" t="s">
        <v>98</v>
      </c>
      <c r="P1814" t="s">
        <v>67</v>
      </c>
      <c r="Q1814" s="2">
        <v>33725</v>
      </c>
      <c r="R1814">
        <v>6</v>
      </c>
      <c r="S1814" t="s">
        <v>10</v>
      </c>
    </row>
    <row r="1815" spans="1:19" x14ac:dyDescent="0.25">
      <c r="A1815">
        <v>1898</v>
      </c>
      <c r="D1815" s="3" t="s">
        <v>8334</v>
      </c>
      <c r="E1815">
        <v>94021</v>
      </c>
      <c r="F1815" t="s">
        <v>8335</v>
      </c>
      <c r="G1815" t="str">
        <f t="shared" si="56"/>
        <v>http://www.occ.gov/static/ots/enforcement/94021.pdf</v>
      </c>
      <c r="H1815" s="4" t="s">
        <v>9070</v>
      </c>
      <c r="I1815" s="5" t="str">
        <f t="shared" si="57"/>
        <v>http://www.occ.gov/static/ots/enforcement/94021.pdf</v>
      </c>
      <c r="J1815" t="s">
        <v>2149</v>
      </c>
      <c r="K1815" t="s">
        <v>2148</v>
      </c>
      <c r="N1815" t="s">
        <v>2147</v>
      </c>
      <c r="O1815" t="s">
        <v>313</v>
      </c>
      <c r="P1815" t="s">
        <v>67</v>
      </c>
      <c r="Q1815" s="2">
        <v>33729</v>
      </c>
      <c r="R1815">
        <v>8</v>
      </c>
      <c r="S1815" t="s">
        <v>17</v>
      </c>
    </row>
    <row r="1816" spans="1:19" x14ac:dyDescent="0.25">
      <c r="A1816">
        <v>1899</v>
      </c>
      <c r="D1816" s="3" t="s">
        <v>8334</v>
      </c>
      <c r="E1816">
        <v>94022</v>
      </c>
      <c r="F1816" t="s">
        <v>8335</v>
      </c>
      <c r="G1816" t="str">
        <f t="shared" si="56"/>
        <v>http://www.occ.gov/static/ots/enforcement/94022.pdf</v>
      </c>
      <c r="H1816" s="4" t="s">
        <v>9671</v>
      </c>
      <c r="I1816" s="5" t="str">
        <f t="shared" si="57"/>
        <v>http://www.occ.gov/static/ots/enforcement/94022.pdf</v>
      </c>
      <c r="J1816" t="s">
        <v>3704</v>
      </c>
      <c r="K1816" t="s">
        <v>3693</v>
      </c>
      <c r="L1816" t="s">
        <v>3702</v>
      </c>
      <c r="M1816" t="s">
        <v>3703</v>
      </c>
      <c r="N1816" t="s">
        <v>1005</v>
      </c>
      <c r="O1816" t="s">
        <v>437</v>
      </c>
      <c r="P1816" t="s">
        <v>58</v>
      </c>
      <c r="Q1816" s="2">
        <v>33732</v>
      </c>
      <c r="R1816">
        <v>8</v>
      </c>
      <c r="S1816" t="s">
        <v>17</v>
      </c>
    </row>
    <row r="1817" spans="1:19" x14ac:dyDescent="0.25">
      <c r="A1817">
        <v>1900</v>
      </c>
      <c r="D1817" s="3" t="s">
        <v>8334</v>
      </c>
      <c r="E1817">
        <v>94023</v>
      </c>
      <c r="F1817" t="s">
        <v>8335</v>
      </c>
      <c r="G1817" t="str">
        <f t="shared" si="56"/>
        <v>http://www.occ.gov/static/ots/enforcement/94023.pdf</v>
      </c>
      <c r="H1817" s="4" t="s">
        <v>11162</v>
      </c>
      <c r="I1817" s="5" t="str">
        <f t="shared" si="57"/>
        <v>http://www.occ.gov/static/ots/enforcement/94023.pdf</v>
      </c>
      <c r="J1817" t="s">
        <v>7447</v>
      </c>
      <c r="K1817" t="s">
        <v>7446</v>
      </c>
      <c r="L1817" t="s">
        <v>7445</v>
      </c>
      <c r="M1817" t="s">
        <v>456</v>
      </c>
      <c r="N1817" t="s">
        <v>7443</v>
      </c>
      <c r="O1817" t="s">
        <v>1389</v>
      </c>
      <c r="P1817" t="s">
        <v>8</v>
      </c>
      <c r="Q1817" s="2">
        <v>33736</v>
      </c>
      <c r="R1817">
        <v>8</v>
      </c>
      <c r="S1817" t="s">
        <v>17</v>
      </c>
    </row>
    <row r="1818" spans="1:19" x14ac:dyDescent="0.25">
      <c r="A1818">
        <v>1901</v>
      </c>
      <c r="D1818" s="3" t="s">
        <v>8334</v>
      </c>
      <c r="E1818">
        <v>94024</v>
      </c>
      <c r="F1818" t="s">
        <v>8335</v>
      </c>
      <c r="G1818" t="str">
        <f t="shared" si="56"/>
        <v>http://www.occ.gov/static/ots/enforcement/94024.pdf</v>
      </c>
      <c r="H1818" s="4" t="s">
        <v>11163</v>
      </c>
      <c r="I1818" s="5" t="str">
        <f t="shared" si="57"/>
        <v>http://www.occ.gov/static/ots/enforcement/94024.pdf</v>
      </c>
      <c r="J1818" t="s">
        <v>7449</v>
      </c>
      <c r="K1818" t="s">
        <v>7446</v>
      </c>
      <c r="L1818" t="s">
        <v>7448</v>
      </c>
      <c r="M1818" t="s">
        <v>1751</v>
      </c>
      <c r="N1818" t="s">
        <v>7443</v>
      </c>
      <c r="O1818" t="s">
        <v>1389</v>
      </c>
      <c r="P1818" t="s">
        <v>8</v>
      </c>
      <c r="Q1818" s="2">
        <v>33736</v>
      </c>
      <c r="R1818">
        <v>8</v>
      </c>
      <c r="S1818" t="s">
        <v>17</v>
      </c>
    </row>
    <row r="1819" spans="1:19" x14ac:dyDescent="0.25">
      <c r="A1819">
        <v>1902</v>
      </c>
      <c r="D1819" s="3" t="s">
        <v>8334</v>
      </c>
      <c r="E1819">
        <v>94025</v>
      </c>
      <c r="F1819" t="s">
        <v>8335</v>
      </c>
      <c r="G1819" t="str">
        <f t="shared" si="56"/>
        <v>http://www.occ.gov/static/ots/enforcement/94025.pdf</v>
      </c>
      <c r="H1819" s="4" t="s">
        <v>11164</v>
      </c>
      <c r="I1819" s="5" t="str">
        <f t="shared" si="57"/>
        <v>http://www.occ.gov/static/ots/enforcement/94025.pdf</v>
      </c>
      <c r="J1819" t="s">
        <v>7451</v>
      </c>
      <c r="K1819" t="s">
        <v>7446</v>
      </c>
      <c r="L1819" t="s">
        <v>477</v>
      </c>
      <c r="M1819" t="s">
        <v>7450</v>
      </c>
      <c r="N1819" t="s">
        <v>7443</v>
      </c>
      <c r="O1819" t="s">
        <v>1389</v>
      </c>
      <c r="P1819" t="s">
        <v>8</v>
      </c>
      <c r="Q1819" s="2">
        <v>33736</v>
      </c>
      <c r="R1819">
        <v>8</v>
      </c>
      <c r="S1819" t="s">
        <v>17</v>
      </c>
    </row>
    <row r="1820" spans="1:19" x14ac:dyDescent="0.25">
      <c r="A1820">
        <v>1903</v>
      </c>
      <c r="D1820" s="3" t="s">
        <v>8334</v>
      </c>
      <c r="E1820">
        <v>94027</v>
      </c>
      <c r="F1820" t="s">
        <v>8335</v>
      </c>
      <c r="G1820" t="str">
        <f t="shared" si="56"/>
        <v>http://www.occ.gov/static/ots/enforcement/94027.pdf</v>
      </c>
      <c r="H1820" s="4" t="s">
        <v>11165</v>
      </c>
      <c r="I1820" s="5" t="str">
        <f t="shared" si="57"/>
        <v>http://www.occ.gov/static/ots/enforcement/94027.pdf</v>
      </c>
      <c r="J1820" t="s">
        <v>7453</v>
      </c>
      <c r="K1820" t="s">
        <v>7446</v>
      </c>
      <c r="L1820" t="s">
        <v>1345</v>
      </c>
      <c r="M1820" t="s">
        <v>7452</v>
      </c>
      <c r="N1820" t="s">
        <v>7443</v>
      </c>
      <c r="O1820" t="s">
        <v>1389</v>
      </c>
      <c r="P1820" t="s">
        <v>8</v>
      </c>
      <c r="Q1820" s="2">
        <v>33736</v>
      </c>
      <c r="R1820">
        <v>8</v>
      </c>
      <c r="S1820" t="s">
        <v>17</v>
      </c>
    </row>
    <row r="1821" spans="1:19" x14ac:dyDescent="0.25">
      <c r="A1821">
        <v>1904</v>
      </c>
      <c r="D1821" s="3" t="s">
        <v>8334</v>
      </c>
      <c r="E1821">
        <v>94028</v>
      </c>
      <c r="F1821" t="s">
        <v>8335</v>
      </c>
      <c r="G1821" t="str">
        <f t="shared" si="56"/>
        <v>http://www.occ.gov/static/ots/enforcement/94028.pdf</v>
      </c>
      <c r="H1821" s="4" t="s">
        <v>11166</v>
      </c>
      <c r="I1821" s="5" t="str">
        <f t="shared" si="57"/>
        <v>http://www.occ.gov/static/ots/enforcement/94028.pdf</v>
      </c>
      <c r="J1821" t="s">
        <v>7455</v>
      </c>
      <c r="K1821" t="s">
        <v>7446</v>
      </c>
      <c r="L1821" t="s">
        <v>7454</v>
      </c>
      <c r="M1821" t="s">
        <v>226</v>
      </c>
      <c r="N1821" t="s">
        <v>7443</v>
      </c>
      <c r="O1821" t="s">
        <v>1389</v>
      </c>
      <c r="P1821" t="s">
        <v>8</v>
      </c>
      <c r="Q1821" s="2">
        <v>33736</v>
      </c>
      <c r="R1821">
        <v>8</v>
      </c>
      <c r="S1821" t="s">
        <v>17</v>
      </c>
    </row>
    <row r="1822" spans="1:19" x14ac:dyDescent="0.25">
      <c r="A1822">
        <v>1905</v>
      </c>
      <c r="D1822" s="3" t="s">
        <v>8334</v>
      </c>
      <c r="E1822">
        <v>94029</v>
      </c>
      <c r="F1822" t="s">
        <v>8335</v>
      </c>
      <c r="G1822" t="str">
        <f t="shared" si="56"/>
        <v>http://www.occ.gov/static/ots/enforcement/94029.pdf</v>
      </c>
      <c r="H1822" s="4" t="s">
        <v>11167</v>
      </c>
      <c r="I1822" s="5" t="str">
        <f t="shared" si="57"/>
        <v>http://www.occ.gov/static/ots/enforcement/94029.pdf</v>
      </c>
      <c r="J1822" t="s">
        <v>7456</v>
      </c>
      <c r="K1822" t="s">
        <v>7446</v>
      </c>
      <c r="L1822" t="s">
        <v>3987</v>
      </c>
      <c r="M1822" t="s">
        <v>4313</v>
      </c>
      <c r="N1822" t="s">
        <v>7443</v>
      </c>
      <c r="O1822" t="s">
        <v>1389</v>
      </c>
      <c r="P1822" t="s">
        <v>8</v>
      </c>
      <c r="Q1822" s="2">
        <v>33736</v>
      </c>
      <c r="R1822">
        <v>8</v>
      </c>
      <c r="S1822" t="s">
        <v>17</v>
      </c>
    </row>
    <row r="1823" spans="1:19" x14ac:dyDescent="0.25">
      <c r="A1823">
        <v>1906</v>
      </c>
      <c r="D1823" s="3" t="s">
        <v>8334</v>
      </c>
      <c r="E1823">
        <v>94030</v>
      </c>
      <c r="F1823" t="s">
        <v>8335</v>
      </c>
      <c r="G1823" t="str">
        <f t="shared" si="56"/>
        <v>http://www.occ.gov/static/ots/enforcement/94030.pdf</v>
      </c>
      <c r="H1823" s="4" t="s">
        <v>9297</v>
      </c>
      <c r="I1823" s="5" t="str">
        <f t="shared" si="57"/>
        <v>http://www.occ.gov/static/ots/enforcement/94030.pdf</v>
      </c>
      <c r="J1823" t="s">
        <v>2715</v>
      </c>
      <c r="K1823" t="s">
        <v>2705</v>
      </c>
      <c r="L1823" t="s">
        <v>2713</v>
      </c>
      <c r="M1823" t="s">
        <v>2714</v>
      </c>
      <c r="N1823" t="s">
        <v>3</v>
      </c>
      <c r="O1823" t="s">
        <v>9</v>
      </c>
      <c r="P1823" t="s">
        <v>8</v>
      </c>
      <c r="Q1823" s="2">
        <v>33736</v>
      </c>
      <c r="R1823">
        <v>8</v>
      </c>
      <c r="S1823" t="s">
        <v>17</v>
      </c>
    </row>
    <row r="1824" spans="1:19" x14ac:dyDescent="0.25">
      <c r="A1824">
        <v>1907</v>
      </c>
      <c r="D1824" s="3" t="s">
        <v>8334</v>
      </c>
      <c r="E1824">
        <v>94031</v>
      </c>
      <c r="F1824" t="s">
        <v>8335</v>
      </c>
      <c r="G1824" t="str">
        <f t="shared" si="56"/>
        <v>http://www.occ.gov/static/ots/enforcement/94031.pdf</v>
      </c>
      <c r="H1824" s="4" t="s">
        <v>9298</v>
      </c>
      <c r="I1824" s="5" t="str">
        <f t="shared" si="57"/>
        <v>http://www.occ.gov/static/ots/enforcement/94031.pdf</v>
      </c>
      <c r="J1824" t="s">
        <v>2717</v>
      </c>
      <c r="K1824" t="s">
        <v>2705</v>
      </c>
      <c r="L1824" t="s">
        <v>1363</v>
      </c>
      <c r="M1824" t="s">
        <v>2716</v>
      </c>
      <c r="N1824" t="s">
        <v>3</v>
      </c>
      <c r="O1824" t="s">
        <v>9</v>
      </c>
      <c r="P1824" t="s">
        <v>8</v>
      </c>
      <c r="Q1824" s="2">
        <v>33736</v>
      </c>
      <c r="R1824">
        <v>8</v>
      </c>
      <c r="S1824" t="s">
        <v>17</v>
      </c>
    </row>
    <row r="1825" spans="1:19" x14ac:dyDescent="0.25">
      <c r="A1825">
        <v>1908</v>
      </c>
      <c r="D1825" s="3" t="s">
        <v>8334</v>
      </c>
      <c r="E1825">
        <v>94032</v>
      </c>
      <c r="F1825" t="s">
        <v>8335</v>
      </c>
      <c r="G1825" t="str">
        <f t="shared" si="56"/>
        <v>http://www.occ.gov/static/ots/enforcement/94032.pdf</v>
      </c>
      <c r="H1825" s="4" t="s">
        <v>9299</v>
      </c>
      <c r="I1825" s="5" t="str">
        <f t="shared" si="57"/>
        <v>http://www.occ.gov/static/ots/enforcement/94032.pdf</v>
      </c>
      <c r="J1825" t="s">
        <v>2719</v>
      </c>
      <c r="K1825" t="s">
        <v>2705</v>
      </c>
      <c r="L1825" t="s">
        <v>1447</v>
      </c>
      <c r="M1825" t="s">
        <v>2718</v>
      </c>
      <c r="N1825" t="s">
        <v>3</v>
      </c>
      <c r="O1825" t="s">
        <v>9</v>
      </c>
      <c r="P1825" t="s">
        <v>8</v>
      </c>
      <c r="Q1825" s="2">
        <v>33736</v>
      </c>
      <c r="R1825">
        <v>8</v>
      </c>
      <c r="S1825" t="s">
        <v>17</v>
      </c>
    </row>
    <row r="1826" spans="1:19" x14ac:dyDescent="0.25">
      <c r="A1826">
        <v>1909</v>
      </c>
      <c r="D1826" s="3" t="s">
        <v>8334</v>
      </c>
      <c r="E1826">
        <v>94033</v>
      </c>
      <c r="F1826" t="s">
        <v>8335</v>
      </c>
      <c r="G1826" t="str">
        <f t="shared" si="56"/>
        <v>http://www.occ.gov/static/ots/enforcement/94033.pdf</v>
      </c>
      <c r="H1826" s="4" t="s">
        <v>9300</v>
      </c>
      <c r="I1826" s="5" t="str">
        <f t="shared" si="57"/>
        <v>http://www.occ.gov/static/ots/enforcement/94033.pdf</v>
      </c>
      <c r="J1826" t="s">
        <v>2722</v>
      </c>
      <c r="K1826" t="s">
        <v>2705</v>
      </c>
      <c r="L1826" t="s">
        <v>2720</v>
      </c>
      <c r="M1826" t="s">
        <v>2721</v>
      </c>
      <c r="N1826" t="s">
        <v>3</v>
      </c>
      <c r="O1826" t="s">
        <v>9</v>
      </c>
      <c r="P1826" t="s">
        <v>8</v>
      </c>
      <c r="Q1826" s="2">
        <v>33736</v>
      </c>
      <c r="R1826">
        <v>8</v>
      </c>
      <c r="S1826" t="s">
        <v>17</v>
      </c>
    </row>
    <row r="1827" spans="1:19" x14ac:dyDescent="0.25">
      <c r="A1827">
        <v>1910</v>
      </c>
      <c r="D1827" s="3" t="s">
        <v>8334</v>
      </c>
      <c r="E1827">
        <v>94034</v>
      </c>
      <c r="F1827" t="s">
        <v>8335</v>
      </c>
      <c r="G1827" t="str">
        <f t="shared" si="56"/>
        <v>http://www.occ.gov/static/ots/enforcement/94034.pdf</v>
      </c>
      <c r="H1827" s="4" t="s">
        <v>9301</v>
      </c>
      <c r="I1827" s="5" t="str">
        <f t="shared" si="57"/>
        <v>http://www.occ.gov/static/ots/enforcement/94034.pdf</v>
      </c>
      <c r="J1827" t="s">
        <v>2725</v>
      </c>
      <c r="K1827" t="s">
        <v>2705</v>
      </c>
      <c r="L1827" t="s">
        <v>2723</v>
      </c>
      <c r="M1827" t="s">
        <v>2724</v>
      </c>
      <c r="N1827" t="s">
        <v>3</v>
      </c>
      <c r="O1827" t="s">
        <v>9</v>
      </c>
      <c r="P1827" t="s">
        <v>8</v>
      </c>
      <c r="Q1827" s="2">
        <v>33736</v>
      </c>
      <c r="R1827">
        <v>8</v>
      </c>
      <c r="S1827" t="s">
        <v>17</v>
      </c>
    </row>
    <row r="1828" spans="1:19" x14ac:dyDescent="0.25">
      <c r="A1828">
        <v>1911</v>
      </c>
      <c r="D1828" s="3" t="s">
        <v>8334</v>
      </c>
      <c r="E1828">
        <v>94035</v>
      </c>
      <c r="F1828" t="s">
        <v>8335</v>
      </c>
      <c r="G1828" t="str">
        <f t="shared" si="56"/>
        <v>http://www.occ.gov/static/ots/enforcement/94035.pdf</v>
      </c>
      <c r="H1828" s="4" t="s">
        <v>9302</v>
      </c>
      <c r="I1828" s="5" t="str">
        <f t="shared" si="57"/>
        <v>http://www.occ.gov/static/ots/enforcement/94035.pdf</v>
      </c>
      <c r="J1828" t="s">
        <v>2728</v>
      </c>
      <c r="K1828" t="s">
        <v>2705</v>
      </c>
      <c r="L1828" t="s">
        <v>2726</v>
      </c>
      <c r="M1828" t="s">
        <v>2727</v>
      </c>
      <c r="N1828" t="s">
        <v>3</v>
      </c>
      <c r="O1828" t="s">
        <v>9</v>
      </c>
      <c r="P1828" t="s">
        <v>8</v>
      </c>
      <c r="Q1828" s="2">
        <v>33736</v>
      </c>
      <c r="R1828">
        <v>8</v>
      </c>
      <c r="S1828" t="s">
        <v>17</v>
      </c>
    </row>
    <row r="1829" spans="1:19" x14ac:dyDescent="0.25">
      <c r="A1829">
        <v>1912</v>
      </c>
      <c r="D1829" s="3" t="s">
        <v>8334</v>
      </c>
      <c r="E1829">
        <v>94036</v>
      </c>
      <c r="F1829" t="s">
        <v>8335</v>
      </c>
      <c r="G1829" t="str">
        <f t="shared" si="56"/>
        <v>http://www.occ.gov/static/ots/enforcement/94036.pdf</v>
      </c>
      <c r="H1829" s="4" t="s">
        <v>9303</v>
      </c>
      <c r="I1829" s="5" t="str">
        <f t="shared" si="57"/>
        <v>http://www.occ.gov/static/ots/enforcement/94036.pdf</v>
      </c>
      <c r="J1829" t="s">
        <v>2730</v>
      </c>
      <c r="K1829" t="s">
        <v>2705</v>
      </c>
      <c r="L1829" t="s">
        <v>2729</v>
      </c>
      <c r="M1829" t="s">
        <v>1255</v>
      </c>
      <c r="N1829" t="s">
        <v>3</v>
      </c>
      <c r="O1829" t="s">
        <v>9</v>
      </c>
      <c r="P1829" t="s">
        <v>8</v>
      </c>
      <c r="Q1829" s="2">
        <v>33736</v>
      </c>
      <c r="R1829">
        <v>8</v>
      </c>
      <c r="S1829" t="s">
        <v>17</v>
      </c>
    </row>
    <row r="1830" spans="1:19" x14ac:dyDescent="0.25">
      <c r="A1830">
        <v>1913</v>
      </c>
      <c r="D1830" s="3" t="s">
        <v>8334</v>
      </c>
      <c r="E1830">
        <v>94037</v>
      </c>
      <c r="F1830" t="s">
        <v>8335</v>
      </c>
      <c r="G1830" t="str">
        <f t="shared" si="56"/>
        <v>http://www.occ.gov/static/ots/enforcement/94037.pdf</v>
      </c>
      <c r="H1830" s="4" t="s">
        <v>9304</v>
      </c>
      <c r="I1830" s="5" t="str">
        <f t="shared" si="57"/>
        <v>http://www.occ.gov/static/ots/enforcement/94037.pdf</v>
      </c>
      <c r="J1830" t="s">
        <v>2731</v>
      </c>
      <c r="K1830" t="s">
        <v>2705</v>
      </c>
      <c r="L1830" t="s">
        <v>2058</v>
      </c>
      <c r="M1830" t="s">
        <v>1646</v>
      </c>
      <c r="N1830" t="s">
        <v>3</v>
      </c>
      <c r="O1830" t="s">
        <v>9</v>
      </c>
      <c r="P1830" t="s">
        <v>8</v>
      </c>
      <c r="Q1830" s="2">
        <v>33736</v>
      </c>
      <c r="R1830">
        <v>8</v>
      </c>
      <c r="S1830" t="s">
        <v>17</v>
      </c>
    </row>
    <row r="1831" spans="1:19" x14ac:dyDescent="0.25">
      <c r="A1831">
        <v>1914</v>
      </c>
      <c r="D1831" s="3" t="s">
        <v>8334</v>
      </c>
      <c r="E1831">
        <v>94038</v>
      </c>
      <c r="F1831" t="s">
        <v>8335</v>
      </c>
      <c r="G1831" t="str">
        <f t="shared" si="56"/>
        <v>http://www.occ.gov/static/ots/enforcement/94038.pdf</v>
      </c>
      <c r="H1831" s="4" t="s">
        <v>9526</v>
      </c>
      <c r="I1831" s="5" t="str">
        <f t="shared" si="57"/>
        <v>http://www.occ.gov/static/ots/enforcement/94038.pdf</v>
      </c>
      <c r="J1831" t="s">
        <v>3297</v>
      </c>
      <c r="K1831" t="s">
        <v>3248</v>
      </c>
      <c r="L1831" t="s">
        <v>2224</v>
      </c>
      <c r="M1831" t="s">
        <v>3296</v>
      </c>
      <c r="N1831" t="s">
        <v>3288</v>
      </c>
      <c r="O1831" t="s">
        <v>344</v>
      </c>
      <c r="P1831" t="s">
        <v>58</v>
      </c>
      <c r="Q1831" s="2">
        <v>33737</v>
      </c>
      <c r="R1831">
        <v>8</v>
      </c>
      <c r="S1831" t="s">
        <v>17</v>
      </c>
    </row>
    <row r="1832" spans="1:19" x14ac:dyDescent="0.25">
      <c r="A1832">
        <v>1915</v>
      </c>
      <c r="D1832" s="3" t="s">
        <v>8334</v>
      </c>
      <c r="E1832">
        <v>94040</v>
      </c>
      <c r="F1832" t="s">
        <v>8335</v>
      </c>
      <c r="G1832" t="str">
        <f t="shared" si="56"/>
        <v>http://www.occ.gov/static/ots/enforcement/94040.pdf</v>
      </c>
      <c r="H1832" s="4" t="s">
        <v>10417</v>
      </c>
      <c r="I1832" s="5" t="str">
        <f t="shared" si="57"/>
        <v>http://www.occ.gov/static/ots/enforcement/94040.pdf</v>
      </c>
      <c r="J1832" t="s">
        <v>5579</v>
      </c>
      <c r="K1832" t="s">
        <v>5577</v>
      </c>
      <c r="L1832" t="s">
        <v>5576</v>
      </c>
      <c r="M1832" t="s">
        <v>5578</v>
      </c>
      <c r="N1832" t="s">
        <v>3342</v>
      </c>
      <c r="O1832" t="s">
        <v>98</v>
      </c>
      <c r="P1832" t="s">
        <v>67</v>
      </c>
      <c r="Q1832" s="2">
        <v>33738</v>
      </c>
      <c r="R1832">
        <v>8</v>
      </c>
      <c r="S1832" t="s">
        <v>17</v>
      </c>
    </row>
    <row r="1833" spans="1:19" x14ac:dyDescent="0.25">
      <c r="A1833">
        <v>1916</v>
      </c>
      <c r="D1833" s="3" t="s">
        <v>8334</v>
      </c>
      <c r="E1833">
        <v>94041</v>
      </c>
      <c r="F1833" t="s">
        <v>8335</v>
      </c>
      <c r="G1833" t="str">
        <f t="shared" si="56"/>
        <v>http://www.occ.gov/static/ots/enforcement/94041.pdf</v>
      </c>
      <c r="H1833" s="4" t="s">
        <v>9999</v>
      </c>
      <c r="I1833" s="5" t="str">
        <f t="shared" si="57"/>
        <v>http://www.occ.gov/static/ots/enforcement/94041.pdf</v>
      </c>
      <c r="J1833" t="s">
        <v>4570</v>
      </c>
      <c r="K1833" t="s">
        <v>4568</v>
      </c>
      <c r="N1833" t="s">
        <v>4567</v>
      </c>
      <c r="O1833" t="s">
        <v>121</v>
      </c>
      <c r="P1833" t="s">
        <v>83</v>
      </c>
      <c r="Q1833" s="2">
        <v>33742</v>
      </c>
      <c r="R1833">
        <v>8</v>
      </c>
      <c r="S1833" t="s">
        <v>17</v>
      </c>
    </row>
    <row r="1834" spans="1:19" x14ac:dyDescent="0.25">
      <c r="A1834">
        <v>1917</v>
      </c>
      <c r="D1834" s="3" t="s">
        <v>8334</v>
      </c>
      <c r="E1834">
        <v>94042</v>
      </c>
      <c r="F1834" t="s">
        <v>8335</v>
      </c>
      <c r="G1834" t="str">
        <f t="shared" si="56"/>
        <v>http://www.occ.gov/static/ots/enforcement/94042.pdf</v>
      </c>
      <c r="H1834" s="4" t="s">
        <v>9305</v>
      </c>
      <c r="I1834" s="5" t="str">
        <f t="shared" si="57"/>
        <v>http://www.occ.gov/static/ots/enforcement/94042.pdf</v>
      </c>
      <c r="J1834" t="s">
        <v>2733</v>
      </c>
      <c r="K1834" t="s">
        <v>2705</v>
      </c>
      <c r="L1834" t="s">
        <v>2732</v>
      </c>
      <c r="M1834" t="s">
        <v>2714</v>
      </c>
      <c r="N1834" t="s">
        <v>3</v>
      </c>
      <c r="O1834" t="s">
        <v>9</v>
      </c>
      <c r="P1834" t="s">
        <v>8</v>
      </c>
      <c r="Q1834" s="2">
        <v>33742</v>
      </c>
      <c r="R1834">
        <v>8</v>
      </c>
      <c r="S1834" t="s">
        <v>17</v>
      </c>
    </row>
    <row r="1835" spans="1:19" x14ac:dyDescent="0.25">
      <c r="A1835">
        <v>1918</v>
      </c>
      <c r="D1835" s="3" t="s">
        <v>8334</v>
      </c>
      <c r="E1835">
        <v>94043</v>
      </c>
      <c r="F1835" t="s">
        <v>8335</v>
      </c>
      <c r="G1835" t="str">
        <f t="shared" si="56"/>
        <v>http://www.occ.gov/static/ots/enforcement/94043.pdf</v>
      </c>
      <c r="H1835" s="4" t="s">
        <v>9306</v>
      </c>
      <c r="I1835" s="5" t="str">
        <f t="shared" si="57"/>
        <v>http://www.occ.gov/static/ots/enforcement/94043.pdf</v>
      </c>
      <c r="J1835" t="s">
        <v>2735</v>
      </c>
      <c r="K1835" t="s">
        <v>2705</v>
      </c>
      <c r="L1835" t="s">
        <v>2734</v>
      </c>
      <c r="M1835" t="s">
        <v>264</v>
      </c>
      <c r="N1835" t="s">
        <v>3</v>
      </c>
      <c r="O1835" t="s">
        <v>9</v>
      </c>
      <c r="P1835" t="s">
        <v>8</v>
      </c>
      <c r="Q1835" s="2">
        <v>33742</v>
      </c>
      <c r="R1835">
        <v>8</v>
      </c>
      <c r="S1835" t="s">
        <v>17</v>
      </c>
    </row>
    <row r="1836" spans="1:19" x14ac:dyDescent="0.25">
      <c r="A1836">
        <v>1919</v>
      </c>
      <c r="D1836" s="3" t="s">
        <v>8334</v>
      </c>
      <c r="E1836">
        <v>94026</v>
      </c>
      <c r="F1836" t="s">
        <v>8335</v>
      </c>
      <c r="G1836" t="str">
        <f t="shared" si="56"/>
        <v>http://www.occ.gov/static/ots/enforcement/94026.pdf</v>
      </c>
      <c r="H1836" s="4" t="s">
        <v>8716</v>
      </c>
      <c r="I1836" s="5" t="str">
        <f t="shared" si="57"/>
        <v>http://www.occ.gov/static/ots/enforcement/94026.pdf</v>
      </c>
      <c r="J1836" t="s">
        <v>1153</v>
      </c>
      <c r="K1836" t="s">
        <v>1149</v>
      </c>
      <c r="L1836" t="s">
        <v>4</v>
      </c>
      <c r="M1836" t="s">
        <v>1152</v>
      </c>
      <c r="N1836" t="s">
        <v>1148</v>
      </c>
      <c r="O1836" t="s">
        <v>98</v>
      </c>
      <c r="P1836" t="s">
        <v>67</v>
      </c>
      <c r="Q1836" s="2">
        <v>33742</v>
      </c>
      <c r="R1836">
        <v>6</v>
      </c>
      <c r="S1836" t="s">
        <v>10</v>
      </c>
    </row>
    <row r="1837" spans="1:19" x14ac:dyDescent="0.25">
      <c r="A1837">
        <v>1920</v>
      </c>
      <c r="D1837" s="3" t="s">
        <v>8334</v>
      </c>
      <c r="E1837">
        <v>94045</v>
      </c>
      <c r="F1837" t="s">
        <v>8335</v>
      </c>
      <c r="G1837" t="str">
        <f t="shared" si="56"/>
        <v>http://www.occ.gov/static/ots/enforcement/94045.pdf</v>
      </c>
      <c r="H1837" s="4" t="s">
        <v>8715</v>
      </c>
      <c r="I1837" s="5" t="str">
        <f t="shared" si="57"/>
        <v>http://www.occ.gov/static/ots/enforcement/94045.pdf</v>
      </c>
      <c r="J1837" t="s">
        <v>1151</v>
      </c>
      <c r="K1837" t="s">
        <v>1149</v>
      </c>
      <c r="L1837" t="s">
        <v>285</v>
      </c>
      <c r="M1837" t="s">
        <v>1150</v>
      </c>
      <c r="N1837" t="s">
        <v>1148</v>
      </c>
      <c r="O1837" t="s">
        <v>98</v>
      </c>
      <c r="P1837" t="s">
        <v>67</v>
      </c>
      <c r="Q1837" s="2">
        <v>33742</v>
      </c>
      <c r="R1837">
        <v>6</v>
      </c>
      <c r="S1837" t="s">
        <v>10</v>
      </c>
    </row>
    <row r="1838" spans="1:19" x14ac:dyDescent="0.25">
      <c r="A1838">
        <v>1921</v>
      </c>
      <c r="D1838" s="3" t="s">
        <v>8334</v>
      </c>
      <c r="E1838">
        <v>94046</v>
      </c>
      <c r="F1838" t="s">
        <v>8335</v>
      </c>
      <c r="G1838" t="str">
        <f t="shared" si="56"/>
        <v>http://www.occ.gov/static/ots/enforcement/94046.pdf</v>
      </c>
      <c r="H1838" s="4" t="s">
        <v>10352</v>
      </c>
      <c r="I1838" s="5" t="str">
        <f t="shared" si="57"/>
        <v>http://www.occ.gov/static/ots/enforcement/94046.pdf</v>
      </c>
      <c r="J1838" t="s">
        <v>5416</v>
      </c>
      <c r="K1838" t="s">
        <v>5414</v>
      </c>
      <c r="L1838" t="s">
        <v>5413</v>
      </c>
      <c r="M1838" t="s">
        <v>5415</v>
      </c>
      <c r="N1838" t="s">
        <v>117</v>
      </c>
      <c r="O1838" t="s">
        <v>121</v>
      </c>
      <c r="P1838" t="s">
        <v>83</v>
      </c>
      <c r="Q1838" s="2">
        <v>33745</v>
      </c>
      <c r="R1838">
        <v>6</v>
      </c>
      <c r="S1838" t="s">
        <v>10</v>
      </c>
    </row>
    <row r="1839" spans="1:19" x14ac:dyDescent="0.25">
      <c r="A1839">
        <v>1922</v>
      </c>
      <c r="D1839" s="3" t="s">
        <v>8334</v>
      </c>
      <c r="E1839">
        <v>94047</v>
      </c>
      <c r="F1839" t="s">
        <v>8335</v>
      </c>
      <c r="G1839" t="str">
        <f t="shared" si="56"/>
        <v>http://www.occ.gov/static/ots/enforcement/94047.pdf</v>
      </c>
      <c r="H1839" s="4" t="s">
        <v>10353</v>
      </c>
      <c r="I1839" s="5" t="str">
        <f t="shared" si="57"/>
        <v>http://www.occ.gov/static/ots/enforcement/94047.pdf</v>
      </c>
      <c r="J1839" t="s">
        <v>5417</v>
      </c>
      <c r="K1839" t="s">
        <v>5414</v>
      </c>
      <c r="L1839" t="s">
        <v>5413</v>
      </c>
      <c r="M1839" t="s">
        <v>5415</v>
      </c>
      <c r="N1839" t="s">
        <v>117</v>
      </c>
      <c r="O1839" t="s">
        <v>121</v>
      </c>
      <c r="P1839" t="s">
        <v>83</v>
      </c>
      <c r="Q1839" s="2">
        <v>33745</v>
      </c>
      <c r="R1839">
        <v>6</v>
      </c>
      <c r="S1839" t="s">
        <v>10</v>
      </c>
    </row>
    <row r="1840" spans="1:19" x14ac:dyDescent="0.25">
      <c r="A1840">
        <v>1923</v>
      </c>
      <c r="D1840" s="3" t="s">
        <v>8334</v>
      </c>
      <c r="E1840">
        <v>94051</v>
      </c>
      <c r="F1840" t="s">
        <v>8335</v>
      </c>
      <c r="G1840" t="str">
        <f t="shared" si="56"/>
        <v>http://www.occ.gov/static/ots/enforcement/94051.pdf</v>
      </c>
      <c r="H1840" s="4" t="s">
        <v>9726</v>
      </c>
      <c r="I1840" s="5" t="str">
        <f t="shared" si="57"/>
        <v>http://www.occ.gov/static/ots/enforcement/94051.pdf</v>
      </c>
      <c r="J1840" t="s">
        <v>3838</v>
      </c>
      <c r="K1840" t="s">
        <v>3834</v>
      </c>
      <c r="L1840" t="s">
        <v>1715</v>
      </c>
      <c r="M1840" t="s">
        <v>3837</v>
      </c>
      <c r="N1840" t="s">
        <v>3832</v>
      </c>
      <c r="O1840" t="s">
        <v>112</v>
      </c>
      <c r="P1840" t="s">
        <v>58</v>
      </c>
      <c r="Q1840" s="2">
        <v>33751</v>
      </c>
      <c r="R1840">
        <v>6</v>
      </c>
      <c r="S1840" t="s">
        <v>10</v>
      </c>
    </row>
    <row r="1841" spans="1:19" x14ac:dyDescent="0.25">
      <c r="A1841">
        <v>1924</v>
      </c>
      <c r="D1841" s="3" t="s">
        <v>8334</v>
      </c>
      <c r="E1841">
        <v>94054</v>
      </c>
      <c r="F1841" t="s">
        <v>8335</v>
      </c>
      <c r="G1841" t="str">
        <f t="shared" si="56"/>
        <v>http://www.occ.gov/static/ots/enforcement/94054.pdf</v>
      </c>
      <c r="H1841" s="4" t="s">
        <v>9473</v>
      </c>
      <c r="I1841" s="5" t="str">
        <f t="shared" si="57"/>
        <v>http://www.occ.gov/static/ots/enforcement/94054.pdf</v>
      </c>
      <c r="J1841" t="s">
        <v>3183</v>
      </c>
      <c r="K1841" t="s">
        <v>3182</v>
      </c>
      <c r="L1841" t="s">
        <v>3181</v>
      </c>
      <c r="M1841" t="s">
        <v>805</v>
      </c>
      <c r="N1841" t="s">
        <v>3180</v>
      </c>
      <c r="O1841" t="s">
        <v>432</v>
      </c>
      <c r="P1841" t="s">
        <v>8</v>
      </c>
      <c r="Q1841" s="2">
        <v>33751</v>
      </c>
      <c r="R1841">
        <v>8</v>
      </c>
      <c r="S1841" t="s">
        <v>17</v>
      </c>
    </row>
    <row r="1842" spans="1:19" x14ac:dyDescent="0.25">
      <c r="A1842">
        <v>1925</v>
      </c>
      <c r="D1842" s="3" t="s">
        <v>8334</v>
      </c>
      <c r="E1842">
        <v>94058</v>
      </c>
      <c r="F1842" t="s">
        <v>8335</v>
      </c>
      <c r="G1842" t="str">
        <f t="shared" si="56"/>
        <v>http://www.occ.gov/static/ots/enforcement/94058.pdf</v>
      </c>
      <c r="H1842" s="4" t="s">
        <v>9474</v>
      </c>
      <c r="I1842" s="5" t="str">
        <f t="shared" si="57"/>
        <v>http://www.occ.gov/static/ots/enforcement/94058.pdf</v>
      </c>
      <c r="J1842" t="s">
        <v>3186</v>
      </c>
      <c r="K1842" t="s">
        <v>3182</v>
      </c>
      <c r="L1842" t="s">
        <v>3184</v>
      </c>
      <c r="M1842" t="s">
        <v>3185</v>
      </c>
      <c r="N1842" t="s">
        <v>3180</v>
      </c>
      <c r="O1842" t="s">
        <v>432</v>
      </c>
      <c r="P1842" t="s">
        <v>8</v>
      </c>
      <c r="Q1842" s="2">
        <v>33751</v>
      </c>
      <c r="R1842">
        <v>8</v>
      </c>
      <c r="S1842" t="s">
        <v>17</v>
      </c>
    </row>
    <row r="1843" spans="1:19" x14ac:dyDescent="0.25">
      <c r="A1843">
        <v>1926</v>
      </c>
      <c r="D1843" s="3" t="s">
        <v>8334</v>
      </c>
      <c r="E1843">
        <v>94059</v>
      </c>
      <c r="F1843" t="s">
        <v>8335</v>
      </c>
      <c r="G1843" t="str">
        <f t="shared" si="56"/>
        <v>http://www.occ.gov/static/ots/enforcement/94059.pdf</v>
      </c>
      <c r="H1843" s="4" t="s">
        <v>9475</v>
      </c>
      <c r="I1843" s="5" t="str">
        <f t="shared" si="57"/>
        <v>http://www.occ.gov/static/ots/enforcement/94059.pdf</v>
      </c>
      <c r="J1843" t="s">
        <v>3189</v>
      </c>
      <c r="K1843" t="s">
        <v>3182</v>
      </c>
      <c r="L1843" t="s">
        <v>3187</v>
      </c>
      <c r="M1843" t="s">
        <v>3188</v>
      </c>
      <c r="N1843" t="s">
        <v>3180</v>
      </c>
      <c r="O1843" t="s">
        <v>432</v>
      </c>
      <c r="P1843" t="s">
        <v>8</v>
      </c>
      <c r="Q1843" s="2">
        <v>33751</v>
      </c>
      <c r="R1843">
        <v>8</v>
      </c>
      <c r="S1843" t="s">
        <v>17</v>
      </c>
    </row>
    <row r="1844" spans="1:19" x14ac:dyDescent="0.25">
      <c r="A1844">
        <v>1927</v>
      </c>
      <c r="D1844" s="3" t="s">
        <v>8334</v>
      </c>
      <c r="E1844">
        <v>94053</v>
      </c>
      <c r="F1844" t="s">
        <v>8335</v>
      </c>
      <c r="G1844" t="str">
        <f t="shared" si="56"/>
        <v>http://www.occ.gov/static/ots/enforcement/94053.pdf</v>
      </c>
      <c r="H1844" s="4" t="s">
        <v>9476</v>
      </c>
      <c r="I1844" s="5" t="str">
        <f t="shared" si="57"/>
        <v>http://www.occ.gov/static/ots/enforcement/94053.pdf</v>
      </c>
      <c r="J1844" t="s">
        <v>3192</v>
      </c>
      <c r="K1844" t="s">
        <v>3182</v>
      </c>
      <c r="L1844" t="s">
        <v>3190</v>
      </c>
      <c r="M1844" t="s">
        <v>3191</v>
      </c>
      <c r="N1844" t="s">
        <v>3180</v>
      </c>
      <c r="O1844" t="s">
        <v>432</v>
      </c>
      <c r="P1844" t="s">
        <v>8</v>
      </c>
      <c r="Q1844" s="2">
        <v>33751</v>
      </c>
      <c r="R1844">
        <v>8</v>
      </c>
      <c r="S1844" t="s">
        <v>17</v>
      </c>
    </row>
    <row r="1845" spans="1:19" x14ac:dyDescent="0.25">
      <c r="A1845">
        <v>1928</v>
      </c>
      <c r="D1845" s="3" t="s">
        <v>8334</v>
      </c>
      <c r="E1845">
        <v>94060</v>
      </c>
      <c r="F1845" t="s">
        <v>8335</v>
      </c>
      <c r="G1845" t="str">
        <f t="shared" si="56"/>
        <v>http://www.occ.gov/static/ots/enforcement/94060.pdf</v>
      </c>
      <c r="H1845" s="4" t="s">
        <v>9477</v>
      </c>
      <c r="I1845" s="5" t="str">
        <f t="shared" si="57"/>
        <v>http://www.occ.gov/static/ots/enforcement/94060.pdf</v>
      </c>
      <c r="J1845" t="s">
        <v>3195</v>
      </c>
      <c r="K1845" t="s">
        <v>3182</v>
      </c>
      <c r="L1845" t="s">
        <v>3193</v>
      </c>
      <c r="M1845" t="s">
        <v>3194</v>
      </c>
      <c r="N1845" t="s">
        <v>3180</v>
      </c>
      <c r="O1845" t="s">
        <v>432</v>
      </c>
      <c r="P1845" t="s">
        <v>8</v>
      </c>
      <c r="Q1845" s="2">
        <v>33751</v>
      </c>
      <c r="R1845">
        <v>8</v>
      </c>
      <c r="S1845" t="s">
        <v>17</v>
      </c>
    </row>
    <row r="1846" spans="1:19" x14ac:dyDescent="0.25">
      <c r="A1846">
        <v>1929</v>
      </c>
      <c r="D1846" s="3" t="s">
        <v>8334</v>
      </c>
      <c r="E1846">
        <v>94052</v>
      </c>
      <c r="F1846" t="s">
        <v>8335</v>
      </c>
      <c r="G1846" t="str">
        <f t="shared" si="56"/>
        <v>http://www.occ.gov/static/ots/enforcement/94052.pdf</v>
      </c>
      <c r="H1846" s="4" t="s">
        <v>9478</v>
      </c>
      <c r="I1846" s="5" t="str">
        <f t="shared" si="57"/>
        <v>http://www.occ.gov/static/ots/enforcement/94052.pdf</v>
      </c>
      <c r="J1846" t="s">
        <v>3198</v>
      </c>
      <c r="K1846" t="s">
        <v>3182</v>
      </c>
      <c r="L1846" t="s">
        <v>3196</v>
      </c>
      <c r="M1846" t="s">
        <v>3197</v>
      </c>
      <c r="N1846" t="s">
        <v>3180</v>
      </c>
      <c r="O1846" t="s">
        <v>432</v>
      </c>
      <c r="P1846" t="s">
        <v>8</v>
      </c>
      <c r="Q1846" s="2">
        <v>33751</v>
      </c>
      <c r="R1846">
        <v>8</v>
      </c>
      <c r="S1846" t="s">
        <v>17</v>
      </c>
    </row>
    <row r="1847" spans="1:19" x14ac:dyDescent="0.25">
      <c r="A1847">
        <v>1930</v>
      </c>
      <c r="D1847" s="3" t="s">
        <v>8334</v>
      </c>
      <c r="E1847">
        <v>94055</v>
      </c>
      <c r="F1847" t="s">
        <v>8335</v>
      </c>
      <c r="G1847" t="str">
        <f t="shared" si="56"/>
        <v>http://www.occ.gov/static/ots/enforcement/94055.pdf</v>
      </c>
      <c r="H1847" s="4" t="s">
        <v>9668</v>
      </c>
      <c r="I1847" s="5" t="str">
        <f t="shared" si="57"/>
        <v>http://www.occ.gov/static/ots/enforcement/94055.pdf</v>
      </c>
      <c r="J1847" t="s">
        <v>3695</v>
      </c>
      <c r="K1847" t="s">
        <v>3693</v>
      </c>
      <c r="L1847" t="s">
        <v>3692</v>
      </c>
      <c r="M1847" t="s">
        <v>3694</v>
      </c>
      <c r="N1847" t="s">
        <v>1005</v>
      </c>
      <c r="O1847" t="s">
        <v>437</v>
      </c>
      <c r="P1847" t="s">
        <v>58</v>
      </c>
      <c r="Q1847" s="2">
        <v>33751</v>
      </c>
      <c r="R1847">
        <v>8</v>
      </c>
      <c r="S1847" t="s">
        <v>17</v>
      </c>
    </row>
    <row r="1848" spans="1:19" x14ac:dyDescent="0.25">
      <c r="A1848">
        <v>1931</v>
      </c>
      <c r="D1848" s="3" t="s">
        <v>8334</v>
      </c>
      <c r="E1848">
        <v>94057</v>
      </c>
      <c r="F1848" t="s">
        <v>8335</v>
      </c>
      <c r="G1848" t="str">
        <f t="shared" si="56"/>
        <v>http://www.occ.gov/static/ots/enforcement/94057.pdf</v>
      </c>
      <c r="H1848" s="4" t="s">
        <v>9672</v>
      </c>
      <c r="I1848" s="5" t="str">
        <f t="shared" si="57"/>
        <v>http://www.occ.gov/static/ots/enforcement/94057.pdf</v>
      </c>
      <c r="J1848" t="s">
        <v>3707</v>
      </c>
      <c r="K1848" t="s">
        <v>3693</v>
      </c>
      <c r="L1848" t="s">
        <v>3705</v>
      </c>
      <c r="M1848" t="s">
        <v>3706</v>
      </c>
      <c r="N1848" t="s">
        <v>1005</v>
      </c>
      <c r="O1848" t="s">
        <v>437</v>
      </c>
      <c r="P1848" t="s">
        <v>58</v>
      </c>
      <c r="Q1848" s="2">
        <v>33751</v>
      </c>
      <c r="R1848">
        <v>8</v>
      </c>
      <c r="S1848" t="s">
        <v>17</v>
      </c>
    </row>
    <row r="1849" spans="1:19" x14ac:dyDescent="0.25">
      <c r="A1849">
        <v>1932</v>
      </c>
      <c r="D1849" s="3" t="s">
        <v>8334</v>
      </c>
      <c r="E1849">
        <v>94056</v>
      </c>
      <c r="F1849" t="s">
        <v>8335</v>
      </c>
      <c r="G1849" t="str">
        <f t="shared" si="56"/>
        <v>http://www.occ.gov/static/ots/enforcement/94056.pdf</v>
      </c>
      <c r="H1849" s="4" t="s">
        <v>9669</v>
      </c>
      <c r="I1849" s="5" t="str">
        <f t="shared" si="57"/>
        <v>http://www.occ.gov/static/ots/enforcement/94056.pdf</v>
      </c>
      <c r="J1849" t="s">
        <v>3698</v>
      </c>
      <c r="K1849" t="s">
        <v>3693</v>
      </c>
      <c r="L1849" t="s">
        <v>3696</v>
      </c>
      <c r="M1849" t="s">
        <v>3697</v>
      </c>
      <c r="N1849" t="s">
        <v>1005</v>
      </c>
      <c r="O1849" t="s">
        <v>437</v>
      </c>
      <c r="P1849" t="s">
        <v>58</v>
      </c>
      <c r="Q1849" s="2">
        <v>33751</v>
      </c>
      <c r="R1849">
        <v>8</v>
      </c>
      <c r="S1849" t="s">
        <v>17</v>
      </c>
    </row>
    <row r="1850" spans="1:19" x14ac:dyDescent="0.25">
      <c r="A1850">
        <v>1933</v>
      </c>
      <c r="D1850" s="3" t="s">
        <v>8334</v>
      </c>
      <c r="E1850">
        <v>94061</v>
      </c>
      <c r="F1850" t="s">
        <v>8335</v>
      </c>
      <c r="G1850" t="str">
        <f t="shared" si="56"/>
        <v>http://www.occ.gov/static/ots/enforcement/94061.pdf</v>
      </c>
      <c r="H1850" s="4" t="s">
        <v>8459</v>
      </c>
      <c r="I1850" s="5" t="str">
        <f t="shared" si="57"/>
        <v>http://www.occ.gov/static/ots/enforcement/94061.pdf</v>
      </c>
      <c r="J1850" t="s">
        <v>396</v>
      </c>
      <c r="K1850" t="s">
        <v>395</v>
      </c>
      <c r="N1850" t="s">
        <v>64</v>
      </c>
      <c r="O1850" t="s">
        <v>68</v>
      </c>
      <c r="P1850" t="s">
        <v>67</v>
      </c>
      <c r="Q1850" s="2">
        <v>33752</v>
      </c>
      <c r="R1850">
        <v>6</v>
      </c>
      <c r="S1850" t="s">
        <v>10</v>
      </c>
    </row>
    <row r="1851" spans="1:19" x14ac:dyDescent="0.25">
      <c r="A1851">
        <v>1934</v>
      </c>
      <c r="D1851" s="3" t="s">
        <v>8334</v>
      </c>
      <c r="E1851">
        <v>94062</v>
      </c>
      <c r="F1851" t="s">
        <v>8335</v>
      </c>
      <c r="G1851" t="str">
        <f t="shared" si="56"/>
        <v>http://www.occ.gov/static/ots/enforcement/94062.pdf</v>
      </c>
      <c r="H1851" s="4" t="s">
        <v>11308</v>
      </c>
      <c r="I1851" s="5" t="str">
        <f t="shared" si="57"/>
        <v>http://www.occ.gov/static/ots/enforcement/94062.pdf</v>
      </c>
      <c r="J1851" t="s">
        <v>7786</v>
      </c>
      <c r="K1851" t="s">
        <v>7785</v>
      </c>
      <c r="N1851" t="s">
        <v>538</v>
      </c>
      <c r="O1851" t="s">
        <v>437</v>
      </c>
      <c r="P1851" t="s">
        <v>58</v>
      </c>
      <c r="Q1851" s="2">
        <v>33753</v>
      </c>
      <c r="R1851">
        <v>6</v>
      </c>
      <c r="S1851" t="s">
        <v>10</v>
      </c>
    </row>
    <row r="1852" spans="1:19" x14ac:dyDescent="0.25">
      <c r="A1852">
        <v>1935</v>
      </c>
      <c r="D1852" s="3" t="s">
        <v>8334</v>
      </c>
      <c r="E1852">
        <v>94063</v>
      </c>
      <c r="F1852" t="s">
        <v>8335</v>
      </c>
      <c r="G1852" t="str">
        <f t="shared" si="56"/>
        <v>http://www.occ.gov/static/ots/enforcement/94063.pdf</v>
      </c>
      <c r="H1852" s="4" t="s">
        <v>9525</v>
      </c>
      <c r="I1852" s="5" t="str">
        <f t="shared" si="57"/>
        <v>http://www.occ.gov/static/ots/enforcement/94063.pdf</v>
      </c>
      <c r="J1852" t="s">
        <v>3295</v>
      </c>
      <c r="K1852" t="s">
        <v>3248</v>
      </c>
      <c r="L1852" t="s">
        <v>3293</v>
      </c>
      <c r="M1852" t="s">
        <v>3294</v>
      </c>
      <c r="N1852" t="s">
        <v>3095</v>
      </c>
      <c r="O1852" t="s">
        <v>432</v>
      </c>
      <c r="P1852" t="s">
        <v>8</v>
      </c>
      <c r="Q1852" s="2">
        <v>33753</v>
      </c>
      <c r="R1852">
        <v>6</v>
      </c>
      <c r="S1852" t="s">
        <v>10</v>
      </c>
    </row>
    <row r="1853" spans="1:19" x14ac:dyDescent="0.25">
      <c r="A1853">
        <v>1936</v>
      </c>
      <c r="D1853" s="3" t="s">
        <v>8334</v>
      </c>
      <c r="E1853">
        <v>94064</v>
      </c>
      <c r="F1853" t="s">
        <v>8335</v>
      </c>
      <c r="G1853" t="str">
        <f t="shared" si="56"/>
        <v>http://www.occ.gov/static/ots/enforcement/94064.pdf</v>
      </c>
      <c r="H1853" s="4" t="s">
        <v>9752</v>
      </c>
      <c r="I1853" s="5" t="str">
        <f t="shared" si="57"/>
        <v>http://www.occ.gov/static/ots/enforcement/94064.pdf</v>
      </c>
      <c r="J1853" t="s">
        <v>3908</v>
      </c>
      <c r="K1853" t="s">
        <v>3907</v>
      </c>
      <c r="N1853" t="s">
        <v>2956</v>
      </c>
      <c r="O1853" t="s">
        <v>98</v>
      </c>
      <c r="P1853" t="s">
        <v>67</v>
      </c>
      <c r="Q1853" s="2">
        <v>33756</v>
      </c>
      <c r="R1853">
        <v>6</v>
      </c>
      <c r="S1853" t="s">
        <v>10</v>
      </c>
    </row>
    <row r="1854" spans="1:19" x14ac:dyDescent="0.25">
      <c r="A1854">
        <v>1937</v>
      </c>
      <c r="D1854" s="3" t="s">
        <v>8334</v>
      </c>
      <c r="E1854">
        <v>94065</v>
      </c>
      <c r="F1854" t="s">
        <v>8335</v>
      </c>
      <c r="G1854" t="str">
        <f t="shared" si="56"/>
        <v>http://www.occ.gov/static/ots/enforcement/94065.pdf</v>
      </c>
      <c r="H1854" s="4" t="s">
        <v>9388</v>
      </c>
      <c r="I1854" s="5" t="str">
        <f t="shared" si="57"/>
        <v>http://www.occ.gov/static/ots/enforcement/94065.pdf</v>
      </c>
      <c r="J1854" t="s">
        <v>2958</v>
      </c>
      <c r="K1854" t="s">
        <v>2957</v>
      </c>
      <c r="N1854" t="s">
        <v>2956</v>
      </c>
      <c r="O1854" t="s">
        <v>98</v>
      </c>
      <c r="P1854" t="s">
        <v>67</v>
      </c>
      <c r="Q1854" s="2">
        <v>33756</v>
      </c>
      <c r="R1854">
        <v>6</v>
      </c>
      <c r="S1854" t="s">
        <v>10</v>
      </c>
    </row>
    <row r="1855" spans="1:19" x14ac:dyDescent="0.25">
      <c r="A1855">
        <v>1938</v>
      </c>
      <c r="D1855" s="3" t="s">
        <v>8334</v>
      </c>
      <c r="E1855">
        <v>94069</v>
      </c>
      <c r="F1855" t="s">
        <v>8335</v>
      </c>
      <c r="G1855" t="str">
        <f t="shared" si="56"/>
        <v>http://www.occ.gov/static/ots/enforcement/94069.pdf</v>
      </c>
      <c r="H1855" s="4" t="s">
        <v>10604</v>
      </c>
      <c r="I1855" s="5" t="str">
        <f t="shared" si="57"/>
        <v>http://www.occ.gov/static/ots/enforcement/94069.pdf</v>
      </c>
      <c r="J1855" t="s">
        <v>6055</v>
      </c>
      <c r="K1855" t="s">
        <v>6053</v>
      </c>
      <c r="N1855" t="s">
        <v>6052</v>
      </c>
      <c r="O1855" t="s">
        <v>1119</v>
      </c>
      <c r="P1855" t="s">
        <v>67</v>
      </c>
      <c r="Q1855" s="2">
        <v>33757</v>
      </c>
      <c r="R1855">
        <v>6</v>
      </c>
      <c r="S1855" t="s">
        <v>10</v>
      </c>
    </row>
    <row r="1856" spans="1:19" x14ac:dyDescent="0.25">
      <c r="A1856">
        <v>1939</v>
      </c>
      <c r="D1856" s="3" t="s">
        <v>8334</v>
      </c>
      <c r="E1856">
        <v>94072</v>
      </c>
      <c r="F1856" t="s">
        <v>8335</v>
      </c>
      <c r="G1856" t="str">
        <f t="shared" si="56"/>
        <v>http://www.occ.gov/static/ots/enforcement/94072.pdf</v>
      </c>
      <c r="H1856" s="4" t="s">
        <v>9523</v>
      </c>
      <c r="I1856" s="5" t="str">
        <f t="shared" si="57"/>
        <v>http://www.occ.gov/static/ots/enforcement/94072.pdf</v>
      </c>
      <c r="J1856" t="s">
        <v>3291</v>
      </c>
      <c r="K1856" t="s">
        <v>3248</v>
      </c>
      <c r="L1856" t="s">
        <v>3289</v>
      </c>
      <c r="M1856" t="s">
        <v>3290</v>
      </c>
      <c r="N1856" t="s">
        <v>3288</v>
      </c>
      <c r="O1856" t="s">
        <v>344</v>
      </c>
      <c r="P1856" t="s">
        <v>58</v>
      </c>
      <c r="Q1856" s="2">
        <v>33760</v>
      </c>
      <c r="R1856">
        <v>8</v>
      </c>
      <c r="S1856" t="s">
        <v>17</v>
      </c>
    </row>
    <row r="1857" spans="1:21" x14ac:dyDescent="0.25">
      <c r="A1857">
        <v>1940</v>
      </c>
      <c r="D1857" s="3" t="s">
        <v>8334</v>
      </c>
      <c r="E1857">
        <v>94074</v>
      </c>
      <c r="F1857" t="s">
        <v>8335</v>
      </c>
      <c r="G1857" t="str">
        <f t="shared" si="56"/>
        <v>http://www.occ.gov/static/ots/enforcement/94074.pdf</v>
      </c>
      <c r="H1857" s="4" t="s">
        <v>10102</v>
      </c>
      <c r="I1857" s="5" t="str">
        <f t="shared" si="57"/>
        <v>http://www.occ.gov/static/ots/enforcement/94074.pdf</v>
      </c>
      <c r="J1857" t="s">
        <v>4811</v>
      </c>
      <c r="K1857" t="s">
        <v>4809</v>
      </c>
      <c r="N1857" t="s">
        <v>4804</v>
      </c>
      <c r="O1857" t="s">
        <v>344</v>
      </c>
      <c r="P1857" t="s">
        <v>58</v>
      </c>
      <c r="Q1857" s="2">
        <v>33760</v>
      </c>
      <c r="R1857">
        <v>6</v>
      </c>
      <c r="S1857" t="s">
        <v>10</v>
      </c>
    </row>
    <row r="1858" spans="1:21" x14ac:dyDescent="0.25">
      <c r="A1858">
        <v>1941</v>
      </c>
      <c r="D1858" s="3" t="s">
        <v>8334</v>
      </c>
      <c r="E1858">
        <v>94073</v>
      </c>
      <c r="F1858" t="s">
        <v>8335</v>
      </c>
      <c r="G1858" t="str">
        <f t="shared" ref="G1858:G1921" si="58">+CONCATENATE(D1858,E1858,F1858)</f>
        <v>http://www.occ.gov/static/ots/enforcement/94073.pdf</v>
      </c>
      <c r="H1858" s="4" t="s">
        <v>10103</v>
      </c>
      <c r="I1858" s="5" t="str">
        <f t="shared" ref="I1858:I1921" si="59">+HYPERLINK(H1858)</f>
        <v>http://www.occ.gov/static/ots/enforcement/94073.pdf</v>
      </c>
      <c r="J1858" t="s">
        <v>4813</v>
      </c>
      <c r="K1858" t="s">
        <v>4809</v>
      </c>
      <c r="L1858" t="s">
        <v>1008</v>
      </c>
      <c r="M1858" t="s">
        <v>4812</v>
      </c>
      <c r="N1858" t="s">
        <v>4804</v>
      </c>
      <c r="O1858" t="s">
        <v>344</v>
      </c>
      <c r="P1858" t="s">
        <v>58</v>
      </c>
      <c r="Q1858" s="2">
        <v>33760</v>
      </c>
      <c r="R1858">
        <v>6</v>
      </c>
      <c r="S1858" t="s">
        <v>10</v>
      </c>
    </row>
    <row r="1859" spans="1:21" x14ac:dyDescent="0.25">
      <c r="A1859">
        <v>1942</v>
      </c>
      <c r="D1859" s="3" t="s">
        <v>8334</v>
      </c>
      <c r="E1859">
        <v>94075</v>
      </c>
      <c r="F1859" t="s">
        <v>8335</v>
      </c>
      <c r="G1859" t="str">
        <f t="shared" si="58"/>
        <v>http://www.occ.gov/static/ots/enforcement/94075.pdf</v>
      </c>
      <c r="H1859" s="4" t="s">
        <v>11169</v>
      </c>
      <c r="I1859" s="5" t="str">
        <f t="shared" si="59"/>
        <v>http://www.occ.gov/static/ots/enforcement/94075.pdf</v>
      </c>
      <c r="J1859" t="s">
        <v>7462</v>
      </c>
      <c r="K1859" t="s">
        <v>7446</v>
      </c>
      <c r="L1859" t="s">
        <v>7460</v>
      </c>
      <c r="M1859" t="s">
        <v>7461</v>
      </c>
      <c r="N1859" t="s">
        <v>7443</v>
      </c>
      <c r="O1859" t="s">
        <v>1389</v>
      </c>
      <c r="P1859" t="s">
        <v>8</v>
      </c>
      <c r="Q1859" s="2">
        <v>33760</v>
      </c>
      <c r="R1859">
        <v>8</v>
      </c>
      <c r="S1859" t="s">
        <v>17</v>
      </c>
    </row>
    <row r="1860" spans="1:21" x14ac:dyDescent="0.25">
      <c r="A1860">
        <v>1943</v>
      </c>
      <c r="D1860" s="3" t="s">
        <v>8334</v>
      </c>
      <c r="E1860">
        <v>94076</v>
      </c>
      <c r="F1860" t="s">
        <v>8335</v>
      </c>
      <c r="G1860" t="str">
        <f t="shared" si="58"/>
        <v>http://www.occ.gov/static/ots/enforcement/94076.pdf</v>
      </c>
      <c r="H1860" s="4" t="s">
        <v>8462</v>
      </c>
      <c r="I1860" s="5" t="str">
        <f t="shared" si="59"/>
        <v>http://www.occ.gov/static/ots/enforcement/94076.pdf</v>
      </c>
      <c r="J1860" t="s">
        <v>403</v>
      </c>
      <c r="K1860" t="s">
        <v>395</v>
      </c>
      <c r="L1860" t="s">
        <v>401</v>
      </c>
      <c r="M1860" t="s">
        <v>402</v>
      </c>
      <c r="N1860" t="s">
        <v>64</v>
      </c>
      <c r="O1860" t="s">
        <v>68</v>
      </c>
      <c r="P1860" t="s">
        <v>67</v>
      </c>
      <c r="Q1860" s="2">
        <v>33763</v>
      </c>
      <c r="R1860">
        <v>8</v>
      </c>
      <c r="S1860" t="s">
        <v>17</v>
      </c>
    </row>
    <row r="1861" spans="1:21" x14ac:dyDescent="0.25">
      <c r="A1861">
        <v>1944</v>
      </c>
      <c r="D1861" s="3" t="s">
        <v>8334</v>
      </c>
      <c r="E1861">
        <v>94083</v>
      </c>
      <c r="F1861" t="s">
        <v>8335</v>
      </c>
      <c r="G1861" t="str">
        <f t="shared" si="58"/>
        <v>http://www.occ.gov/static/ots/enforcement/94083.pdf</v>
      </c>
      <c r="H1861" s="4" t="s">
        <v>11427</v>
      </c>
      <c r="I1861" s="5" t="str">
        <f t="shared" si="59"/>
        <v>http://www.occ.gov/static/ots/enforcement/94083.pdf</v>
      </c>
      <c r="J1861" t="s">
        <v>8078</v>
      </c>
      <c r="K1861" t="s">
        <v>8077</v>
      </c>
      <c r="L1861" t="s">
        <v>86</v>
      </c>
      <c r="M1861" t="s">
        <v>7473</v>
      </c>
      <c r="N1861" t="s">
        <v>8076</v>
      </c>
      <c r="O1861" t="s">
        <v>16</v>
      </c>
      <c r="P1861" t="s">
        <v>8</v>
      </c>
      <c r="Q1861" s="2">
        <v>33764</v>
      </c>
      <c r="R1861">
        <v>6</v>
      </c>
      <c r="S1861" t="s">
        <v>10</v>
      </c>
    </row>
    <row r="1862" spans="1:21" x14ac:dyDescent="0.25">
      <c r="A1862">
        <v>1945</v>
      </c>
      <c r="D1862" s="3" t="s">
        <v>8334</v>
      </c>
      <c r="E1862">
        <v>94085</v>
      </c>
      <c r="F1862" t="s">
        <v>8335</v>
      </c>
      <c r="G1862" t="str">
        <f t="shared" si="58"/>
        <v>http://www.occ.gov/static/ots/enforcement/94085.pdf</v>
      </c>
      <c r="H1862" s="4" t="s">
        <v>11428</v>
      </c>
      <c r="I1862" s="5" t="str">
        <f t="shared" si="59"/>
        <v>http://www.occ.gov/static/ots/enforcement/94085.pdf</v>
      </c>
      <c r="J1862" t="s">
        <v>8081</v>
      </c>
      <c r="K1862" t="s">
        <v>8077</v>
      </c>
      <c r="L1862" t="s">
        <v>8079</v>
      </c>
      <c r="M1862" t="s">
        <v>8080</v>
      </c>
      <c r="N1862" t="s">
        <v>8076</v>
      </c>
      <c r="O1862" t="s">
        <v>16</v>
      </c>
      <c r="P1862" t="s">
        <v>8</v>
      </c>
      <c r="Q1862" s="2">
        <v>33764</v>
      </c>
      <c r="R1862">
        <v>8</v>
      </c>
      <c r="S1862" t="s">
        <v>17</v>
      </c>
    </row>
    <row r="1863" spans="1:21" x14ac:dyDescent="0.25">
      <c r="A1863">
        <v>1946</v>
      </c>
      <c r="D1863" s="3" t="s">
        <v>8334</v>
      </c>
      <c r="E1863">
        <v>94087</v>
      </c>
      <c r="F1863" t="s">
        <v>8335</v>
      </c>
      <c r="G1863" t="str">
        <f t="shared" si="58"/>
        <v>http://www.occ.gov/static/ots/enforcement/94087.pdf</v>
      </c>
      <c r="H1863" s="4" t="s">
        <v>11474</v>
      </c>
      <c r="I1863" s="5" t="str">
        <f t="shared" si="59"/>
        <v>http://www.occ.gov/static/ots/enforcement/94087.pdf</v>
      </c>
      <c r="J1863" t="s">
        <v>8201</v>
      </c>
      <c r="K1863" t="s">
        <v>8199</v>
      </c>
      <c r="L1863" t="s">
        <v>8198</v>
      </c>
      <c r="M1863" t="s">
        <v>8200</v>
      </c>
      <c r="N1863" t="s">
        <v>8197</v>
      </c>
      <c r="O1863" t="s">
        <v>1058</v>
      </c>
      <c r="P1863" t="s">
        <v>8</v>
      </c>
      <c r="Q1863" s="2">
        <v>33764</v>
      </c>
      <c r="R1863">
        <v>6</v>
      </c>
      <c r="S1863" t="s">
        <v>10</v>
      </c>
    </row>
    <row r="1864" spans="1:21" x14ac:dyDescent="0.25">
      <c r="A1864">
        <v>1947</v>
      </c>
      <c r="D1864" s="3" t="s">
        <v>8334</v>
      </c>
      <c r="E1864">
        <v>94756</v>
      </c>
      <c r="F1864" t="s">
        <v>8335</v>
      </c>
      <c r="G1864" t="str">
        <f t="shared" si="58"/>
        <v>http://www.occ.gov/static/ots/enforcement/94756.pdf</v>
      </c>
      <c r="H1864" s="4" t="s">
        <v>11103</v>
      </c>
      <c r="I1864" s="5" t="str">
        <f t="shared" si="59"/>
        <v>http://www.occ.gov/static/ots/enforcement/94756.pdf</v>
      </c>
      <c r="J1864" t="s">
        <v>33</v>
      </c>
      <c r="K1864" t="s">
        <v>7311</v>
      </c>
      <c r="N1864" t="s">
        <v>7310</v>
      </c>
      <c r="O1864" t="s">
        <v>1169</v>
      </c>
      <c r="P1864" t="s">
        <v>83</v>
      </c>
      <c r="Q1864" s="2">
        <v>36304</v>
      </c>
      <c r="R1864">
        <v>13</v>
      </c>
      <c r="S1864" t="s">
        <v>34</v>
      </c>
    </row>
    <row r="1865" spans="1:21" x14ac:dyDescent="0.25">
      <c r="A1865">
        <v>1948</v>
      </c>
      <c r="B1865">
        <v>313</v>
      </c>
      <c r="C1865">
        <v>313</v>
      </c>
      <c r="D1865" s="3" t="s">
        <v>8334</v>
      </c>
      <c r="E1865">
        <v>94757</v>
      </c>
      <c r="F1865" t="s">
        <v>8335</v>
      </c>
      <c r="G1865" t="str">
        <f t="shared" si="58"/>
        <v>http://www.occ.gov/static/ots/enforcement/94757.pdf</v>
      </c>
      <c r="H1865" s="4" t="s">
        <v>8666</v>
      </c>
      <c r="I1865" s="5" t="str">
        <f t="shared" si="59"/>
        <v>http://www.occ.gov/static/ots/enforcement/94757.pdf</v>
      </c>
      <c r="J1865" t="s">
        <v>33</v>
      </c>
      <c r="K1865" t="s">
        <v>1006</v>
      </c>
      <c r="N1865" t="s">
        <v>1005</v>
      </c>
      <c r="O1865" t="s">
        <v>437</v>
      </c>
      <c r="P1865" t="s">
        <v>58</v>
      </c>
      <c r="Q1865" s="2">
        <v>36318</v>
      </c>
      <c r="R1865">
        <v>13</v>
      </c>
      <c r="S1865" t="s">
        <v>34</v>
      </c>
    </row>
    <row r="1866" spans="1:21" ht="26.4" x14ac:dyDescent="0.25">
      <c r="A1866">
        <v>1949</v>
      </c>
      <c r="B1866">
        <v>3676</v>
      </c>
      <c r="C1866">
        <v>3676</v>
      </c>
      <c r="D1866" s="3" t="s">
        <v>8334</v>
      </c>
      <c r="E1866">
        <v>94758</v>
      </c>
      <c r="F1866" t="s">
        <v>8335</v>
      </c>
      <c r="G1866" t="str">
        <f t="shared" si="58"/>
        <v>http://www.occ.gov/static/ots/enforcement/94758.pdf</v>
      </c>
      <c r="H1866" s="4" t="s">
        <v>11363</v>
      </c>
      <c r="I1866" s="5" t="str">
        <f t="shared" si="59"/>
        <v>http://www.occ.gov/static/ots/enforcement/94758.pdf</v>
      </c>
      <c r="J1866" t="s">
        <v>33</v>
      </c>
      <c r="K1866" t="s">
        <v>7915</v>
      </c>
      <c r="N1866" t="s">
        <v>2693</v>
      </c>
      <c r="O1866" t="s">
        <v>466</v>
      </c>
      <c r="P1866" t="s">
        <v>58</v>
      </c>
      <c r="Q1866" s="2">
        <v>36194</v>
      </c>
      <c r="R1866">
        <v>13</v>
      </c>
      <c r="S1866" t="s">
        <v>34</v>
      </c>
      <c r="U1866" s="1" t="s">
        <v>7916</v>
      </c>
    </row>
    <row r="1867" spans="1:21" x14ac:dyDescent="0.25">
      <c r="A1867">
        <v>1950</v>
      </c>
      <c r="B1867">
        <v>1016</v>
      </c>
      <c r="C1867">
        <v>1016</v>
      </c>
      <c r="D1867" s="3" t="s">
        <v>8334</v>
      </c>
      <c r="E1867">
        <v>94759</v>
      </c>
      <c r="F1867" t="s">
        <v>8335</v>
      </c>
      <c r="G1867" t="str">
        <f t="shared" si="58"/>
        <v>http://www.occ.gov/static/ots/enforcement/94759.pdf</v>
      </c>
      <c r="H1867" s="4" t="s">
        <v>11218</v>
      </c>
      <c r="I1867" s="5" t="str">
        <f t="shared" si="59"/>
        <v>http://www.occ.gov/static/ots/enforcement/94759.pdf</v>
      </c>
      <c r="J1867" t="s">
        <v>33</v>
      </c>
      <c r="K1867" t="s">
        <v>7583</v>
      </c>
      <c r="N1867" t="s">
        <v>1005</v>
      </c>
      <c r="O1867" t="s">
        <v>437</v>
      </c>
      <c r="P1867" t="s">
        <v>58</v>
      </c>
      <c r="Q1867" s="2">
        <v>36195</v>
      </c>
      <c r="R1867">
        <v>13</v>
      </c>
      <c r="S1867" t="s">
        <v>34</v>
      </c>
    </row>
    <row r="1868" spans="1:21" x14ac:dyDescent="0.25">
      <c r="A1868">
        <v>1951</v>
      </c>
      <c r="B1868">
        <v>6985</v>
      </c>
      <c r="C1868">
        <v>6985</v>
      </c>
      <c r="D1868" s="3" t="s">
        <v>8334</v>
      </c>
      <c r="E1868">
        <v>94760</v>
      </c>
      <c r="F1868" t="s">
        <v>8335</v>
      </c>
      <c r="G1868" t="str">
        <f t="shared" si="58"/>
        <v>http://www.occ.gov/static/ots/enforcement/94760.pdf</v>
      </c>
      <c r="H1868" s="4" t="s">
        <v>9089</v>
      </c>
      <c r="I1868" s="5" t="str">
        <f t="shared" si="59"/>
        <v>http://www.occ.gov/static/ots/enforcement/94760.pdf</v>
      </c>
      <c r="J1868" t="s">
        <v>33</v>
      </c>
      <c r="K1868" t="s">
        <v>2178</v>
      </c>
      <c r="N1868" t="s">
        <v>2175</v>
      </c>
      <c r="O1868" t="s">
        <v>16</v>
      </c>
      <c r="P1868" t="s">
        <v>8</v>
      </c>
      <c r="Q1868" s="2">
        <v>36241</v>
      </c>
      <c r="R1868">
        <v>13</v>
      </c>
      <c r="S1868" t="s">
        <v>34</v>
      </c>
    </row>
    <row r="1869" spans="1:21" x14ac:dyDescent="0.25">
      <c r="A1869">
        <v>1952</v>
      </c>
      <c r="D1869" s="3" t="s">
        <v>8334</v>
      </c>
      <c r="E1869">
        <v>94761</v>
      </c>
      <c r="F1869" t="s">
        <v>8335</v>
      </c>
      <c r="G1869" t="str">
        <f t="shared" si="58"/>
        <v>http://www.occ.gov/static/ots/enforcement/94761.pdf</v>
      </c>
      <c r="H1869" s="4" t="s">
        <v>9323</v>
      </c>
      <c r="I1869" s="5" t="str">
        <f t="shared" si="59"/>
        <v>http://www.occ.gov/static/ots/enforcement/94761.pdf</v>
      </c>
      <c r="J1869" t="s">
        <v>33</v>
      </c>
      <c r="K1869" t="s">
        <v>2786</v>
      </c>
      <c r="N1869" t="s">
        <v>54</v>
      </c>
      <c r="O1869" t="s">
        <v>59</v>
      </c>
      <c r="P1869" t="s">
        <v>58</v>
      </c>
      <c r="Q1869" s="2">
        <v>36427</v>
      </c>
      <c r="R1869">
        <v>13</v>
      </c>
      <c r="S1869" t="s">
        <v>34</v>
      </c>
    </row>
    <row r="1870" spans="1:21" x14ac:dyDescent="0.25">
      <c r="A1870">
        <v>1953</v>
      </c>
      <c r="D1870" s="3" t="s">
        <v>8334</v>
      </c>
      <c r="E1870">
        <v>94762</v>
      </c>
      <c r="F1870" t="s">
        <v>8335</v>
      </c>
      <c r="G1870" t="str">
        <f t="shared" si="58"/>
        <v>http://www.occ.gov/static/ots/enforcement/94762.pdf</v>
      </c>
      <c r="H1870" s="4" t="s">
        <v>8704</v>
      </c>
      <c r="I1870" s="5" t="str">
        <f t="shared" si="59"/>
        <v>http://www.occ.gov/static/ots/enforcement/94762.pdf</v>
      </c>
      <c r="J1870" t="s">
        <v>33</v>
      </c>
      <c r="K1870" t="s">
        <v>1132</v>
      </c>
      <c r="N1870" t="s">
        <v>1131</v>
      </c>
      <c r="O1870" t="s">
        <v>313</v>
      </c>
      <c r="P1870" t="s">
        <v>67</v>
      </c>
      <c r="Q1870" s="2">
        <v>36486</v>
      </c>
      <c r="R1870">
        <v>13</v>
      </c>
      <c r="S1870" t="s">
        <v>34</v>
      </c>
    </row>
    <row r="1871" spans="1:21" x14ac:dyDescent="0.25">
      <c r="A1871">
        <v>1954</v>
      </c>
      <c r="B1871">
        <v>2438</v>
      </c>
      <c r="C1871">
        <v>2438</v>
      </c>
      <c r="D1871" s="3" t="s">
        <v>8334</v>
      </c>
      <c r="E1871">
        <v>94763</v>
      </c>
      <c r="F1871" t="s">
        <v>8335</v>
      </c>
      <c r="G1871" t="str">
        <f t="shared" si="58"/>
        <v>http://www.occ.gov/static/ots/enforcement/94763.pdf</v>
      </c>
      <c r="H1871" s="4" t="s">
        <v>10476</v>
      </c>
      <c r="I1871" s="5" t="str">
        <f t="shared" si="59"/>
        <v>http://www.occ.gov/static/ots/enforcement/94763.pdf</v>
      </c>
      <c r="J1871" t="s">
        <v>33</v>
      </c>
      <c r="K1871" t="s">
        <v>5716</v>
      </c>
      <c r="N1871" t="s">
        <v>5710</v>
      </c>
      <c r="O1871" t="s">
        <v>1109</v>
      </c>
      <c r="P1871" t="s">
        <v>8</v>
      </c>
      <c r="Q1871" s="2">
        <v>36507</v>
      </c>
      <c r="R1871">
        <v>13</v>
      </c>
      <c r="S1871" t="s">
        <v>34</v>
      </c>
    </row>
    <row r="1872" spans="1:21" x14ac:dyDescent="0.25">
      <c r="A1872">
        <v>1955</v>
      </c>
      <c r="D1872" s="3" t="s">
        <v>8334</v>
      </c>
      <c r="E1872">
        <v>94765</v>
      </c>
      <c r="F1872" t="s">
        <v>8335</v>
      </c>
      <c r="G1872" t="str">
        <f t="shared" si="58"/>
        <v>http://www.occ.gov/static/ots/enforcement/94765.pdf</v>
      </c>
      <c r="H1872" s="4" t="s">
        <v>11305</v>
      </c>
      <c r="I1872" s="5" t="str">
        <f t="shared" si="59"/>
        <v>http://www.occ.gov/static/ots/enforcement/94765.pdf</v>
      </c>
      <c r="J1872" t="s">
        <v>33</v>
      </c>
      <c r="K1872" t="s">
        <v>7780</v>
      </c>
      <c r="N1872" t="s">
        <v>7779</v>
      </c>
      <c r="O1872" t="s">
        <v>1169</v>
      </c>
      <c r="P1872" t="s">
        <v>83</v>
      </c>
      <c r="Q1872" s="2">
        <v>36294</v>
      </c>
      <c r="R1872">
        <v>13</v>
      </c>
      <c r="S1872" t="s">
        <v>34</v>
      </c>
    </row>
    <row r="1873" spans="1:19" x14ac:dyDescent="0.25">
      <c r="A1873">
        <v>1956</v>
      </c>
      <c r="D1873" s="3" t="s">
        <v>8334</v>
      </c>
      <c r="E1873">
        <v>94766</v>
      </c>
      <c r="F1873" t="s">
        <v>8335</v>
      </c>
      <c r="G1873" t="str">
        <f t="shared" si="58"/>
        <v>http://www.occ.gov/static/ots/enforcement/94766.pdf</v>
      </c>
      <c r="H1873" s="4" t="s">
        <v>9873</v>
      </c>
      <c r="I1873" s="5" t="str">
        <f t="shared" si="59"/>
        <v>http://www.occ.gov/static/ots/enforcement/94766.pdf</v>
      </c>
      <c r="J1873" t="s">
        <v>33</v>
      </c>
      <c r="K1873" t="s">
        <v>4214</v>
      </c>
      <c r="N1873" t="s">
        <v>772</v>
      </c>
      <c r="O1873" t="s">
        <v>9</v>
      </c>
      <c r="P1873" t="s">
        <v>8</v>
      </c>
      <c r="Q1873" s="2">
        <v>36396</v>
      </c>
      <c r="R1873">
        <v>13</v>
      </c>
      <c r="S1873" t="s">
        <v>34</v>
      </c>
    </row>
    <row r="1874" spans="1:19" x14ac:dyDescent="0.25">
      <c r="A1874">
        <v>1957</v>
      </c>
      <c r="D1874" s="3" t="s">
        <v>8334</v>
      </c>
      <c r="E1874">
        <v>94967</v>
      </c>
      <c r="F1874" t="s">
        <v>8335</v>
      </c>
      <c r="G1874" t="str">
        <f t="shared" si="58"/>
        <v>http://www.occ.gov/static/ots/enforcement/94967.pdf</v>
      </c>
      <c r="H1874" s="4" t="s">
        <v>9221</v>
      </c>
      <c r="I1874" s="5" t="str">
        <f t="shared" si="59"/>
        <v>http://www.occ.gov/static/ots/enforcement/94967.pdf</v>
      </c>
      <c r="J1874" t="s">
        <v>33</v>
      </c>
      <c r="K1874" t="s">
        <v>2955</v>
      </c>
      <c r="N1874" t="s">
        <v>2954</v>
      </c>
      <c r="O1874" t="s">
        <v>98</v>
      </c>
      <c r="P1874" t="s">
        <v>67</v>
      </c>
      <c r="Q1874" s="2">
        <v>36249</v>
      </c>
      <c r="R1874">
        <v>13</v>
      </c>
      <c r="S1874" t="s">
        <v>34</v>
      </c>
    </row>
    <row r="1875" spans="1:19" x14ac:dyDescent="0.25">
      <c r="A1875">
        <v>1958</v>
      </c>
      <c r="B1875">
        <v>6985</v>
      </c>
      <c r="C1875">
        <v>6985</v>
      </c>
      <c r="D1875" s="3" t="s">
        <v>8334</v>
      </c>
      <c r="E1875">
        <v>94764</v>
      </c>
      <c r="F1875" t="s">
        <v>8335</v>
      </c>
      <c r="G1875" t="str">
        <f t="shared" si="58"/>
        <v>http://www.occ.gov/static/ots/enforcement/94764.pdf</v>
      </c>
      <c r="H1875" s="4" t="s">
        <v>9088</v>
      </c>
      <c r="I1875" s="5" t="str">
        <f t="shared" si="59"/>
        <v>http://www.occ.gov/static/ots/enforcement/94764.pdf</v>
      </c>
      <c r="J1875" t="s">
        <v>33</v>
      </c>
      <c r="K1875" t="s">
        <v>2177</v>
      </c>
      <c r="N1875" t="s">
        <v>2175</v>
      </c>
      <c r="O1875" t="s">
        <v>16</v>
      </c>
      <c r="P1875" t="s">
        <v>8</v>
      </c>
      <c r="Q1875" s="2">
        <v>36237</v>
      </c>
      <c r="R1875">
        <v>13</v>
      </c>
      <c r="S1875" t="s">
        <v>34</v>
      </c>
    </row>
    <row r="1876" spans="1:19" x14ac:dyDescent="0.25">
      <c r="A1876">
        <v>1959</v>
      </c>
      <c r="D1876" s="3" t="s">
        <v>8334</v>
      </c>
      <c r="E1876">
        <v>94088</v>
      </c>
      <c r="F1876" t="s">
        <v>8335</v>
      </c>
      <c r="G1876" t="str">
        <f t="shared" si="58"/>
        <v>http://www.occ.gov/static/ots/enforcement/94088.pdf</v>
      </c>
      <c r="H1876" s="4" t="s">
        <v>11475</v>
      </c>
      <c r="I1876" s="5" t="str">
        <f t="shared" si="59"/>
        <v>http://www.occ.gov/static/ots/enforcement/94088.pdf</v>
      </c>
      <c r="J1876" t="s">
        <v>8204</v>
      </c>
      <c r="K1876" t="s">
        <v>8199</v>
      </c>
      <c r="L1876" t="s">
        <v>8202</v>
      </c>
      <c r="M1876" t="s">
        <v>8203</v>
      </c>
      <c r="N1876" t="s">
        <v>8197</v>
      </c>
      <c r="O1876" t="s">
        <v>1058</v>
      </c>
      <c r="P1876" t="s">
        <v>8</v>
      </c>
      <c r="Q1876" s="2">
        <v>33764</v>
      </c>
      <c r="R1876">
        <v>6</v>
      </c>
      <c r="S1876" t="s">
        <v>10</v>
      </c>
    </row>
    <row r="1877" spans="1:19" x14ac:dyDescent="0.25">
      <c r="A1877">
        <v>1960</v>
      </c>
      <c r="D1877" s="3" t="s">
        <v>8334</v>
      </c>
      <c r="E1877">
        <v>94089</v>
      </c>
      <c r="F1877" t="s">
        <v>8335</v>
      </c>
      <c r="G1877" t="str">
        <f t="shared" si="58"/>
        <v>http://www.occ.gov/static/ots/enforcement/94089.pdf</v>
      </c>
      <c r="H1877" s="4" t="s">
        <v>11476</v>
      </c>
      <c r="I1877" s="5" t="str">
        <f t="shared" si="59"/>
        <v>http://www.occ.gov/static/ots/enforcement/94089.pdf</v>
      </c>
      <c r="J1877" t="s">
        <v>8206</v>
      </c>
      <c r="K1877" t="s">
        <v>8199</v>
      </c>
      <c r="L1877" t="s">
        <v>5170</v>
      </c>
      <c r="M1877" t="s">
        <v>8205</v>
      </c>
      <c r="N1877" t="s">
        <v>8197</v>
      </c>
      <c r="O1877" t="s">
        <v>1058</v>
      </c>
      <c r="P1877" t="s">
        <v>8</v>
      </c>
      <c r="Q1877" s="2">
        <v>33764</v>
      </c>
      <c r="R1877">
        <v>6</v>
      </c>
      <c r="S1877" t="s">
        <v>10</v>
      </c>
    </row>
    <row r="1878" spans="1:19" x14ac:dyDescent="0.25">
      <c r="A1878">
        <v>1961</v>
      </c>
      <c r="D1878" s="3" t="s">
        <v>8334</v>
      </c>
      <c r="E1878">
        <v>94090</v>
      </c>
      <c r="F1878" t="s">
        <v>8335</v>
      </c>
      <c r="G1878" t="str">
        <f t="shared" si="58"/>
        <v>http://www.occ.gov/static/ots/enforcement/94090.pdf</v>
      </c>
      <c r="H1878" s="4" t="s">
        <v>11477</v>
      </c>
      <c r="I1878" s="5" t="str">
        <f t="shared" si="59"/>
        <v>http://www.occ.gov/static/ots/enforcement/94090.pdf</v>
      </c>
      <c r="J1878" t="s">
        <v>8209</v>
      </c>
      <c r="K1878" t="s">
        <v>8199</v>
      </c>
      <c r="L1878" t="s">
        <v>8207</v>
      </c>
      <c r="M1878" t="s">
        <v>8208</v>
      </c>
      <c r="N1878" t="s">
        <v>8197</v>
      </c>
      <c r="O1878" t="s">
        <v>1058</v>
      </c>
      <c r="P1878" t="s">
        <v>8</v>
      </c>
      <c r="Q1878" s="2">
        <v>33764</v>
      </c>
      <c r="R1878">
        <v>6</v>
      </c>
      <c r="S1878" t="s">
        <v>10</v>
      </c>
    </row>
    <row r="1879" spans="1:19" x14ac:dyDescent="0.25">
      <c r="A1879">
        <v>1962</v>
      </c>
      <c r="D1879" s="3" t="s">
        <v>8334</v>
      </c>
      <c r="E1879">
        <v>94091</v>
      </c>
      <c r="F1879" t="s">
        <v>8335</v>
      </c>
      <c r="G1879" t="str">
        <f t="shared" si="58"/>
        <v>http://www.occ.gov/static/ots/enforcement/94091.pdf</v>
      </c>
      <c r="H1879" s="4" t="s">
        <v>10865</v>
      </c>
      <c r="I1879" s="5" t="str">
        <f t="shared" si="59"/>
        <v>http://www.occ.gov/static/ots/enforcement/94091.pdf</v>
      </c>
      <c r="J1879" t="s">
        <v>6715</v>
      </c>
      <c r="K1879" t="s">
        <v>6713</v>
      </c>
      <c r="L1879" t="s">
        <v>6712</v>
      </c>
      <c r="M1879" t="s">
        <v>6714</v>
      </c>
      <c r="N1879" t="s">
        <v>6711</v>
      </c>
      <c r="O1879" t="s">
        <v>112</v>
      </c>
      <c r="P1879" t="s">
        <v>58</v>
      </c>
      <c r="Q1879" s="2">
        <v>33765</v>
      </c>
      <c r="R1879">
        <v>8</v>
      </c>
      <c r="S1879" t="s">
        <v>17</v>
      </c>
    </row>
    <row r="1880" spans="1:19" x14ac:dyDescent="0.25">
      <c r="A1880">
        <v>1963</v>
      </c>
      <c r="D1880" s="3" t="s">
        <v>8334</v>
      </c>
      <c r="E1880">
        <v>94092</v>
      </c>
      <c r="F1880" t="s">
        <v>8335</v>
      </c>
      <c r="G1880" t="str">
        <f t="shared" si="58"/>
        <v>http://www.occ.gov/static/ots/enforcement/94092.pdf</v>
      </c>
      <c r="H1880" s="4" t="s">
        <v>10866</v>
      </c>
      <c r="I1880" s="5" t="str">
        <f t="shared" si="59"/>
        <v>http://www.occ.gov/static/ots/enforcement/94092.pdf</v>
      </c>
      <c r="J1880" t="s">
        <v>6720</v>
      </c>
      <c r="K1880" t="s">
        <v>6718</v>
      </c>
      <c r="L1880" t="s">
        <v>6717</v>
      </c>
      <c r="M1880" t="s">
        <v>6719</v>
      </c>
      <c r="N1880" t="s">
        <v>6716</v>
      </c>
      <c r="O1880" t="s">
        <v>112</v>
      </c>
      <c r="P1880" t="s">
        <v>58</v>
      </c>
      <c r="Q1880" s="2">
        <v>33765</v>
      </c>
      <c r="R1880">
        <v>8</v>
      </c>
      <c r="S1880" t="s">
        <v>17</v>
      </c>
    </row>
    <row r="1881" spans="1:19" x14ac:dyDescent="0.25">
      <c r="A1881">
        <v>1964</v>
      </c>
      <c r="D1881" s="3" t="s">
        <v>8334</v>
      </c>
      <c r="E1881">
        <v>94093</v>
      </c>
      <c r="F1881" t="s">
        <v>8335</v>
      </c>
      <c r="G1881" t="str">
        <f t="shared" si="58"/>
        <v>http://www.occ.gov/static/ots/enforcement/94093.pdf</v>
      </c>
      <c r="H1881" s="4" t="s">
        <v>10867</v>
      </c>
      <c r="I1881" s="5" t="str">
        <f t="shared" si="59"/>
        <v>http://www.occ.gov/static/ots/enforcement/94093.pdf</v>
      </c>
      <c r="J1881" t="s">
        <v>6723</v>
      </c>
      <c r="K1881" t="s">
        <v>6718</v>
      </c>
      <c r="L1881" t="s">
        <v>6721</v>
      </c>
      <c r="M1881" t="s">
        <v>6722</v>
      </c>
      <c r="N1881" t="s">
        <v>6711</v>
      </c>
      <c r="O1881" t="s">
        <v>112</v>
      </c>
      <c r="P1881" t="s">
        <v>58</v>
      </c>
      <c r="Q1881" s="2">
        <v>33765</v>
      </c>
      <c r="R1881">
        <v>8</v>
      </c>
      <c r="S1881" t="s">
        <v>17</v>
      </c>
    </row>
    <row r="1882" spans="1:19" x14ac:dyDescent="0.25">
      <c r="A1882">
        <v>1965</v>
      </c>
      <c r="D1882" s="3" t="s">
        <v>8334</v>
      </c>
      <c r="E1882">
        <v>94094</v>
      </c>
      <c r="F1882" t="s">
        <v>8335</v>
      </c>
      <c r="G1882" t="str">
        <f t="shared" si="58"/>
        <v>http://www.occ.gov/static/ots/enforcement/94094.pdf</v>
      </c>
      <c r="H1882" s="4" t="s">
        <v>10868</v>
      </c>
      <c r="I1882" s="5" t="str">
        <f t="shared" si="59"/>
        <v>http://www.occ.gov/static/ots/enforcement/94094.pdf</v>
      </c>
      <c r="J1882" t="s">
        <v>6726</v>
      </c>
      <c r="K1882" t="s">
        <v>6718</v>
      </c>
      <c r="L1882" t="s">
        <v>6724</v>
      </c>
      <c r="M1882" t="s">
        <v>6725</v>
      </c>
      <c r="N1882" t="s">
        <v>6711</v>
      </c>
      <c r="O1882" t="s">
        <v>112</v>
      </c>
      <c r="P1882" t="s">
        <v>58</v>
      </c>
      <c r="Q1882" s="2">
        <v>33765</v>
      </c>
      <c r="R1882">
        <v>8</v>
      </c>
      <c r="S1882" t="s">
        <v>17</v>
      </c>
    </row>
    <row r="1883" spans="1:19" x14ac:dyDescent="0.25">
      <c r="A1883">
        <v>1966</v>
      </c>
      <c r="D1883" s="3" t="s">
        <v>8334</v>
      </c>
      <c r="E1883">
        <v>94095</v>
      </c>
      <c r="F1883" t="s">
        <v>8335</v>
      </c>
      <c r="G1883" t="str">
        <f t="shared" si="58"/>
        <v>http://www.occ.gov/static/ots/enforcement/94095.pdf</v>
      </c>
      <c r="H1883" s="4" t="s">
        <v>10869</v>
      </c>
      <c r="I1883" s="5" t="str">
        <f t="shared" si="59"/>
        <v>http://www.occ.gov/static/ots/enforcement/94095.pdf</v>
      </c>
      <c r="J1883" t="s">
        <v>6728</v>
      </c>
      <c r="K1883" t="s">
        <v>6718</v>
      </c>
      <c r="L1883" t="s">
        <v>6727</v>
      </c>
      <c r="M1883" t="s">
        <v>783</v>
      </c>
      <c r="N1883" t="s">
        <v>6711</v>
      </c>
      <c r="O1883" t="s">
        <v>112</v>
      </c>
      <c r="P1883" t="s">
        <v>58</v>
      </c>
      <c r="Q1883" s="2">
        <v>33765</v>
      </c>
      <c r="R1883">
        <v>8</v>
      </c>
      <c r="S1883" t="s">
        <v>17</v>
      </c>
    </row>
    <row r="1884" spans="1:19" x14ac:dyDescent="0.25">
      <c r="A1884">
        <v>1967</v>
      </c>
      <c r="D1884" s="3" t="s">
        <v>8334</v>
      </c>
      <c r="E1884">
        <v>94096</v>
      </c>
      <c r="F1884" t="s">
        <v>8335</v>
      </c>
      <c r="G1884" t="str">
        <f t="shared" si="58"/>
        <v>http://www.occ.gov/static/ots/enforcement/94096.pdf</v>
      </c>
      <c r="H1884" s="4" t="s">
        <v>10870</v>
      </c>
      <c r="I1884" s="5" t="str">
        <f t="shared" si="59"/>
        <v>http://www.occ.gov/static/ots/enforcement/94096.pdf</v>
      </c>
      <c r="J1884" t="s">
        <v>6732</v>
      </c>
      <c r="K1884" t="s">
        <v>6718</v>
      </c>
      <c r="L1884" t="s">
        <v>6730</v>
      </c>
      <c r="M1884" t="s">
        <v>6731</v>
      </c>
      <c r="N1884" t="s">
        <v>6729</v>
      </c>
      <c r="O1884" t="s">
        <v>112</v>
      </c>
      <c r="P1884" t="s">
        <v>58</v>
      </c>
      <c r="Q1884" s="2">
        <v>33765</v>
      </c>
      <c r="R1884">
        <v>8</v>
      </c>
      <c r="S1884" t="s">
        <v>17</v>
      </c>
    </row>
    <row r="1885" spans="1:19" x14ac:dyDescent="0.25">
      <c r="A1885">
        <v>1968</v>
      </c>
      <c r="D1885" s="3" t="s">
        <v>8334</v>
      </c>
      <c r="E1885">
        <v>94097</v>
      </c>
      <c r="F1885" t="s">
        <v>8335</v>
      </c>
      <c r="G1885" t="str">
        <f t="shared" si="58"/>
        <v>http://www.occ.gov/static/ots/enforcement/94097.pdf</v>
      </c>
      <c r="H1885" s="4" t="s">
        <v>9666</v>
      </c>
      <c r="I1885" s="5" t="str">
        <f t="shared" si="59"/>
        <v>http://www.occ.gov/static/ots/enforcement/94097.pdf</v>
      </c>
      <c r="J1885" t="s">
        <v>3688</v>
      </c>
      <c r="K1885" t="s">
        <v>3687</v>
      </c>
      <c r="L1885" t="s">
        <v>3686</v>
      </c>
      <c r="M1885" t="s">
        <v>1255</v>
      </c>
      <c r="N1885" t="s">
        <v>1005</v>
      </c>
      <c r="O1885" t="s">
        <v>437</v>
      </c>
      <c r="P1885" t="s">
        <v>58</v>
      </c>
      <c r="Q1885" s="2">
        <v>33766</v>
      </c>
      <c r="R1885">
        <v>8</v>
      </c>
      <c r="S1885" t="s">
        <v>17</v>
      </c>
    </row>
    <row r="1886" spans="1:19" x14ac:dyDescent="0.25">
      <c r="A1886">
        <v>1969</v>
      </c>
      <c r="D1886" s="3" t="s">
        <v>8334</v>
      </c>
      <c r="E1886">
        <v>94183</v>
      </c>
      <c r="F1886" t="s">
        <v>8335</v>
      </c>
      <c r="G1886" t="str">
        <f t="shared" si="58"/>
        <v>http://www.occ.gov/static/ots/enforcement/94183.pdf</v>
      </c>
      <c r="H1886" s="4" t="s">
        <v>10292</v>
      </c>
      <c r="I1886" s="5" t="str">
        <f t="shared" si="59"/>
        <v>http://www.occ.gov/static/ots/enforcement/94183.pdf</v>
      </c>
      <c r="J1886" t="s">
        <v>5269</v>
      </c>
      <c r="K1886" t="s">
        <v>5268</v>
      </c>
      <c r="N1886" t="s">
        <v>5263</v>
      </c>
      <c r="O1886" t="s">
        <v>98</v>
      </c>
      <c r="P1886" t="s">
        <v>67</v>
      </c>
      <c r="Q1886" s="2">
        <v>33814</v>
      </c>
      <c r="R1886">
        <v>6</v>
      </c>
      <c r="S1886" t="s">
        <v>10</v>
      </c>
    </row>
    <row r="1887" spans="1:19" x14ac:dyDescent="0.25">
      <c r="A1887">
        <v>1970</v>
      </c>
      <c r="D1887" s="3" t="s">
        <v>8334</v>
      </c>
      <c r="E1887">
        <v>94210</v>
      </c>
      <c r="F1887" t="s">
        <v>8335</v>
      </c>
      <c r="G1887" t="str">
        <f t="shared" si="58"/>
        <v>http://www.occ.gov/static/ots/enforcement/94210.pdf</v>
      </c>
      <c r="H1887" s="4" t="s">
        <v>11020</v>
      </c>
      <c r="I1887" s="5" t="str">
        <f t="shared" si="59"/>
        <v>http://www.occ.gov/static/ots/enforcement/94210.pdf</v>
      </c>
      <c r="J1887" t="s">
        <v>7109</v>
      </c>
      <c r="K1887" t="s">
        <v>7107</v>
      </c>
      <c r="N1887" t="s">
        <v>7106</v>
      </c>
      <c r="O1887" t="s">
        <v>98</v>
      </c>
      <c r="P1887" t="s">
        <v>67</v>
      </c>
      <c r="Q1887" s="2">
        <v>33835</v>
      </c>
      <c r="R1887">
        <v>6</v>
      </c>
      <c r="S1887" t="s">
        <v>10</v>
      </c>
    </row>
    <row r="1888" spans="1:19" x14ac:dyDescent="0.25">
      <c r="A1888">
        <v>1971</v>
      </c>
      <c r="D1888" s="3" t="s">
        <v>8334</v>
      </c>
      <c r="E1888">
        <v>94256</v>
      </c>
      <c r="F1888" t="s">
        <v>8335</v>
      </c>
      <c r="G1888" t="str">
        <f t="shared" si="58"/>
        <v>http://www.occ.gov/static/ots/enforcement/94256.pdf</v>
      </c>
      <c r="H1888" s="4" t="s">
        <v>9484</v>
      </c>
      <c r="I1888" s="5" t="str">
        <f t="shared" si="59"/>
        <v>http://www.occ.gov/static/ots/enforcement/94256.pdf</v>
      </c>
      <c r="J1888" t="s">
        <v>3208</v>
      </c>
      <c r="K1888" t="s">
        <v>3207</v>
      </c>
      <c r="N1888" t="s">
        <v>3206</v>
      </c>
      <c r="O1888" t="s">
        <v>313</v>
      </c>
      <c r="P1888" t="s">
        <v>67</v>
      </c>
      <c r="Q1888" s="2">
        <v>33886</v>
      </c>
      <c r="R1888">
        <v>8</v>
      </c>
      <c r="S1888" t="s">
        <v>17</v>
      </c>
    </row>
    <row r="1889" spans="1:19" x14ac:dyDescent="0.25">
      <c r="A1889">
        <v>1972</v>
      </c>
      <c r="D1889" s="3" t="s">
        <v>8334</v>
      </c>
      <c r="E1889">
        <v>94277</v>
      </c>
      <c r="F1889" t="s">
        <v>8335</v>
      </c>
      <c r="G1889" t="str">
        <f t="shared" si="58"/>
        <v>http://www.occ.gov/static/ots/enforcement/94277.pdf</v>
      </c>
      <c r="H1889" s="4" t="s">
        <v>8465</v>
      </c>
      <c r="I1889" s="5" t="str">
        <f t="shared" si="59"/>
        <v>http://www.occ.gov/static/ots/enforcement/94277.pdf</v>
      </c>
      <c r="J1889" t="s">
        <v>408</v>
      </c>
      <c r="K1889" t="s">
        <v>407</v>
      </c>
      <c r="N1889" t="s">
        <v>397</v>
      </c>
      <c r="O1889" t="s">
        <v>98</v>
      </c>
      <c r="P1889" t="s">
        <v>67</v>
      </c>
      <c r="Q1889" s="2">
        <v>33904</v>
      </c>
      <c r="R1889">
        <v>6</v>
      </c>
      <c r="S1889" t="s">
        <v>10</v>
      </c>
    </row>
    <row r="1890" spans="1:19" x14ac:dyDescent="0.25">
      <c r="A1890">
        <v>1973</v>
      </c>
      <c r="D1890" s="3" t="s">
        <v>8334</v>
      </c>
      <c r="E1890">
        <v>94297</v>
      </c>
      <c r="F1890" t="s">
        <v>8335</v>
      </c>
      <c r="G1890" t="str">
        <f t="shared" si="58"/>
        <v>http://www.occ.gov/static/ots/enforcement/94297.pdf</v>
      </c>
      <c r="H1890" s="4" t="s">
        <v>10171</v>
      </c>
      <c r="I1890" s="5" t="str">
        <f t="shared" si="59"/>
        <v>http://www.occ.gov/static/ots/enforcement/94297.pdf</v>
      </c>
      <c r="J1890" t="s">
        <v>4976</v>
      </c>
      <c r="K1890" t="s">
        <v>4938</v>
      </c>
      <c r="N1890" t="s">
        <v>4933</v>
      </c>
      <c r="O1890" t="s">
        <v>890</v>
      </c>
      <c r="P1890" t="s">
        <v>67</v>
      </c>
      <c r="Q1890" s="2">
        <v>33907</v>
      </c>
      <c r="R1890">
        <v>6</v>
      </c>
      <c r="S1890" t="s">
        <v>10</v>
      </c>
    </row>
    <row r="1891" spans="1:19" x14ac:dyDescent="0.25">
      <c r="A1891">
        <v>1974</v>
      </c>
      <c r="D1891" s="3" t="s">
        <v>8334</v>
      </c>
      <c r="E1891">
        <v>94339</v>
      </c>
      <c r="F1891" t="s">
        <v>8335</v>
      </c>
      <c r="G1891" t="str">
        <f t="shared" si="58"/>
        <v>http://www.occ.gov/static/ots/enforcement/94339.pdf</v>
      </c>
      <c r="H1891" s="4" t="s">
        <v>10800</v>
      </c>
      <c r="I1891" s="5" t="str">
        <f t="shared" si="59"/>
        <v>http://www.occ.gov/static/ots/enforcement/94339.pdf</v>
      </c>
      <c r="J1891" t="s">
        <v>6557</v>
      </c>
      <c r="K1891" t="s">
        <v>6555</v>
      </c>
      <c r="L1891" t="s">
        <v>2470</v>
      </c>
      <c r="M1891" t="s">
        <v>6556</v>
      </c>
      <c r="N1891" t="s">
        <v>1779</v>
      </c>
      <c r="O1891" t="s">
        <v>313</v>
      </c>
      <c r="P1891" t="s">
        <v>67</v>
      </c>
      <c r="Q1891" s="2">
        <v>33955</v>
      </c>
      <c r="R1891">
        <v>6</v>
      </c>
      <c r="S1891" t="s">
        <v>10</v>
      </c>
    </row>
    <row r="1892" spans="1:19" x14ac:dyDescent="0.25">
      <c r="A1892">
        <v>1975</v>
      </c>
      <c r="D1892" s="3" t="s">
        <v>8334</v>
      </c>
      <c r="E1892">
        <v>94342</v>
      </c>
      <c r="F1892" t="s">
        <v>8335</v>
      </c>
      <c r="G1892" t="str">
        <f t="shared" si="58"/>
        <v>http://www.occ.gov/static/ots/enforcement/94342.pdf</v>
      </c>
      <c r="H1892" s="4" t="s">
        <v>10801</v>
      </c>
      <c r="I1892" s="5" t="str">
        <f t="shared" si="59"/>
        <v>http://www.occ.gov/static/ots/enforcement/94342.pdf</v>
      </c>
      <c r="J1892" t="s">
        <v>6560</v>
      </c>
      <c r="K1892" t="s">
        <v>6555</v>
      </c>
      <c r="L1892" t="s">
        <v>6558</v>
      </c>
      <c r="M1892" t="s">
        <v>6559</v>
      </c>
      <c r="N1892" t="s">
        <v>1779</v>
      </c>
      <c r="O1892" t="s">
        <v>313</v>
      </c>
      <c r="P1892" t="s">
        <v>67</v>
      </c>
      <c r="Q1892" s="2">
        <v>33955</v>
      </c>
      <c r="R1892">
        <v>6</v>
      </c>
      <c r="S1892" t="s">
        <v>10</v>
      </c>
    </row>
    <row r="1893" spans="1:19" x14ac:dyDescent="0.25">
      <c r="A1893">
        <v>1976</v>
      </c>
      <c r="D1893" s="3" t="s">
        <v>8334</v>
      </c>
      <c r="E1893">
        <v>94345</v>
      </c>
      <c r="F1893" t="s">
        <v>8335</v>
      </c>
      <c r="G1893" t="str">
        <f t="shared" si="58"/>
        <v>http://www.occ.gov/static/ots/enforcement/94345.pdf</v>
      </c>
      <c r="H1893" s="4" t="s">
        <v>9389</v>
      </c>
      <c r="I1893" s="5" t="str">
        <f t="shared" si="59"/>
        <v>http://www.occ.gov/static/ots/enforcement/94345.pdf</v>
      </c>
      <c r="J1893" t="s">
        <v>2959</v>
      </c>
      <c r="K1893" t="s">
        <v>2957</v>
      </c>
      <c r="N1893" t="s">
        <v>2956</v>
      </c>
      <c r="O1893" t="s">
        <v>98</v>
      </c>
      <c r="P1893" t="s">
        <v>67</v>
      </c>
      <c r="Q1893" s="2">
        <v>33960</v>
      </c>
      <c r="R1893">
        <v>6</v>
      </c>
      <c r="S1893" t="s">
        <v>10</v>
      </c>
    </row>
    <row r="1894" spans="1:19" x14ac:dyDescent="0.25">
      <c r="A1894">
        <v>1977</v>
      </c>
      <c r="D1894" s="3" t="s">
        <v>8334</v>
      </c>
      <c r="E1894">
        <v>94371</v>
      </c>
      <c r="F1894" t="s">
        <v>8335</v>
      </c>
      <c r="G1894" t="str">
        <f t="shared" si="58"/>
        <v>http://www.occ.gov/static/ots/enforcement/94371.pdf</v>
      </c>
      <c r="H1894" s="4" t="s">
        <v>8867</v>
      </c>
      <c r="I1894" s="5" t="str">
        <f t="shared" si="59"/>
        <v>http://www.occ.gov/static/ots/enforcement/94371.pdf</v>
      </c>
      <c r="J1894" t="s">
        <v>1586</v>
      </c>
      <c r="K1894" t="s">
        <v>1585</v>
      </c>
      <c r="N1894" t="s">
        <v>1584</v>
      </c>
      <c r="O1894" t="s">
        <v>890</v>
      </c>
      <c r="P1894" t="s">
        <v>67</v>
      </c>
      <c r="Q1894" s="2">
        <v>33969</v>
      </c>
      <c r="R1894">
        <v>6</v>
      </c>
      <c r="S1894" t="s">
        <v>10</v>
      </c>
    </row>
    <row r="1895" spans="1:19" x14ac:dyDescent="0.25">
      <c r="A1895">
        <v>1978</v>
      </c>
      <c r="D1895" s="3" t="s">
        <v>8334</v>
      </c>
      <c r="E1895">
        <v>94098</v>
      </c>
      <c r="F1895" t="s">
        <v>8335</v>
      </c>
      <c r="G1895" t="str">
        <f t="shared" si="58"/>
        <v>http://www.occ.gov/static/ots/enforcement/94098.pdf</v>
      </c>
      <c r="H1895" s="4" t="s">
        <v>9107</v>
      </c>
      <c r="I1895" s="5" t="str">
        <f t="shared" si="59"/>
        <v>http://www.occ.gov/static/ots/enforcement/94098.pdf</v>
      </c>
      <c r="J1895" t="s">
        <v>2220</v>
      </c>
      <c r="K1895" t="s">
        <v>2218</v>
      </c>
      <c r="L1895" t="s">
        <v>2217</v>
      </c>
      <c r="M1895" t="s">
        <v>2219</v>
      </c>
      <c r="N1895" t="s">
        <v>2216</v>
      </c>
      <c r="O1895" t="s">
        <v>313</v>
      </c>
      <c r="P1895" t="s">
        <v>67</v>
      </c>
      <c r="Q1895" s="2">
        <v>33771</v>
      </c>
      <c r="R1895">
        <v>8</v>
      </c>
      <c r="S1895" t="s">
        <v>17</v>
      </c>
    </row>
    <row r="1896" spans="1:19" x14ac:dyDescent="0.25">
      <c r="A1896">
        <v>1979</v>
      </c>
      <c r="D1896" s="3" t="s">
        <v>8334</v>
      </c>
      <c r="E1896">
        <v>94099</v>
      </c>
      <c r="F1896" t="s">
        <v>8335</v>
      </c>
      <c r="G1896" t="str">
        <f t="shared" si="58"/>
        <v>http://www.occ.gov/static/ots/enforcement/94099.pdf</v>
      </c>
      <c r="H1896" s="4" t="s">
        <v>9108</v>
      </c>
      <c r="I1896" s="5" t="str">
        <f t="shared" si="59"/>
        <v>http://www.occ.gov/static/ots/enforcement/94099.pdf</v>
      </c>
      <c r="J1896" t="s">
        <v>2220</v>
      </c>
      <c r="K1896" t="s">
        <v>2218</v>
      </c>
      <c r="L1896" t="s">
        <v>726</v>
      </c>
      <c r="M1896" t="s">
        <v>2221</v>
      </c>
      <c r="N1896" t="s">
        <v>2216</v>
      </c>
      <c r="O1896" t="s">
        <v>313</v>
      </c>
      <c r="P1896" t="s">
        <v>67</v>
      </c>
      <c r="Q1896" s="2">
        <v>33771</v>
      </c>
      <c r="R1896">
        <v>8</v>
      </c>
      <c r="S1896" t="s">
        <v>17</v>
      </c>
    </row>
    <row r="1897" spans="1:19" x14ac:dyDescent="0.25">
      <c r="A1897">
        <v>1980</v>
      </c>
      <c r="D1897" s="3" t="s">
        <v>8334</v>
      </c>
      <c r="E1897">
        <v>94100</v>
      </c>
      <c r="F1897" t="s">
        <v>8335</v>
      </c>
      <c r="G1897" t="str">
        <f t="shared" si="58"/>
        <v>http://www.occ.gov/static/ots/enforcement/94100.pdf</v>
      </c>
      <c r="H1897" s="4" t="s">
        <v>9109</v>
      </c>
      <c r="I1897" s="5" t="str">
        <f t="shared" si="59"/>
        <v>http://www.occ.gov/static/ots/enforcement/94100.pdf</v>
      </c>
      <c r="J1897" t="s">
        <v>2220</v>
      </c>
      <c r="K1897" t="s">
        <v>2218</v>
      </c>
      <c r="L1897" t="s">
        <v>2222</v>
      </c>
      <c r="M1897" t="s">
        <v>2223</v>
      </c>
      <c r="N1897" t="s">
        <v>2216</v>
      </c>
      <c r="O1897" t="s">
        <v>313</v>
      </c>
      <c r="P1897" t="s">
        <v>67</v>
      </c>
      <c r="Q1897" s="2">
        <v>33771</v>
      </c>
      <c r="R1897">
        <v>8</v>
      </c>
      <c r="S1897" t="s">
        <v>17</v>
      </c>
    </row>
    <row r="1898" spans="1:19" x14ac:dyDescent="0.25">
      <c r="A1898">
        <v>1981</v>
      </c>
      <c r="D1898" s="3" t="s">
        <v>8334</v>
      </c>
      <c r="E1898">
        <v>94101</v>
      </c>
      <c r="F1898" t="s">
        <v>8335</v>
      </c>
      <c r="G1898" t="str">
        <f t="shared" si="58"/>
        <v>http://www.occ.gov/static/ots/enforcement/94101.pdf</v>
      </c>
      <c r="H1898" s="4" t="s">
        <v>9110</v>
      </c>
      <c r="I1898" s="5" t="str">
        <f t="shared" si="59"/>
        <v>http://www.occ.gov/static/ots/enforcement/94101.pdf</v>
      </c>
      <c r="J1898" t="s">
        <v>2220</v>
      </c>
      <c r="K1898" t="s">
        <v>2218</v>
      </c>
      <c r="L1898" t="s">
        <v>2224</v>
      </c>
      <c r="M1898" t="s">
        <v>2225</v>
      </c>
      <c r="N1898" t="s">
        <v>2216</v>
      </c>
      <c r="O1898" t="s">
        <v>313</v>
      </c>
      <c r="P1898" t="s">
        <v>67</v>
      </c>
      <c r="Q1898" s="2">
        <v>33771</v>
      </c>
      <c r="R1898">
        <v>8</v>
      </c>
      <c r="S1898" t="s">
        <v>17</v>
      </c>
    </row>
    <row r="1899" spans="1:19" x14ac:dyDescent="0.25">
      <c r="A1899">
        <v>1982</v>
      </c>
      <c r="D1899" s="3" t="s">
        <v>8334</v>
      </c>
      <c r="E1899">
        <v>94102</v>
      </c>
      <c r="F1899" t="s">
        <v>8335</v>
      </c>
      <c r="G1899" t="str">
        <f t="shared" si="58"/>
        <v>http://www.occ.gov/static/ots/enforcement/94102.pdf</v>
      </c>
      <c r="H1899" s="4" t="s">
        <v>9111</v>
      </c>
      <c r="I1899" s="5" t="str">
        <f t="shared" si="59"/>
        <v>http://www.occ.gov/static/ots/enforcement/94102.pdf</v>
      </c>
      <c r="J1899" t="s">
        <v>2220</v>
      </c>
      <c r="K1899" t="s">
        <v>2218</v>
      </c>
      <c r="L1899" t="s">
        <v>2226</v>
      </c>
      <c r="M1899" t="s">
        <v>2227</v>
      </c>
      <c r="N1899" t="s">
        <v>2216</v>
      </c>
      <c r="O1899" t="s">
        <v>313</v>
      </c>
      <c r="P1899" t="s">
        <v>67</v>
      </c>
      <c r="Q1899" s="2">
        <v>33771</v>
      </c>
      <c r="R1899">
        <v>8</v>
      </c>
      <c r="S1899" t="s">
        <v>17</v>
      </c>
    </row>
    <row r="1900" spans="1:19" x14ac:dyDescent="0.25">
      <c r="A1900">
        <v>1983</v>
      </c>
      <c r="D1900" s="3" t="s">
        <v>8334</v>
      </c>
      <c r="E1900">
        <v>94103</v>
      </c>
      <c r="F1900" t="s">
        <v>8335</v>
      </c>
      <c r="G1900" t="str">
        <f t="shared" si="58"/>
        <v>http://www.occ.gov/static/ots/enforcement/94103.pdf</v>
      </c>
      <c r="H1900" s="4" t="s">
        <v>9112</v>
      </c>
      <c r="I1900" s="5" t="str">
        <f t="shared" si="59"/>
        <v>http://www.occ.gov/static/ots/enforcement/94103.pdf</v>
      </c>
      <c r="J1900" t="s">
        <v>2220</v>
      </c>
      <c r="K1900" t="s">
        <v>2218</v>
      </c>
      <c r="L1900" t="s">
        <v>864</v>
      </c>
      <c r="M1900" t="s">
        <v>2228</v>
      </c>
      <c r="N1900" t="s">
        <v>2216</v>
      </c>
      <c r="O1900" t="s">
        <v>313</v>
      </c>
      <c r="P1900" t="s">
        <v>67</v>
      </c>
      <c r="Q1900" s="2">
        <v>33771</v>
      </c>
      <c r="R1900">
        <v>8</v>
      </c>
      <c r="S1900" t="s">
        <v>17</v>
      </c>
    </row>
    <row r="1901" spans="1:19" x14ac:dyDescent="0.25">
      <c r="A1901">
        <v>1984</v>
      </c>
      <c r="D1901" s="3" t="s">
        <v>8334</v>
      </c>
      <c r="E1901">
        <v>94104</v>
      </c>
      <c r="F1901" t="s">
        <v>8335</v>
      </c>
      <c r="G1901" t="str">
        <f t="shared" si="58"/>
        <v>http://www.occ.gov/static/ots/enforcement/94104.pdf</v>
      </c>
      <c r="H1901" s="4" t="s">
        <v>9113</v>
      </c>
      <c r="I1901" s="5" t="str">
        <f t="shared" si="59"/>
        <v>http://www.occ.gov/static/ots/enforcement/94104.pdf</v>
      </c>
      <c r="J1901" t="s">
        <v>2220</v>
      </c>
      <c r="K1901" t="s">
        <v>2218</v>
      </c>
      <c r="L1901" t="s">
        <v>2229</v>
      </c>
      <c r="M1901" t="s">
        <v>2230</v>
      </c>
      <c r="N1901" t="s">
        <v>2216</v>
      </c>
      <c r="O1901" t="s">
        <v>313</v>
      </c>
      <c r="P1901" t="s">
        <v>67</v>
      </c>
      <c r="Q1901" s="2">
        <v>33771</v>
      </c>
      <c r="R1901">
        <v>8</v>
      </c>
      <c r="S1901" t="s">
        <v>17</v>
      </c>
    </row>
    <row r="1902" spans="1:19" x14ac:dyDescent="0.25">
      <c r="A1902">
        <v>1985</v>
      </c>
      <c r="D1902" s="3" t="s">
        <v>8334</v>
      </c>
      <c r="E1902">
        <v>94105</v>
      </c>
      <c r="F1902" t="s">
        <v>8335</v>
      </c>
      <c r="G1902" t="str">
        <f t="shared" si="58"/>
        <v>http://www.occ.gov/static/ots/enforcement/94105.pdf</v>
      </c>
      <c r="H1902" s="4" t="s">
        <v>9114</v>
      </c>
      <c r="I1902" s="5" t="str">
        <f t="shared" si="59"/>
        <v>http://www.occ.gov/static/ots/enforcement/94105.pdf</v>
      </c>
      <c r="J1902" t="s">
        <v>2220</v>
      </c>
      <c r="K1902" t="s">
        <v>2218</v>
      </c>
      <c r="L1902" t="s">
        <v>2231</v>
      </c>
      <c r="M1902" t="s">
        <v>2232</v>
      </c>
      <c r="N1902" t="s">
        <v>2216</v>
      </c>
      <c r="O1902" t="s">
        <v>313</v>
      </c>
      <c r="P1902" t="s">
        <v>67</v>
      </c>
      <c r="Q1902" s="2">
        <v>33771</v>
      </c>
      <c r="R1902">
        <v>8</v>
      </c>
      <c r="S1902" t="s">
        <v>17</v>
      </c>
    </row>
    <row r="1903" spans="1:19" x14ac:dyDescent="0.25">
      <c r="A1903">
        <v>1986</v>
      </c>
      <c r="D1903" s="3" t="s">
        <v>8334</v>
      </c>
      <c r="E1903">
        <v>94106</v>
      </c>
      <c r="F1903" t="s">
        <v>8335</v>
      </c>
      <c r="G1903" t="str">
        <f t="shared" si="58"/>
        <v>http://www.occ.gov/static/ots/enforcement/94106.pdf</v>
      </c>
      <c r="H1903" s="4" t="s">
        <v>9115</v>
      </c>
      <c r="I1903" s="5" t="str">
        <f t="shared" si="59"/>
        <v>http://www.occ.gov/static/ots/enforcement/94106.pdf</v>
      </c>
      <c r="J1903" t="s">
        <v>2235</v>
      </c>
      <c r="K1903" t="s">
        <v>2218</v>
      </c>
      <c r="L1903" t="s">
        <v>2233</v>
      </c>
      <c r="M1903" t="s">
        <v>2234</v>
      </c>
      <c r="N1903" t="s">
        <v>2216</v>
      </c>
      <c r="O1903" t="s">
        <v>313</v>
      </c>
      <c r="P1903" t="s">
        <v>67</v>
      </c>
      <c r="Q1903" s="2">
        <v>33771</v>
      </c>
      <c r="R1903">
        <v>8</v>
      </c>
      <c r="S1903" t="s">
        <v>17</v>
      </c>
    </row>
    <row r="1904" spans="1:19" x14ac:dyDescent="0.25">
      <c r="A1904">
        <v>1987</v>
      </c>
      <c r="D1904" s="3" t="s">
        <v>8334</v>
      </c>
      <c r="E1904">
        <v>94108</v>
      </c>
      <c r="F1904" t="s">
        <v>8335</v>
      </c>
      <c r="G1904" t="str">
        <f t="shared" si="58"/>
        <v>http://www.occ.gov/static/ots/enforcement/94108.pdf</v>
      </c>
      <c r="H1904" s="4" t="s">
        <v>9703</v>
      </c>
      <c r="I1904" s="5" t="str">
        <f t="shared" si="59"/>
        <v>http://www.occ.gov/static/ots/enforcement/94108.pdf</v>
      </c>
      <c r="J1904" t="s">
        <v>3791</v>
      </c>
      <c r="K1904" t="s">
        <v>3787</v>
      </c>
      <c r="L1904" t="s">
        <v>1513</v>
      </c>
      <c r="M1904" t="s">
        <v>3790</v>
      </c>
      <c r="N1904" t="s">
        <v>11</v>
      </c>
      <c r="O1904" t="s">
        <v>116</v>
      </c>
      <c r="P1904" t="s">
        <v>83</v>
      </c>
      <c r="Q1904" s="2">
        <v>33771</v>
      </c>
      <c r="R1904">
        <v>8</v>
      </c>
      <c r="S1904" t="s">
        <v>17</v>
      </c>
    </row>
    <row r="1905" spans="1:19" x14ac:dyDescent="0.25">
      <c r="A1905">
        <v>1988</v>
      </c>
      <c r="D1905" s="3" t="s">
        <v>8334</v>
      </c>
      <c r="E1905">
        <v>94109</v>
      </c>
      <c r="F1905" t="s">
        <v>8335</v>
      </c>
      <c r="G1905" t="str">
        <f t="shared" si="58"/>
        <v>http://www.occ.gov/static/ots/enforcement/94109.pdf</v>
      </c>
      <c r="H1905" s="4" t="s">
        <v>9704</v>
      </c>
      <c r="I1905" s="5" t="str">
        <f t="shared" si="59"/>
        <v>http://www.occ.gov/static/ots/enforcement/94109.pdf</v>
      </c>
      <c r="J1905" t="s">
        <v>3792</v>
      </c>
      <c r="K1905" t="s">
        <v>3787</v>
      </c>
      <c r="L1905" t="s">
        <v>2058</v>
      </c>
      <c r="M1905" t="s">
        <v>1449</v>
      </c>
      <c r="N1905" t="s">
        <v>11</v>
      </c>
      <c r="O1905" t="s">
        <v>116</v>
      </c>
      <c r="P1905" t="s">
        <v>83</v>
      </c>
      <c r="Q1905" s="2">
        <v>33772</v>
      </c>
      <c r="R1905">
        <v>8</v>
      </c>
      <c r="S1905" t="s">
        <v>17</v>
      </c>
    </row>
    <row r="1906" spans="1:19" x14ac:dyDescent="0.25">
      <c r="A1906">
        <v>1989</v>
      </c>
      <c r="D1906" s="3" t="s">
        <v>8334</v>
      </c>
      <c r="E1906">
        <v>94116</v>
      </c>
      <c r="F1906" t="s">
        <v>8335</v>
      </c>
      <c r="G1906" t="str">
        <f t="shared" si="58"/>
        <v>http://www.occ.gov/static/ots/enforcement/94116.pdf</v>
      </c>
      <c r="H1906" s="4" t="s">
        <v>10945</v>
      </c>
      <c r="I1906" s="5" t="str">
        <f t="shared" si="59"/>
        <v>http://www.occ.gov/static/ots/enforcement/94116.pdf</v>
      </c>
      <c r="J1906" t="s">
        <v>6926</v>
      </c>
      <c r="K1906" t="s">
        <v>6920</v>
      </c>
      <c r="L1906" t="s">
        <v>5576</v>
      </c>
      <c r="M1906" t="s">
        <v>6925</v>
      </c>
      <c r="N1906" t="s">
        <v>6924</v>
      </c>
      <c r="O1906" t="s">
        <v>1119</v>
      </c>
      <c r="P1906" t="s">
        <v>67</v>
      </c>
      <c r="Q1906" s="2">
        <v>33778</v>
      </c>
      <c r="R1906">
        <v>6</v>
      </c>
      <c r="S1906" t="s">
        <v>10</v>
      </c>
    </row>
    <row r="1907" spans="1:19" x14ac:dyDescent="0.25">
      <c r="A1907">
        <v>1990</v>
      </c>
      <c r="D1907" s="3" t="s">
        <v>8334</v>
      </c>
      <c r="E1907">
        <v>94249</v>
      </c>
      <c r="F1907" t="s">
        <v>8335</v>
      </c>
      <c r="G1907" t="str">
        <f t="shared" si="58"/>
        <v>http://www.occ.gov/static/ots/enforcement/94249.pdf</v>
      </c>
      <c r="H1907" s="4" t="s">
        <v>8480</v>
      </c>
      <c r="I1907" s="5" t="str">
        <f t="shared" si="59"/>
        <v>http://www.occ.gov/static/ots/enforcement/94249.pdf</v>
      </c>
      <c r="J1907" t="s">
        <v>453</v>
      </c>
      <c r="K1907" t="s">
        <v>449</v>
      </c>
      <c r="L1907" t="s">
        <v>451</v>
      </c>
      <c r="M1907" t="s">
        <v>452</v>
      </c>
      <c r="N1907" t="s">
        <v>399</v>
      </c>
      <c r="O1907" t="s">
        <v>359</v>
      </c>
      <c r="P1907" t="s">
        <v>8</v>
      </c>
      <c r="Q1907" s="2">
        <v>33882</v>
      </c>
      <c r="R1907">
        <v>6</v>
      </c>
      <c r="S1907" t="s">
        <v>10</v>
      </c>
    </row>
    <row r="1908" spans="1:19" x14ac:dyDescent="0.25">
      <c r="A1908">
        <v>1991</v>
      </c>
      <c r="D1908" s="3" t="s">
        <v>8334</v>
      </c>
      <c r="E1908">
        <v>94326</v>
      </c>
      <c r="F1908" t="s">
        <v>8335</v>
      </c>
      <c r="G1908" t="str">
        <f t="shared" si="58"/>
        <v>http://www.occ.gov/static/ots/enforcement/94326.pdf</v>
      </c>
      <c r="H1908" s="4" t="s">
        <v>10506</v>
      </c>
      <c r="I1908" s="5" t="str">
        <f t="shared" si="59"/>
        <v>http://www.occ.gov/static/ots/enforcement/94326.pdf</v>
      </c>
      <c r="J1908" t="s">
        <v>5817</v>
      </c>
      <c r="K1908" t="s">
        <v>5816</v>
      </c>
      <c r="L1908" t="s">
        <v>5815</v>
      </c>
      <c r="M1908" t="s">
        <v>2659</v>
      </c>
      <c r="N1908" t="s">
        <v>5814</v>
      </c>
      <c r="O1908" t="s">
        <v>1185</v>
      </c>
      <c r="P1908" t="s">
        <v>83</v>
      </c>
      <c r="Q1908" s="2">
        <v>33945</v>
      </c>
      <c r="R1908">
        <v>15</v>
      </c>
      <c r="S1908" t="s">
        <v>53</v>
      </c>
    </row>
    <row r="1909" spans="1:19" x14ac:dyDescent="0.25">
      <c r="A1909">
        <v>1992</v>
      </c>
      <c r="D1909" s="3" t="s">
        <v>8334</v>
      </c>
      <c r="E1909">
        <v>94329</v>
      </c>
      <c r="F1909" t="s">
        <v>8335</v>
      </c>
      <c r="G1909" t="str">
        <f t="shared" si="58"/>
        <v>http://www.occ.gov/static/ots/enforcement/94329.pdf</v>
      </c>
      <c r="H1909" s="4" t="s">
        <v>10507</v>
      </c>
      <c r="I1909" s="5" t="str">
        <f t="shared" si="59"/>
        <v>http://www.occ.gov/static/ots/enforcement/94329.pdf</v>
      </c>
      <c r="J1909" t="s">
        <v>5818</v>
      </c>
      <c r="K1909" t="s">
        <v>5816</v>
      </c>
      <c r="L1909" t="s">
        <v>5815</v>
      </c>
      <c r="M1909" t="s">
        <v>2659</v>
      </c>
      <c r="N1909" t="s">
        <v>5814</v>
      </c>
      <c r="O1909" t="s">
        <v>1185</v>
      </c>
      <c r="P1909" t="s">
        <v>83</v>
      </c>
      <c r="Q1909" s="2">
        <v>33945</v>
      </c>
      <c r="R1909">
        <v>6</v>
      </c>
      <c r="S1909" t="s">
        <v>10</v>
      </c>
    </row>
    <row r="1910" spans="1:19" x14ac:dyDescent="0.25">
      <c r="A1910">
        <v>1993</v>
      </c>
      <c r="D1910" s="3" t="s">
        <v>8334</v>
      </c>
      <c r="E1910">
        <v>94332</v>
      </c>
      <c r="F1910" t="s">
        <v>8335</v>
      </c>
      <c r="G1910" t="str">
        <f t="shared" si="58"/>
        <v>http://www.occ.gov/static/ots/enforcement/94332.pdf</v>
      </c>
      <c r="H1910" s="4" t="s">
        <v>10508</v>
      </c>
      <c r="I1910" s="5" t="str">
        <f t="shared" si="59"/>
        <v>http://www.occ.gov/static/ots/enforcement/94332.pdf</v>
      </c>
      <c r="J1910" t="s">
        <v>5821</v>
      </c>
      <c r="K1910" t="s">
        <v>5816</v>
      </c>
      <c r="L1910" t="s">
        <v>5819</v>
      </c>
      <c r="M1910" t="s">
        <v>5820</v>
      </c>
      <c r="N1910" t="s">
        <v>5814</v>
      </c>
      <c r="O1910" t="s">
        <v>1185</v>
      </c>
      <c r="P1910" t="s">
        <v>83</v>
      </c>
      <c r="Q1910" s="2">
        <v>33945</v>
      </c>
      <c r="R1910">
        <v>15</v>
      </c>
      <c r="S1910" t="s">
        <v>53</v>
      </c>
    </row>
    <row r="1911" spans="1:19" x14ac:dyDescent="0.25">
      <c r="A1911">
        <v>1994</v>
      </c>
      <c r="D1911" s="3" t="s">
        <v>8334</v>
      </c>
      <c r="E1911">
        <v>94335</v>
      </c>
      <c r="F1911" t="s">
        <v>8335</v>
      </c>
      <c r="G1911" t="str">
        <f t="shared" si="58"/>
        <v>http://www.occ.gov/static/ots/enforcement/94335.pdf</v>
      </c>
      <c r="H1911" s="4" t="s">
        <v>10509</v>
      </c>
      <c r="I1911" s="5" t="str">
        <f t="shared" si="59"/>
        <v>http://www.occ.gov/static/ots/enforcement/94335.pdf</v>
      </c>
      <c r="J1911" t="s">
        <v>5822</v>
      </c>
      <c r="K1911" t="s">
        <v>5816</v>
      </c>
      <c r="L1911" t="s">
        <v>5819</v>
      </c>
      <c r="M1911" t="s">
        <v>5820</v>
      </c>
      <c r="N1911" t="s">
        <v>5814</v>
      </c>
      <c r="O1911" t="s">
        <v>1185</v>
      </c>
      <c r="P1911" t="s">
        <v>83</v>
      </c>
      <c r="Q1911" s="2">
        <v>33945</v>
      </c>
      <c r="R1911">
        <v>6</v>
      </c>
      <c r="S1911" t="s">
        <v>10</v>
      </c>
    </row>
    <row r="1912" spans="1:19" x14ac:dyDescent="0.25">
      <c r="A1912">
        <v>1996</v>
      </c>
      <c r="D1912" s="3" t="s">
        <v>8334</v>
      </c>
      <c r="E1912">
        <v>94122</v>
      </c>
      <c r="F1912" t="s">
        <v>8335</v>
      </c>
      <c r="G1912" t="str">
        <f t="shared" si="58"/>
        <v>http://www.occ.gov/static/ots/enforcement/94122.pdf</v>
      </c>
      <c r="H1912" s="4" t="s">
        <v>9528</v>
      </c>
      <c r="I1912" s="5" t="str">
        <f t="shared" si="59"/>
        <v>http://www.occ.gov/static/ots/enforcement/94122.pdf</v>
      </c>
      <c r="J1912" t="s">
        <v>3302</v>
      </c>
      <c r="K1912" t="s">
        <v>3300</v>
      </c>
      <c r="L1912" t="s">
        <v>1479</v>
      </c>
      <c r="M1912" t="s">
        <v>3301</v>
      </c>
      <c r="N1912" t="s">
        <v>3299</v>
      </c>
      <c r="O1912" t="s">
        <v>1445</v>
      </c>
      <c r="P1912" t="s">
        <v>58</v>
      </c>
      <c r="Q1912" s="2">
        <v>33781</v>
      </c>
      <c r="R1912">
        <v>6</v>
      </c>
      <c r="S1912" t="s">
        <v>10</v>
      </c>
    </row>
    <row r="1913" spans="1:19" x14ac:dyDescent="0.25">
      <c r="A1913">
        <v>1997</v>
      </c>
      <c r="D1913" s="3" t="s">
        <v>8334</v>
      </c>
      <c r="E1913">
        <v>94146</v>
      </c>
      <c r="F1913" t="s">
        <v>8335</v>
      </c>
      <c r="G1913" t="str">
        <f t="shared" si="58"/>
        <v>http://www.occ.gov/static/ots/enforcement/94146.pdf</v>
      </c>
      <c r="H1913" s="4" t="s">
        <v>10021</v>
      </c>
      <c r="I1913" s="5" t="str">
        <f t="shared" si="59"/>
        <v>http://www.occ.gov/static/ots/enforcement/94146.pdf</v>
      </c>
      <c r="J1913" t="s">
        <v>4628</v>
      </c>
      <c r="K1913" t="s">
        <v>4626</v>
      </c>
      <c r="L1913" t="s">
        <v>882</v>
      </c>
      <c r="M1913" t="s">
        <v>4627</v>
      </c>
      <c r="N1913" t="s">
        <v>4614</v>
      </c>
      <c r="O1913" t="s">
        <v>116</v>
      </c>
      <c r="P1913" t="s">
        <v>83</v>
      </c>
      <c r="Q1913" s="2">
        <v>33800</v>
      </c>
      <c r="R1913">
        <v>6</v>
      </c>
      <c r="S1913" t="s">
        <v>10</v>
      </c>
    </row>
    <row r="1914" spans="1:19" x14ac:dyDescent="0.25">
      <c r="A1914">
        <v>1998</v>
      </c>
      <c r="D1914" s="3" t="s">
        <v>8334</v>
      </c>
      <c r="E1914">
        <v>94124</v>
      </c>
      <c r="F1914" t="s">
        <v>8335</v>
      </c>
      <c r="G1914" t="str">
        <f t="shared" si="58"/>
        <v>http://www.occ.gov/static/ots/enforcement/94124.pdf</v>
      </c>
      <c r="H1914" s="4" t="s">
        <v>10036</v>
      </c>
      <c r="I1914" s="5" t="str">
        <f t="shared" si="59"/>
        <v>http://www.occ.gov/static/ots/enforcement/94124.pdf</v>
      </c>
      <c r="J1914" t="s">
        <v>4659</v>
      </c>
      <c r="K1914" t="s">
        <v>4658</v>
      </c>
      <c r="N1914" t="s">
        <v>4651</v>
      </c>
      <c r="O1914" t="s">
        <v>1535</v>
      </c>
      <c r="P1914" t="s">
        <v>83</v>
      </c>
      <c r="Q1914" s="2">
        <v>33784</v>
      </c>
      <c r="R1914">
        <v>6</v>
      </c>
      <c r="S1914" t="s">
        <v>10</v>
      </c>
    </row>
    <row r="1915" spans="1:19" x14ac:dyDescent="0.25">
      <c r="A1915">
        <v>1999</v>
      </c>
      <c r="D1915" s="3" t="s">
        <v>8334</v>
      </c>
      <c r="E1915">
        <v>94126</v>
      </c>
      <c r="F1915" t="s">
        <v>8335</v>
      </c>
      <c r="G1915" t="str">
        <f t="shared" si="58"/>
        <v>http://www.occ.gov/static/ots/enforcement/94126.pdf</v>
      </c>
      <c r="H1915" s="4" t="s">
        <v>9524</v>
      </c>
      <c r="I1915" s="5" t="str">
        <f t="shared" si="59"/>
        <v>http://www.occ.gov/static/ots/enforcement/94126.pdf</v>
      </c>
      <c r="J1915" t="s">
        <v>3292</v>
      </c>
      <c r="K1915" t="s">
        <v>3248</v>
      </c>
      <c r="N1915" t="s">
        <v>317</v>
      </c>
      <c r="O1915" t="s">
        <v>319</v>
      </c>
      <c r="P1915" t="s">
        <v>83</v>
      </c>
      <c r="Q1915" s="2">
        <v>33784</v>
      </c>
      <c r="R1915">
        <v>8</v>
      </c>
      <c r="S1915" t="s">
        <v>17</v>
      </c>
    </row>
    <row r="1916" spans="1:19" x14ac:dyDescent="0.25">
      <c r="A1916">
        <v>2000</v>
      </c>
      <c r="D1916" s="3" t="s">
        <v>8334</v>
      </c>
      <c r="E1916">
        <v>94125</v>
      </c>
      <c r="F1916" t="s">
        <v>8335</v>
      </c>
      <c r="G1916" t="str">
        <f t="shared" si="58"/>
        <v>http://www.occ.gov/static/ots/enforcement/94125.pdf</v>
      </c>
      <c r="H1916" s="4" t="s">
        <v>11075</v>
      </c>
      <c r="I1916" s="5" t="str">
        <f t="shared" si="59"/>
        <v>http://www.occ.gov/static/ots/enforcement/94125.pdf</v>
      </c>
      <c r="J1916" t="s">
        <v>7231</v>
      </c>
      <c r="K1916" t="s">
        <v>7230</v>
      </c>
      <c r="N1916" t="s">
        <v>928</v>
      </c>
      <c r="O1916" t="s">
        <v>313</v>
      </c>
      <c r="P1916" t="s">
        <v>67</v>
      </c>
      <c r="Q1916" s="2">
        <v>33784</v>
      </c>
      <c r="R1916">
        <v>6</v>
      </c>
      <c r="S1916" t="s">
        <v>10</v>
      </c>
    </row>
    <row r="1917" spans="1:19" x14ac:dyDescent="0.25">
      <c r="A1917">
        <v>2001</v>
      </c>
      <c r="D1917" s="3" t="s">
        <v>8334</v>
      </c>
      <c r="E1917">
        <v>94127</v>
      </c>
      <c r="F1917" t="s">
        <v>8335</v>
      </c>
      <c r="G1917" t="str">
        <f t="shared" si="58"/>
        <v>http://www.occ.gov/static/ots/enforcement/94127.pdf</v>
      </c>
      <c r="H1917" s="4" t="s">
        <v>11168</v>
      </c>
      <c r="I1917" s="5" t="str">
        <f t="shared" si="59"/>
        <v>http://www.occ.gov/static/ots/enforcement/94127.pdf</v>
      </c>
      <c r="J1917" t="s">
        <v>7459</v>
      </c>
      <c r="K1917" t="s">
        <v>7446</v>
      </c>
      <c r="L1917" t="s">
        <v>7457</v>
      </c>
      <c r="M1917" t="s">
        <v>7458</v>
      </c>
      <c r="N1917" t="s">
        <v>1438</v>
      </c>
      <c r="O1917" t="s">
        <v>1389</v>
      </c>
      <c r="P1917" t="s">
        <v>8</v>
      </c>
      <c r="Q1917" s="2">
        <v>33784</v>
      </c>
      <c r="R1917">
        <v>8</v>
      </c>
      <c r="S1917" t="s">
        <v>17</v>
      </c>
    </row>
    <row r="1918" spans="1:19" x14ac:dyDescent="0.25">
      <c r="A1918">
        <v>2002</v>
      </c>
      <c r="D1918" s="3" t="s">
        <v>8334</v>
      </c>
      <c r="E1918">
        <v>94128</v>
      </c>
      <c r="F1918" t="s">
        <v>8335</v>
      </c>
      <c r="G1918" t="str">
        <f t="shared" si="58"/>
        <v>http://www.occ.gov/static/ots/enforcement/94128.pdf</v>
      </c>
      <c r="H1918" s="4" t="s">
        <v>9350</v>
      </c>
      <c r="I1918" s="5" t="str">
        <f t="shared" si="59"/>
        <v>http://www.occ.gov/static/ots/enforcement/94128.pdf</v>
      </c>
      <c r="J1918" t="s">
        <v>2870</v>
      </c>
      <c r="K1918" t="s">
        <v>2864</v>
      </c>
      <c r="L1918" t="s">
        <v>2860</v>
      </c>
      <c r="M1918" t="s">
        <v>2862</v>
      </c>
      <c r="N1918" t="s">
        <v>2859</v>
      </c>
      <c r="O1918" t="s">
        <v>1185</v>
      </c>
      <c r="P1918" t="s">
        <v>83</v>
      </c>
      <c r="Q1918" s="2">
        <v>33785</v>
      </c>
      <c r="R1918">
        <v>6</v>
      </c>
      <c r="S1918" t="s">
        <v>10</v>
      </c>
    </row>
    <row r="1919" spans="1:19" x14ac:dyDescent="0.25">
      <c r="A1919">
        <v>2003</v>
      </c>
      <c r="D1919" s="3" t="s">
        <v>8334</v>
      </c>
      <c r="E1919">
        <v>94165</v>
      </c>
      <c r="F1919" t="s">
        <v>8335</v>
      </c>
      <c r="G1919" t="str">
        <f t="shared" si="58"/>
        <v>http://www.occ.gov/static/ots/enforcement/94165.pdf</v>
      </c>
      <c r="H1919" s="4" t="s">
        <v>9166</v>
      </c>
      <c r="I1919" s="5" t="str">
        <f t="shared" si="59"/>
        <v>http://www.occ.gov/static/ots/enforcement/94165.pdf</v>
      </c>
      <c r="J1919" t="s">
        <v>2368</v>
      </c>
      <c r="K1919" t="s">
        <v>2366</v>
      </c>
      <c r="L1919" t="s">
        <v>2365</v>
      </c>
      <c r="M1919" t="s">
        <v>2367</v>
      </c>
      <c r="N1919" t="s">
        <v>2364</v>
      </c>
      <c r="O1919" t="s">
        <v>121</v>
      </c>
      <c r="P1919" t="s">
        <v>83</v>
      </c>
      <c r="Q1919" s="2">
        <v>33806</v>
      </c>
      <c r="R1919">
        <v>6</v>
      </c>
      <c r="S1919" t="s">
        <v>10</v>
      </c>
    </row>
    <row r="1920" spans="1:19" x14ac:dyDescent="0.25">
      <c r="A1920">
        <v>2004</v>
      </c>
      <c r="D1920" s="3" t="s">
        <v>8334</v>
      </c>
      <c r="E1920">
        <v>94224</v>
      </c>
      <c r="F1920" t="s">
        <v>8335</v>
      </c>
      <c r="G1920" t="str">
        <f t="shared" si="58"/>
        <v>http://www.occ.gov/static/ots/enforcement/94224.pdf</v>
      </c>
      <c r="H1920" s="4" t="s">
        <v>10037</v>
      </c>
      <c r="I1920" s="5" t="str">
        <f t="shared" si="59"/>
        <v>http://www.occ.gov/static/ots/enforcement/94224.pdf</v>
      </c>
      <c r="J1920" t="s">
        <v>4663</v>
      </c>
      <c r="K1920" t="s">
        <v>4661</v>
      </c>
      <c r="L1920" t="s">
        <v>4660</v>
      </c>
      <c r="M1920" t="s">
        <v>4662</v>
      </c>
      <c r="N1920" t="s">
        <v>4651</v>
      </c>
      <c r="O1920" t="s">
        <v>1535</v>
      </c>
      <c r="P1920" t="s">
        <v>83</v>
      </c>
      <c r="Q1920" s="2">
        <v>33858</v>
      </c>
      <c r="R1920">
        <v>8</v>
      </c>
      <c r="S1920" t="s">
        <v>17</v>
      </c>
    </row>
    <row r="1921" spans="1:19" x14ac:dyDescent="0.25">
      <c r="A1921">
        <v>2005</v>
      </c>
      <c r="D1921" s="3" t="s">
        <v>8334</v>
      </c>
      <c r="E1921">
        <v>94225</v>
      </c>
      <c r="F1921" t="s">
        <v>8335</v>
      </c>
      <c r="G1921" t="str">
        <f t="shared" si="58"/>
        <v>http://www.occ.gov/static/ots/enforcement/94225.pdf</v>
      </c>
      <c r="H1921" s="4" t="s">
        <v>10038</v>
      </c>
      <c r="I1921" s="5" t="str">
        <f t="shared" si="59"/>
        <v>http://www.occ.gov/static/ots/enforcement/94225.pdf</v>
      </c>
      <c r="J1921" t="s">
        <v>4665</v>
      </c>
      <c r="K1921" t="s">
        <v>4661</v>
      </c>
      <c r="L1921" t="s">
        <v>2209</v>
      </c>
      <c r="M1921" t="s">
        <v>4664</v>
      </c>
      <c r="N1921" t="s">
        <v>4651</v>
      </c>
      <c r="O1921" t="s">
        <v>1535</v>
      </c>
      <c r="P1921" t="s">
        <v>83</v>
      </c>
      <c r="Q1921" s="2">
        <v>33858</v>
      </c>
      <c r="R1921">
        <v>8</v>
      </c>
      <c r="S1921" t="s">
        <v>17</v>
      </c>
    </row>
    <row r="1922" spans="1:19" x14ac:dyDescent="0.25">
      <c r="A1922">
        <v>2006</v>
      </c>
      <c r="D1922" s="3" t="s">
        <v>8334</v>
      </c>
      <c r="E1922">
        <v>94226</v>
      </c>
      <c r="F1922" t="s">
        <v>8335</v>
      </c>
      <c r="G1922" t="str">
        <f t="shared" ref="G1922:G1985" si="60">+CONCATENATE(D1922,E1922,F1922)</f>
        <v>http://www.occ.gov/static/ots/enforcement/94226.pdf</v>
      </c>
      <c r="H1922" s="4" t="s">
        <v>10039</v>
      </c>
      <c r="I1922" s="5" t="str">
        <f t="shared" ref="I1922:I1985" si="61">+HYPERLINK(H1922)</f>
        <v>http://www.occ.gov/static/ots/enforcement/94226.pdf</v>
      </c>
      <c r="J1922" t="s">
        <v>4668</v>
      </c>
      <c r="K1922" t="s">
        <v>4661</v>
      </c>
      <c r="L1922" t="s">
        <v>4666</v>
      </c>
      <c r="M1922" t="s">
        <v>4667</v>
      </c>
      <c r="N1922" t="s">
        <v>4651</v>
      </c>
      <c r="O1922" t="s">
        <v>1535</v>
      </c>
      <c r="P1922" t="s">
        <v>83</v>
      </c>
      <c r="Q1922" s="2">
        <v>33858</v>
      </c>
      <c r="R1922">
        <v>8</v>
      </c>
      <c r="S1922" t="s">
        <v>17</v>
      </c>
    </row>
    <row r="1923" spans="1:19" x14ac:dyDescent="0.25">
      <c r="A1923">
        <v>2007</v>
      </c>
      <c r="D1923" s="3" t="s">
        <v>8334</v>
      </c>
      <c r="E1923">
        <v>94241</v>
      </c>
      <c r="F1923" t="s">
        <v>8335</v>
      </c>
      <c r="G1923" t="str">
        <f t="shared" si="60"/>
        <v>http://www.occ.gov/static/ots/enforcement/94241.pdf</v>
      </c>
      <c r="H1923" s="4" t="s">
        <v>9340</v>
      </c>
      <c r="I1923" s="5" t="str">
        <f t="shared" si="61"/>
        <v>http://www.occ.gov/static/ots/enforcement/94241.pdf</v>
      </c>
      <c r="J1923" t="s">
        <v>2830</v>
      </c>
      <c r="K1923" t="s">
        <v>2829</v>
      </c>
      <c r="N1923" t="s">
        <v>1630</v>
      </c>
      <c r="O1923" t="s">
        <v>121</v>
      </c>
      <c r="P1923" t="s">
        <v>83</v>
      </c>
      <c r="Q1923" s="2">
        <v>33871</v>
      </c>
      <c r="R1923">
        <v>6</v>
      </c>
      <c r="S1923" t="s">
        <v>10</v>
      </c>
    </row>
    <row r="1924" spans="1:19" x14ac:dyDescent="0.25">
      <c r="A1924">
        <v>2008</v>
      </c>
      <c r="D1924" s="3" t="s">
        <v>8334</v>
      </c>
      <c r="E1924">
        <v>94302</v>
      </c>
      <c r="F1924" t="s">
        <v>8335</v>
      </c>
      <c r="G1924" t="str">
        <f t="shared" si="60"/>
        <v>http://www.occ.gov/static/ots/enforcement/94302.pdf</v>
      </c>
      <c r="H1924" s="4" t="s">
        <v>10040</v>
      </c>
      <c r="I1924" s="5" t="str">
        <f t="shared" si="61"/>
        <v>http://www.occ.gov/static/ots/enforcement/94302.pdf</v>
      </c>
      <c r="J1924" t="s">
        <v>4671</v>
      </c>
      <c r="K1924" t="s">
        <v>4661</v>
      </c>
      <c r="L1924" t="s">
        <v>4669</v>
      </c>
      <c r="M1924" t="s">
        <v>4670</v>
      </c>
      <c r="N1924" t="s">
        <v>4651</v>
      </c>
      <c r="O1924" t="s">
        <v>1535</v>
      </c>
      <c r="P1924" t="s">
        <v>83</v>
      </c>
      <c r="Q1924" s="2">
        <v>33912</v>
      </c>
      <c r="R1924">
        <v>8</v>
      </c>
      <c r="S1924" t="s">
        <v>17</v>
      </c>
    </row>
    <row r="1925" spans="1:19" x14ac:dyDescent="0.25">
      <c r="A1925">
        <v>2009</v>
      </c>
      <c r="D1925" s="3" t="s">
        <v>8334</v>
      </c>
      <c r="E1925">
        <v>94130</v>
      </c>
      <c r="F1925" t="s">
        <v>8335</v>
      </c>
      <c r="G1925" t="str">
        <f t="shared" si="60"/>
        <v>http://www.occ.gov/static/ots/enforcement/94130.pdf</v>
      </c>
      <c r="H1925" s="4" t="s">
        <v>10335</v>
      </c>
      <c r="I1925" s="5" t="str">
        <f t="shared" si="61"/>
        <v>http://www.occ.gov/static/ots/enforcement/94130.pdf</v>
      </c>
      <c r="J1925" t="s">
        <v>5368</v>
      </c>
      <c r="K1925" t="s">
        <v>5367</v>
      </c>
      <c r="N1925" t="s">
        <v>5366</v>
      </c>
      <c r="O1925" t="s">
        <v>116</v>
      </c>
      <c r="P1925" t="s">
        <v>83</v>
      </c>
      <c r="Q1925" s="2">
        <v>33787</v>
      </c>
      <c r="R1925">
        <v>6</v>
      </c>
      <c r="S1925" t="s">
        <v>10</v>
      </c>
    </row>
    <row r="1926" spans="1:19" x14ac:dyDescent="0.25">
      <c r="A1926">
        <v>2010</v>
      </c>
      <c r="D1926" s="3" t="s">
        <v>8334</v>
      </c>
      <c r="E1926">
        <v>94185</v>
      </c>
      <c r="F1926" t="s">
        <v>8335</v>
      </c>
      <c r="G1926" t="str">
        <f t="shared" si="60"/>
        <v>http://www.occ.gov/static/ots/enforcement/94185.pdf</v>
      </c>
      <c r="H1926" s="4" t="s">
        <v>9718</v>
      </c>
      <c r="I1926" s="5" t="str">
        <f t="shared" si="61"/>
        <v>http://www.occ.gov/static/ots/enforcement/94185.pdf</v>
      </c>
      <c r="J1926" t="s">
        <v>3815</v>
      </c>
      <c r="K1926" t="s">
        <v>3808</v>
      </c>
      <c r="L1926" t="s">
        <v>3139</v>
      </c>
      <c r="M1926" t="s">
        <v>3814</v>
      </c>
      <c r="N1926" t="s">
        <v>3805</v>
      </c>
      <c r="O1926" t="s">
        <v>84</v>
      </c>
      <c r="P1926" t="s">
        <v>83</v>
      </c>
      <c r="Q1926" s="2">
        <v>33816</v>
      </c>
      <c r="R1926">
        <v>8</v>
      </c>
      <c r="S1926" t="s">
        <v>17</v>
      </c>
    </row>
    <row r="1927" spans="1:19" x14ac:dyDescent="0.25">
      <c r="A1927">
        <v>2011</v>
      </c>
      <c r="D1927" s="3" t="s">
        <v>8334</v>
      </c>
      <c r="E1927">
        <v>94184</v>
      </c>
      <c r="F1927" t="s">
        <v>8335</v>
      </c>
      <c r="G1927" t="str">
        <f t="shared" si="60"/>
        <v>http://www.occ.gov/static/ots/enforcement/94184.pdf</v>
      </c>
      <c r="H1927" s="4" t="s">
        <v>9719</v>
      </c>
      <c r="I1927" s="5" t="str">
        <f t="shared" si="61"/>
        <v>http://www.occ.gov/static/ots/enforcement/94184.pdf</v>
      </c>
      <c r="J1927" t="s">
        <v>3818</v>
      </c>
      <c r="K1927" t="s">
        <v>3808</v>
      </c>
      <c r="L1927" t="s">
        <v>3816</v>
      </c>
      <c r="M1927" t="s">
        <v>3817</v>
      </c>
      <c r="N1927" t="s">
        <v>3805</v>
      </c>
      <c r="O1927" t="s">
        <v>84</v>
      </c>
      <c r="P1927" t="s">
        <v>83</v>
      </c>
      <c r="Q1927" s="2">
        <v>33816</v>
      </c>
      <c r="R1927">
        <v>8</v>
      </c>
      <c r="S1927" t="s">
        <v>17</v>
      </c>
    </row>
    <row r="1928" spans="1:19" x14ac:dyDescent="0.25">
      <c r="A1928">
        <v>2012</v>
      </c>
      <c r="D1928" s="3" t="s">
        <v>8334</v>
      </c>
      <c r="E1928">
        <v>94227</v>
      </c>
      <c r="F1928" t="s">
        <v>8335</v>
      </c>
      <c r="G1928" t="str">
        <f t="shared" si="60"/>
        <v>http://www.occ.gov/static/ots/enforcement/94227.pdf</v>
      </c>
      <c r="H1928" s="4" t="s">
        <v>9720</v>
      </c>
      <c r="I1928" s="5" t="str">
        <f t="shared" si="61"/>
        <v>http://www.occ.gov/static/ots/enforcement/94227.pdf</v>
      </c>
      <c r="J1928" t="s">
        <v>3820</v>
      </c>
      <c r="K1928" t="s">
        <v>3808</v>
      </c>
      <c r="L1928" t="s">
        <v>3624</v>
      </c>
      <c r="M1928" t="s">
        <v>3819</v>
      </c>
      <c r="N1928" t="s">
        <v>3805</v>
      </c>
      <c r="O1928" t="s">
        <v>84</v>
      </c>
      <c r="P1928" t="s">
        <v>83</v>
      </c>
      <c r="Q1928" s="2">
        <v>33862</v>
      </c>
      <c r="R1928">
        <v>8</v>
      </c>
      <c r="S1928" t="s">
        <v>17</v>
      </c>
    </row>
    <row r="1929" spans="1:19" x14ac:dyDescent="0.25">
      <c r="A1929">
        <v>2013</v>
      </c>
      <c r="D1929" s="3" t="s">
        <v>8334</v>
      </c>
      <c r="E1929">
        <v>94228</v>
      </c>
      <c r="F1929" t="s">
        <v>8335</v>
      </c>
      <c r="G1929" t="str">
        <f t="shared" si="60"/>
        <v>http://www.occ.gov/static/ots/enforcement/94228.pdf</v>
      </c>
      <c r="H1929" s="4" t="s">
        <v>9721</v>
      </c>
      <c r="I1929" s="5" t="str">
        <f t="shared" si="61"/>
        <v>http://www.occ.gov/static/ots/enforcement/94228.pdf</v>
      </c>
      <c r="J1929" t="s">
        <v>3823</v>
      </c>
      <c r="K1929" t="s">
        <v>3808</v>
      </c>
      <c r="L1929" t="s">
        <v>3821</v>
      </c>
      <c r="M1929" t="s">
        <v>3822</v>
      </c>
      <c r="N1929" t="s">
        <v>3805</v>
      </c>
      <c r="O1929" t="s">
        <v>84</v>
      </c>
      <c r="P1929" t="s">
        <v>83</v>
      </c>
      <c r="Q1929" s="2">
        <v>33862</v>
      </c>
      <c r="R1929">
        <v>8</v>
      </c>
      <c r="S1929" t="s">
        <v>17</v>
      </c>
    </row>
    <row r="1930" spans="1:19" x14ac:dyDescent="0.25">
      <c r="A1930">
        <v>2014</v>
      </c>
      <c r="D1930" s="3" t="s">
        <v>8334</v>
      </c>
      <c r="E1930">
        <v>94229</v>
      </c>
      <c r="F1930" t="s">
        <v>8335</v>
      </c>
      <c r="G1930" t="str">
        <f t="shared" si="60"/>
        <v>http://www.occ.gov/static/ots/enforcement/94229.pdf</v>
      </c>
      <c r="H1930" s="4" t="s">
        <v>9722</v>
      </c>
      <c r="I1930" s="5" t="str">
        <f t="shared" si="61"/>
        <v>http://www.occ.gov/static/ots/enforcement/94229.pdf</v>
      </c>
      <c r="J1930" t="s">
        <v>3826</v>
      </c>
      <c r="K1930" t="s">
        <v>3808</v>
      </c>
      <c r="L1930" t="s">
        <v>3824</v>
      </c>
      <c r="M1930" t="s">
        <v>3825</v>
      </c>
      <c r="N1930" t="s">
        <v>3805</v>
      </c>
      <c r="O1930" t="s">
        <v>84</v>
      </c>
      <c r="P1930" t="s">
        <v>83</v>
      </c>
      <c r="Q1930" s="2">
        <v>33862</v>
      </c>
      <c r="R1930">
        <v>8</v>
      </c>
      <c r="S1930" t="s">
        <v>17</v>
      </c>
    </row>
    <row r="1931" spans="1:19" x14ac:dyDescent="0.25">
      <c r="A1931">
        <v>2015</v>
      </c>
      <c r="D1931" s="3" t="s">
        <v>8334</v>
      </c>
      <c r="E1931">
        <v>94230</v>
      </c>
      <c r="F1931" t="s">
        <v>8335</v>
      </c>
      <c r="G1931" t="str">
        <f t="shared" si="60"/>
        <v>http://www.occ.gov/static/ots/enforcement/94230.pdf</v>
      </c>
      <c r="H1931" s="4" t="s">
        <v>9723</v>
      </c>
      <c r="I1931" s="5" t="str">
        <f t="shared" si="61"/>
        <v>http://www.occ.gov/static/ots/enforcement/94230.pdf</v>
      </c>
      <c r="J1931" t="s">
        <v>3828</v>
      </c>
      <c r="K1931" t="s">
        <v>3808</v>
      </c>
      <c r="L1931" t="s">
        <v>882</v>
      </c>
      <c r="M1931" t="s">
        <v>3827</v>
      </c>
      <c r="N1931" t="s">
        <v>3805</v>
      </c>
      <c r="O1931" t="s">
        <v>84</v>
      </c>
      <c r="P1931" t="s">
        <v>83</v>
      </c>
      <c r="Q1931" s="2">
        <v>33862</v>
      </c>
      <c r="R1931">
        <v>8</v>
      </c>
      <c r="S1931" t="s">
        <v>17</v>
      </c>
    </row>
    <row r="1932" spans="1:19" x14ac:dyDescent="0.25">
      <c r="A1932">
        <v>2016</v>
      </c>
      <c r="D1932" s="3" t="s">
        <v>8334</v>
      </c>
      <c r="E1932">
        <v>94257</v>
      </c>
      <c r="F1932" t="s">
        <v>8335</v>
      </c>
      <c r="G1932" t="str">
        <f t="shared" si="60"/>
        <v>http://www.occ.gov/static/ots/enforcement/94257.pdf</v>
      </c>
      <c r="H1932" s="4" t="s">
        <v>9702</v>
      </c>
      <c r="I1932" s="5" t="str">
        <f t="shared" si="61"/>
        <v>http://www.occ.gov/static/ots/enforcement/94257.pdf</v>
      </c>
      <c r="J1932" t="s">
        <v>3789</v>
      </c>
      <c r="K1932" t="s">
        <v>3787</v>
      </c>
      <c r="L1932" t="s">
        <v>3786</v>
      </c>
      <c r="M1932" t="s">
        <v>3788</v>
      </c>
      <c r="N1932" t="s">
        <v>11</v>
      </c>
      <c r="O1932" t="s">
        <v>116</v>
      </c>
      <c r="P1932" t="s">
        <v>83</v>
      </c>
      <c r="Q1932" s="2">
        <v>33890</v>
      </c>
      <c r="R1932">
        <v>6</v>
      </c>
      <c r="S1932" t="s">
        <v>10</v>
      </c>
    </row>
    <row r="1933" spans="1:19" x14ac:dyDescent="0.25">
      <c r="A1933">
        <v>2017</v>
      </c>
      <c r="D1933" s="3" t="s">
        <v>8334</v>
      </c>
      <c r="E1933">
        <v>94268</v>
      </c>
      <c r="F1933" t="s">
        <v>8335</v>
      </c>
      <c r="G1933" t="str">
        <f t="shared" si="60"/>
        <v>http://www.occ.gov/static/ots/enforcement/94268.pdf</v>
      </c>
      <c r="H1933" s="4" t="s">
        <v>10436</v>
      </c>
      <c r="I1933" s="5" t="str">
        <f t="shared" si="61"/>
        <v>http://www.occ.gov/static/ots/enforcement/94268.pdf</v>
      </c>
      <c r="J1933" t="s">
        <v>5629</v>
      </c>
      <c r="K1933" t="s">
        <v>5625</v>
      </c>
      <c r="L1933" t="s">
        <v>5003</v>
      </c>
      <c r="M1933" t="s">
        <v>5628</v>
      </c>
      <c r="N1933" t="s">
        <v>5627</v>
      </c>
      <c r="O1933" t="s">
        <v>1185</v>
      </c>
      <c r="P1933" t="s">
        <v>83</v>
      </c>
      <c r="Q1933" s="2">
        <v>33893</v>
      </c>
      <c r="R1933">
        <v>8</v>
      </c>
      <c r="S1933" t="s">
        <v>17</v>
      </c>
    </row>
    <row r="1934" spans="1:19" x14ac:dyDescent="0.25">
      <c r="A1934">
        <v>2018</v>
      </c>
      <c r="D1934" s="3" t="s">
        <v>8334</v>
      </c>
      <c r="E1934">
        <v>94269</v>
      </c>
      <c r="F1934" t="s">
        <v>8335</v>
      </c>
      <c r="G1934" t="str">
        <f t="shared" si="60"/>
        <v>http://www.occ.gov/static/ots/enforcement/94269.pdf</v>
      </c>
      <c r="H1934" s="4" t="s">
        <v>10437</v>
      </c>
      <c r="I1934" s="5" t="str">
        <f t="shared" si="61"/>
        <v>http://www.occ.gov/static/ots/enforcement/94269.pdf</v>
      </c>
      <c r="J1934" t="s">
        <v>5630</v>
      </c>
      <c r="K1934" t="s">
        <v>5625</v>
      </c>
      <c r="L1934" t="s">
        <v>5003</v>
      </c>
      <c r="M1934" t="s">
        <v>5628</v>
      </c>
      <c r="N1934" t="s">
        <v>5627</v>
      </c>
      <c r="O1934" t="s">
        <v>116</v>
      </c>
      <c r="P1934" t="s">
        <v>83</v>
      </c>
      <c r="Q1934" s="2">
        <v>33893</v>
      </c>
      <c r="R1934">
        <v>6</v>
      </c>
      <c r="S1934" t="s">
        <v>10</v>
      </c>
    </row>
    <row r="1935" spans="1:19" x14ac:dyDescent="0.25">
      <c r="A1935">
        <v>2019</v>
      </c>
      <c r="D1935" s="3" t="s">
        <v>8334</v>
      </c>
      <c r="E1935">
        <v>94370</v>
      </c>
      <c r="F1935" t="s">
        <v>8335</v>
      </c>
      <c r="G1935" t="str">
        <f t="shared" si="60"/>
        <v>http://www.occ.gov/static/ots/enforcement/94370.pdf</v>
      </c>
      <c r="H1935" s="4" t="s">
        <v>10116</v>
      </c>
      <c r="I1935" s="5" t="str">
        <f t="shared" si="61"/>
        <v>http://www.occ.gov/static/ots/enforcement/94370.pdf</v>
      </c>
      <c r="J1935" t="s">
        <v>4852</v>
      </c>
      <c r="K1935" t="s">
        <v>4850</v>
      </c>
      <c r="L1935" t="s">
        <v>4849</v>
      </c>
      <c r="M1935" t="s">
        <v>4851</v>
      </c>
      <c r="N1935" t="s">
        <v>4848</v>
      </c>
      <c r="O1935" t="s">
        <v>116</v>
      </c>
      <c r="P1935" t="s">
        <v>83</v>
      </c>
      <c r="Q1935" s="2">
        <v>33968</v>
      </c>
      <c r="R1935">
        <v>6</v>
      </c>
      <c r="S1935" t="s">
        <v>10</v>
      </c>
    </row>
    <row r="1936" spans="1:19" x14ac:dyDescent="0.25">
      <c r="A1936">
        <v>2020</v>
      </c>
      <c r="D1936" s="3" t="s">
        <v>8334</v>
      </c>
      <c r="E1936">
        <v>94212</v>
      </c>
      <c r="F1936" t="s">
        <v>8335</v>
      </c>
      <c r="G1936" t="str">
        <f t="shared" si="60"/>
        <v>http://www.occ.gov/static/ots/enforcement/94212.pdf</v>
      </c>
      <c r="H1936" s="4" t="s">
        <v>11215</v>
      </c>
      <c r="I1936" s="5" t="str">
        <f t="shared" si="61"/>
        <v>http://www.occ.gov/static/ots/enforcement/94212.pdf</v>
      </c>
      <c r="J1936" t="s">
        <v>7580</v>
      </c>
      <c r="K1936" t="s">
        <v>7579</v>
      </c>
      <c r="N1936" t="s">
        <v>7578</v>
      </c>
      <c r="O1936" t="s">
        <v>437</v>
      </c>
      <c r="P1936" t="s">
        <v>58</v>
      </c>
      <c r="Q1936" s="2">
        <v>33847</v>
      </c>
      <c r="R1936">
        <v>6</v>
      </c>
      <c r="S1936" t="s">
        <v>10</v>
      </c>
    </row>
    <row r="1937" spans="1:19" x14ac:dyDescent="0.25">
      <c r="A1937">
        <v>2021</v>
      </c>
      <c r="D1937" s="3" t="s">
        <v>8334</v>
      </c>
      <c r="E1937">
        <v>94322</v>
      </c>
      <c r="F1937" t="s">
        <v>8335</v>
      </c>
      <c r="G1937" t="str">
        <f t="shared" si="60"/>
        <v>http://www.occ.gov/static/ots/enforcement/94322.pdf</v>
      </c>
      <c r="H1937" s="4" t="s">
        <v>10943</v>
      </c>
      <c r="I1937" s="5" t="str">
        <f t="shared" si="61"/>
        <v>http://www.occ.gov/static/ots/enforcement/94322.pdf</v>
      </c>
      <c r="J1937" t="s">
        <v>6922</v>
      </c>
      <c r="K1937" t="s">
        <v>6920</v>
      </c>
      <c r="L1937" t="s">
        <v>6218</v>
      </c>
      <c r="M1937" t="s">
        <v>6921</v>
      </c>
      <c r="N1937" t="s">
        <v>3107</v>
      </c>
      <c r="O1937" t="s">
        <v>432</v>
      </c>
      <c r="P1937" t="s">
        <v>8</v>
      </c>
      <c r="Q1937" s="2">
        <v>33939</v>
      </c>
      <c r="R1937">
        <v>8</v>
      </c>
      <c r="S1937" t="s">
        <v>17</v>
      </c>
    </row>
    <row r="1938" spans="1:19" x14ac:dyDescent="0.25">
      <c r="A1938">
        <v>2022</v>
      </c>
      <c r="D1938" s="3" t="s">
        <v>8334</v>
      </c>
      <c r="E1938">
        <v>94323</v>
      </c>
      <c r="F1938" t="s">
        <v>8335</v>
      </c>
      <c r="G1938" t="str">
        <f t="shared" si="60"/>
        <v>http://www.occ.gov/static/ots/enforcement/94323.pdf</v>
      </c>
      <c r="H1938" s="4" t="s">
        <v>10944</v>
      </c>
      <c r="I1938" s="5" t="str">
        <f t="shared" si="61"/>
        <v>http://www.occ.gov/static/ots/enforcement/94323.pdf</v>
      </c>
      <c r="J1938" t="s">
        <v>6923</v>
      </c>
      <c r="K1938" t="s">
        <v>6920</v>
      </c>
      <c r="L1938" t="s">
        <v>6218</v>
      </c>
      <c r="M1938" t="s">
        <v>6921</v>
      </c>
      <c r="N1938" t="s">
        <v>3107</v>
      </c>
      <c r="O1938" t="s">
        <v>432</v>
      </c>
      <c r="P1938" t="s">
        <v>8</v>
      </c>
      <c r="Q1938" s="2">
        <v>33939</v>
      </c>
      <c r="R1938">
        <v>6</v>
      </c>
      <c r="S1938" t="s">
        <v>10</v>
      </c>
    </row>
    <row r="1939" spans="1:19" x14ac:dyDescent="0.25">
      <c r="A1939">
        <v>2023</v>
      </c>
      <c r="D1939" s="3" t="s">
        <v>8334</v>
      </c>
      <c r="E1939">
        <v>94160</v>
      </c>
      <c r="F1939" t="s">
        <v>8335</v>
      </c>
      <c r="G1939" t="str">
        <f t="shared" si="60"/>
        <v>http://www.occ.gov/static/ots/enforcement/94160.pdf</v>
      </c>
      <c r="H1939" s="4" t="s">
        <v>11082</v>
      </c>
      <c r="I1939" s="5" t="str">
        <f t="shared" si="61"/>
        <v>http://www.occ.gov/static/ots/enforcement/94160.pdf</v>
      </c>
      <c r="J1939" t="s">
        <v>7249</v>
      </c>
      <c r="K1939" t="s">
        <v>7248</v>
      </c>
      <c r="L1939" t="s">
        <v>3624</v>
      </c>
      <c r="M1939" t="s">
        <v>7246</v>
      </c>
      <c r="N1939" t="s">
        <v>182</v>
      </c>
      <c r="O1939" t="s">
        <v>112</v>
      </c>
      <c r="P1939" t="s">
        <v>58</v>
      </c>
      <c r="Q1939" s="2">
        <v>33806</v>
      </c>
      <c r="R1939">
        <v>8</v>
      </c>
      <c r="S1939" t="s">
        <v>17</v>
      </c>
    </row>
    <row r="1940" spans="1:19" x14ac:dyDescent="0.25">
      <c r="A1940">
        <v>2024</v>
      </c>
      <c r="D1940" s="3" t="s">
        <v>8334</v>
      </c>
      <c r="E1940">
        <v>94187</v>
      </c>
      <c r="F1940" t="s">
        <v>8335</v>
      </c>
      <c r="G1940" t="str">
        <f t="shared" si="60"/>
        <v>http://www.occ.gov/static/ots/enforcement/94187.pdf</v>
      </c>
      <c r="H1940" s="4" t="s">
        <v>8572</v>
      </c>
      <c r="I1940" s="5" t="str">
        <f t="shared" si="61"/>
        <v>http://www.occ.gov/static/ots/enforcement/94187.pdf</v>
      </c>
      <c r="J1940" t="s">
        <v>723</v>
      </c>
      <c r="K1940" t="s">
        <v>717</v>
      </c>
      <c r="L1940" t="s">
        <v>721</v>
      </c>
      <c r="M1940" t="s">
        <v>722</v>
      </c>
      <c r="N1940" t="s">
        <v>182</v>
      </c>
      <c r="O1940" t="s">
        <v>112</v>
      </c>
      <c r="P1940" t="s">
        <v>58</v>
      </c>
      <c r="Q1940" s="2">
        <v>33816</v>
      </c>
      <c r="R1940">
        <v>8</v>
      </c>
      <c r="S1940" t="s">
        <v>17</v>
      </c>
    </row>
    <row r="1941" spans="1:19" x14ac:dyDescent="0.25">
      <c r="A1941">
        <v>2025</v>
      </c>
      <c r="D1941" s="3" t="s">
        <v>8334</v>
      </c>
      <c r="E1941">
        <v>94186</v>
      </c>
      <c r="F1941" t="s">
        <v>8335</v>
      </c>
      <c r="G1941" t="str">
        <f t="shared" si="60"/>
        <v>http://www.occ.gov/static/ots/enforcement/94186.pdf</v>
      </c>
      <c r="H1941" s="4" t="s">
        <v>8573</v>
      </c>
      <c r="I1941" s="5" t="str">
        <f t="shared" si="61"/>
        <v>http://www.occ.gov/static/ots/enforcement/94186.pdf</v>
      </c>
      <c r="J1941" t="s">
        <v>725</v>
      </c>
      <c r="K1941" t="s">
        <v>717</v>
      </c>
      <c r="L1941" t="s">
        <v>724</v>
      </c>
      <c r="M1941" t="s">
        <v>722</v>
      </c>
      <c r="N1941" t="s">
        <v>182</v>
      </c>
      <c r="O1941" t="s">
        <v>112</v>
      </c>
      <c r="P1941" t="s">
        <v>58</v>
      </c>
      <c r="Q1941" s="2">
        <v>33816</v>
      </c>
      <c r="R1941">
        <v>6</v>
      </c>
      <c r="S1941" t="s">
        <v>10</v>
      </c>
    </row>
    <row r="1942" spans="1:19" x14ac:dyDescent="0.25">
      <c r="A1942">
        <v>2026</v>
      </c>
      <c r="D1942" s="3" t="s">
        <v>8334</v>
      </c>
      <c r="E1942">
        <v>94237</v>
      </c>
      <c r="F1942" t="s">
        <v>8335</v>
      </c>
      <c r="G1942" t="str">
        <f t="shared" si="60"/>
        <v>http://www.occ.gov/static/ots/enforcement/94237.pdf</v>
      </c>
      <c r="H1942" s="4" t="s">
        <v>8574</v>
      </c>
      <c r="I1942" s="5" t="str">
        <f t="shared" si="61"/>
        <v>http://www.occ.gov/static/ots/enforcement/94237.pdf</v>
      </c>
      <c r="J1942" t="s">
        <v>728</v>
      </c>
      <c r="K1942" t="s">
        <v>717</v>
      </c>
      <c r="L1942" t="s">
        <v>726</v>
      </c>
      <c r="M1942" t="s">
        <v>727</v>
      </c>
      <c r="N1942" t="s">
        <v>182</v>
      </c>
      <c r="O1942" t="s">
        <v>112</v>
      </c>
      <c r="P1942" t="s">
        <v>58</v>
      </c>
      <c r="Q1942" s="2">
        <v>33865</v>
      </c>
      <c r="R1942">
        <v>8</v>
      </c>
      <c r="S1942" t="s">
        <v>17</v>
      </c>
    </row>
    <row r="1943" spans="1:19" x14ac:dyDescent="0.25">
      <c r="A1943">
        <v>2027</v>
      </c>
      <c r="D1943" s="3" t="s">
        <v>8334</v>
      </c>
      <c r="E1943">
        <v>94242</v>
      </c>
      <c r="F1943" t="s">
        <v>8335</v>
      </c>
      <c r="G1943" t="str">
        <f t="shared" si="60"/>
        <v>http://www.occ.gov/static/ots/enforcement/94242.pdf</v>
      </c>
      <c r="H1943" s="4" t="s">
        <v>8575</v>
      </c>
      <c r="I1943" s="5" t="str">
        <f t="shared" si="61"/>
        <v>http://www.occ.gov/static/ots/enforcement/94242.pdf</v>
      </c>
      <c r="J1943" t="s">
        <v>731</v>
      </c>
      <c r="K1943" t="s">
        <v>717</v>
      </c>
      <c r="L1943" t="s">
        <v>729</v>
      </c>
      <c r="M1943" t="s">
        <v>730</v>
      </c>
      <c r="N1943" t="s">
        <v>182</v>
      </c>
      <c r="O1943" t="s">
        <v>112</v>
      </c>
      <c r="P1943" t="s">
        <v>58</v>
      </c>
      <c r="Q1943" s="2">
        <v>33872</v>
      </c>
      <c r="R1943">
        <v>8</v>
      </c>
      <c r="S1943" t="s">
        <v>17</v>
      </c>
    </row>
    <row r="1944" spans="1:19" x14ac:dyDescent="0.25">
      <c r="A1944">
        <v>2028</v>
      </c>
      <c r="D1944" s="3" t="s">
        <v>8334</v>
      </c>
      <c r="E1944">
        <v>94245</v>
      </c>
      <c r="F1944" t="s">
        <v>8335</v>
      </c>
      <c r="G1944" t="str">
        <f t="shared" si="60"/>
        <v>http://www.occ.gov/static/ots/enforcement/94245.pdf</v>
      </c>
      <c r="H1944" s="4" t="s">
        <v>8571</v>
      </c>
      <c r="I1944" s="5" t="str">
        <f t="shared" si="61"/>
        <v>http://www.occ.gov/static/ots/enforcement/94245.pdf</v>
      </c>
      <c r="J1944" t="s">
        <v>720</v>
      </c>
      <c r="K1944" t="s">
        <v>717</v>
      </c>
      <c r="L1944" t="s">
        <v>718</v>
      </c>
      <c r="M1944" t="s">
        <v>719</v>
      </c>
      <c r="N1944" t="s">
        <v>182</v>
      </c>
      <c r="O1944" t="s">
        <v>112</v>
      </c>
      <c r="P1944" t="s">
        <v>58</v>
      </c>
      <c r="Q1944" s="2">
        <v>33872</v>
      </c>
      <c r="R1944">
        <v>8</v>
      </c>
      <c r="S1944" t="s">
        <v>17</v>
      </c>
    </row>
    <row r="1945" spans="1:19" x14ac:dyDescent="0.25">
      <c r="A1945">
        <v>2029</v>
      </c>
      <c r="D1945" s="3" t="s">
        <v>8334</v>
      </c>
      <c r="E1945">
        <v>94276</v>
      </c>
      <c r="F1945" t="s">
        <v>8335</v>
      </c>
      <c r="G1945" t="str">
        <f t="shared" si="60"/>
        <v>http://www.occ.gov/static/ots/enforcement/94276.pdf</v>
      </c>
      <c r="H1945" s="4" t="s">
        <v>8483</v>
      </c>
      <c r="I1945" s="5" t="str">
        <f t="shared" si="61"/>
        <v>http://www.occ.gov/static/ots/enforcement/94276.pdf</v>
      </c>
      <c r="J1945" t="s">
        <v>6735</v>
      </c>
      <c r="K1945" t="s">
        <v>6718</v>
      </c>
      <c r="L1945" t="s">
        <v>6733</v>
      </c>
      <c r="M1945" t="s">
        <v>6734</v>
      </c>
      <c r="N1945" t="s">
        <v>6711</v>
      </c>
      <c r="O1945" t="s">
        <v>112</v>
      </c>
      <c r="P1945" t="s">
        <v>58</v>
      </c>
      <c r="Q1945" s="2">
        <v>33904</v>
      </c>
      <c r="R1945">
        <v>8</v>
      </c>
      <c r="S1945" t="s">
        <v>17</v>
      </c>
    </row>
    <row r="1946" spans="1:19" x14ac:dyDescent="0.25">
      <c r="A1946">
        <v>2030</v>
      </c>
      <c r="D1946" s="3" t="s">
        <v>8334</v>
      </c>
      <c r="E1946">
        <v>94278</v>
      </c>
      <c r="F1946" t="s">
        <v>8335</v>
      </c>
      <c r="G1946" t="str">
        <f t="shared" si="60"/>
        <v>http://www.occ.gov/static/ots/enforcement/94278.pdf</v>
      </c>
      <c r="H1946" s="4" t="s">
        <v>10871</v>
      </c>
      <c r="I1946" s="5" t="str">
        <f t="shared" si="61"/>
        <v>http://www.occ.gov/static/ots/enforcement/94278.pdf</v>
      </c>
      <c r="J1946" t="s">
        <v>6738</v>
      </c>
      <c r="K1946" t="s">
        <v>6718</v>
      </c>
      <c r="L1946" t="s">
        <v>6736</v>
      </c>
      <c r="M1946" t="s">
        <v>6737</v>
      </c>
      <c r="N1946" t="s">
        <v>182</v>
      </c>
      <c r="O1946" t="s">
        <v>112</v>
      </c>
      <c r="P1946" t="s">
        <v>58</v>
      </c>
      <c r="Q1946" s="2">
        <v>33904</v>
      </c>
      <c r="R1946">
        <v>8</v>
      </c>
      <c r="S1946" t="s">
        <v>17</v>
      </c>
    </row>
    <row r="1947" spans="1:19" x14ac:dyDescent="0.25">
      <c r="A1947">
        <v>2031</v>
      </c>
      <c r="D1947" s="3" t="s">
        <v>8334</v>
      </c>
      <c r="E1947">
        <v>94303</v>
      </c>
      <c r="F1947" t="s">
        <v>8335</v>
      </c>
      <c r="G1947" t="str">
        <f t="shared" si="60"/>
        <v>http://www.occ.gov/static/ots/enforcement/94303.pdf</v>
      </c>
      <c r="H1947" s="4" t="s">
        <v>10872</v>
      </c>
      <c r="I1947" s="5" t="str">
        <f t="shared" si="61"/>
        <v>http://www.occ.gov/static/ots/enforcement/94303.pdf</v>
      </c>
      <c r="J1947" t="s">
        <v>6740</v>
      </c>
      <c r="K1947" t="s">
        <v>6718</v>
      </c>
      <c r="L1947" t="s">
        <v>5190</v>
      </c>
      <c r="M1947" t="s">
        <v>6739</v>
      </c>
      <c r="N1947" t="s">
        <v>182</v>
      </c>
      <c r="O1947" t="s">
        <v>112</v>
      </c>
      <c r="P1947" t="s">
        <v>58</v>
      </c>
      <c r="Q1947" s="2">
        <v>33918</v>
      </c>
      <c r="R1947">
        <v>8</v>
      </c>
      <c r="S1947" t="s">
        <v>17</v>
      </c>
    </row>
    <row r="1948" spans="1:19" x14ac:dyDescent="0.25">
      <c r="A1948">
        <v>2032</v>
      </c>
      <c r="D1948" s="3" t="s">
        <v>8334</v>
      </c>
      <c r="E1948">
        <v>94304</v>
      </c>
      <c r="F1948" t="s">
        <v>8335</v>
      </c>
      <c r="G1948" t="str">
        <f t="shared" si="60"/>
        <v>http://www.occ.gov/static/ots/enforcement/94304.pdf</v>
      </c>
      <c r="H1948" s="4" t="s">
        <v>10344</v>
      </c>
      <c r="I1948" s="5" t="str">
        <f t="shared" si="61"/>
        <v>http://www.occ.gov/static/ots/enforcement/94304.pdf</v>
      </c>
      <c r="J1948" t="s">
        <v>5387</v>
      </c>
      <c r="K1948" t="s">
        <v>5386</v>
      </c>
      <c r="N1948" t="s">
        <v>182</v>
      </c>
      <c r="O1948" t="s">
        <v>112</v>
      </c>
      <c r="P1948" t="s">
        <v>58</v>
      </c>
      <c r="Q1948" s="2">
        <v>33924</v>
      </c>
      <c r="R1948">
        <v>6</v>
      </c>
      <c r="S1948" t="s">
        <v>10</v>
      </c>
    </row>
    <row r="1949" spans="1:19" x14ac:dyDescent="0.25">
      <c r="A1949">
        <v>2033</v>
      </c>
      <c r="D1949" s="3" t="s">
        <v>8334</v>
      </c>
      <c r="E1949">
        <v>94247</v>
      </c>
      <c r="F1949" t="s">
        <v>8335</v>
      </c>
      <c r="G1949" t="str">
        <f t="shared" si="60"/>
        <v>http://www.occ.gov/static/ots/enforcement/94247.pdf</v>
      </c>
      <c r="H1949" s="4" t="s">
        <v>8396</v>
      </c>
      <c r="I1949" s="5" t="str">
        <f t="shared" si="61"/>
        <v>http://www.occ.gov/static/ots/enforcement/94247.pdf</v>
      </c>
      <c r="J1949" t="s">
        <v>201</v>
      </c>
      <c r="K1949" t="s">
        <v>200</v>
      </c>
      <c r="N1949" t="s">
        <v>179</v>
      </c>
      <c r="O1949" t="s">
        <v>9</v>
      </c>
      <c r="P1949" t="s">
        <v>8</v>
      </c>
      <c r="Q1949" s="2">
        <v>33878</v>
      </c>
      <c r="R1949">
        <v>8</v>
      </c>
      <c r="S1949" t="s">
        <v>17</v>
      </c>
    </row>
    <row r="1950" spans="1:19" x14ac:dyDescent="0.25">
      <c r="A1950">
        <v>2034</v>
      </c>
      <c r="D1950" s="3" t="s">
        <v>8334</v>
      </c>
      <c r="E1950">
        <v>94270</v>
      </c>
      <c r="F1950" t="s">
        <v>8335</v>
      </c>
      <c r="G1950" t="str">
        <f t="shared" si="60"/>
        <v>http://www.occ.gov/static/ots/enforcement/94270.pdf</v>
      </c>
      <c r="H1950" s="4" t="s">
        <v>8782</v>
      </c>
      <c r="I1950" s="5" t="str">
        <f t="shared" si="61"/>
        <v>http://www.occ.gov/static/ots/enforcement/94270.pdf</v>
      </c>
      <c r="J1950" t="s">
        <v>1333</v>
      </c>
      <c r="K1950" t="s">
        <v>1323</v>
      </c>
      <c r="L1950" t="s">
        <v>1331</v>
      </c>
      <c r="M1950" t="s">
        <v>1332</v>
      </c>
      <c r="N1950" t="s">
        <v>1322</v>
      </c>
      <c r="O1950" t="s">
        <v>9</v>
      </c>
      <c r="P1950" t="s">
        <v>8</v>
      </c>
      <c r="Q1950" s="2">
        <v>33896</v>
      </c>
      <c r="R1950">
        <v>6</v>
      </c>
      <c r="S1950" t="s">
        <v>10</v>
      </c>
    </row>
    <row r="1951" spans="1:19" x14ac:dyDescent="0.25">
      <c r="A1951">
        <v>2035</v>
      </c>
      <c r="D1951" s="3" t="s">
        <v>8334</v>
      </c>
      <c r="E1951">
        <v>94273</v>
      </c>
      <c r="F1951" t="s">
        <v>8335</v>
      </c>
      <c r="G1951" t="str">
        <f t="shared" si="60"/>
        <v>http://www.occ.gov/static/ots/enforcement/94273.pdf</v>
      </c>
      <c r="H1951" s="4" t="s">
        <v>8783</v>
      </c>
      <c r="I1951" s="5" t="str">
        <f t="shared" si="61"/>
        <v>http://www.occ.gov/static/ots/enforcement/94273.pdf</v>
      </c>
      <c r="J1951" t="s">
        <v>1335</v>
      </c>
      <c r="K1951" t="s">
        <v>1323</v>
      </c>
      <c r="L1951" t="s">
        <v>30</v>
      </c>
      <c r="M1951" t="s">
        <v>1334</v>
      </c>
      <c r="N1951" t="s">
        <v>1322</v>
      </c>
      <c r="O1951" t="s">
        <v>9</v>
      </c>
      <c r="P1951" t="s">
        <v>8</v>
      </c>
      <c r="Q1951" s="2">
        <v>33896</v>
      </c>
      <c r="R1951">
        <v>6</v>
      </c>
      <c r="S1951" t="s">
        <v>10</v>
      </c>
    </row>
    <row r="1952" spans="1:19" x14ac:dyDescent="0.25">
      <c r="A1952">
        <v>2036</v>
      </c>
      <c r="D1952" s="3" t="s">
        <v>8334</v>
      </c>
      <c r="E1952">
        <v>94274</v>
      </c>
      <c r="F1952" t="s">
        <v>8335</v>
      </c>
      <c r="G1952" t="str">
        <f t="shared" si="60"/>
        <v>http://www.occ.gov/static/ots/enforcement/94274.pdf</v>
      </c>
      <c r="H1952" s="4" t="s">
        <v>8784</v>
      </c>
      <c r="I1952" s="5" t="str">
        <f t="shared" si="61"/>
        <v>http://www.occ.gov/static/ots/enforcement/94274.pdf</v>
      </c>
      <c r="J1952" t="s">
        <v>1338</v>
      </c>
      <c r="K1952" t="s">
        <v>1323</v>
      </c>
      <c r="L1952" t="s">
        <v>1336</v>
      </c>
      <c r="M1952" t="s">
        <v>1337</v>
      </c>
      <c r="N1952" t="s">
        <v>1322</v>
      </c>
      <c r="O1952" t="s">
        <v>9</v>
      </c>
      <c r="P1952" t="s">
        <v>8</v>
      </c>
      <c r="Q1952" s="2">
        <v>33896</v>
      </c>
      <c r="R1952">
        <v>6</v>
      </c>
      <c r="S1952" t="s">
        <v>10</v>
      </c>
    </row>
    <row r="1953" spans="1:19" x14ac:dyDescent="0.25">
      <c r="A1953">
        <v>2037</v>
      </c>
      <c r="D1953" s="3" t="s">
        <v>8334</v>
      </c>
      <c r="E1953">
        <v>94275</v>
      </c>
      <c r="F1953" t="s">
        <v>8335</v>
      </c>
      <c r="G1953" t="str">
        <f t="shared" si="60"/>
        <v>http://www.occ.gov/static/ots/enforcement/94275.pdf</v>
      </c>
      <c r="H1953" s="4" t="s">
        <v>8785</v>
      </c>
      <c r="I1953" s="5" t="str">
        <f t="shared" si="61"/>
        <v>http://www.occ.gov/static/ots/enforcement/94275.pdf</v>
      </c>
      <c r="J1953" t="s">
        <v>1341</v>
      </c>
      <c r="K1953" t="s">
        <v>1323</v>
      </c>
      <c r="L1953" t="s">
        <v>1339</v>
      </c>
      <c r="M1953" t="s">
        <v>1340</v>
      </c>
      <c r="N1953" t="s">
        <v>1322</v>
      </c>
      <c r="O1953" t="s">
        <v>9</v>
      </c>
      <c r="P1953" t="s">
        <v>8</v>
      </c>
      <c r="Q1953" s="2">
        <v>33896</v>
      </c>
      <c r="R1953">
        <v>6</v>
      </c>
      <c r="S1953" t="s">
        <v>10</v>
      </c>
    </row>
    <row r="1954" spans="1:19" x14ac:dyDescent="0.25">
      <c r="A1954">
        <v>2038</v>
      </c>
      <c r="D1954" s="3" t="s">
        <v>8334</v>
      </c>
      <c r="E1954">
        <v>94276</v>
      </c>
      <c r="F1954" t="s">
        <v>8335</v>
      </c>
      <c r="G1954" t="str">
        <f t="shared" si="60"/>
        <v>http://www.occ.gov/static/ots/enforcement/94276.pdf</v>
      </c>
      <c r="H1954" s="4" t="s">
        <v>8483</v>
      </c>
      <c r="I1954" s="5" t="str">
        <f t="shared" si="61"/>
        <v>http://www.occ.gov/static/ots/enforcement/94276.pdf</v>
      </c>
      <c r="J1954" t="s">
        <v>460</v>
      </c>
      <c r="K1954" t="s">
        <v>449</v>
      </c>
      <c r="L1954" t="s">
        <v>458</v>
      </c>
      <c r="M1954" t="s">
        <v>459</v>
      </c>
      <c r="N1954" t="s">
        <v>399</v>
      </c>
      <c r="O1954" t="s">
        <v>359</v>
      </c>
      <c r="P1954" t="s">
        <v>8</v>
      </c>
      <c r="Q1954" s="2">
        <v>33904</v>
      </c>
      <c r="R1954">
        <v>6</v>
      </c>
      <c r="S1954" t="s">
        <v>10</v>
      </c>
    </row>
    <row r="1955" spans="1:19" x14ac:dyDescent="0.25">
      <c r="A1955">
        <v>2039</v>
      </c>
      <c r="D1955" s="3" t="s">
        <v>8334</v>
      </c>
      <c r="E1955">
        <v>94279</v>
      </c>
      <c r="F1955" t="s">
        <v>8335</v>
      </c>
      <c r="G1955" t="str">
        <f t="shared" si="60"/>
        <v>http://www.occ.gov/static/ots/enforcement/94279.pdf</v>
      </c>
      <c r="H1955" s="4" t="s">
        <v>9296</v>
      </c>
      <c r="I1955" s="5" t="str">
        <f t="shared" si="61"/>
        <v>http://www.occ.gov/static/ots/enforcement/94279.pdf</v>
      </c>
      <c r="J1955" t="s">
        <v>2712</v>
      </c>
      <c r="K1955" t="s">
        <v>2705</v>
      </c>
      <c r="N1955" t="s">
        <v>3</v>
      </c>
      <c r="O1955" t="s">
        <v>9</v>
      </c>
      <c r="P1955" t="s">
        <v>8</v>
      </c>
      <c r="Q1955" s="2">
        <v>33904</v>
      </c>
      <c r="R1955">
        <v>6</v>
      </c>
      <c r="S1955" t="s">
        <v>10</v>
      </c>
    </row>
    <row r="1956" spans="1:19" x14ac:dyDescent="0.25">
      <c r="A1956">
        <v>2040</v>
      </c>
      <c r="D1956" s="3" t="s">
        <v>8334</v>
      </c>
      <c r="E1956">
        <v>94285</v>
      </c>
      <c r="F1956" t="s">
        <v>8335</v>
      </c>
      <c r="G1956" t="str">
        <f t="shared" si="60"/>
        <v>http://www.occ.gov/static/ots/enforcement/94285.pdf</v>
      </c>
      <c r="H1956" s="4" t="s">
        <v>8484</v>
      </c>
      <c r="I1956" s="5" t="str">
        <f t="shared" si="61"/>
        <v>http://www.occ.gov/static/ots/enforcement/94285.pdf</v>
      </c>
      <c r="J1956" t="s">
        <v>463</v>
      </c>
      <c r="K1956" t="s">
        <v>449</v>
      </c>
      <c r="L1956" t="s">
        <v>461</v>
      </c>
      <c r="M1956" t="s">
        <v>462</v>
      </c>
      <c r="N1956" t="s">
        <v>399</v>
      </c>
      <c r="O1956" t="s">
        <v>359</v>
      </c>
      <c r="P1956" t="s">
        <v>8</v>
      </c>
      <c r="Q1956" s="2">
        <v>33906</v>
      </c>
      <c r="R1956">
        <v>6</v>
      </c>
      <c r="S1956" t="s">
        <v>10</v>
      </c>
    </row>
    <row r="1957" spans="1:19" x14ac:dyDescent="0.25">
      <c r="A1957">
        <v>2041</v>
      </c>
      <c r="D1957" s="3" t="s">
        <v>8334</v>
      </c>
      <c r="E1957">
        <v>94324</v>
      </c>
      <c r="F1957" t="s">
        <v>8335</v>
      </c>
      <c r="G1957" t="str">
        <f t="shared" si="60"/>
        <v>http://www.occ.gov/static/ots/enforcement/94324.pdf</v>
      </c>
      <c r="H1957" s="4" t="s">
        <v>10667</v>
      </c>
      <c r="I1957" s="5" t="str">
        <f t="shared" si="61"/>
        <v>http://www.occ.gov/static/ots/enforcement/94324.pdf</v>
      </c>
      <c r="J1957" t="s">
        <v>6216</v>
      </c>
      <c r="K1957" t="s">
        <v>6215</v>
      </c>
      <c r="N1957" t="s">
        <v>5508</v>
      </c>
      <c r="O1957" t="s">
        <v>359</v>
      </c>
      <c r="P1957" t="s">
        <v>8</v>
      </c>
      <c r="Q1957" s="2">
        <v>33942</v>
      </c>
      <c r="R1957">
        <v>6</v>
      </c>
      <c r="S1957" t="s">
        <v>10</v>
      </c>
    </row>
    <row r="1958" spans="1:19" x14ac:dyDescent="0.25">
      <c r="A1958">
        <v>2042</v>
      </c>
      <c r="D1958" s="3" t="s">
        <v>8334</v>
      </c>
      <c r="E1958">
        <v>94248</v>
      </c>
      <c r="F1958" t="s">
        <v>8335</v>
      </c>
      <c r="G1958" t="str">
        <f t="shared" si="60"/>
        <v>http://www.occ.gov/static/ots/enforcement/94248.pdf</v>
      </c>
      <c r="H1958" s="4" t="s">
        <v>8349</v>
      </c>
      <c r="I1958" s="5" t="str">
        <f t="shared" si="61"/>
        <v>http://www.occ.gov/static/ots/enforcement/94248.pdf</v>
      </c>
      <c r="J1958" t="s">
        <v>66</v>
      </c>
      <c r="K1958" t="s">
        <v>65</v>
      </c>
      <c r="N1958" t="s">
        <v>64</v>
      </c>
      <c r="O1958" t="s">
        <v>68</v>
      </c>
      <c r="P1958" t="s">
        <v>67</v>
      </c>
      <c r="Q1958" s="2">
        <v>33879</v>
      </c>
      <c r="R1958">
        <v>8</v>
      </c>
      <c r="S1958" t="s">
        <v>17</v>
      </c>
    </row>
    <row r="1959" spans="1:19" x14ac:dyDescent="0.25">
      <c r="A1959">
        <v>2043</v>
      </c>
      <c r="D1959" s="3" t="s">
        <v>8334</v>
      </c>
      <c r="E1959">
        <v>94254</v>
      </c>
      <c r="F1959" t="s">
        <v>8335</v>
      </c>
      <c r="G1959" t="str">
        <f t="shared" si="60"/>
        <v>http://www.occ.gov/static/ots/enforcement/94254.pdf</v>
      </c>
      <c r="H1959" s="4" t="s">
        <v>9391</v>
      </c>
      <c r="I1959" s="5" t="str">
        <f t="shared" si="61"/>
        <v>http://www.occ.gov/static/ots/enforcement/94254.pdf</v>
      </c>
      <c r="J1959" t="s">
        <v>2964</v>
      </c>
      <c r="K1959" t="s">
        <v>3303</v>
      </c>
      <c r="L1959" t="s">
        <v>4</v>
      </c>
      <c r="M1959" t="s">
        <v>2963</v>
      </c>
      <c r="N1959" t="s">
        <v>993</v>
      </c>
      <c r="O1959" t="s">
        <v>890</v>
      </c>
      <c r="P1959" t="s">
        <v>67</v>
      </c>
      <c r="Q1959" s="2">
        <v>33883</v>
      </c>
      <c r="R1959">
        <v>15</v>
      </c>
      <c r="S1959" t="s">
        <v>53</v>
      </c>
    </row>
    <row r="1960" spans="1:19" x14ac:dyDescent="0.25">
      <c r="A1960">
        <v>2044</v>
      </c>
      <c r="D1960" s="3" t="s">
        <v>8334</v>
      </c>
      <c r="E1960">
        <v>94262</v>
      </c>
      <c r="F1960" t="s">
        <v>8335</v>
      </c>
      <c r="G1960" t="str">
        <f t="shared" si="60"/>
        <v>http://www.occ.gov/static/ots/enforcement/94262.pdf</v>
      </c>
      <c r="H1960" s="4" t="s">
        <v>10641</v>
      </c>
      <c r="I1960" s="5" t="str">
        <f t="shared" si="61"/>
        <v>http://www.occ.gov/static/ots/enforcement/94262.pdf</v>
      </c>
      <c r="J1960" t="s">
        <v>6156</v>
      </c>
      <c r="K1960" t="s">
        <v>6154</v>
      </c>
      <c r="L1960" t="s">
        <v>6153</v>
      </c>
      <c r="M1960" t="s">
        <v>6155</v>
      </c>
      <c r="N1960" t="s">
        <v>4133</v>
      </c>
      <c r="O1960" t="s">
        <v>575</v>
      </c>
      <c r="P1960" t="s">
        <v>83</v>
      </c>
      <c r="Q1960" s="2">
        <v>33893</v>
      </c>
      <c r="R1960">
        <v>6</v>
      </c>
      <c r="S1960" t="s">
        <v>10</v>
      </c>
    </row>
    <row r="1961" spans="1:19" x14ac:dyDescent="0.25">
      <c r="A1961">
        <v>2045</v>
      </c>
      <c r="D1961" s="3" t="s">
        <v>8334</v>
      </c>
      <c r="E1961">
        <v>94263</v>
      </c>
      <c r="F1961" t="s">
        <v>8335</v>
      </c>
      <c r="G1961" t="str">
        <f t="shared" si="60"/>
        <v>http://www.occ.gov/static/ots/enforcement/94263.pdf</v>
      </c>
      <c r="H1961" s="4" t="s">
        <v>10642</v>
      </c>
      <c r="I1961" s="5" t="str">
        <f t="shared" si="61"/>
        <v>http://www.occ.gov/static/ots/enforcement/94263.pdf</v>
      </c>
      <c r="J1961" t="s">
        <v>6157</v>
      </c>
      <c r="K1961" t="s">
        <v>6154</v>
      </c>
      <c r="L1961" t="s">
        <v>6153</v>
      </c>
      <c r="M1961" t="s">
        <v>6155</v>
      </c>
      <c r="N1961" t="s">
        <v>4133</v>
      </c>
      <c r="O1961" t="s">
        <v>575</v>
      </c>
      <c r="P1961" t="s">
        <v>83</v>
      </c>
      <c r="Q1961" s="2">
        <v>33893</v>
      </c>
      <c r="R1961">
        <v>8</v>
      </c>
      <c r="S1961" t="s">
        <v>17</v>
      </c>
    </row>
    <row r="1962" spans="1:19" x14ac:dyDescent="0.25">
      <c r="A1962">
        <v>2046</v>
      </c>
      <c r="D1962" s="3" t="s">
        <v>8334</v>
      </c>
      <c r="E1962">
        <v>94264</v>
      </c>
      <c r="F1962" t="s">
        <v>8335</v>
      </c>
      <c r="G1962" t="str">
        <f t="shared" si="60"/>
        <v>http://www.occ.gov/static/ots/enforcement/94264.pdf</v>
      </c>
      <c r="H1962" s="4" t="s">
        <v>10643</v>
      </c>
      <c r="I1962" s="5" t="str">
        <f t="shared" si="61"/>
        <v>http://www.occ.gov/static/ots/enforcement/94264.pdf</v>
      </c>
      <c r="J1962" t="s">
        <v>6160</v>
      </c>
      <c r="K1962" t="s">
        <v>6154</v>
      </c>
      <c r="L1962" t="s">
        <v>6158</v>
      </c>
      <c r="M1962" t="s">
        <v>6159</v>
      </c>
      <c r="N1962" t="s">
        <v>4133</v>
      </c>
      <c r="O1962" t="s">
        <v>575</v>
      </c>
      <c r="P1962" t="s">
        <v>83</v>
      </c>
      <c r="Q1962" s="2">
        <v>33893</v>
      </c>
      <c r="R1962">
        <v>6</v>
      </c>
      <c r="S1962" t="s">
        <v>10</v>
      </c>
    </row>
    <row r="1963" spans="1:19" x14ac:dyDescent="0.25">
      <c r="A1963">
        <v>2047</v>
      </c>
      <c r="D1963" s="3" t="s">
        <v>8334</v>
      </c>
      <c r="E1963">
        <v>94265</v>
      </c>
      <c r="F1963" t="s">
        <v>8335</v>
      </c>
      <c r="G1963" t="str">
        <f t="shared" si="60"/>
        <v>http://www.occ.gov/static/ots/enforcement/94265.pdf</v>
      </c>
      <c r="H1963" s="4" t="s">
        <v>10644</v>
      </c>
      <c r="I1963" s="5" t="str">
        <f t="shared" si="61"/>
        <v>http://www.occ.gov/static/ots/enforcement/94265.pdf</v>
      </c>
      <c r="J1963" t="s">
        <v>6161</v>
      </c>
      <c r="K1963" t="s">
        <v>6154</v>
      </c>
      <c r="L1963" t="s">
        <v>6158</v>
      </c>
      <c r="M1963" t="s">
        <v>6159</v>
      </c>
      <c r="N1963" t="s">
        <v>4133</v>
      </c>
      <c r="O1963" t="s">
        <v>575</v>
      </c>
      <c r="P1963" t="s">
        <v>83</v>
      </c>
      <c r="Q1963" s="2">
        <v>33893</v>
      </c>
      <c r="R1963">
        <v>8</v>
      </c>
      <c r="S1963" t="s">
        <v>17</v>
      </c>
    </row>
    <row r="1964" spans="1:19" x14ac:dyDescent="0.25">
      <c r="A1964">
        <v>2048</v>
      </c>
      <c r="D1964" s="3" t="s">
        <v>8334</v>
      </c>
      <c r="E1964">
        <v>94266</v>
      </c>
      <c r="F1964" t="s">
        <v>8335</v>
      </c>
      <c r="G1964" t="str">
        <f t="shared" si="60"/>
        <v>http://www.occ.gov/static/ots/enforcement/94266.pdf</v>
      </c>
      <c r="H1964" s="4" t="s">
        <v>10645</v>
      </c>
      <c r="I1964" s="5" t="str">
        <f t="shared" si="61"/>
        <v>http://www.occ.gov/static/ots/enforcement/94266.pdf</v>
      </c>
      <c r="J1964" t="s">
        <v>6163</v>
      </c>
      <c r="K1964" t="s">
        <v>6154</v>
      </c>
      <c r="L1964" t="s">
        <v>783</v>
      </c>
      <c r="M1964" t="s">
        <v>6162</v>
      </c>
      <c r="N1964" t="s">
        <v>4133</v>
      </c>
      <c r="O1964" t="s">
        <v>575</v>
      </c>
      <c r="P1964" t="s">
        <v>83</v>
      </c>
      <c r="Q1964" s="2">
        <v>33893</v>
      </c>
      <c r="R1964">
        <v>6</v>
      </c>
      <c r="S1964" t="s">
        <v>10</v>
      </c>
    </row>
    <row r="1965" spans="1:19" x14ac:dyDescent="0.25">
      <c r="A1965">
        <v>2049</v>
      </c>
      <c r="D1965" s="3" t="s">
        <v>8334</v>
      </c>
      <c r="E1965">
        <v>94267</v>
      </c>
      <c r="F1965" t="s">
        <v>8335</v>
      </c>
      <c r="G1965" t="str">
        <f t="shared" si="60"/>
        <v>http://www.occ.gov/static/ots/enforcement/94267.pdf</v>
      </c>
      <c r="H1965" s="4" t="s">
        <v>10646</v>
      </c>
      <c r="I1965" s="5" t="str">
        <f t="shared" si="61"/>
        <v>http://www.occ.gov/static/ots/enforcement/94267.pdf</v>
      </c>
      <c r="J1965" t="s">
        <v>6164</v>
      </c>
      <c r="K1965" t="s">
        <v>6154</v>
      </c>
      <c r="L1965" t="s">
        <v>783</v>
      </c>
      <c r="M1965" t="s">
        <v>6162</v>
      </c>
      <c r="N1965" t="s">
        <v>4133</v>
      </c>
      <c r="O1965" t="s">
        <v>575</v>
      </c>
      <c r="P1965" t="s">
        <v>83</v>
      </c>
      <c r="Q1965" s="2">
        <v>33893</v>
      </c>
      <c r="R1965">
        <v>8</v>
      </c>
      <c r="S1965" t="s">
        <v>17</v>
      </c>
    </row>
    <row r="1966" spans="1:19" x14ac:dyDescent="0.25">
      <c r="A1966">
        <v>2050</v>
      </c>
      <c r="D1966" s="3" t="s">
        <v>8334</v>
      </c>
      <c r="E1966">
        <v>94310</v>
      </c>
      <c r="F1966" t="s">
        <v>8335</v>
      </c>
      <c r="G1966" t="str">
        <f t="shared" si="60"/>
        <v>http://www.occ.gov/static/ots/enforcement/94310.pdf</v>
      </c>
      <c r="H1966" s="4" t="s">
        <v>11204</v>
      </c>
      <c r="I1966" s="5" t="str">
        <f t="shared" si="61"/>
        <v>http://www.occ.gov/static/ots/enforcement/94310.pdf</v>
      </c>
      <c r="J1966" t="s">
        <v>7560</v>
      </c>
      <c r="K1966" t="s">
        <v>7559</v>
      </c>
      <c r="L1966" t="s">
        <v>4176</v>
      </c>
      <c r="M1966" t="s">
        <v>1417</v>
      </c>
      <c r="N1966" t="s">
        <v>4629</v>
      </c>
      <c r="O1966" t="s">
        <v>657</v>
      </c>
      <c r="P1966" t="s">
        <v>83</v>
      </c>
      <c r="Q1966" s="2">
        <v>33932</v>
      </c>
      <c r="R1966">
        <v>6</v>
      </c>
      <c r="S1966" t="s">
        <v>10</v>
      </c>
    </row>
    <row r="1967" spans="1:19" x14ac:dyDescent="0.25">
      <c r="A1967">
        <v>2051</v>
      </c>
      <c r="D1967" s="3" t="s">
        <v>8334</v>
      </c>
      <c r="E1967">
        <v>94300</v>
      </c>
      <c r="F1967" t="s">
        <v>8335</v>
      </c>
      <c r="G1967" t="str">
        <f t="shared" si="60"/>
        <v>http://www.occ.gov/static/ots/enforcement/94300.pdf</v>
      </c>
      <c r="H1967" s="4" t="s">
        <v>9692</v>
      </c>
      <c r="I1967" s="5" t="str">
        <f t="shared" si="61"/>
        <v>http://www.occ.gov/static/ots/enforcement/94300.pdf</v>
      </c>
      <c r="J1967" t="s">
        <v>3764</v>
      </c>
      <c r="K1967" t="s">
        <v>3760</v>
      </c>
      <c r="L1967" t="s">
        <v>3743</v>
      </c>
      <c r="M1967" t="s">
        <v>3763</v>
      </c>
      <c r="N1967" t="s">
        <v>3742</v>
      </c>
      <c r="O1967" t="s">
        <v>344</v>
      </c>
      <c r="P1967" t="s">
        <v>58</v>
      </c>
      <c r="Q1967" s="2">
        <v>33912</v>
      </c>
      <c r="R1967">
        <v>8</v>
      </c>
      <c r="S1967" t="s">
        <v>17</v>
      </c>
    </row>
    <row r="1968" spans="1:19" x14ac:dyDescent="0.25">
      <c r="A1968">
        <v>2052</v>
      </c>
      <c r="D1968" s="3" t="s">
        <v>8334</v>
      </c>
      <c r="E1968">
        <v>94301</v>
      </c>
      <c r="F1968" t="s">
        <v>8335</v>
      </c>
      <c r="G1968" t="str">
        <f t="shared" si="60"/>
        <v>http://www.occ.gov/static/ots/enforcement/94301.pdf</v>
      </c>
      <c r="H1968" s="4" t="s">
        <v>9693</v>
      </c>
      <c r="I1968" s="5" t="str">
        <f t="shared" si="61"/>
        <v>http://www.occ.gov/static/ots/enforcement/94301.pdf</v>
      </c>
      <c r="J1968" t="s">
        <v>3765</v>
      </c>
      <c r="K1968" t="s">
        <v>3760</v>
      </c>
      <c r="L1968" t="s">
        <v>3743</v>
      </c>
      <c r="M1968" t="s">
        <v>3763</v>
      </c>
      <c r="N1968" t="s">
        <v>3742</v>
      </c>
      <c r="O1968" t="s">
        <v>344</v>
      </c>
      <c r="P1968" t="s">
        <v>58</v>
      </c>
      <c r="Q1968" s="2">
        <v>33912</v>
      </c>
      <c r="R1968">
        <v>6</v>
      </c>
      <c r="S1968" t="s">
        <v>10</v>
      </c>
    </row>
    <row r="1969" spans="1:21" x14ac:dyDescent="0.25">
      <c r="A1969">
        <v>2053</v>
      </c>
      <c r="D1969" s="3" t="s">
        <v>8334</v>
      </c>
      <c r="E1969">
        <v>94299</v>
      </c>
      <c r="F1969" t="s">
        <v>8335</v>
      </c>
      <c r="G1969" t="str">
        <f t="shared" si="60"/>
        <v>http://www.occ.gov/static/ots/enforcement/94299.pdf</v>
      </c>
      <c r="H1969" s="4" t="s">
        <v>9462</v>
      </c>
      <c r="I1969" s="5" t="str">
        <f t="shared" si="61"/>
        <v>http://www.occ.gov/static/ots/enforcement/94299.pdf</v>
      </c>
      <c r="J1969" t="s">
        <v>3160</v>
      </c>
      <c r="K1969" t="s">
        <v>3154</v>
      </c>
      <c r="L1969" t="s">
        <v>2024</v>
      </c>
      <c r="M1969" t="s">
        <v>3159</v>
      </c>
      <c r="N1969" t="s">
        <v>1531</v>
      </c>
      <c r="O1969" t="s">
        <v>1535</v>
      </c>
      <c r="P1969" t="s">
        <v>83</v>
      </c>
      <c r="Q1969" s="2">
        <v>33912</v>
      </c>
      <c r="R1969">
        <v>15</v>
      </c>
      <c r="S1969" t="s">
        <v>53</v>
      </c>
    </row>
    <row r="1970" spans="1:21" x14ac:dyDescent="0.25">
      <c r="A1970">
        <v>2054</v>
      </c>
      <c r="D1970" s="3" t="s">
        <v>8334</v>
      </c>
      <c r="E1970">
        <v>94311</v>
      </c>
      <c r="F1970" t="s">
        <v>8335</v>
      </c>
      <c r="G1970" t="str">
        <f t="shared" si="60"/>
        <v>http://www.occ.gov/static/ots/enforcement/94311.pdf</v>
      </c>
      <c r="H1970" s="4" t="s">
        <v>9959</v>
      </c>
      <c r="I1970" s="5" t="str">
        <f t="shared" si="61"/>
        <v>http://www.occ.gov/static/ots/enforcement/94311.pdf</v>
      </c>
      <c r="J1970" t="s">
        <v>4458</v>
      </c>
      <c r="K1970" t="s">
        <v>4457</v>
      </c>
      <c r="N1970" t="s">
        <v>4456</v>
      </c>
      <c r="O1970" t="s">
        <v>432</v>
      </c>
      <c r="P1970" t="s">
        <v>8</v>
      </c>
      <c r="Q1970" s="2">
        <v>33933</v>
      </c>
      <c r="R1970">
        <v>6</v>
      </c>
      <c r="S1970" t="s">
        <v>10</v>
      </c>
    </row>
    <row r="1971" spans="1:21" x14ac:dyDescent="0.25">
      <c r="A1971">
        <v>2055</v>
      </c>
      <c r="D1971" s="3" t="s">
        <v>8334</v>
      </c>
      <c r="E1971">
        <v>94347</v>
      </c>
      <c r="F1971" t="s">
        <v>8335</v>
      </c>
      <c r="G1971" t="str">
        <f t="shared" si="60"/>
        <v>http://www.occ.gov/static/ots/enforcement/94347.pdf</v>
      </c>
      <c r="H1971" s="4" t="s">
        <v>9852</v>
      </c>
      <c r="I1971" s="5" t="str">
        <f t="shared" si="61"/>
        <v>http://www.occ.gov/static/ots/enforcement/94347.pdf</v>
      </c>
      <c r="J1971" t="s">
        <v>4168</v>
      </c>
      <c r="K1971" t="s">
        <v>4166</v>
      </c>
      <c r="L1971" t="s">
        <v>4165</v>
      </c>
      <c r="M1971" t="s">
        <v>4167</v>
      </c>
      <c r="N1971" t="s">
        <v>4164</v>
      </c>
      <c r="O1971" t="s">
        <v>116</v>
      </c>
      <c r="P1971" t="s">
        <v>83</v>
      </c>
      <c r="Q1971" s="2">
        <v>33967</v>
      </c>
      <c r="R1971">
        <v>6</v>
      </c>
      <c r="S1971" t="s">
        <v>10</v>
      </c>
    </row>
    <row r="1972" spans="1:21" x14ac:dyDescent="0.25">
      <c r="A1972">
        <v>2056</v>
      </c>
      <c r="D1972" s="3" t="s">
        <v>8334</v>
      </c>
      <c r="E1972">
        <v>94352</v>
      </c>
      <c r="F1972" t="s">
        <v>8335</v>
      </c>
      <c r="G1972" t="str">
        <f t="shared" si="60"/>
        <v>http://www.occ.gov/static/ots/enforcement/94352.pdf</v>
      </c>
      <c r="H1972" s="4" t="s">
        <v>9853</v>
      </c>
      <c r="I1972" s="5" t="str">
        <f t="shared" si="61"/>
        <v>http://www.occ.gov/static/ots/enforcement/94352.pdf</v>
      </c>
      <c r="J1972" t="s">
        <v>4169</v>
      </c>
      <c r="K1972" t="s">
        <v>4166</v>
      </c>
      <c r="L1972" t="s">
        <v>2626</v>
      </c>
      <c r="M1972" t="s">
        <v>2628</v>
      </c>
      <c r="N1972" t="s">
        <v>4164</v>
      </c>
      <c r="O1972" t="s">
        <v>116</v>
      </c>
      <c r="P1972" t="s">
        <v>83</v>
      </c>
      <c r="Q1972" s="2">
        <v>33967</v>
      </c>
      <c r="R1972">
        <v>6</v>
      </c>
      <c r="S1972" t="s">
        <v>10</v>
      </c>
    </row>
    <row r="1973" spans="1:21" x14ac:dyDescent="0.25">
      <c r="A1973">
        <v>2057</v>
      </c>
      <c r="D1973" s="3" t="s">
        <v>8334</v>
      </c>
      <c r="E1973">
        <v>94354</v>
      </c>
      <c r="F1973" t="s">
        <v>8335</v>
      </c>
      <c r="G1973" t="str">
        <f t="shared" si="60"/>
        <v>http://www.occ.gov/static/ots/enforcement/94354.pdf</v>
      </c>
      <c r="H1973" s="4" t="s">
        <v>9854</v>
      </c>
      <c r="I1973" s="5" t="str">
        <f t="shared" si="61"/>
        <v>http://www.occ.gov/static/ots/enforcement/94354.pdf</v>
      </c>
      <c r="J1973" t="s">
        <v>4172</v>
      </c>
      <c r="K1973" t="s">
        <v>4166</v>
      </c>
      <c r="L1973" t="s">
        <v>4170</v>
      </c>
      <c r="M1973" t="s">
        <v>4171</v>
      </c>
      <c r="N1973" t="s">
        <v>4164</v>
      </c>
      <c r="O1973" t="s">
        <v>116</v>
      </c>
      <c r="P1973" t="s">
        <v>83</v>
      </c>
      <c r="Q1973" s="2">
        <v>33967</v>
      </c>
      <c r="R1973">
        <v>6</v>
      </c>
      <c r="S1973" t="s">
        <v>10</v>
      </c>
    </row>
    <row r="1974" spans="1:21" x14ac:dyDescent="0.25">
      <c r="A1974">
        <v>2059</v>
      </c>
      <c r="D1974" s="3" t="s">
        <v>8334</v>
      </c>
      <c r="E1974">
        <v>94357</v>
      </c>
      <c r="F1974" t="s">
        <v>8335</v>
      </c>
      <c r="G1974" t="str">
        <f t="shared" si="60"/>
        <v>http://www.occ.gov/static/ots/enforcement/94357.pdf</v>
      </c>
      <c r="H1974" s="4" t="s">
        <v>9857</v>
      </c>
      <c r="I1974" s="5" t="str">
        <f t="shared" si="61"/>
        <v>http://www.occ.gov/static/ots/enforcement/94357.pdf</v>
      </c>
      <c r="J1974" t="s">
        <v>4178</v>
      </c>
      <c r="K1974" t="s">
        <v>4166</v>
      </c>
      <c r="L1974" t="s">
        <v>4176</v>
      </c>
      <c r="M1974" t="s">
        <v>4177</v>
      </c>
      <c r="N1974" t="s">
        <v>4164</v>
      </c>
      <c r="O1974" t="s">
        <v>116</v>
      </c>
      <c r="P1974" t="s">
        <v>83</v>
      </c>
      <c r="Q1974" s="2">
        <v>33967</v>
      </c>
      <c r="R1974">
        <v>6</v>
      </c>
      <c r="S1974" t="s">
        <v>10</v>
      </c>
    </row>
    <row r="1975" spans="1:21" x14ac:dyDescent="0.25">
      <c r="A1975">
        <v>2060</v>
      </c>
      <c r="D1975" s="3" t="s">
        <v>8334</v>
      </c>
      <c r="E1975">
        <v>94358</v>
      </c>
      <c r="F1975" t="s">
        <v>8335</v>
      </c>
      <c r="G1975" t="str">
        <f t="shared" si="60"/>
        <v>http://www.occ.gov/static/ots/enforcement/94358.pdf</v>
      </c>
      <c r="H1975" s="4" t="s">
        <v>9858</v>
      </c>
      <c r="I1975" s="5" t="str">
        <f t="shared" si="61"/>
        <v>http://www.occ.gov/static/ots/enforcement/94358.pdf</v>
      </c>
      <c r="J1975" t="s">
        <v>4181</v>
      </c>
      <c r="K1975" t="s">
        <v>4166</v>
      </c>
      <c r="L1975" t="s">
        <v>4179</v>
      </c>
      <c r="M1975" t="s">
        <v>4180</v>
      </c>
      <c r="N1975" t="s">
        <v>4164</v>
      </c>
      <c r="O1975" t="s">
        <v>116</v>
      </c>
      <c r="P1975" t="s">
        <v>83</v>
      </c>
      <c r="Q1975" s="2">
        <v>33967</v>
      </c>
      <c r="R1975">
        <v>6</v>
      </c>
      <c r="S1975" t="s">
        <v>10</v>
      </c>
    </row>
    <row r="1976" spans="1:21" x14ac:dyDescent="0.25">
      <c r="A1976">
        <v>2061</v>
      </c>
      <c r="D1976" s="3" t="s">
        <v>8334</v>
      </c>
      <c r="E1976">
        <v>94360</v>
      </c>
      <c r="F1976" t="s">
        <v>8335</v>
      </c>
      <c r="G1976" t="str">
        <f t="shared" si="60"/>
        <v>http://www.occ.gov/static/ots/enforcement/94360.pdf</v>
      </c>
      <c r="H1976" s="4" t="s">
        <v>9859</v>
      </c>
      <c r="I1976" s="5" t="str">
        <f t="shared" si="61"/>
        <v>http://www.occ.gov/static/ots/enforcement/94360.pdf</v>
      </c>
      <c r="J1976" t="s">
        <v>4183</v>
      </c>
      <c r="K1976" t="s">
        <v>4166</v>
      </c>
      <c r="L1976" t="s">
        <v>1950</v>
      </c>
      <c r="M1976" t="s">
        <v>4182</v>
      </c>
      <c r="N1976" t="s">
        <v>4164</v>
      </c>
      <c r="O1976" t="s">
        <v>116</v>
      </c>
      <c r="P1976" t="s">
        <v>83</v>
      </c>
      <c r="Q1976" s="2">
        <v>33967</v>
      </c>
      <c r="R1976">
        <v>6</v>
      </c>
      <c r="S1976" t="s">
        <v>10</v>
      </c>
    </row>
    <row r="1977" spans="1:21" x14ac:dyDescent="0.25">
      <c r="A1977">
        <v>2062</v>
      </c>
      <c r="D1977" s="3" t="s">
        <v>8334</v>
      </c>
      <c r="E1977">
        <v>94362</v>
      </c>
      <c r="F1977" t="s">
        <v>8335</v>
      </c>
      <c r="G1977" t="str">
        <f t="shared" si="60"/>
        <v>http://www.occ.gov/static/ots/enforcement/94362.pdf</v>
      </c>
      <c r="H1977" s="4" t="s">
        <v>9860</v>
      </c>
      <c r="I1977" s="5" t="str">
        <f t="shared" si="61"/>
        <v>http://www.occ.gov/static/ots/enforcement/94362.pdf</v>
      </c>
      <c r="J1977" t="s">
        <v>4186</v>
      </c>
      <c r="K1977" t="s">
        <v>4166</v>
      </c>
      <c r="L1977" t="s">
        <v>4184</v>
      </c>
      <c r="M1977" t="s">
        <v>4185</v>
      </c>
      <c r="N1977" t="s">
        <v>4164</v>
      </c>
      <c r="O1977" t="s">
        <v>116</v>
      </c>
      <c r="P1977" t="s">
        <v>83</v>
      </c>
      <c r="Q1977" s="2">
        <v>33967</v>
      </c>
      <c r="R1977">
        <v>6</v>
      </c>
      <c r="S1977" t="s">
        <v>10</v>
      </c>
    </row>
    <row r="1978" spans="1:21" x14ac:dyDescent="0.25">
      <c r="A1978">
        <v>2063</v>
      </c>
      <c r="D1978" s="3" t="s">
        <v>8334</v>
      </c>
      <c r="E1978">
        <v>94363</v>
      </c>
      <c r="F1978" t="s">
        <v>8335</v>
      </c>
      <c r="G1978" t="str">
        <f t="shared" si="60"/>
        <v>http://www.occ.gov/static/ots/enforcement/94363.pdf</v>
      </c>
      <c r="H1978" s="4" t="s">
        <v>9861</v>
      </c>
      <c r="I1978" s="5" t="str">
        <f t="shared" si="61"/>
        <v>http://www.occ.gov/static/ots/enforcement/94363.pdf</v>
      </c>
      <c r="J1978" t="s">
        <v>4189</v>
      </c>
      <c r="K1978" t="s">
        <v>4166</v>
      </c>
      <c r="L1978" t="s">
        <v>4187</v>
      </c>
      <c r="M1978" t="s">
        <v>4188</v>
      </c>
      <c r="N1978" t="s">
        <v>4164</v>
      </c>
      <c r="O1978" t="s">
        <v>116</v>
      </c>
      <c r="P1978" t="s">
        <v>83</v>
      </c>
      <c r="Q1978" s="2">
        <v>33967</v>
      </c>
      <c r="R1978">
        <v>6</v>
      </c>
      <c r="S1978" t="s">
        <v>10</v>
      </c>
    </row>
    <row r="1979" spans="1:21" x14ac:dyDescent="0.25">
      <c r="A1979">
        <v>2064</v>
      </c>
      <c r="D1979" s="3" t="s">
        <v>8334</v>
      </c>
      <c r="E1979">
        <v>94365</v>
      </c>
      <c r="F1979" t="s">
        <v>8335</v>
      </c>
      <c r="G1979" t="str">
        <f t="shared" si="60"/>
        <v>http://www.occ.gov/static/ots/enforcement/94365.pdf</v>
      </c>
      <c r="H1979" s="4" t="s">
        <v>9855</v>
      </c>
      <c r="I1979" s="5" t="str">
        <f t="shared" si="61"/>
        <v>http://www.occ.gov/static/ots/enforcement/94365.pdf</v>
      </c>
      <c r="J1979" t="s">
        <v>4174</v>
      </c>
      <c r="K1979" t="s">
        <v>4166</v>
      </c>
      <c r="L1979" t="s">
        <v>3949</v>
      </c>
      <c r="M1979" t="s">
        <v>4173</v>
      </c>
      <c r="N1979" t="s">
        <v>4164</v>
      </c>
      <c r="O1979" t="s">
        <v>116</v>
      </c>
      <c r="P1979" t="s">
        <v>83</v>
      </c>
      <c r="Q1979" s="2">
        <v>33967</v>
      </c>
      <c r="R1979">
        <v>6</v>
      </c>
      <c r="S1979" t="s">
        <v>10</v>
      </c>
    </row>
    <row r="1980" spans="1:21" x14ac:dyDescent="0.25">
      <c r="A1980">
        <v>2065</v>
      </c>
      <c r="D1980" s="3" t="s">
        <v>8334</v>
      </c>
      <c r="E1980">
        <v>94367</v>
      </c>
      <c r="F1980" t="s">
        <v>8335</v>
      </c>
      <c r="G1980" t="str">
        <f t="shared" si="60"/>
        <v>http://www.occ.gov/static/ots/enforcement/94367.pdf</v>
      </c>
      <c r="H1980" s="4" t="s">
        <v>9856</v>
      </c>
      <c r="I1980" s="5" t="str">
        <f t="shared" si="61"/>
        <v>http://www.occ.gov/static/ots/enforcement/94367.pdf</v>
      </c>
      <c r="J1980" t="s">
        <v>4175</v>
      </c>
      <c r="K1980" t="s">
        <v>4166</v>
      </c>
      <c r="L1980" t="s">
        <v>2021</v>
      </c>
      <c r="M1980" t="s">
        <v>1818</v>
      </c>
      <c r="N1980" t="s">
        <v>4164</v>
      </c>
      <c r="O1980" t="s">
        <v>116</v>
      </c>
      <c r="P1980" t="s">
        <v>83</v>
      </c>
      <c r="Q1980" s="2">
        <v>33967</v>
      </c>
      <c r="R1980">
        <v>6</v>
      </c>
      <c r="S1980" t="s">
        <v>10</v>
      </c>
    </row>
    <row r="1981" spans="1:21" x14ac:dyDescent="0.25">
      <c r="A1981">
        <v>2066</v>
      </c>
      <c r="D1981" s="3" t="s">
        <v>8334</v>
      </c>
      <c r="E1981">
        <v>94243</v>
      </c>
      <c r="F1981" t="s">
        <v>8335</v>
      </c>
      <c r="G1981" t="str">
        <f t="shared" si="60"/>
        <v>http://www.occ.gov/static/ots/enforcement/94243.pdf</v>
      </c>
      <c r="H1981" s="4" t="s">
        <v>9531</v>
      </c>
      <c r="I1981" s="5" t="str">
        <f t="shared" si="61"/>
        <v>http://www.occ.gov/static/ots/enforcement/94243.pdf</v>
      </c>
      <c r="J1981" t="s">
        <v>3311</v>
      </c>
      <c r="K1981" t="s">
        <v>3309</v>
      </c>
      <c r="L1981" t="s">
        <v>3308</v>
      </c>
      <c r="M1981" t="s">
        <v>3310</v>
      </c>
      <c r="N1981" t="s">
        <v>3307</v>
      </c>
      <c r="O1981" t="s">
        <v>466</v>
      </c>
      <c r="P1981" t="s">
        <v>58</v>
      </c>
      <c r="Q1981" s="2">
        <v>33872</v>
      </c>
      <c r="R1981">
        <v>6</v>
      </c>
      <c r="S1981" t="s">
        <v>10</v>
      </c>
    </row>
    <row r="1982" spans="1:21" x14ac:dyDescent="0.25">
      <c r="A1982">
        <v>2067</v>
      </c>
      <c r="D1982" s="3" t="s">
        <v>8334</v>
      </c>
      <c r="E1982">
        <v>94238</v>
      </c>
      <c r="F1982" t="s">
        <v>8335</v>
      </c>
      <c r="G1982" t="str">
        <f t="shared" si="60"/>
        <v>http://www.occ.gov/static/ots/enforcement/94238.pdf</v>
      </c>
      <c r="H1982" s="4" t="s">
        <v>10355</v>
      </c>
      <c r="I1982" s="5" t="str">
        <f t="shared" si="61"/>
        <v>http://www.occ.gov/static/ots/enforcement/94238.pdf</v>
      </c>
      <c r="J1982" t="s">
        <v>5421</v>
      </c>
      <c r="K1982" t="s">
        <v>5414</v>
      </c>
      <c r="L1982" t="s">
        <v>285</v>
      </c>
      <c r="M1982" t="s">
        <v>294</v>
      </c>
      <c r="N1982" t="s">
        <v>117</v>
      </c>
      <c r="O1982" t="s">
        <v>121</v>
      </c>
      <c r="P1982" t="s">
        <v>83</v>
      </c>
      <c r="Q1982" s="2">
        <v>33869</v>
      </c>
      <c r="R1982">
        <v>6</v>
      </c>
      <c r="S1982" t="s">
        <v>10</v>
      </c>
      <c r="U1982" s="1" t="s">
        <v>1869</v>
      </c>
    </row>
    <row r="1983" spans="1:21" ht="132" x14ac:dyDescent="0.25">
      <c r="A1983">
        <v>2068</v>
      </c>
      <c r="D1983" s="3" t="s">
        <v>8334</v>
      </c>
      <c r="E1983">
        <v>94240</v>
      </c>
      <c r="F1983" t="s">
        <v>8335</v>
      </c>
      <c r="G1983" t="str">
        <f t="shared" si="60"/>
        <v>http://www.occ.gov/static/ots/enforcement/94240.pdf</v>
      </c>
      <c r="H1983" s="4" t="s">
        <v>10779</v>
      </c>
      <c r="I1983" s="5" t="str">
        <f t="shared" si="61"/>
        <v>http://www.occ.gov/static/ots/enforcement/94240.pdf</v>
      </c>
      <c r="J1983" t="s">
        <v>6515</v>
      </c>
      <c r="K1983" t="s">
        <v>6512</v>
      </c>
      <c r="L1983" t="s">
        <v>6511</v>
      </c>
      <c r="M1983" t="s">
        <v>6513</v>
      </c>
      <c r="N1983" t="s">
        <v>6510</v>
      </c>
      <c r="O1983" t="s">
        <v>1058</v>
      </c>
      <c r="P1983" t="s">
        <v>8</v>
      </c>
      <c r="Q1983" s="2">
        <v>33870</v>
      </c>
      <c r="R1983">
        <v>6</v>
      </c>
      <c r="S1983" t="s">
        <v>10</v>
      </c>
      <c r="U1983" s="1" t="s">
        <v>6514</v>
      </c>
    </row>
    <row r="1984" spans="1:21" x14ac:dyDescent="0.25">
      <c r="A1984">
        <v>2069</v>
      </c>
      <c r="D1984" s="3" t="s">
        <v>8334</v>
      </c>
      <c r="E1984">
        <v>94234</v>
      </c>
      <c r="F1984" t="s">
        <v>8335</v>
      </c>
      <c r="G1984" t="str">
        <f t="shared" si="60"/>
        <v>http://www.occ.gov/static/ots/enforcement/94234.pdf</v>
      </c>
      <c r="H1984" s="4" t="s">
        <v>11096</v>
      </c>
      <c r="I1984" s="5" t="str">
        <f t="shared" si="61"/>
        <v>http://www.occ.gov/static/ots/enforcement/94234.pdf</v>
      </c>
      <c r="J1984" t="s">
        <v>7290</v>
      </c>
      <c r="K1984" t="s">
        <v>7288</v>
      </c>
      <c r="L1984" t="s">
        <v>7287</v>
      </c>
      <c r="M1984" t="s">
        <v>7289</v>
      </c>
      <c r="N1984" t="s">
        <v>523</v>
      </c>
      <c r="O1984" t="s">
        <v>528</v>
      </c>
      <c r="P1984" t="s">
        <v>58</v>
      </c>
      <c r="Q1984" s="2">
        <v>33864</v>
      </c>
      <c r="R1984">
        <v>6</v>
      </c>
      <c r="S1984" t="s">
        <v>10</v>
      </c>
    </row>
    <row r="1985" spans="1:21" x14ac:dyDescent="0.25">
      <c r="A1985">
        <v>2070</v>
      </c>
      <c r="D1985" s="3" t="s">
        <v>8334</v>
      </c>
      <c r="E1985">
        <v>94236</v>
      </c>
      <c r="F1985" t="s">
        <v>8335</v>
      </c>
      <c r="G1985" t="str">
        <f t="shared" si="60"/>
        <v>http://www.occ.gov/static/ots/enforcement/94236.pdf</v>
      </c>
      <c r="H1985" s="4" t="s">
        <v>8829</v>
      </c>
      <c r="I1985" s="5" t="str">
        <f t="shared" si="61"/>
        <v>http://www.occ.gov/static/ots/enforcement/94236.pdf</v>
      </c>
      <c r="J1985" t="s">
        <v>1466</v>
      </c>
      <c r="K1985" t="s">
        <v>1464</v>
      </c>
      <c r="L1985" t="s">
        <v>1463</v>
      </c>
      <c r="M1985" t="s">
        <v>1465</v>
      </c>
      <c r="N1985" t="s">
        <v>1462</v>
      </c>
      <c r="O1985" t="s">
        <v>651</v>
      </c>
      <c r="P1985" t="s">
        <v>8</v>
      </c>
      <c r="Q1985" s="2">
        <v>33864</v>
      </c>
      <c r="R1985">
        <v>6</v>
      </c>
      <c r="S1985" t="s">
        <v>10</v>
      </c>
    </row>
    <row r="1986" spans="1:21" x14ac:dyDescent="0.25">
      <c r="A1986">
        <v>2071</v>
      </c>
      <c r="D1986" s="3" t="s">
        <v>8334</v>
      </c>
      <c r="E1986">
        <v>94135</v>
      </c>
      <c r="F1986" t="s">
        <v>8335</v>
      </c>
      <c r="G1986" t="str">
        <f t="shared" ref="G1986:G2049" si="62">+CONCATENATE(D1986,E1986,F1986)</f>
        <v>http://www.occ.gov/static/ots/enforcement/94135.pdf</v>
      </c>
      <c r="H1986" s="4" t="s">
        <v>8828</v>
      </c>
      <c r="I1986" s="5" t="str">
        <f t="shared" ref="I1986:I2049" si="63">+HYPERLINK(H1986)</f>
        <v>http://www.occ.gov/static/ots/enforcement/94135.pdf</v>
      </c>
      <c r="J1986" t="s">
        <v>1461</v>
      </c>
      <c r="K1986" t="s">
        <v>1457</v>
      </c>
      <c r="L1986" t="s">
        <v>1460</v>
      </c>
      <c r="M1986" t="s">
        <v>219</v>
      </c>
      <c r="N1986" t="s">
        <v>1459</v>
      </c>
      <c r="O1986" t="s">
        <v>313</v>
      </c>
      <c r="P1986" t="s">
        <v>67</v>
      </c>
      <c r="Q1986" s="2">
        <v>33798</v>
      </c>
      <c r="R1986">
        <v>8</v>
      </c>
      <c r="S1986" t="s">
        <v>17</v>
      </c>
    </row>
    <row r="1987" spans="1:21" x14ac:dyDescent="0.25">
      <c r="A1987">
        <v>2072</v>
      </c>
      <c r="D1987" s="3" t="s">
        <v>8334</v>
      </c>
      <c r="E1987">
        <v>94159</v>
      </c>
      <c r="F1987" t="s">
        <v>8335</v>
      </c>
      <c r="G1987" t="str">
        <f t="shared" si="62"/>
        <v>http://www.occ.gov/static/ots/enforcement/94159.pdf</v>
      </c>
      <c r="H1987" s="4" t="s">
        <v>10788</v>
      </c>
      <c r="I1987" s="5" t="str">
        <f t="shared" si="63"/>
        <v>http://www.occ.gov/static/ots/enforcement/94159.pdf</v>
      </c>
      <c r="J1987" t="s">
        <v>6531</v>
      </c>
      <c r="K1987" t="s">
        <v>6527</v>
      </c>
      <c r="L1987" t="s">
        <v>6529</v>
      </c>
      <c r="M1987" t="s">
        <v>6530</v>
      </c>
      <c r="N1987" t="s">
        <v>1091</v>
      </c>
      <c r="O1987" t="s">
        <v>575</v>
      </c>
      <c r="P1987" t="s">
        <v>83</v>
      </c>
      <c r="Q1987" s="2">
        <v>33805</v>
      </c>
      <c r="R1987">
        <v>8</v>
      </c>
      <c r="S1987" t="s">
        <v>17</v>
      </c>
    </row>
    <row r="1988" spans="1:21" x14ac:dyDescent="0.25">
      <c r="A1988">
        <v>2073</v>
      </c>
      <c r="D1988" s="3" t="s">
        <v>8334</v>
      </c>
      <c r="E1988">
        <v>94158</v>
      </c>
      <c r="F1988" t="s">
        <v>8335</v>
      </c>
      <c r="G1988" t="str">
        <f t="shared" si="62"/>
        <v>http://www.occ.gov/static/ots/enforcement/94158.pdf</v>
      </c>
      <c r="H1988" s="4" t="s">
        <v>10354</v>
      </c>
      <c r="I1988" s="5" t="str">
        <f t="shared" si="63"/>
        <v>http://www.occ.gov/static/ots/enforcement/94158.pdf</v>
      </c>
      <c r="J1988" t="s">
        <v>5420</v>
      </c>
      <c r="K1988" t="s">
        <v>5414</v>
      </c>
      <c r="L1988" t="s">
        <v>5418</v>
      </c>
      <c r="M1988" t="s">
        <v>5419</v>
      </c>
      <c r="N1988" t="s">
        <v>117</v>
      </c>
      <c r="O1988" t="s">
        <v>121</v>
      </c>
      <c r="P1988" t="s">
        <v>83</v>
      </c>
      <c r="Q1988" s="2">
        <v>33802</v>
      </c>
      <c r="R1988">
        <v>6</v>
      </c>
      <c r="S1988" t="s">
        <v>10</v>
      </c>
      <c r="U1988" s="1" t="s">
        <v>1869</v>
      </c>
    </row>
    <row r="1989" spans="1:21" x14ac:dyDescent="0.25">
      <c r="A1989">
        <v>2074</v>
      </c>
      <c r="D1989" s="3" t="s">
        <v>8334</v>
      </c>
      <c r="E1989">
        <v>94170</v>
      </c>
      <c r="F1989" t="s">
        <v>8335</v>
      </c>
      <c r="G1989" t="str">
        <f t="shared" si="62"/>
        <v>http://www.occ.gov/static/ots/enforcement/94170.pdf</v>
      </c>
      <c r="H1989" s="4" t="s">
        <v>11260</v>
      </c>
      <c r="I1989" s="5" t="str">
        <f t="shared" si="63"/>
        <v>http://www.occ.gov/static/ots/enforcement/94170.pdf</v>
      </c>
      <c r="J1989" t="s">
        <v>7676</v>
      </c>
      <c r="K1989" t="s">
        <v>7674</v>
      </c>
      <c r="L1989" t="s">
        <v>7673</v>
      </c>
      <c r="M1989" t="s">
        <v>7675</v>
      </c>
      <c r="N1989" t="s">
        <v>4629</v>
      </c>
      <c r="O1989" t="s">
        <v>657</v>
      </c>
      <c r="P1989" t="s">
        <v>83</v>
      </c>
      <c r="Q1989" s="2">
        <v>33808</v>
      </c>
      <c r="R1989">
        <v>8</v>
      </c>
      <c r="S1989" t="s">
        <v>17</v>
      </c>
    </row>
    <row r="1990" spans="1:21" x14ac:dyDescent="0.25">
      <c r="A1990">
        <v>2075</v>
      </c>
      <c r="D1990" s="3" t="s">
        <v>8334</v>
      </c>
      <c r="E1990">
        <v>94171</v>
      </c>
      <c r="F1990" t="s">
        <v>8335</v>
      </c>
      <c r="G1990" t="str">
        <f t="shared" si="62"/>
        <v>http://www.occ.gov/static/ots/enforcement/94171.pdf</v>
      </c>
      <c r="H1990" s="4" t="s">
        <v>11261</v>
      </c>
      <c r="I1990" s="5" t="str">
        <f t="shared" si="63"/>
        <v>http://www.occ.gov/static/ots/enforcement/94171.pdf</v>
      </c>
      <c r="J1990" t="s">
        <v>7678</v>
      </c>
      <c r="K1990" t="s">
        <v>7674</v>
      </c>
      <c r="L1990" t="s">
        <v>7677</v>
      </c>
      <c r="M1990" t="s">
        <v>805</v>
      </c>
      <c r="N1990" t="s">
        <v>4629</v>
      </c>
      <c r="O1990" t="s">
        <v>657</v>
      </c>
      <c r="P1990" t="s">
        <v>83</v>
      </c>
      <c r="Q1990" s="2">
        <v>33808</v>
      </c>
      <c r="R1990">
        <v>8</v>
      </c>
      <c r="S1990" t="s">
        <v>17</v>
      </c>
    </row>
    <row r="1991" spans="1:21" x14ac:dyDescent="0.25">
      <c r="A1991">
        <v>2076</v>
      </c>
      <c r="D1991" s="3" t="s">
        <v>8334</v>
      </c>
      <c r="E1991">
        <v>94172</v>
      </c>
      <c r="F1991" t="s">
        <v>8335</v>
      </c>
      <c r="G1991" t="str">
        <f t="shared" si="62"/>
        <v>http://www.occ.gov/static/ots/enforcement/94172.pdf</v>
      </c>
      <c r="H1991" s="4" t="s">
        <v>11262</v>
      </c>
      <c r="I1991" s="5" t="str">
        <f t="shared" si="63"/>
        <v>http://www.occ.gov/static/ots/enforcement/94172.pdf</v>
      </c>
      <c r="J1991" t="s">
        <v>7680</v>
      </c>
      <c r="K1991" t="s">
        <v>7674</v>
      </c>
      <c r="L1991" t="s">
        <v>2892</v>
      </c>
      <c r="M1991" t="s">
        <v>7679</v>
      </c>
      <c r="N1991" t="s">
        <v>4629</v>
      </c>
      <c r="O1991" t="s">
        <v>657</v>
      </c>
      <c r="P1991" t="s">
        <v>83</v>
      </c>
      <c r="Q1991" s="2">
        <v>33808</v>
      </c>
      <c r="R1991">
        <v>8</v>
      </c>
      <c r="S1991" t="s">
        <v>17</v>
      </c>
    </row>
    <row r="1992" spans="1:21" x14ac:dyDescent="0.25">
      <c r="A1992">
        <v>2077</v>
      </c>
      <c r="D1992" s="3" t="s">
        <v>8334</v>
      </c>
      <c r="E1992">
        <v>94173</v>
      </c>
      <c r="F1992" t="s">
        <v>8335</v>
      </c>
      <c r="G1992" t="str">
        <f t="shared" si="62"/>
        <v>http://www.occ.gov/static/ots/enforcement/94173.pdf</v>
      </c>
      <c r="H1992" s="4" t="s">
        <v>11263</v>
      </c>
      <c r="I1992" s="5" t="str">
        <f t="shared" si="63"/>
        <v>http://www.occ.gov/static/ots/enforcement/94173.pdf</v>
      </c>
      <c r="J1992" t="s">
        <v>7681</v>
      </c>
      <c r="K1992" t="s">
        <v>7674</v>
      </c>
      <c r="L1992" t="s">
        <v>252</v>
      </c>
      <c r="M1992" t="s">
        <v>1255</v>
      </c>
      <c r="N1992" t="s">
        <v>4629</v>
      </c>
      <c r="O1992" t="s">
        <v>657</v>
      </c>
      <c r="P1992" t="s">
        <v>83</v>
      </c>
      <c r="Q1992" s="2">
        <v>33808</v>
      </c>
      <c r="R1992">
        <v>8</v>
      </c>
      <c r="S1992" t="s">
        <v>17</v>
      </c>
    </row>
    <row r="1993" spans="1:21" x14ac:dyDescent="0.25">
      <c r="A1993">
        <v>2078</v>
      </c>
      <c r="D1993" s="3" t="s">
        <v>8334</v>
      </c>
      <c r="E1993">
        <v>94174</v>
      </c>
      <c r="F1993" t="s">
        <v>8335</v>
      </c>
      <c r="G1993" t="str">
        <f t="shared" si="62"/>
        <v>http://www.occ.gov/static/ots/enforcement/94174.pdf</v>
      </c>
      <c r="H1993" s="4" t="s">
        <v>10586</v>
      </c>
      <c r="I1993" s="5" t="str">
        <f t="shared" si="63"/>
        <v>http://www.occ.gov/static/ots/enforcement/94174.pdf</v>
      </c>
      <c r="J1993" t="s">
        <v>6009</v>
      </c>
      <c r="K1993" t="s">
        <v>6008</v>
      </c>
      <c r="N1993" t="s">
        <v>6007</v>
      </c>
      <c r="O1993" t="s">
        <v>383</v>
      </c>
      <c r="P1993" t="s">
        <v>83</v>
      </c>
      <c r="Q1993" s="2">
        <v>33809</v>
      </c>
      <c r="R1993">
        <v>8</v>
      </c>
      <c r="S1993" t="s">
        <v>17</v>
      </c>
    </row>
    <row r="1994" spans="1:21" x14ac:dyDescent="0.25">
      <c r="A1994">
        <v>2079</v>
      </c>
      <c r="D1994" s="3" t="s">
        <v>8334</v>
      </c>
      <c r="E1994">
        <v>94179</v>
      </c>
      <c r="F1994" t="s">
        <v>8335</v>
      </c>
      <c r="G1994" t="str">
        <f t="shared" si="62"/>
        <v>http://www.occ.gov/static/ots/enforcement/94179.pdf</v>
      </c>
      <c r="H1994" s="4" t="s">
        <v>9295</v>
      </c>
      <c r="I1994" s="5" t="str">
        <f t="shared" si="63"/>
        <v>http://www.occ.gov/static/ots/enforcement/94179.pdf</v>
      </c>
      <c r="J1994" t="s">
        <v>2711</v>
      </c>
      <c r="K1994" t="s">
        <v>2705</v>
      </c>
      <c r="L1994" t="s">
        <v>2709</v>
      </c>
      <c r="M1994" t="s">
        <v>2710</v>
      </c>
      <c r="N1994" t="s">
        <v>3</v>
      </c>
      <c r="O1994" t="s">
        <v>9</v>
      </c>
      <c r="P1994" t="s">
        <v>8</v>
      </c>
      <c r="Q1994" s="2">
        <v>33812</v>
      </c>
      <c r="R1994">
        <v>6</v>
      </c>
      <c r="S1994" t="s">
        <v>10</v>
      </c>
    </row>
    <row r="1995" spans="1:21" x14ac:dyDescent="0.25">
      <c r="A1995">
        <v>2080</v>
      </c>
      <c r="D1995" s="3" t="s">
        <v>8334</v>
      </c>
      <c r="E1995">
        <v>94181</v>
      </c>
      <c r="F1995" t="s">
        <v>8335</v>
      </c>
      <c r="G1995" t="str">
        <f t="shared" si="62"/>
        <v>http://www.occ.gov/static/ots/enforcement/94181.pdf</v>
      </c>
      <c r="H1995" s="4" t="s">
        <v>8781</v>
      </c>
      <c r="I1995" s="5" t="str">
        <f t="shared" si="63"/>
        <v>http://www.occ.gov/static/ots/enforcement/94181.pdf</v>
      </c>
      <c r="J1995" t="s">
        <v>1330</v>
      </c>
      <c r="K1995" t="s">
        <v>1323</v>
      </c>
      <c r="L1995" t="s">
        <v>1328</v>
      </c>
      <c r="M1995" t="s">
        <v>1329</v>
      </c>
      <c r="N1995" t="s">
        <v>1322</v>
      </c>
      <c r="O1995" t="s">
        <v>9</v>
      </c>
      <c r="P1995" t="s">
        <v>8</v>
      </c>
      <c r="Q1995" s="2">
        <v>33812</v>
      </c>
      <c r="R1995">
        <v>6</v>
      </c>
      <c r="S1995" t="s">
        <v>10</v>
      </c>
    </row>
    <row r="1996" spans="1:21" x14ac:dyDescent="0.25">
      <c r="A1996">
        <v>2081</v>
      </c>
      <c r="D1996" s="3" t="s">
        <v>8334</v>
      </c>
      <c r="E1996">
        <v>94192</v>
      </c>
      <c r="F1996" t="s">
        <v>8335</v>
      </c>
      <c r="G1996" t="str">
        <f t="shared" si="62"/>
        <v>http://www.occ.gov/static/ots/enforcement/94192.pdf</v>
      </c>
      <c r="H1996" s="4" t="s">
        <v>9689</v>
      </c>
      <c r="I1996" s="5" t="str">
        <f t="shared" si="63"/>
        <v>http://www.occ.gov/static/ots/enforcement/94192.pdf</v>
      </c>
      <c r="J1996" t="s">
        <v>3757</v>
      </c>
      <c r="K1996" t="s">
        <v>3755</v>
      </c>
      <c r="L1996" t="s">
        <v>661</v>
      </c>
      <c r="M1996" t="s">
        <v>3756</v>
      </c>
      <c r="N1996" t="s">
        <v>3742</v>
      </c>
      <c r="O1996" t="s">
        <v>344</v>
      </c>
      <c r="P1996" t="s">
        <v>58</v>
      </c>
      <c r="Q1996" s="2">
        <v>33826</v>
      </c>
      <c r="R1996">
        <v>8</v>
      </c>
      <c r="S1996" t="s">
        <v>17</v>
      </c>
    </row>
    <row r="1997" spans="1:21" x14ac:dyDescent="0.25">
      <c r="A1997">
        <v>2082</v>
      </c>
      <c r="D1997" s="3" t="s">
        <v>8334</v>
      </c>
      <c r="E1997">
        <v>94193</v>
      </c>
      <c r="F1997" t="s">
        <v>8335</v>
      </c>
      <c r="G1997" t="str">
        <f t="shared" si="62"/>
        <v>http://www.occ.gov/static/ots/enforcement/94193.pdf</v>
      </c>
      <c r="H1997" s="4" t="s">
        <v>9691</v>
      </c>
      <c r="I1997" s="5" t="str">
        <f t="shared" si="63"/>
        <v>http://www.occ.gov/static/ots/enforcement/94193.pdf</v>
      </c>
      <c r="J1997" t="s">
        <v>3762</v>
      </c>
      <c r="K1997" t="s">
        <v>3760</v>
      </c>
      <c r="L1997" t="s">
        <v>1230</v>
      </c>
      <c r="M1997" t="s">
        <v>3761</v>
      </c>
      <c r="N1997" t="s">
        <v>3742</v>
      </c>
      <c r="O1997" t="s">
        <v>344</v>
      </c>
      <c r="P1997" t="s">
        <v>58</v>
      </c>
      <c r="Q1997" s="2">
        <v>33826</v>
      </c>
      <c r="R1997">
        <v>8</v>
      </c>
      <c r="S1997" t="s">
        <v>17</v>
      </c>
    </row>
    <row r="1998" spans="1:21" x14ac:dyDescent="0.25">
      <c r="A1998">
        <v>2083</v>
      </c>
      <c r="D1998" s="3" t="s">
        <v>8334</v>
      </c>
      <c r="E1998">
        <v>94219</v>
      </c>
      <c r="F1998" t="s">
        <v>8335</v>
      </c>
      <c r="G1998" t="str">
        <f t="shared" si="62"/>
        <v>http://www.occ.gov/static/ots/enforcement/94219.pdf</v>
      </c>
      <c r="H1998" s="4" t="s">
        <v>10707</v>
      </c>
      <c r="I1998" s="5" t="str">
        <f t="shared" si="63"/>
        <v>http://www.occ.gov/static/ots/enforcement/94219.pdf</v>
      </c>
      <c r="J1998" t="s">
        <v>6305</v>
      </c>
      <c r="K1998" t="s">
        <v>6303</v>
      </c>
      <c r="L1998" t="s">
        <v>6302</v>
      </c>
      <c r="M1998" t="s">
        <v>6304</v>
      </c>
      <c r="N1998" t="s">
        <v>1844</v>
      </c>
      <c r="O1998" t="s">
        <v>98</v>
      </c>
      <c r="P1998" t="s">
        <v>67</v>
      </c>
      <c r="Q1998" s="2">
        <v>33850</v>
      </c>
      <c r="R1998">
        <v>6</v>
      </c>
      <c r="S1998" t="s">
        <v>10</v>
      </c>
    </row>
    <row r="1999" spans="1:21" x14ac:dyDescent="0.25">
      <c r="A1999">
        <v>2084</v>
      </c>
      <c r="D1999" s="3" t="s">
        <v>8334</v>
      </c>
      <c r="E1999">
        <v>94223</v>
      </c>
      <c r="F1999" t="s">
        <v>8335</v>
      </c>
      <c r="G1999" t="str">
        <f t="shared" si="62"/>
        <v>http://www.occ.gov/static/ots/enforcement/94223.pdf</v>
      </c>
      <c r="H1999" s="4" t="s">
        <v>10275</v>
      </c>
      <c r="I1999" s="5" t="str">
        <f t="shared" si="63"/>
        <v>http://www.occ.gov/static/ots/enforcement/94223.pdf</v>
      </c>
      <c r="J1999" t="s">
        <v>5216</v>
      </c>
      <c r="K1999" t="s">
        <v>5212</v>
      </c>
      <c r="N1999" t="s">
        <v>3200</v>
      </c>
      <c r="O1999" t="s">
        <v>466</v>
      </c>
      <c r="P1999" t="s">
        <v>58</v>
      </c>
      <c r="Q1999" s="2">
        <v>33856</v>
      </c>
      <c r="R1999">
        <v>6</v>
      </c>
      <c r="S1999" t="s">
        <v>10</v>
      </c>
      <c r="U1999" s="1" t="s">
        <v>5215</v>
      </c>
    </row>
    <row r="2000" spans="1:21" x14ac:dyDescent="0.25">
      <c r="A2000">
        <v>2085</v>
      </c>
      <c r="D2000" s="3" t="s">
        <v>8334</v>
      </c>
      <c r="E2000">
        <v>94287</v>
      </c>
      <c r="F2000" t="s">
        <v>8335</v>
      </c>
      <c r="G2000" t="str">
        <f t="shared" si="62"/>
        <v>http://www.occ.gov/static/ots/enforcement/94287.pdf</v>
      </c>
      <c r="H2000" s="4" t="s">
        <v>10316</v>
      </c>
      <c r="I2000" s="5" t="str">
        <f t="shared" si="63"/>
        <v>http://www.occ.gov/static/ots/enforcement/94287.pdf</v>
      </c>
      <c r="J2000" t="s">
        <v>5331</v>
      </c>
      <c r="K2000" t="s">
        <v>5330</v>
      </c>
      <c r="N2000" t="s">
        <v>5329</v>
      </c>
      <c r="O2000" t="s">
        <v>528</v>
      </c>
      <c r="P2000" t="s">
        <v>58</v>
      </c>
      <c r="Q2000" s="2">
        <v>33907</v>
      </c>
      <c r="R2000">
        <v>8</v>
      </c>
      <c r="S2000" t="s">
        <v>17</v>
      </c>
    </row>
    <row r="2001" spans="1:21" x14ac:dyDescent="0.25">
      <c r="A2001">
        <v>2086</v>
      </c>
      <c r="D2001" s="3" t="s">
        <v>8334</v>
      </c>
      <c r="E2001">
        <v>94788</v>
      </c>
      <c r="F2001" t="s">
        <v>8335</v>
      </c>
      <c r="G2001" t="str">
        <f t="shared" si="62"/>
        <v>http://www.occ.gov/static/ots/enforcement/94788.pdf</v>
      </c>
      <c r="H2001" s="4" t="s">
        <v>10369</v>
      </c>
      <c r="I2001" s="5" t="str">
        <f t="shared" si="63"/>
        <v>http://www.occ.gov/static/ots/enforcement/94788.pdf</v>
      </c>
      <c r="J2001" t="s">
        <v>33</v>
      </c>
      <c r="K2001" t="s">
        <v>5452</v>
      </c>
      <c r="N2001" t="s">
        <v>390</v>
      </c>
      <c r="O2001" t="s">
        <v>359</v>
      </c>
      <c r="P2001" t="s">
        <v>8</v>
      </c>
      <c r="Q2001" s="2">
        <v>35873</v>
      </c>
      <c r="R2001">
        <v>13</v>
      </c>
      <c r="S2001" t="s">
        <v>34</v>
      </c>
      <c r="U2001" s="1" t="s">
        <v>5453</v>
      </c>
    </row>
    <row r="2002" spans="1:21" x14ac:dyDescent="0.25">
      <c r="A2002">
        <v>2087</v>
      </c>
      <c r="D2002" s="3" t="s">
        <v>8334</v>
      </c>
      <c r="E2002">
        <v>94789</v>
      </c>
      <c r="F2002" t="s">
        <v>8335</v>
      </c>
      <c r="G2002" t="str">
        <f t="shared" si="62"/>
        <v>http://www.occ.gov/static/ots/enforcement/94789.pdf</v>
      </c>
      <c r="H2002" s="4" t="s">
        <v>10819</v>
      </c>
      <c r="I2002" s="5" t="str">
        <f t="shared" si="63"/>
        <v>http://www.occ.gov/static/ots/enforcement/94789.pdf</v>
      </c>
      <c r="J2002" t="s">
        <v>33</v>
      </c>
      <c r="K2002" t="s">
        <v>6612</v>
      </c>
      <c r="N2002" t="s">
        <v>6611</v>
      </c>
      <c r="O2002" t="s">
        <v>3741</v>
      </c>
      <c r="P2002" t="s">
        <v>58</v>
      </c>
      <c r="R2002">
        <v>13</v>
      </c>
      <c r="S2002" t="s">
        <v>34</v>
      </c>
    </row>
    <row r="2003" spans="1:21" x14ac:dyDescent="0.25">
      <c r="A2003">
        <v>2088</v>
      </c>
      <c r="D2003" s="3" t="s">
        <v>8334</v>
      </c>
      <c r="E2003">
        <v>94789</v>
      </c>
      <c r="F2003" t="s">
        <v>8335</v>
      </c>
      <c r="G2003" t="str">
        <f t="shared" si="62"/>
        <v>http://www.occ.gov/static/ots/enforcement/94789.pdf</v>
      </c>
      <c r="H2003" s="4" t="s">
        <v>10819</v>
      </c>
      <c r="I2003" s="5" t="str">
        <f t="shared" si="63"/>
        <v>http://www.occ.gov/static/ots/enforcement/94789.pdf</v>
      </c>
      <c r="J2003" t="s">
        <v>33</v>
      </c>
      <c r="K2003" t="s">
        <v>6612</v>
      </c>
      <c r="N2003" t="s">
        <v>6611</v>
      </c>
      <c r="O2003" t="s">
        <v>3741</v>
      </c>
      <c r="P2003" t="s">
        <v>58</v>
      </c>
      <c r="Q2003" s="2">
        <v>35886</v>
      </c>
      <c r="R2003">
        <v>13</v>
      </c>
      <c r="S2003" t="s">
        <v>34</v>
      </c>
    </row>
    <row r="2004" spans="1:21" x14ac:dyDescent="0.25">
      <c r="A2004">
        <v>2089</v>
      </c>
      <c r="B2004">
        <v>2715</v>
      </c>
      <c r="C2004">
        <v>2715</v>
      </c>
      <c r="D2004" s="3" t="s">
        <v>8334</v>
      </c>
      <c r="E2004">
        <v>94790</v>
      </c>
      <c r="F2004" t="s">
        <v>8335</v>
      </c>
      <c r="G2004" t="str">
        <f t="shared" si="62"/>
        <v>http://www.occ.gov/static/ots/enforcement/94790.pdf</v>
      </c>
      <c r="H2004" s="4" t="s">
        <v>11434</v>
      </c>
      <c r="I2004" s="5" t="str">
        <f t="shared" si="63"/>
        <v>http://www.occ.gov/static/ots/enforcement/94790.pdf</v>
      </c>
      <c r="J2004" t="s">
        <v>33</v>
      </c>
      <c r="K2004" t="s">
        <v>8101</v>
      </c>
      <c r="N2004" t="s">
        <v>8100</v>
      </c>
      <c r="O2004" t="s">
        <v>528</v>
      </c>
      <c r="P2004" t="s">
        <v>58</v>
      </c>
      <c r="Q2004" s="2">
        <v>35906</v>
      </c>
      <c r="R2004">
        <v>13</v>
      </c>
      <c r="S2004" t="s">
        <v>34</v>
      </c>
    </row>
    <row r="2005" spans="1:21" x14ac:dyDescent="0.25">
      <c r="A2005">
        <v>2090</v>
      </c>
      <c r="D2005" s="3" t="s">
        <v>8334</v>
      </c>
      <c r="E2005">
        <v>94791</v>
      </c>
      <c r="F2005" t="s">
        <v>8335</v>
      </c>
      <c r="G2005" t="str">
        <f t="shared" si="62"/>
        <v>http://www.occ.gov/static/ots/enforcement/94791.pdf</v>
      </c>
      <c r="H2005" s="4" t="s">
        <v>9260</v>
      </c>
      <c r="I2005" s="5" t="str">
        <f t="shared" si="63"/>
        <v>http://www.occ.gov/static/ots/enforcement/94791.pdf</v>
      </c>
      <c r="J2005" t="s">
        <v>33</v>
      </c>
      <c r="K2005" t="s">
        <v>2618</v>
      </c>
      <c r="N2005" t="s">
        <v>1024</v>
      </c>
      <c r="O2005" t="s">
        <v>121</v>
      </c>
      <c r="P2005" t="s">
        <v>83</v>
      </c>
      <c r="Q2005" s="2">
        <v>35976</v>
      </c>
      <c r="R2005">
        <v>13</v>
      </c>
      <c r="S2005" t="s">
        <v>34</v>
      </c>
    </row>
    <row r="2006" spans="1:21" x14ac:dyDescent="0.25">
      <c r="A2006">
        <v>2091</v>
      </c>
      <c r="B2006">
        <v>6125</v>
      </c>
      <c r="D2006" s="3" t="s">
        <v>8334</v>
      </c>
      <c r="E2006">
        <v>94792</v>
      </c>
      <c r="F2006" t="s">
        <v>8335</v>
      </c>
      <c r="G2006" t="str">
        <f t="shared" si="62"/>
        <v>http://www.occ.gov/static/ots/enforcement/94792.pdf</v>
      </c>
      <c r="H2006" s="4" t="s">
        <v>8818</v>
      </c>
      <c r="I2006" s="5" t="str">
        <f t="shared" si="63"/>
        <v>http://www.occ.gov/static/ots/enforcement/94792.pdf</v>
      </c>
      <c r="J2006" t="s">
        <v>33</v>
      </c>
      <c r="K2006" t="s">
        <v>1437</v>
      </c>
      <c r="N2006" t="s">
        <v>1438</v>
      </c>
      <c r="O2006" t="s">
        <v>1389</v>
      </c>
      <c r="P2006" t="s">
        <v>8</v>
      </c>
      <c r="Q2006" s="2">
        <v>36011</v>
      </c>
      <c r="R2006">
        <v>13</v>
      </c>
      <c r="S2006" t="s">
        <v>34</v>
      </c>
    </row>
    <row r="2007" spans="1:21" x14ac:dyDescent="0.25">
      <c r="A2007">
        <v>2092</v>
      </c>
      <c r="B2007">
        <v>4692</v>
      </c>
      <c r="C2007">
        <v>4692</v>
      </c>
      <c r="D2007" s="3" t="s">
        <v>8334</v>
      </c>
      <c r="E2007">
        <v>94793</v>
      </c>
      <c r="F2007" t="s">
        <v>8335</v>
      </c>
      <c r="G2007" t="str">
        <f t="shared" si="62"/>
        <v>http://www.occ.gov/static/ots/enforcement/94793.pdf</v>
      </c>
      <c r="H2007" s="4" t="s">
        <v>8656</v>
      </c>
      <c r="I2007" s="5" t="str">
        <f t="shared" si="63"/>
        <v>http://www.occ.gov/static/ots/enforcement/94793.pdf</v>
      </c>
      <c r="J2007" t="s">
        <v>33</v>
      </c>
      <c r="K2007" t="s">
        <v>981</v>
      </c>
      <c r="N2007" t="s">
        <v>980</v>
      </c>
      <c r="O2007" t="s">
        <v>466</v>
      </c>
      <c r="P2007" t="s">
        <v>58</v>
      </c>
      <c r="Q2007" s="2">
        <v>36082</v>
      </c>
      <c r="R2007">
        <v>13</v>
      </c>
      <c r="S2007" t="s">
        <v>34</v>
      </c>
    </row>
    <row r="2008" spans="1:21" x14ac:dyDescent="0.25">
      <c r="A2008">
        <v>2093</v>
      </c>
      <c r="D2008" s="3" t="s">
        <v>8334</v>
      </c>
      <c r="E2008">
        <v>94794</v>
      </c>
      <c r="F2008" t="s">
        <v>8335</v>
      </c>
      <c r="G2008" t="str">
        <f t="shared" si="62"/>
        <v>http://www.occ.gov/static/ots/enforcement/94794.pdf</v>
      </c>
      <c r="H2008" s="4" t="s">
        <v>9863</v>
      </c>
      <c r="I2008" s="5" t="str">
        <f t="shared" si="63"/>
        <v>http://www.occ.gov/static/ots/enforcement/94794.pdf</v>
      </c>
      <c r="J2008" t="s">
        <v>33</v>
      </c>
      <c r="K2008" t="s">
        <v>4192</v>
      </c>
      <c r="N2008" t="s">
        <v>4190</v>
      </c>
      <c r="O2008" t="s">
        <v>116</v>
      </c>
      <c r="P2008" t="s">
        <v>83</v>
      </c>
      <c r="Q2008" s="2">
        <v>36131</v>
      </c>
      <c r="R2008">
        <v>13</v>
      </c>
      <c r="S2008" t="s">
        <v>34</v>
      </c>
    </row>
    <row r="2009" spans="1:21" x14ac:dyDescent="0.25">
      <c r="A2009">
        <v>2094</v>
      </c>
      <c r="D2009" s="3" t="s">
        <v>8334</v>
      </c>
      <c r="E2009">
        <v>94795</v>
      </c>
      <c r="F2009" t="s">
        <v>8335</v>
      </c>
      <c r="G2009" t="str">
        <f t="shared" si="62"/>
        <v>http://www.occ.gov/static/ots/enforcement/94795.pdf</v>
      </c>
      <c r="H2009" s="4" t="s">
        <v>9261</v>
      </c>
      <c r="I2009" s="5" t="str">
        <f t="shared" si="63"/>
        <v>http://www.occ.gov/static/ots/enforcement/94795.pdf</v>
      </c>
      <c r="J2009" t="s">
        <v>33</v>
      </c>
      <c r="K2009" t="s">
        <v>2618</v>
      </c>
      <c r="N2009" t="s">
        <v>1024</v>
      </c>
      <c r="O2009" t="s">
        <v>121</v>
      </c>
      <c r="P2009" t="s">
        <v>83</v>
      </c>
      <c r="Q2009" s="2">
        <v>36133</v>
      </c>
      <c r="R2009">
        <v>13</v>
      </c>
      <c r="S2009" t="s">
        <v>34</v>
      </c>
    </row>
    <row r="2010" spans="1:21" x14ac:dyDescent="0.25">
      <c r="A2010">
        <v>2095</v>
      </c>
      <c r="D2010" s="3" t="s">
        <v>8334</v>
      </c>
      <c r="E2010">
        <v>94796</v>
      </c>
      <c r="F2010" t="s">
        <v>8335</v>
      </c>
      <c r="G2010" t="str">
        <f t="shared" si="62"/>
        <v>http://www.occ.gov/static/ots/enforcement/94796.pdf</v>
      </c>
      <c r="H2010" s="4" t="s">
        <v>10266</v>
      </c>
      <c r="I2010" s="5" t="str">
        <f t="shared" si="63"/>
        <v>http://www.occ.gov/static/ots/enforcement/94796.pdf</v>
      </c>
      <c r="J2010" t="s">
        <v>33</v>
      </c>
      <c r="K2010" t="s">
        <v>5196</v>
      </c>
      <c r="N2010" t="s">
        <v>182</v>
      </c>
      <c r="O2010" t="s">
        <v>112</v>
      </c>
      <c r="P2010" t="s">
        <v>58</v>
      </c>
      <c r="Q2010" s="2">
        <v>36144</v>
      </c>
      <c r="R2010">
        <v>13</v>
      </c>
      <c r="S2010" t="s">
        <v>34</v>
      </c>
    </row>
    <row r="2011" spans="1:21" x14ac:dyDescent="0.25">
      <c r="A2011">
        <v>2096</v>
      </c>
      <c r="B2011">
        <v>8228</v>
      </c>
      <c r="C2011">
        <v>8228</v>
      </c>
      <c r="D2011" s="3" t="s">
        <v>8334</v>
      </c>
      <c r="E2011">
        <v>94797</v>
      </c>
      <c r="F2011" t="s">
        <v>8335</v>
      </c>
      <c r="G2011" t="str">
        <f t="shared" si="62"/>
        <v>http://www.occ.gov/static/ots/enforcement/94797.pdf</v>
      </c>
      <c r="H2011" s="4" t="s">
        <v>11417</v>
      </c>
      <c r="I2011" s="5" t="str">
        <f t="shared" si="63"/>
        <v>http://www.occ.gov/static/ots/enforcement/94797.pdf</v>
      </c>
      <c r="J2011" t="s">
        <v>33</v>
      </c>
      <c r="K2011" t="s">
        <v>8055</v>
      </c>
      <c r="N2011" t="s">
        <v>8054</v>
      </c>
      <c r="O2011" t="s">
        <v>246</v>
      </c>
      <c r="P2011" t="s">
        <v>8</v>
      </c>
      <c r="Q2011" s="2">
        <v>36139</v>
      </c>
      <c r="R2011">
        <v>13</v>
      </c>
      <c r="S2011" t="s">
        <v>34</v>
      </c>
    </row>
    <row r="2012" spans="1:21" x14ac:dyDescent="0.25">
      <c r="A2012">
        <v>2097</v>
      </c>
      <c r="D2012" s="3" t="s">
        <v>8334</v>
      </c>
      <c r="E2012">
        <v>54600</v>
      </c>
      <c r="F2012" t="s">
        <v>8335</v>
      </c>
      <c r="G2012" t="str">
        <f t="shared" si="62"/>
        <v>http://www.occ.gov/static/ots/enforcement/54600.pdf</v>
      </c>
      <c r="H2012" s="4" t="s">
        <v>8558</v>
      </c>
      <c r="I2012" s="5" t="str">
        <f t="shared" si="63"/>
        <v>http://www.occ.gov/static/ots/enforcement/54600.pdf</v>
      </c>
      <c r="J2012" t="s">
        <v>689</v>
      </c>
      <c r="K2012" t="s">
        <v>687</v>
      </c>
      <c r="L2012" t="s">
        <v>686</v>
      </c>
      <c r="M2012" t="s">
        <v>688</v>
      </c>
      <c r="N2012" t="s">
        <v>680</v>
      </c>
      <c r="O2012" t="s">
        <v>432</v>
      </c>
      <c r="P2012" t="s">
        <v>8</v>
      </c>
      <c r="Q2012" s="2">
        <v>33465</v>
      </c>
      <c r="R2012">
        <v>8</v>
      </c>
      <c r="S2012" t="s">
        <v>17</v>
      </c>
    </row>
    <row r="2013" spans="1:21" x14ac:dyDescent="0.25">
      <c r="A2013">
        <v>2098</v>
      </c>
      <c r="D2013" s="3" t="s">
        <v>8334</v>
      </c>
      <c r="E2013">
        <v>94290</v>
      </c>
      <c r="F2013" t="s">
        <v>8335</v>
      </c>
      <c r="G2013" t="str">
        <f t="shared" si="62"/>
        <v>http://www.occ.gov/static/ots/enforcement/94290.pdf</v>
      </c>
      <c r="H2013" s="4" t="s">
        <v>9901</v>
      </c>
      <c r="I2013" s="5" t="str">
        <f t="shared" si="63"/>
        <v>http://www.occ.gov/static/ots/enforcement/94290.pdf</v>
      </c>
      <c r="J2013" t="s">
        <v>4305</v>
      </c>
      <c r="K2013" t="s">
        <v>4304</v>
      </c>
      <c r="L2013" t="s">
        <v>4303</v>
      </c>
      <c r="M2013" t="s">
        <v>4294</v>
      </c>
      <c r="N2013" t="s">
        <v>2144</v>
      </c>
      <c r="O2013" t="s">
        <v>313</v>
      </c>
      <c r="P2013" t="s">
        <v>67</v>
      </c>
      <c r="Q2013" s="2">
        <v>33241</v>
      </c>
      <c r="R2013">
        <v>6</v>
      </c>
      <c r="S2013" t="s">
        <v>10</v>
      </c>
    </row>
    <row r="2014" spans="1:21" x14ac:dyDescent="0.25">
      <c r="A2014">
        <v>2099</v>
      </c>
      <c r="D2014" s="3" t="s">
        <v>8334</v>
      </c>
      <c r="E2014">
        <v>94291</v>
      </c>
      <c r="F2014" t="s">
        <v>8335</v>
      </c>
      <c r="G2014" t="str">
        <f t="shared" si="62"/>
        <v>http://www.occ.gov/static/ots/enforcement/94291.pdf</v>
      </c>
      <c r="H2014" s="4" t="s">
        <v>9983</v>
      </c>
      <c r="I2014" s="5" t="str">
        <f t="shared" si="63"/>
        <v>http://www.occ.gov/static/ots/enforcement/94291.pdf</v>
      </c>
      <c r="J2014" t="s">
        <v>4530</v>
      </c>
      <c r="K2014" t="s">
        <v>4528</v>
      </c>
      <c r="L2014" t="s">
        <v>1370</v>
      </c>
      <c r="M2014" t="s">
        <v>4529</v>
      </c>
      <c r="N2014" t="s">
        <v>4527</v>
      </c>
      <c r="O2014" t="s">
        <v>437</v>
      </c>
      <c r="P2014" t="s">
        <v>58</v>
      </c>
      <c r="Q2014" s="2">
        <v>33246</v>
      </c>
      <c r="R2014">
        <v>15</v>
      </c>
      <c r="S2014" t="s">
        <v>53</v>
      </c>
    </row>
    <row r="2015" spans="1:21" x14ac:dyDescent="0.25">
      <c r="A2015">
        <v>2100</v>
      </c>
      <c r="D2015" s="3" t="s">
        <v>8334</v>
      </c>
      <c r="E2015">
        <v>94292</v>
      </c>
      <c r="F2015" t="s">
        <v>8335</v>
      </c>
      <c r="G2015" t="str">
        <f t="shared" si="62"/>
        <v>http://www.occ.gov/static/ots/enforcement/94292.pdf</v>
      </c>
      <c r="H2015" s="4" t="s">
        <v>10576</v>
      </c>
      <c r="I2015" s="5" t="str">
        <f t="shared" si="63"/>
        <v>http://www.occ.gov/static/ots/enforcement/94292.pdf</v>
      </c>
      <c r="J2015" t="s">
        <v>5986</v>
      </c>
      <c r="K2015" t="s">
        <v>5985</v>
      </c>
      <c r="L2015" t="s">
        <v>5984</v>
      </c>
      <c r="M2015" t="s">
        <v>2841</v>
      </c>
      <c r="N2015" t="s">
        <v>5983</v>
      </c>
      <c r="O2015" t="s">
        <v>16</v>
      </c>
      <c r="P2015" t="s">
        <v>8</v>
      </c>
      <c r="Q2015" s="2">
        <v>33246</v>
      </c>
      <c r="R2015">
        <v>6</v>
      </c>
      <c r="S2015" t="s">
        <v>10</v>
      </c>
    </row>
    <row r="2016" spans="1:21" x14ac:dyDescent="0.25">
      <c r="A2016">
        <v>2101</v>
      </c>
      <c r="D2016" s="3" t="s">
        <v>8334</v>
      </c>
      <c r="E2016">
        <v>94293</v>
      </c>
      <c r="F2016" t="s">
        <v>8335</v>
      </c>
      <c r="G2016" t="str">
        <f t="shared" si="62"/>
        <v>http://www.occ.gov/static/ots/enforcement/94293.pdf</v>
      </c>
      <c r="H2016" s="4" t="s">
        <v>10273</v>
      </c>
      <c r="I2016" s="5" t="str">
        <f t="shared" si="63"/>
        <v>http://www.occ.gov/static/ots/enforcement/94293.pdf</v>
      </c>
      <c r="J2016" t="s">
        <v>5213</v>
      </c>
      <c r="K2016" t="s">
        <v>5212</v>
      </c>
      <c r="N2016" t="s">
        <v>3200</v>
      </c>
      <c r="O2016" t="s">
        <v>466</v>
      </c>
      <c r="P2016" t="s">
        <v>58</v>
      </c>
      <c r="Q2016" s="2">
        <v>33253</v>
      </c>
      <c r="R2016">
        <v>6</v>
      </c>
      <c r="S2016" t="s">
        <v>10</v>
      </c>
    </row>
    <row r="2017" spans="1:21" x14ac:dyDescent="0.25">
      <c r="A2017">
        <v>2102</v>
      </c>
      <c r="D2017" s="3" t="s">
        <v>8334</v>
      </c>
      <c r="E2017">
        <v>94312</v>
      </c>
      <c r="F2017" t="s">
        <v>8335</v>
      </c>
      <c r="G2017" t="str">
        <f t="shared" si="62"/>
        <v>http://www.occ.gov/static/ots/enforcement/94312.pdf</v>
      </c>
      <c r="H2017" s="4" t="s">
        <v>10439</v>
      </c>
      <c r="I2017" s="5" t="str">
        <f t="shared" si="63"/>
        <v>http://www.occ.gov/static/ots/enforcement/94312.pdf</v>
      </c>
      <c r="J2017" t="s">
        <v>5632</v>
      </c>
      <c r="K2017" t="s">
        <v>5625</v>
      </c>
      <c r="N2017" t="s">
        <v>5627</v>
      </c>
      <c r="O2017" t="s">
        <v>1185</v>
      </c>
      <c r="P2017" t="s">
        <v>83</v>
      </c>
      <c r="Q2017" s="2">
        <v>33266</v>
      </c>
      <c r="R2017">
        <v>6</v>
      </c>
      <c r="S2017" t="s">
        <v>10</v>
      </c>
    </row>
    <row r="2018" spans="1:21" ht="118.8" x14ac:dyDescent="0.25">
      <c r="A2018">
        <v>2103</v>
      </c>
      <c r="D2018" s="3" t="s">
        <v>8334</v>
      </c>
      <c r="E2018">
        <v>94314</v>
      </c>
      <c r="F2018" t="s">
        <v>8335</v>
      </c>
      <c r="G2018" t="str">
        <f t="shared" si="62"/>
        <v>http://www.occ.gov/static/ots/enforcement/94314.pdf</v>
      </c>
      <c r="H2018" s="4" t="s">
        <v>8428</v>
      </c>
      <c r="I2018" s="5" t="str">
        <f t="shared" si="63"/>
        <v>http://www.occ.gov/static/ots/enforcement/94314.pdf</v>
      </c>
      <c r="J2018" t="s">
        <v>309</v>
      </c>
      <c r="K2018" t="s">
        <v>307</v>
      </c>
      <c r="L2018" t="s">
        <v>289</v>
      </c>
      <c r="M2018" t="s">
        <v>290</v>
      </c>
      <c r="N2018" t="s">
        <v>117</v>
      </c>
      <c r="O2018" t="s">
        <v>121</v>
      </c>
      <c r="P2018" t="s">
        <v>83</v>
      </c>
      <c r="Q2018" s="2">
        <v>33267</v>
      </c>
      <c r="R2018">
        <v>15</v>
      </c>
      <c r="S2018" t="s">
        <v>53</v>
      </c>
      <c r="U2018" s="1" t="s">
        <v>308</v>
      </c>
    </row>
    <row r="2019" spans="1:21" x14ac:dyDescent="0.25">
      <c r="A2019">
        <v>2104</v>
      </c>
      <c r="D2019" s="3" t="s">
        <v>8334</v>
      </c>
      <c r="E2019">
        <v>94316</v>
      </c>
      <c r="F2019" t="s">
        <v>8335</v>
      </c>
      <c r="G2019" t="str">
        <f t="shared" si="62"/>
        <v>http://www.occ.gov/static/ots/enforcement/94316.pdf</v>
      </c>
      <c r="H2019" s="4" t="s">
        <v>10502</v>
      </c>
      <c r="I2019" s="5" t="str">
        <f t="shared" si="63"/>
        <v>http://www.occ.gov/static/ots/enforcement/94316.pdf</v>
      </c>
      <c r="J2019" t="s">
        <v>5804</v>
      </c>
      <c r="K2019" t="s">
        <v>5802</v>
      </c>
      <c r="L2019" t="s">
        <v>5795</v>
      </c>
      <c r="M2019" t="s">
        <v>5803</v>
      </c>
      <c r="N2019" t="s">
        <v>4767</v>
      </c>
      <c r="O2019" t="s">
        <v>528</v>
      </c>
      <c r="P2019" t="s">
        <v>58</v>
      </c>
      <c r="Q2019" s="2">
        <v>33268</v>
      </c>
      <c r="R2019">
        <v>6</v>
      </c>
      <c r="S2019" t="s">
        <v>10</v>
      </c>
    </row>
    <row r="2020" spans="1:21" x14ac:dyDescent="0.25">
      <c r="A2020">
        <v>2105</v>
      </c>
      <c r="D2020" s="3" t="s">
        <v>8334</v>
      </c>
      <c r="E2020">
        <v>94318</v>
      </c>
      <c r="F2020" t="s">
        <v>8335</v>
      </c>
      <c r="G2020" t="str">
        <f t="shared" si="62"/>
        <v>http://www.occ.gov/static/ots/enforcement/94318.pdf</v>
      </c>
      <c r="H2020" s="4" t="s">
        <v>8864</v>
      </c>
      <c r="I2020" s="5" t="str">
        <f t="shared" si="63"/>
        <v>http://www.occ.gov/static/ots/enforcement/94318.pdf</v>
      </c>
      <c r="J2020" t="s">
        <v>1579</v>
      </c>
      <c r="K2020" t="s">
        <v>1575</v>
      </c>
      <c r="N2020" t="s">
        <v>1573</v>
      </c>
      <c r="O2020" t="s">
        <v>1578</v>
      </c>
      <c r="P2020" t="s">
        <v>67</v>
      </c>
      <c r="Q2020" s="2">
        <v>33268</v>
      </c>
      <c r="R2020">
        <v>6</v>
      </c>
      <c r="S2020" t="s">
        <v>10</v>
      </c>
    </row>
    <row r="2021" spans="1:21" x14ac:dyDescent="0.25">
      <c r="A2021">
        <v>2106</v>
      </c>
      <c r="B2021">
        <v>7326</v>
      </c>
      <c r="C2021">
        <v>7326</v>
      </c>
      <c r="D2021" s="3" t="s">
        <v>8334</v>
      </c>
      <c r="E2021">
        <v>94319</v>
      </c>
      <c r="F2021" t="s">
        <v>8335</v>
      </c>
      <c r="G2021" t="str">
        <f t="shared" si="62"/>
        <v>http://www.occ.gov/static/ots/enforcement/94319.pdf</v>
      </c>
      <c r="H2021" s="4" t="s">
        <v>10360</v>
      </c>
      <c r="I2021" s="5" t="str">
        <f t="shared" si="63"/>
        <v>http://www.occ.gov/static/ots/enforcement/94319.pdf</v>
      </c>
      <c r="J2021" t="s">
        <v>5434</v>
      </c>
      <c r="K2021" t="s">
        <v>5433</v>
      </c>
      <c r="N2021" t="s">
        <v>5428</v>
      </c>
      <c r="O2021" t="s">
        <v>112</v>
      </c>
      <c r="P2021" t="s">
        <v>58</v>
      </c>
      <c r="Q2021" s="2">
        <v>33268</v>
      </c>
      <c r="R2021">
        <v>6</v>
      </c>
      <c r="S2021" t="s">
        <v>10</v>
      </c>
    </row>
    <row r="2022" spans="1:21" x14ac:dyDescent="0.25">
      <c r="A2022">
        <v>2107</v>
      </c>
      <c r="D2022" s="3" t="s">
        <v>8334</v>
      </c>
      <c r="E2022">
        <v>94320</v>
      </c>
      <c r="F2022" t="s">
        <v>8335</v>
      </c>
      <c r="G2022" t="str">
        <f t="shared" si="62"/>
        <v>http://www.occ.gov/static/ots/enforcement/94320.pdf</v>
      </c>
      <c r="H2022" s="4" t="s">
        <v>9681</v>
      </c>
      <c r="I2022" s="5" t="str">
        <f t="shared" si="63"/>
        <v>http://www.occ.gov/static/ots/enforcement/94320.pdf</v>
      </c>
      <c r="J2022" t="s">
        <v>3728</v>
      </c>
      <c r="K2022" t="s">
        <v>3727</v>
      </c>
      <c r="L2022" t="s">
        <v>3723</v>
      </c>
      <c r="M2022" t="s">
        <v>3725</v>
      </c>
      <c r="N2022" t="s">
        <v>3722</v>
      </c>
      <c r="O2022" t="s">
        <v>112</v>
      </c>
      <c r="P2022" t="s">
        <v>58</v>
      </c>
      <c r="Q2022" s="2">
        <v>33249</v>
      </c>
      <c r="R2022">
        <v>6</v>
      </c>
      <c r="S2022" t="s">
        <v>10</v>
      </c>
    </row>
    <row r="2023" spans="1:21" x14ac:dyDescent="0.25">
      <c r="A2023">
        <v>2108</v>
      </c>
      <c r="D2023" s="3" t="s">
        <v>8334</v>
      </c>
      <c r="E2023">
        <v>94378</v>
      </c>
      <c r="F2023" t="s">
        <v>8335</v>
      </c>
      <c r="G2023" t="str">
        <f t="shared" si="62"/>
        <v>http://www.occ.gov/static/ots/enforcement/94378.pdf</v>
      </c>
      <c r="H2023" s="4" t="s">
        <v>11338</v>
      </c>
      <c r="I2023" s="5" t="str">
        <f t="shared" si="63"/>
        <v>http://www.occ.gov/static/ots/enforcement/94378.pdf</v>
      </c>
      <c r="J2023" t="s">
        <v>7866</v>
      </c>
      <c r="K2023" t="s">
        <v>7864</v>
      </c>
      <c r="L2023" t="s">
        <v>965</v>
      </c>
      <c r="M2023" t="s">
        <v>7865</v>
      </c>
      <c r="N2023" t="s">
        <v>7828</v>
      </c>
      <c r="O2023" t="s">
        <v>121</v>
      </c>
      <c r="P2023" t="s">
        <v>83</v>
      </c>
      <c r="Q2023" s="2">
        <v>33290</v>
      </c>
      <c r="R2023">
        <v>8</v>
      </c>
      <c r="S2023" t="s">
        <v>17</v>
      </c>
    </row>
    <row r="2024" spans="1:21" x14ac:dyDescent="0.25">
      <c r="A2024">
        <v>2109</v>
      </c>
      <c r="D2024" s="3" t="s">
        <v>8334</v>
      </c>
      <c r="E2024">
        <v>94379</v>
      </c>
      <c r="F2024" t="s">
        <v>8335</v>
      </c>
      <c r="G2024" t="str">
        <f t="shared" si="62"/>
        <v>http://www.occ.gov/static/ots/enforcement/94379.pdf</v>
      </c>
      <c r="H2024" s="4" t="s">
        <v>11339</v>
      </c>
      <c r="I2024" s="5" t="str">
        <f t="shared" si="63"/>
        <v>http://www.occ.gov/static/ots/enforcement/94379.pdf</v>
      </c>
      <c r="J2024" t="s">
        <v>7868</v>
      </c>
      <c r="K2024" t="s">
        <v>7864</v>
      </c>
      <c r="L2024" t="s">
        <v>296</v>
      </c>
      <c r="M2024" t="s">
        <v>7867</v>
      </c>
      <c r="N2024" t="s">
        <v>7828</v>
      </c>
      <c r="O2024" t="s">
        <v>121</v>
      </c>
      <c r="P2024" t="s">
        <v>83</v>
      </c>
      <c r="Q2024" s="2">
        <v>33290</v>
      </c>
      <c r="R2024">
        <v>8</v>
      </c>
      <c r="S2024" t="s">
        <v>17</v>
      </c>
    </row>
    <row r="2025" spans="1:21" x14ac:dyDescent="0.25">
      <c r="A2025">
        <v>2110</v>
      </c>
      <c r="D2025" s="3" t="s">
        <v>8334</v>
      </c>
      <c r="E2025">
        <v>94380</v>
      </c>
      <c r="F2025" t="s">
        <v>8335</v>
      </c>
      <c r="G2025" t="str">
        <f t="shared" si="62"/>
        <v>http://www.occ.gov/static/ots/enforcement/94380.pdf</v>
      </c>
      <c r="H2025" s="4" t="s">
        <v>11340</v>
      </c>
      <c r="I2025" s="5" t="str">
        <f t="shared" si="63"/>
        <v>http://www.occ.gov/static/ots/enforcement/94380.pdf</v>
      </c>
      <c r="J2025" t="s">
        <v>7870</v>
      </c>
      <c r="K2025" t="s">
        <v>7864</v>
      </c>
      <c r="L2025" t="s">
        <v>1245</v>
      </c>
      <c r="M2025" t="s">
        <v>7869</v>
      </c>
      <c r="N2025" t="s">
        <v>7828</v>
      </c>
      <c r="O2025" t="s">
        <v>121</v>
      </c>
      <c r="P2025" t="s">
        <v>83</v>
      </c>
      <c r="Q2025" s="2">
        <v>33290</v>
      </c>
      <c r="R2025">
        <v>8</v>
      </c>
      <c r="S2025" t="s">
        <v>17</v>
      </c>
    </row>
    <row r="2026" spans="1:21" x14ac:dyDescent="0.25">
      <c r="A2026">
        <v>2111</v>
      </c>
      <c r="D2026" s="3" t="s">
        <v>8334</v>
      </c>
      <c r="E2026">
        <v>94381</v>
      </c>
      <c r="F2026" t="s">
        <v>8335</v>
      </c>
      <c r="G2026" t="str">
        <f t="shared" si="62"/>
        <v>http://www.occ.gov/static/ots/enforcement/94381.pdf</v>
      </c>
      <c r="H2026" s="4" t="s">
        <v>11341</v>
      </c>
      <c r="I2026" s="5" t="str">
        <f t="shared" si="63"/>
        <v>http://www.occ.gov/static/ots/enforcement/94381.pdf</v>
      </c>
      <c r="J2026" t="s">
        <v>7873</v>
      </c>
      <c r="K2026" t="s">
        <v>7864</v>
      </c>
      <c r="L2026" t="s">
        <v>7871</v>
      </c>
      <c r="M2026" t="s">
        <v>7872</v>
      </c>
      <c r="N2026" t="s">
        <v>7828</v>
      </c>
      <c r="O2026" t="s">
        <v>121</v>
      </c>
      <c r="P2026" t="s">
        <v>83</v>
      </c>
      <c r="Q2026" s="2">
        <v>33290</v>
      </c>
      <c r="R2026">
        <v>8</v>
      </c>
      <c r="S2026" t="s">
        <v>17</v>
      </c>
    </row>
    <row r="2027" spans="1:21" x14ac:dyDescent="0.25">
      <c r="A2027">
        <v>2112</v>
      </c>
      <c r="D2027" s="3" t="s">
        <v>8334</v>
      </c>
      <c r="E2027">
        <v>94388</v>
      </c>
      <c r="F2027" t="s">
        <v>8335</v>
      </c>
      <c r="G2027" t="str">
        <f t="shared" si="62"/>
        <v>http://www.occ.gov/static/ots/enforcement/94388.pdf</v>
      </c>
      <c r="H2027" s="4" t="s">
        <v>10336</v>
      </c>
      <c r="I2027" s="5" t="str">
        <f t="shared" si="63"/>
        <v>http://www.occ.gov/static/ots/enforcement/94388.pdf</v>
      </c>
      <c r="J2027" t="s">
        <v>5370</v>
      </c>
      <c r="K2027" t="s">
        <v>5369</v>
      </c>
      <c r="N2027" t="s">
        <v>5354</v>
      </c>
      <c r="O2027" t="s">
        <v>121</v>
      </c>
      <c r="P2027" t="s">
        <v>83</v>
      </c>
      <c r="Q2027" s="2">
        <v>33297</v>
      </c>
      <c r="R2027">
        <v>8</v>
      </c>
      <c r="S2027" t="s">
        <v>17</v>
      </c>
    </row>
    <row r="2028" spans="1:21" x14ac:dyDescent="0.25">
      <c r="A2028">
        <v>2113</v>
      </c>
      <c r="D2028" s="3" t="s">
        <v>8334</v>
      </c>
      <c r="E2028">
        <v>94390</v>
      </c>
      <c r="F2028" t="s">
        <v>8335</v>
      </c>
      <c r="G2028" t="str">
        <f t="shared" si="62"/>
        <v>http://www.occ.gov/static/ots/enforcement/94390.pdf</v>
      </c>
      <c r="H2028" s="4" t="s">
        <v>11195</v>
      </c>
      <c r="I2028" s="5" t="str">
        <f t="shared" si="63"/>
        <v>http://www.occ.gov/static/ots/enforcement/94390.pdf</v>
      </c>
      <c r="J2028" t="s">
        <v>7537</v>
      </c>
      <c r="K2028" t="s">
        <v>7536</v>
      </c>
      <c r="N2028" t="s">
        <v>7532</v>
      </c>
      <c r="O2028" t="s">
        <v>116</v>
      </c>
      <c r="P2028" t="s">
        <v>83</v>
      </c>
      <c r="Q2028" s="2">
        <v>33283</v>
      </c>
      <c r="R2028">
        <v>6</v>
      </c>
      <c r="S2028" t="s">
        <v>10</v>
      </c>
    </row>
    <row r="2029" spans="1:21" x14ac:dyDescent="0.25">
      <c r="A2029">
        <v>2114</v>
      </c>
      <c r="D2029" s="3" t="s">
        <v>8334</v>
      </c>
      <c r="E2029">
        <v>94391</v>
      </c>
      <c r="F2029" t="s">
        <v>8335</v>
      </c>
      <c r="G2029" t="str">
        <f t="shared" si="62"/>
        <v>http://www.occ.gov/static/ots/enforcement/94391.pdf</v>
      </c>
      <c r="H2029" s="4" t="s">
        <v>10438</v>
      </c>
      <c r="I2029" s="5" t="str">
        <f t="shared" si="63"/>
        <v>http://www.occ.gov/static/ots/enforcement/94391.pdf</v>
      </c>
      <c r="J2029" t="s">
        <v>5631</v>
      </c>
      <c r="K2029" t="s">
        <v>5625</v>
      </c>
      <c r="N2029" t="s">
        <v>5627</v>
      </c>
      <c r="O2029" t="s">
        <v>1185</v>
      </c>
      <c r="P2029" t="s">
        <v>83</v>
      </c>
      <c r="Q2029" s="2">
        <v>33250</v>
      </c>
      <c r="R2029">
        <v>6</v>
      </c>
      <c r="S2029" t="s">
        <v>10</v>
      </c>
    </row>
    <row r="2030" spans="1:21" x14ac:dyDescent="0.25">
      <c r="A2030">
        <v>2115</v>
      </c>
      <c r="D2030" s="3" t="s">
        <v>8334</v>
      </c>
      <c r="E2030">
        <v>94392</v>
      </c>
      <c r="F2030" t="s">
        <v>8335</v>
      </c>
      <c r="G2030" t="str">
        <f t="shared" si="62"/>
        <v>http://www.occ.gov/static/ots/enforcement/94392.pdf</v>
      </c>
      <c r="H2030" s="4" t="s">
        <v>8794</v>
      </c>
      <c r="I2030" s="5" t="str">
        <f t="shared" si="63"/>
        <v>http://www.occ.gov/static/ots/enforcement/94392.pdf</v>
      </c>
      <c r="J2030" t="s">
        <v>1367</v>
      </c>
      <c r="K2030" t="s">
        <v>1364</v>
      </c>
      <c r="N2030" t="s">
        <v>1005</v>
      </c>
      <c r="O2030" t="s">
        <v>437</v>
      </c>
      <c r="P2030" t="s">
        <v>58</v>
      </c>
      <c r="R2030">
        <v>6</v>
      </c>
      <c r="S2030" t="s">
        <v>10</v>
      </c>
    </row>
    <row r="2031" spans="1:21" x14ac:dyDescent="0.25">
      <c r="A2031">
        <v>2116</v>
      </c>
      <c r="D2031" s="3" t="s">
        <v>8334</v>
      </c>
      <c r="E2031">
        <v>94393</v>
      </c>
      <c r="F2031" t="s">
        <v>8335</v>
      </c>
      <c r="G2031" t="str">
        <f t="shared" si="62"/>
        <v>http://www.occ.gov/static/ots/enforcement/94393.pdf</v>
      </c>
      <c r="H2031" s="4" t="s">
        <v>8405</v>
      </c>
      <c r="I2031" s="5" t="str">
        <f t="shared" si="63"/>
        <v>http://www.occ.gov/static/ots/enforcement/94393.pdf</v>
      </c>
      <c r="J2031" t="s">
        <v>234</v>
      </c>
      <c r="K2031" t="s">
        <v>233</v>
      </c>
      <c r="N2031" t="s">
        <v>64</v>
      </c>
      <c r="O2031" t="s">
        <v>68</v>
      </c>
      <c r="P2031" t="s">
        <v>67</v>
      </c>
      <c r="Q2031" s="2">
        <v>33284</v>
      </c>
      <c r="R2031">
        <v>6</v>
      </c>
      <c r="S2031" t="s">
        <v>10</v>
      </c>
    </row>
    <row r="2032" spans="1:21" x14ac:dyDescent="0.25">
      <c r="A2032">
        <v>2117</v>
      </c>
      <c r="D2032" s="3" t="s">
        <v>8334</v>
      </c>
      <c r="E2032">
        <v>94399</v>
      </c>
      <c r="F2032" t="s">
        <v>8335</v>
      </c>
      <c r="G2032" t="str">
        <f t="shared" si="62"/>
        <v>http://www.occ.gov/static/ots/enforcement/94399.pdf</v>
      </c>
      <c r="H2032" s="4" t="s">
        <v>11268</v>
      </c>
      <c r="I2032" s="5" t="str">
        <f t="shared" si="63"/>
        <v>http://www.occ.gov/static/ots/enforcement/94399.pdf</v>
      </c>
      <c r="J2032" t="s">
        <v>7697</v>
      </c>
      <c r="K2032" t="s">
        <v>7696</v>
      </c>
      <c r="N2032" t="s">
        <v>5718</v>
      </c>
      <c r="O2032" t="s">
        <v>890</v>
      </c>
      <c r="P2032" t="s">
        <v>67</v>
      </c>
      <c r="Q2032" s="2">
        <v>33318</v>
      </c>
      <c r="R2032">
        <v>6</v>
      </c>
      <c r="S2032" t="s">
        <v>10</v>
      </c>
    </row>
    <row r="2033" spans="1:19" x14ac:dyDescent="0.25">
      <c r="A2033">
        <v>2118</v>
      </c>
      <c r="D2033" s="3" t="s">
        <v>8334</v>
      </c>
      <c r="E2033">
        <v>94400</v>
      </c>
      <c r="F2033" t="s">
        <v>8335</v>
      </c>
      <c r="G2033" t="str">
        <f t="shared" si="62"/>
        <v>http://www.occ.gov/static/ots/enforcement/94400.pdf</v>
      </c>
      <c r="H2033" s="4" t="s">
        <v>10594</v>
      </c>
      <c r="I2033" s="5" t="str">
        <f t="shared" si="63"/>
        <v>http://www.occ.gov/static/ots/enforcement/94400.pdf</v>
      </c>
      <c r="J2033" t="s">
        <v>6030</v>
      </c>
      <c r="K2033" t="s">
        <v>6028</v>
      </c>
      <c r="L2033" t="s">
        <v>6027</v>
      </c>
      <c r="M2033" t="s">
        <v>6029</v>
      </c>
      <c r="N2033" t="s">
        <v>3035</v>
      </c>
      <c r="O2033" t="s">
        <v>116</v>
      </c>
      <c r="P2033" t="s">
        <v>83</v>
      </c>
      <c r="Q2033" s="2">
        <v>33316</v>
      </c>
      <c r="R2033">
        <v>8</v>
      </c>
      <c r="S2033" t="s">
        <v>17</v>
      </c>
    </row>
    <row r="2034" spans="1:19" x14ac:dyDescent="0.25">
      <c r="A2034">
        <v>2119</v>
      </c>
      <c r="D2034" s="3" t="s">
        <v>8334</v>
      </c>
      <c r="E2034">
        <v>94401</v>
      </c>
      <c r="F2034" t="s">
        <v>8335</v>
      </c>
      <c r="G2034" t="str">
        <f t="shared" si="62"/>
        <v>http://www.occ.gov/static/ots/enforcement/94401.pdf</v>
      </c>
      <c r="H2034" s="4" t="s">
        <v>9953</v>
      </c>
      <c r="I2034" s="5" t="str">
        <f t="shared" si="63"/>
        <v>http://www.occ.gov/static/ots/enforcement/94401.pdf</v>
      </c>
      <c r="J2034" t="s">
        <v>4435</v>
      </c>
      <c r="K2034" t="s">
        <v>4434</v>
      </c>
      <c r="L2034" t="s">
        <v>3542</v>
      </c>
      <c r="M2034" t="s">
        <v>3543</v>
      </c>
      <c r="N2034" t="s">
        <v>3534</v>
      </c>
      <c r="O2034" t="s">
        <v>1185</v>
      </c>
      <c r="P2034" t="s">
        <v>83</v>
      </c>
      <c r="Q2034" s="2">
        <v>33309</v>
      </c>
      <c r="R2034">
        <v>8</v>
      </c>
      <c r="S2034" t="s">
        <v>17</v>
      </c>
    </row>
    <row r="2035" spans="1:19" x14ac:dyDescent="0.25">
      <c r="A2035">
        <v>2120</v>
      </c>
      <c r="D2035" s="3" t="s">
        <v>8334</v>
      </c>
      <c r="E2035">
        <v>94905</v>
      </c>
      <c r="F2035" t="s">
        <v>8335</v>
      </c>
      <c r="G2035" t="str">
        <f t="shared" si="62"/>
        <v>http://www.occ.gov/static/ots/enforcement/94905.pdf</v>
      </c>
      <c r="H2035" s="4" t="s">
        <v>10984</v>
      </c>
      <c r="I2035" s="5" t="str">
        <f t="shared" si="63"/>
        <v>http://www.occ.gov/static/ots/enforcement/94905.pdf</v>
      </c>
      <c r="J2035" t="s">
        <v>7015</v>
      </c>
      <c r="K2035" t="s">
        <v>7014</v>
      </c>
      <c r="N2035" t="s">
        <v>607</v>
      </c>
      <c r="O2035" t="s">
        <v>246</v>
      </c>
      <c r="P2035" t="s">
        <v>8</v>
      </c>
      <c r="Q2035" s="2">
        <v>33315</v>
      </c>
      <c r="R2035">
        <v>6</v>
      </c>
      <c r="S2035" t="s">
        <v>10</v>
      </c>
    </row>
    <row r="2036" spans="1:19" x14ac:dyDescent="0.25">
      <c r="A2036">
        <v>2121</v>
      </c>
      <c r="D2036" s="3" t="s">
        <v>8334</v>
      </c>
      <c r="E2036">
        <v>94403</v>
      </c>
      <c r="F2036" t="s">
        <v>8335</v>
      </c>
      <c r="G2036" t="str">
        <f t="shared" si="62"/>
        <v>http://www.occ.gov/static/ots/enforcement/94403.pdf</v>
      </c>
      <c r="H2036" s="4" t="s">
        <v>10577</v>
      </c>
      <c r="I2036" s="5" t="str">
        <f t="shared" si="63"/>
        <v>http://www.occ.gov/static/ots/enforcement/94403.pdf</v>
      </c>
      <c r="J2036" t="s">
        <v>5988</v>
      </c>
      <c r="K2036" t="s">
        <v>5985</v>
      </c>
      <c r="L2036" t="s">
        <v>5987</v>
      </c>
      <c r="M2036" t="s">
        <v>2059</v>
      </c>
      <c r="N2036" t="s">
        <v>5983</v>
      </c>
      <c r="O2036" t="s">
        <v>16</v>
      </c>
      <c r="P2036" t="s">
        <v>8</v>
      </c>
      <c r="Q2036" s="2">
        <v>33301</v>
      </c>
      <c r="R2036">
        <v>6</v>
      </c>
      <c r="S2036" t="s">
        <v>10</v>
      </c>
    </row>
    <row r="2037" spans="1:19" x14ac:dyDescent="0.25">
      <c r="A2037">
        <v>2122</v>
      </c>
      <c r="D2037" s="3" t="s">
        <v>8334</v>
      </c>
      <c r="E2037">
        <v>94404</v>
      </c>
      <c r="F2037" t="s">
        <v>8335</v>
      </c>
      <c r="G2037" t="str">
        <f t="shared" si="62"/>
        <v>http://www.occ.gov/static/ots/enforcement/94404.pdf</v>
      </c>
      <c r="H2037" s="4" t="s">
        <v>9623</v>
      </c>
      <c r="I2037" s="5" t="str">
        <f t="shared" si="63"/>
        <v>http://www.occ.gov/static/ots/enforcement/94404.pdf</v>
      </c>
      <c r="J2037" t="s">
        <v>3571</v>
      </c>
      <c r="K2037" t="s">
        <v>3536</v>
      </c>
      <c r="L2037" t="s">
        <v>3535</v>
      </c>
      <c r="M2037" t="s">
        <v>3570</v>
      </c>
      <c r="N2037" t="s">
        <v>3534</v>
      </c>
      <c r="O2037" t="s">
        <v>1185</v>
      </c>
      <c r="P2037" t="s">
        <v>83</v>
      </c>
      <c r="Q2037" s="2">
        <v>33309</v>
      </c>
      <c r="R2037">
        <v>6</v>
      </c>
      <c r="S2037" t="s">
        <v>10</v>
      </c>
    </row>
    <row r="2038" spans="1:19" x14ac:dyDescent="0.25">
      <c r="A2038">
        <v>2123</v>
      </c>
      <c r="D2038" s="3" t="s">
        <v>8334</v>
      </c>
      <c r="E2038">
        <v>94405</v>
      </c>
      <c r="F2038" t="s">
        <v>8335</v>
      </c>
      <c r="G2038" t="str">
        <f t="shared" si="62"/>
        <v>http://www.occ.gov/static/ots/enforcement/94405.pdf</v>
      </c>
      <c r="H2038" s="4" t="s">
        <v>10115</v>
      </c>
      <c r="I2038" s="5" t="str">
        <f t="shared" si="63"/>
        <v>http://www.occ.gov/static/ots/enforcement/94405.pdf</v>
      </c>
      <c r="J2038" t="s">
        <v>4847</v>
      </c>
      <c r="K2038" t="s">
        <v>4846</v>
      </c>
      <c r="N2038" t="s">
        <v>3342</v>
      </c>
      <c r="O2038" t="s">
        <v>313</v>
      </c>
      <c r="P2038" t="s">
        <v>67</v>
      </c>
      <c r="Q2038" s="2">
        <v>33322</v>
      </c>
      <c r="R2038">
        <v>6</v>
      </c>
      <c r="S2038" t="s">
        <v>10</v>
      </c>
    </row>
    <row r="2039" spans="1:19" x14ac:dyDescent="0.25">
      <c r="A2039">
        <v>2124</v>
      </c>
      <c r="D2039" s="3" t="s">
        <v>8334</v>
      </c>
      <c r="E2039">
        <v>94406</v>
      </c>
      <c r="F2039" t="s">
        <v>8335</v>
      </c>
      <c r="G2039" t="str">
        <f t="shared" si="62"/>
        <v>http://www.occ.gov/static/ots/enforcement/94406.pdf</v>
      </c>
      <c r="H2039" s="4" t="s">
        <v>9998</v>
      </c>
      <c r="I2039" s="5" t="str">
        <f t="shared" si="63"/>
        <v>http://www.occ.gov/static/ots/enforcement/94406.pdf</v>
      </c>
      <c r="J2039" t="s">
        <v>4569</v>
      </c>
      <c r="K2039" t="s">
        <v>4568</v>
      </c>
      <c r="N2039" t="s">
        <v>4567</v>
      </c>
      <c r="O2039" t="s">
        <v>121</v>
      </c>
      <c r="P2039" t="s">
        <v>83</v>
      </c>
      <c r="Q2039" s="2">
        <v>33319</v>
      </c>
      <c r="R2039">
        <v>6</v>
      </c>
      <c r="S2039" t="s">
        <v>10</v>
      </c>
    </row>
    <row r="2040" spans="1:19" x14ac:dyDescent="0.25">
      <c r="A2040">
        <v>2125</v>
      </c>
      <c r="D2040" s="3" t="s">
        <v>8334</v>
      </c>
      <c r="E2040">
        <v>94407</v>
      </c>
      <c r="F2040" t="s">
        <v>8335</v>
      </c>
      <c r="G2040" t="str">
        <f t="shared" si="62"/>
        <v>http://www.occ.gov/static/ots/enforcement/94407.pdf</v>
      </c>
      <c r="H2040" s="4" t="s">
        <v>9763</v>
      </c>
      <c r="I2040" s="5" t="str">
        <f t="shared" si="63"/>
        <v>http://www.occ.gov/static/ots/enforcement/94407.pdf</v>
      </c>
      <c r="J2040" t="s">
        <v>3928</v>
      </c>
      <c r="K2040" t="s">
        <v>3926</v>
      </c>
      <c r="N2040" t="s">
        <v>357</v>
      </c>
      <c r="O2040" t="s">
        <v>359</v>
      </c>
      <c r="P2040" t="s">
        <v>8</v>
      </c>
      <c r="Q2040" s="2">
        <v>33312</v>
      </c>
      <c r="R2040">
        <v>6</v>
      </c>
      <c r="S2040" t="s">
        <v>10</v>
      </c>
    </row>
    <row r="2041" spans="1:19" x14ac:dyDescent="0.25">
      <c r="A2041">
        <v>2126</v>
      </c>
      <c r="D2041" s="3" t="s">
        <v>8334</v>
      </c>
      <c r="E2041">
        <v>94410</v>
      </c>
      <c r="F2041" t="s">
        <v>8335</v>
      </c>
      <c r="G2041" t="str">
        <f t="shared" si="62"/>
        <v>http://www.occ.gov/static/ots/enforcement/94410.pdf</v>
      </c>
      <c r="H2041" s="4" t="s">
        <v>8439</v>
      </c>
      <c r="I2041" s="5" t="str">
        <f t="shared" si="63"/>
        <v>http://www.occ.gov/static/ots/enforcement/94410.pdf</v>
      </c>
      <c r="J2041" t="s">
        <v>336</v>
      </c>
      <c r="K2041" t="s">
        <v>335</v>
      </c>
      <c r="N2041" t="s">
        <v>327</v>
      </c>
      <c r="O2041" t="s">
        <v>256</v>
      </c>
      <c r="P2041" t="s">
        <v>83</v>
      </c>
      <c r="Q2041" s="2">
        <v>33305</v>
      </c>
      <c r="R2041">
        <v>6</v>
      </c>
      <c r="S2041" t="s">
        <v>10</v>
      </c>
    </row>
    <row r="2042" spans="1:19" x14ac:dyDescent="0.25">
      <c r="A2042">
        <v>2127</v>
      </c>
      <c r="D2042" s="3" t="s">
        <v>8334</v>
      </c>
      <c r="E2042">
        <v>94422</v>
      </c>
      <c r="F2042" t="s">
        <v>8335</v>
      </c>
      <c r="G2042" t="str">
        <f t="shared" si="62"/>
        <v>http://www.occ.gov/static/ots/enforcement/94422.pdf</v>
      </c>
      <c r="H2042" s="4" t="s">
        <v>10198</v>
      </c>
      <c r="I2042" s="5" t="str">
        <f t="shared" si="63"/>
        <v>http://www.occ.gov/static/ots/enforcement/94422.pdf</v>
      </c>
      <c r="J2042" t="s">
        <v>5034</v>
      </c>
      <c r="K2042" t="s">
        <v>5033</v>
      </c>
      <c r="N2042" t="s">
        <v>5031</v>
      </c>
      <c r="O2042" t="s">
        <v>121</v>
      </c>
      <c r="P2042" t="s">
        <v>83</v>
      </c>
      <c r="Q2042" s="2">
        <v>33333</v>
      </c>
      <c r="R2042">
        <v>6</v>
      </c>
      <c r="S2042" t="s">
        <v>10</v>
      </c>
    </row>
    <row r="2043" spans="1:19" x14ac:dyDescent="0.25">
      <c r="A2043">
        <v>2128</v>
      </c>
      <c r="D2043" s="3" t="s">
        <v>8334</v>
      </c>
      <c r="E2043">
        <v>94426</v>
      </c>
      <c r="F2043" t="s">
        <v>8335</v>
      </c>
      <c r="G2043" t="str">
        <f t="shared" si="62"/>
        <v>http://www.occ.gov/static/ots/enforcement/94426.pdf</v>
      </c>
      <c r="H2043" s="4" t="s">
        <v>8698</v>
      </c>
      <c r="I2043" s="5" t="str">
        <f t="shared" si="63"/>
        <v>http://www.occ.gov/static/ots/enforcement/94426.pdf</v>
      </c>
      <c r="J2043" t="s">
        <v>1108</v>
      </c>
      <c r="K2043" t="s">
        <v>1107</v>
      </c>
      <c r="N2043" t="s">
        <v>1106</v>
      </c>
      <c r="O2043" t="s">
        <v>1109</v>
      </c>
      <c r="P2043" t="s">
        <v>8</v>
      </c>
      <c r="Q2043" s="2">
        <v>33337</v>
      </c>
      <c r="R2043">
        <v>6</v>
      </c>
      <c r="S2043" t="s">
        <v>10</v>
      </c>
    </row>
    <row r="2044" spans="1:19" x14ac:dyDescent="0.25">
      <c r="A2044">
        <v>2129</v>
      </c>
      <c r="D2044" s="3" t="s">
        <v>8334</v>
      </c>
      <c r="E2044">
        <v>94427</v>
      </c>
      <c r="F2044" t="s">
        <v>8335</v>
      </c>
      <c r="G2044" t="str">
        <f t="shared" si="62"/>
        <v>http://www.occ.gov/static/ots/enforcement/94427.pdf</v>
      </c>
      <c r="H2044" s="4" t="s">
        <v>11106</v>
      </c>
      <c r="I2044" s="5" t="str">
        <f t="shared" si="63"/>
        <v>http://www.occ.gov/static/ots/enforcement/94427.pdf</v>
      </c>
      <c r="J2044" t="s">
        <v>7316</v>
      </c>
      <c r="K2044" t="s">
        <v>7315</v>
      </c>
      <c r="N2044" t="s">
        <v>7314</v>
      </c>
      <c r="O2044" t="s">
        <v>313</v>
      </c>
      <c r="P2044" t="s">
        <v>67</v>
      </c>
      <c r="Q2044" s="2">
        <v>33340</v>
      </c>
      <c r="R2044">
        <v>6</v>
      </c>
      <c r="S2044" t="s">
        <v>10</v>
      </c>
    </row>
    <row r="2045" spans="1:19" x14ac:dyDescent="0.25">
      <c r="A2045">
        <v>2130</v>
      </c>
      <c r="D2045" s="3" t="s">
        <v>8334</v>
      </c>
      <c r="E2045">
        <v>94428</v>
      </c>
      <c r="F2045" t="s">
        <v>8335</v>
      </c>
      <c r="G2045" t="str">
        <f t="shared" si="62"/>
        <v>http://www.occ.gov/static/ots/enforcement/94428.pdf</v>
      </c>
      <c r="H2045" s="4" t="s">
        <v>11342</v>
      </c>
      <c r="I2045" s="5" t="str">
        <f t="shared" si="63"/>
        <v>http://www.occ.gov/static/ots/enforcement/94428.pdf</v>
      </c>
      <c r="J2045" t="s">
        <v>7874</v>
      </c>
      <c r="K2045" t="s">
        <v>7864</v>
      </c>
      <c r="N2045" t="s">
        <v>7828</v>
      </c>
      <c r="O2045" t="s">
        <v>121</v>
      </c>
      <c r="P2045" t="s">
        <v>83</v>
      </c>
      <c r="Q2045" s="2">
        <v>33343</v>
      </c>
      <c r="R2045">
        <v>6</v>
      </c>
      <c r="S2045" t="s">
        <v>10</v>
      </c>
    </row>
    <row r="2046" spans="1:19" x14ac:dyDescent="0.25">
      <c r="A2046">
        <v>2131</v>
      </c>
      <c r="B2046">
        <v>350</v>
      </c>
      <c r="C2046">
        <v>350</v>
      </c>
      <c r="D2046" s="3" t="s">
        <v>8334</v>
      </c>
      <c r="E2046">
        <v>94429</v>
      </c>
      <c r="F2046" t="s">
        <v>8335</v>
      </c>
      <c r="G2046" t="str">
        <f t="shared" si="62"/>
        <v>http://www.occ.gov/static/ots/enforcement/94429.pdf</v>
      </c>
      <c r="H2046" s="4" t="s">
        <v>11223</v>
      </c>
      <c r="I2046" s="5" t="str">
        <f t="shared" si="63"/>
        <v>http://www.occ.gov/static/ots/enforcement/94429.pdf</v>
      </c>
      <c r="J2046" t="s">
        <v>7591</v>
      </c>
      <c r="K2046" t="s">
        <v>7590</v>
      </c>
      <c r="N2046" t="s">
        <v>6052</v>
      </c>
      <c r="O2046" t="s">
        <v>1119</v>
      </c>
      <c r="P2046" t="s">
        <v>67</v>
      </c>
      <c r="Q2046" s="2">
        <v>33344</v>
      </c>
      <c r="R2046">
        <v>6</v>
      </c>
      <c r="S2046" t="s">
        <v>10</v>
      </c>
    </row>
    <row r="2047" spans="1:19" x14ac:dyDescent="0.25">
      <c r="A2047">
        <v>2132</v>
      </c>
      <c r="B2047">
        <v>8109</v>
      </c>
      <c r="C2047">
        <v>8109</v>
      </c>
      <c r="D2047" s="3" t="s">
        <v>8334</v>
      </c>
      <c r="E2047">
        <v>94769</v>
      </c>
      <c r="F2047" t="s">
        <v>8335</v>
      </c>
      <c r="G2047" t="str">
        <f t="shared" si="62"/>
        <v>http://www.occ.gov/static/ots/enforcement/94769.pdf</v>
      </c>
      <c r="H2047" s="4" t="s">
        <v>11349</v>
      </c>
      <c r="I2047" s="5" t="str">
        <f t="shared" si="63"/>
        <v>http://www.occ.gov/static/ots/enforcement/94769.pdf</v>
      </c>
      <c r="J2047" t="s">
        <v>33</v>
      </c>
      <c r="K2047" t="s">
        <v>7883</v>
      </c>
      <c r="N2047" t="s">
        <v>1005</v>
      </c>
      <c r="O2047" t="s">
        <v>437</v>
      </c>
      <c r="P2047" t="s">
        <v>58</v>
      </c>
      <c r="Q2047" s="2">
        <v>36543</v>
      </c>
      <c r="R2047">
        <v>13</v>
      </c>
      <c r="S2047" t="s">
        <v>34</v>
      </c>
    </row>
    <row r="2048" spans="1:19" x14ac:dyDescent="0.25">
      <c r="A2048">
        <v>2134</v>
      </c>
      <c r="D2048" s="3" t="s">
        <v>8334</v>
      </c>
      <c r="E2048">
        <v>94771</v>
      </c>
      <c r="F2048" t="s">
        <v>8335</v>
      </c>
      <c r="G2048" t="str">
        <f t="shared" si="62"/>
        <v>http://www.occ.gov/static/ots/enforcement/94771.pdf</v>
      </c>
      <c r="H2048" s="4" t="s">
        <v>11304</v>
      </c>
      <c r="I2048" s="5" t="str">
        <f t="shared" si="63"/>
        <v>http://www.occ.gov/static/ots/enforcement/94771.pdf</v>
      </c>
      <c r="J2048" t="s">
        <v>33</v>
      </c>
      <c r="K2048" t="s">
        <v>7773</v>
      </c>
      <c r="N2048" t="s">
        <v>7767</v>
      </c>
      <c r="O2048" t="s">
        <v>121</v>
      </c>
      <c r="P2048" t="s">
        <v>83</v>
      </c>
      <c r="Q2048" s="2">
        <v>36573</v>
      </c>
      <c r="R2048">
        <v>13</v>
      </c>
      <c r="S2048" t="s">
        <v>34</v>
      </c>
    </row>
    <row r="2049" spans="1:19" x14ac:dyDescent="0.25">
      <c r="A2049">
        <v>2135</v>
      </c>
      <c r="D2049" s="3" t="s">
        <v>8334</v>
      </c>
      <c r="E2049">
        <v>94772</v>
      </c>
      <c r="F2049" t="s">
        <v>8335</v>
      </c>
      <c r="G2049" t="str">
        <f t="shared" si="62"/>
        <v>http://www.occ.gov/static/ots/enforcement/94772.pdf</v>
      </c>
      <c r="H2049" s="4" t="s">
        <v>9321</v>
      </c>
      <c r="I2049" s="5" t="str">
        <f t="shared" si="63"/>
        <v>http://www.occ.gov/static/ots/enforcement/94772.pdf</v>
      </c>
      <c r="J2049" t="s">
        <v>33</v>
      </c>
      <c r="K2049" t="s">
        <v>2784</v>
      </c>
      <c r="N2049" t="s">
        <v>54</v>
      </c>
      <c r="O2049" t="s">
        <v>59</v>
      </c>
      <c r="P2049" t="s">
        <v>58</v>
      </c>
      <c r="Q2049" s="2">
        <v>36616</v>
      </c>
      <c r="R2049">
        <v>13</v>
      </c>
      <c r="S2049" t="s">
        <v>34</v>
      </c>
    </row>
    <row r="2050" spans="1:19" x14ac:dyDescent="0.25">
      <c r="A2050">
        <v>2136</v>
      </c>
      <c r="D2050" s="3" t="s">
        <v>8334</v>
      </c>
      <c r="E2050">
        <v>94773</v>
      </c>
      <c r="F2050" t="s">
        <v>8335</v>
      </c>
      <c r="G2050" t="str">
        <f t="shared" ref="G2050:G2113" si="64">+CONCATENATE(D2050,E2050,F2050)</f>
        <v>http://www.occ.gov/static/ots/enforcement/94773.pdf</v>
      </c>
      <c r="H2050" s="4" t="s">
        <v>8705</v>
      </c>
      <c r="I2050" s="5" t="str">
        <f t="shared" ref="I2050:I2113" si="65">+HYPERLINK(H2050)</f>
        <v>http://www.occ.gov/static/ots/enforcement/94773.pdf</v>
      </c>
      <c r="J2050" t="s">
        <v>33</v>
      </c>
      <c r="K2050" t="s">
        <v>1132</v>
      </c>
      <c r="N2050" t="s">
        <v>1131</v>
      </c>
      <c r="O2050" t="s">
        <v>313</v>
      </c>
      <c r="P2050" t="s">
        <v>67</v>
      </c>
      <c r="Q2050" s="2">
        <v>36630</v>
      </c>
      <c r="R2050">
        <v>13</v>
      </c>
      <c r="S2050" t="s">
        <v>34</v>
      </c>
    </row>
    <row r="2051" spans="1:19" x14ac:dyDescent="0.25">
      <c r="A2051">
        <v>2137</v>
      </c>
      <c r="D2051" s="3" t="s">
        <v>8334</v>
      </c>
      <c r="E2051">
        <v>94774</v>
      </c>
      <c r="F2051" t="s">
        <v>8335</v>
      </c>
      <c r="G2051" t="str">
        <f t="shared" si="64"/>
        <v>http://www.occ.gov/static/ots/enforcement/94774.pdf</v>
      </c>
      <c r="H2051" s="4" t="s">
        <v>8375</v>
      </c>
      <c r="I2051" s="5" t="str">
        <f t="shared" si="65"/>
        <v>http://www.occ.gov/static/ots/enforcement/94774.pdf</v>
      </c>
      <c r="J2051" t="s">
        <v>33</v>
      </c>
      <c r="K2051" t="s">
        <v>156</v>
      </c>
      <c r="N2051" t="s">
        <v>143</v>
      </c>
      <c r="O2051" t="s">
        <v>148</v>
      </c>
      <c r="P2051" t="s">
        <v>83</v>
      </c>
      <c r="Q2051" s="2">
        <v>36633</v>
      </c>
      <c r="R2051">
        <v>13</v>
      </c>
      <c r="S2051" t="s">
        <v>34</v>
      </c>
    </row>
    <row r="2052" spans="1:19" x14ac:dyDescent="0.25">
      <c r="A2052">
        <v>2138</v>
      </c>
      <c r="D2052" s="3" t="s">
        <v>8334</v>
      </c>
      <c r="E2052">
        <v>94775</v>
      </c>
      <c r="F2052" t="s">
        <v>8335</v>
      </c>
      <c r="G2052" t="str">
        <f t="shared" si="64"/>
        <v>http://www.occ.gov/static/ots/enforcement/94775.pdf</v>
      </c>
      <c r="H2052" s="4" t="s">
        <v>11077</v>
      </c>
      <c r="I2052" s="5" t="str">
        <f t="shared" si="65"/>
        <v>http://www.occ.gov/static/ots/enforcement/94775.pdf</v>
      </c>
      <c r="J2052" t="s">
        <v>33</v>
      </c>
      <c r="K2052" t="s">
        <v>7234</v>
      </c>
      <c r="N2052" t="s">
        <v>7233</v>
      </c>
      <c r="O2052" t="s">
        <v>714</v>
      </c>
      <c r="P2052" t="s">
        <v>58</v>
      </c>
      <c r="Q2052" s="2">
        <v>36651</v>
      </c>
      <c r="R2052">
        <v>13</v>
      </c>
      <c r="S2052" t="s">
        <v>34</v>
      </c>
    </row>
    <row r="2053" spans="1:19" x14ac:dyDescent="0.25">
      <c r="A2053">
        <v>2139</v>
      </c>
      <c r="D2053" s="3" t="s">
        <v>8334</v>
      </c>
      <c r="E2053">
        <v>94776</v>
      </c>
      <c r="F2053" t="s">
        <v>8335</v>
      </c>
      <c r="G2053" t="str">
        <f t="shared" si="64"/>
        <v>http://www.occ.gov/static/ots/enforcement/94776.pdf</v>
      </c>
      <c r="H2053" s="4" t="s">
        <v>9894</v>
      </c>
      <c r="I2053" s="5" t="str">
        <f t="shared" si="65"/>
        <v>http://www.occ.gov/static/ots/enforcement/94776.pdf</v>
      </c>
      <c r="J2053" t="s">
        <v>33</v>
      </c>
      <c r="K2053" t="s">
        <v>4278</v>
      </c>
      <c r="N2053" t="s">
        <v>4277</v>
      </c>
      <c r="O2053" t="s">
        <v>256</v>
      </c>
      <c r="P2053" t="s">
        <v>83</v>
      </c>
      <c r="Q2053" s="2">
        <v>36692</v>
      </c>
      <c r="R2053">
        <v>13</v>
      </c>
      <c r="S2053" t="s">
        <v>34</v>
      </c>
    </row>
    <row r="2054" spans="1:19" x14ac:dyDescent="0.25">
      <c r="A2054">
        <v>2140</v>
      </c>
      <c r="D2054" s="3" t="s">
        <v>8334</v>
      </c>
      <c r="E2054">
        <v>94777</v>
      </c>
      <c r="F2054" t="s">
        <v>8335</v>
      </c>
      <c r="G2054" t="str">
        <f t="shared" si="64"/>
        <v>http://www.occ.gov/static/ots/enforcement/94777.pdf</v>
      </c>
      <c r="H2054" s="4" t="s">
        <v>10661</v>
      </c>
      <c r="I2054" s="5" t="str">
        <f t="shared" si="65"/>
        <v>http://www.occ.gov/static/ots/enforcement/94777.pdf</v>
      </c>
      <c r="J2054" t="s">
        <v>33</v>
      </c>
      <c r="K2054" t="s">
        <v>6198</v>
      </c>
      <c r="N2054" t="s">
        <v>113</v>
      </c>
      <c r="O2054" t="s">
        <v>116</v>
      </c>
      <c r="P2054" t="s">
        <v>83</v>
      </c>
      <c r="Q2054" s="2">
        <v>36692</v>
      </c>
      <c r="R2054">
        <v>13</v>
      </c>
      <c r="S2054" t="s">
        <v>34</v>
      </c>
    </row>
    <row r="2055" spans="1:19" x14ac:dyDescent="0.25">
      <c r="A2055">
        <v>2141</v>
      </c>
      <c r="D2055" s="3" t="s">
        <v>8334</v>
      </c>
      <c r="E2055">
        <v>94778</v>
      </c>
      <c r="F2055" t="s">
        <v>8335</v>
      </c>
      <c r="G2055" t="str">
        <f t="shared" si="64"/>
        <v>http://www.occ.gov/static/ots/enforcement/94778.pdf</v>
      </c>
      <c r="H2055" s="4" t="s">
        <v>10709</v>
      </c>
      <c r="I2055" s="5" t="str">
        <f t="shared" si="65"/>
        <v>http://www.occ.gov/static/ots/enforcement/94778.pdf</v>
      </c>
      <c r="J2055" t="s">
        <v>33</v>
      </c>
      <c r="K2055" t="s">
        <v>6317</v>
      </c>
      <c r="N2055" t="s">
        <v>1024</v>
      </c>
      <c r="O2055" t="s">
        <v>121</v>
      </c>
      <c r="P2055" t="s">
        <v>83</v>
      </c>
      <c r="Q2055" s="2">
        <v>36693</v>
      </c>
      <c r="R2055">
        <v>13</v>
      </c>
      <c r="S2055" t="s">
        <v>34</v>
      </c>
    </row>
    <row r="2056" spans="1:19" x14ac:dyDescent="0.25">
      <c r="A2056">
        <v>2142</v>
      </c>
      <c r="B2056">
        <v>2634</v>
      </c>
      <c r="C2056">
        <v>2634</v>
      </c>
      <c r="D2056" s="3" t="s">
        <v>8334</v>
      </c>
      <c r="E2056">
        <v>94779</v>
      </c>
      <c r="F2056" t="s">
        <v>8335</v>
      </c>
      <c r="G2056" t="str">
        <f t="shared" si="64"/>
        <v>http://www.occ.gov/static/ots/enforcement/94779.pdf</v>
      </c>
      <c r="H2056" s="4" t="s">
        <v>10541</v>
      </c>
      <c r="I2056" s="5" t="str">
        <f t="shared" si="65"/>
        <v>http://www.occ.gov/static/ots/enforcement/94779.pdf</v>
      </c>
      <c r="J2056" t="s">
        <v>33</v>
      </c>
      <c r="K2056" t="s">
        <v>5901</v>
      </c>
      <c r="N2056" t="s">
        <v>5900</v>
      </c>
      <c r="O2056" t="s">
        <v>112</v>
      </c>
      <c r="P2056" t="s">
        <v>58</v>
      </c>
      <c r="Q2056" s="2">
        <v>36718</v>
      </c>
      <c r="R2056">
        <v>13</v>
      </c>
      <c r="S2056" t="s">
        <v>34</v>
      </c>
    </row>
    <row r="2057" spans="1:19" x14ac:dyDescent="0.25">
      <c r="A2057">
        <v>2143</v>
      </c>
      <c r="B2057" t="s">
        <v>5282</v>
      </c>
      <c r="D2057" s="3" t="s">
        <v>8334</v>
      </c>
      <c r="E2057">
        <v>94780</v>
      </c>
      <c r="F2057" t="s">
        <v>8335</v>
      </c>
      <c r="G2057" t="str">
        <f t="shared" si="64"/>
        <v>http://www.occ.gov/static/ots/enforcement/94780.pdf</v>
      </c>
      <c r="H2057" s="4" t="s">
        <v>10298</v>
      </c>
      <c r="I2057" s="5" t="str">
        <f t="shared" si="65"/>
        <v>http://www.occ.gov/static/ots/enforcement/94780.pdf</v>
      </c>
      <c r="J2057" t="s">
        <v>33</v>
      </c>
      <c r="K2057" t="s">
        <v>5283</v>
      </c>
      <c r="N2057" t="s">
        <v>3754</v>
      </c>
      <c r="O2057" t="s">
        <v>437</v>
      </c>
      <c r="P2057" t="s">
        <v>58</v>
      </c>
      <c r="Q2057" s="2">
        <v>36740</v>
      </c>
      <c r="R2057">
        <v>13</v>
      </c>
      <c r="S2057" t="s">
        <v>34</v>
      </c>
    </row>
    <row r="2058" spans="1:19" x14ac:dyDescent="0.25">
      <c r="A2058">
        <v>2144</v>
      </c>
      <c r="B2058">
        <v>3920</v>
      </c>
      <c r="C2058">
        <v>3920</v>
      </c>
      <c r="D2058" s="3" t="s">
        <v>8334</v>
      </c>
      <c r="E2058">
        <v>94781</v>
      </c>
      <c r="F2058" t="s">
        <v>8335</v>
      </c>
      <c r="G2058" t="str">
        <f t="shared" si="64"/>
        <v>http://www.occ.gov/static/ots/enforcement/94781.pdf</v>
      </c>
      <c r="H2058" s="4" t="s">
        <v>9502</v>
      </c>
      <c r="I2058" s="5" t="str">
        <f t="shared" si="65"/>
        <v>http://www.occ.gov/static/ots/enforcement/94781.pdf</v>
      </c>
      <c r="J2058" t="s">
        <v>33</v>
      </c>
      <c r="K2058" t="s">
        <v>3243</v>
      </c>
      <c r="N2058" t="s">
        <v>3069</v>
      </c>
      <c r="O2058" t="s">
        <v>437</v>
      </c>
      <c r="P2058" t="s">
        <v>58</v>
      </c>
      <c r="Q2058" s="2">
        <v>36742</v>
      </c>
      <c r="R2058">
        <v>13</v>
      </c>
      <c r="S2058" t="s">
        <v>34</v>
      </c>
    </row>
    <row r="2059" spans="1:19" x14ac:dyDescent="0.25">
      <c r="A2059">
        <v>2145</v>
      </c>
      <c r="D2059" s="3" t="s">
        <v>8334</v>
      </c>
      <c r="E2059">
        <v>94782</v>
      </c>
      <c r="F2059" t="s">
        <v>8335</v>
      </c>
      <c r="G2059" t="str">
        <f t="shared" si="64"/>
        <v>http://www.occ.gov/static/ots/enforcement/94782.pdf</v>
      </c>
      <c r="H2059" s="4" t="s">
        <v>8924</v>
      </c>
      <c r="I2059" s="5" t="str">
        <f t="shared" si="65"/>
        <v>http://www.occ.gov/static/ots/enforcement/94782.pdf</v>
      </c>
      <c r="J2059" t="s">
        <v>33</v>
      </c>
      <c r="K2059" t="s">
        <v>1748</v>
      </c>
      <c r="N2059" t="s">
        <v>1747</v>
      </c>
      <c r="O2059" t="s">
        <v>383</v>
      </c>
      <c r="P2059" t="s">
        <v>83</v>
      </c>
      <c r="Q2059" s="2">
        <v>36748</v>
      </c>
      <c r="R2059">
        <v>13</v>
      </c>
      <c r="S2059" t="s">
        <v>34</v>
      </c>
    </row>
    <row r="2060" spans="1:19" x14ac:dyDescent="0.25">
      <c r="A2060">
        <v>2146</v>
      </c>
      <c r="B2060">
        <v>15223</v>
      </c>
      <c r="C2060">
        <v>15223</v>
      </c>
      <c r="D2060" s="3" t="s">
        <v>8334</v>
      </c>
      <c r="E2060">
        <v>94783</v>
      </c>
      <c r="F2060" t="s">
        <v>8335</v>
      </c>
      <c r="G2060" t="str">
        <f t="shared" si="64"/>
        <v>http://www.occ.gov/static/ots/enforcement/94783.pdf</v>
      </c>
      <c r="H2060" s="4" t="s">
        <v>10566</v>
      </c>
      <c r="I2060" s="5" t="str">
        <f t="shared" si="65"/>
        <v>http://www.occ.gov/static/ots/enforcement/94783.pdf</v>
      </c>
      <c r="J2060" t="s">
        <v>33</v>
      </c>
      <c r="K2060" t="s">
        <v>5964</v>
      </c>
      <c r="N2060" t="s">
        <v>1462</v>
      </c>
      <c r="O2060" t="s">
        <v>651</v>
      </c>
      <c r="P2060" t="s">
        <v>8</v>
      </c>
      <c r="Q2060" s="2">
        <v>36769</v>
      </c>
      <c r="R2060">
        <v>13</v>
      </c>
      <c r="S2060" t="s">
        <v>34</v>
      </c>
    </row>
    <row r="2061" spans="1:19" x14ac:dyDescent="0.25">
      <c r="A2061">
        <v>2147</v>
      </c>
      <c r="D2061" s="3" t="s">
        <v>8334</v>
      </c>
      <c r="E2061">
        <v>94784</v>
      </c>
      <c r="F2061" t="s">
        <v>8335</v>
      </c>
      <c r="G2061" t="str">
        <f t="shared" si="64"/>
        <v>http://www.occ.gov/static/ots/enforcement/94784.pdf</v>
      </c>
      <c r="H2061" s="4" t="s">
        <v>10797</v>
      </c>
      <c r="I2061" s="5" t="str">
        <f t="shared" si="65"/>
        <v>http://www.occ.gov/static/ots/enforcement/94784.pdf</v>
      </c>
      <c r="J2061" t="s">
        <v>33</v>
      </c>
      <c r="K2061" t="s">
        <v>6547</v>
      </c>
      <c r="N2061" t="s">
        <v>2144</v>
      </c>
      <c r="O2061" t="s">
        <v>313</v>
      </c>
      <c r="P2061" t="s">
        <v>67</v>
      </c>
      <c r="Q2061" s="2">
        <v>36789</v>
      </c>
      <c r="R2061">
        <v>13</v>
      </c>
      <c r="S2061" t="s">
        <v>34</v>
      </c>
    </row>
    <row r="2062" spans="1:19" x14ac:dyDescent="0.25">
      <c r="A2062">
        <v>2148</v>
      </c>
      <c r="D2062" s="3" t="s">
        <v>8334</v>
      </c>
      <c r="E2062">
        <v>94785</v>
      </c>
      <c r="F2062" t="s">
        <v>8335</v>
      </c>
      <c r="G2062" t="str">
        <f t="shared" si="64"/>
        <v>http://www.occ.gov/static/ots/enforcement/94785.pdf</v>
      </c>
      <c r="H2062" s="4" t="s">
        <v>9518</v>
      </c>
      <c r="I2062" s="5" t="str">
        <f t="shared" si="65"/>
        <v>http://www.occ.gov/static/ots/enforcement/94785.pdf</v>
      </c>
      <c r="J2062" t="s">
        <v>33</v>
      </c>
      <c r="K2062" t="s">
        <v>3248</v>
      </c>
      <c r="N2062" t="s">
        <v>546</v>
      </c>
      <c r="O2062" t="s">
        <v>116</v>
      </c>
      <c r="P2062" t="s">
        <v>83</v>
      </c>
      <c r="Q2062" s="2">
        <v>36791</v>
      </c>
      <c r="R2062">
        <v>13</v>
      </c>
      <c r="S2062" t="s">
        <v>34</v>
      </c>
    </row>
    <row r="2063" spans="1:19" x14ac:dyDescent="0.25">
      <c r="A2063">
        <v>2149</v>
      </c>
      <c r="D2063" s="3" t="s">
        <v>8334</v>
      </c>
      <c r="E2063">
        <v>94786</v>
      </c>
      <c r="F2063" t="s">
        <v>8335</v>
      </c>
      <c r="G2063" t="str">
        <f t="shared" si="64"/>
        <v>http://www.occ.gov/static/ots/enforcement/94786.pdf</v>
      </c>
      <c r="H2063" s="4" t="s">
        <v>10332</v>
      </c>
      <c r="I2063" s="5" t="str">
        <f t="shared" si="65"/>
        <v>http://www.occ.gov/static/ots/enforcement/94786.pdf</v>
      </c>
      <c r="J2063" t="s">
        <v>33</v>
      </c>
      <c r="K2063" t="s">
        <v>5361</v>
      </c>
      <c r="N2063" t="s">
        <v>5350</v>
      </c>
      <c r="O2063" t="s">
        <v>121</v>
      </c>
      <c r="P2063" t="s">
        <v>83</v>
      </c>
      <c r="Q2063" s="2">
        <v>36794</v>
      </c>
      <c r="R2063">
        <v>13</v>
      </c>
      <c r="S2063" t="s">
        <v>34</v>
      </c>
    </row>
    <row r="2064" spans="1:19" x14ac:dyDescent="0.25">
      <c r="A2064">
        <v>2150</v>
      </c>
      <c r="D2064" s="3" t="s">
        <v>8334</v>
      </c>
      <c r="E2064">
        <v>94798</v>
      </c>
      <c r="F2064" t="s">
        <v>8335</v>
      </c>
      <c r="G2064" t="str">
        <f t="shared" si="64"/>
        <v>http://www.occ.gov/static/ots/enforcement/94798.pdf</v>
      </c>
      <c r="H2064" s="4" t="s">
        <v>9624</v>
      </c>
      <c r="I2064" s="5" t="str">
        <f t="shared" si="65"/>
        <v>http://www.occ.gov/static/ots/enforcement/94798.pdf</v>
      </c>
      <c r="J2064" t="s">
        <v>33</v>
      </c>
      <c r="K2064" t="s">
        <v>3572</v>
      </c>
      <c r="N2064" t="s">
        <v>185</v>
      </c>
      <c r="O2064" t="s">
        <v>116</v>
      </c>
      <c r="P2064" t="s">
        <v>83</v>
      </c>
      <c r="Q2064" s="2">
        <v>36664</v>
      </c>
      <c r="R2064">
        <v>13</v>
      </c>
      <c r="S2064" t="s">
        <v>34</v>
      </c>
    </row>
    <row r="2065" spans="1:19" x14ac:dyDescent="0.25">
      <c r="A2065">
        <v>2151</v>
      </c>
      <c r="B2065">
        <v>15205</v>
      </c>
      <c r="C2065">
        <v>15205</v>
      </c>
      <c r="D2065" s="3" t="s">
        <v>8334</v>
      </c>
      <c r="E2065">
        <v>94805</v>
      </c>
      <c r="F2065" t="s">
        <v>8335</v>
      </c>
      <c r="G2065" t="str">
        <f t="shared" si="64"/>
        <v>http://www.occ.gov/static/ots/enforcement/94805.pdf</v>
      </c>
      <c r="H2065" s="4" t="s">
        <v>9265</v>
      </c>
      <c r="I2065" s="5" t="str">
        <f t="shared" si="65"/>
        <v>http://www.occ.gov/static/ots/enforcement/94805.pdf</v>
      </c>
      <c r="J2065" t="s">
        <v>33</v>
      </c>
      <c r="K2065" t="s">
        <v>2631</v>
      </c>
      <c r="N2065" t="s">
        <v>2630</v>
      </c>
      <c r="O2065" t="s">
        <v>1535</v>
      </c>
      <c r="P2065" t="s">
        <v>83</v>
      </c>
      <c r="Q2065" s="2">
        <v>36868</v>
      </c>
      <c r="R2065">
        <v>13</v>
      </c>
      <c r="S2065" t="s">
        <v>34</v>
      </c>
    </row>
    <row r="2066" spans="1:19" x14ac:dyDescent="0.25">
      <c r="A2066">
        <v>2152</v>
      </c>
      <c r="B2066">
        <v>4410</v>
      </c>
      <c r="C2066">
        <v>4410</v>
      </c>
      <c r="D2066" s="3" t="s">
        <v>8334</v>
      </c>
      <c r="E2066">
        <v>95243</v>
      </c>
      <c r="F2066" t="s">
        <v>8335</v>
      </c>
      <c r="G2066" t="str">
        <f t="shared" si="64"/>
        <v>http://www.occ.gov/static/ots/enforcement/95243.pdf</v>
      </c>
      <c r="H2066" s="4" t="s">
        <v>11044</v>
      </c>
      <c r="I2066" s="5" t="str">
        <f t="shared" si="65"/>
        <v>http://www.occ.gov/static/ots/enforcement/95243.pdf</v>
      </c>
      <c r="J2066" t="s">
        <v>7165</v>
      </c>
      <c r="K2066" t="s">
        <v>7163</v>
      </c>
      <c r="L2066" t="s">
        <v>7162</v>
      </c>
      <c r="M2066" t="s">
        <v>7164</v>
      </c>
      <c r="N2066" t="s">
        <v>7161</v>
      </c>
      <c r="O2066" t="s">
        <v>313</v>
      </c>
      <c r="P2066" t="s">
        <v>67</v>
      </c>
      <c r="Q2066" s="2">
        <v>39272.490972222222</v>
      </c>
      <c r="R2066">
        <v>15</v>
      </c>
      <c r="S2066" t="s">
        <v>53</v>
      </c>
    </row>
    <row r="2067" spans="1:19" x14ac:dyDescent="0.25">
      <c r="A2067">
        <v>2153</v>
      </c>
      <c r="D2067" s="3" t="s">
        <v>8334</v>
      </c>
      <c r="E2067">
        <v>94430</v>
      </c>
      <c r="F2067" t="s">
        <v>8335</v>
      </c>
      <c r="G2067" t="str">
        <f t="shared" si="64"/>
        <v>http://www.occ.gov/static/ots/enforcement/94430.pdf</v>
      </c>
      <c r="H2067" s="4" t="s">
        <v>10841</v>
      </c>
      <c r="I2067" s="5" t="str">
        <f t="shared" si="65"/>
        <v>http://www.occ.gov/static/ots/enforcement/94430.pdf</v>
      </c>
      <c r="J2067" t="s">
        <v>6657</v>
      </c>
      <c r="K2067" t="s">
        <v>6653</v>
      </c>
      <c r="N2067" t="s">
        <v>6656</v>
      </c>
      <c r="O2067" t="s">
        <v>112</v>
      </c>
      <c r="P2067" t="s">
        <v>58</v>
      </c>
      <c r="Q2067" s="2">
        <v>33345</v>
      </c>
      <c r="R2067">
        <v>6</v>
      </c>
      <c r="S2067" t="s">
        <v>10</v>
      </c>
    </row>
    <row r="2068" spans="1:19" x14ac:dyDescent="0.25">
      <c r="A2068">
        <v>2154</v>
      </c>
      <c r="D2068" s="3" t="s">
        <v>8334</v>
      </c>
      <c r="E2068">
        <v>94431</v>
      </c>
      <c r="F2068" t="s">
        <v>8335</v>
      </c>
      <c r="G2068" t="str">
        <f t="shared" si="64"/>
        <v>http://www.occ.gov/static/ots/enforcement/94431.pdf</v>
      </c>
      <c r="H2068" s="4" t="s">
        <v>10999</v>
      </c>
      <c r="I2068" s="5" t="str">
        <f t="shared" si="65"/>
        <v>http://www.occ.gov/static/ots/enforcement/94431.pdf</v>
      </c>
      <c r="J2068" t="s">
        <v>7057</v>
      </c>
      <c r="K2068" t="s">
        <v>7052</v>
      </c>
      <c r="L2068" t="s">
        <v>7055</v>
      </c>
      <c r="M2068" t="s">
        <v>7056</v>
      </c>
      <c r="N2068" t="s">
        <v>824</v>
      </c>
      <c r="O2068" t="s">
        <v>657</v>
      </c>
      <c r="P2068" t="s">
        <v>83</v>
      </c>
      <c r="Q2068" s="2">
        <v>33346</v>
      </c>
      <c r="R2068">
        <v>6</v>
      </c>
      <c r="S2068" t="s">
        <v>10</v>
      </c>
    </row>
    <row r="2069" spans="1:19" x14ac:dyDescent="0.25">
      <c r="A2069">
        <v>2155</v>
      </c>
      <c r="D2069" s="3" t="s">
        <v>8334</v>
      </c>
      <c r="E2069">
        <v>94434</v>
      </c>
      <c r="F2069" t="s">
        <v>8335</v>
      </c>
      <c r="G2069" t="str">
        <f t="shared" si="64"/>
        <v>http://www.occ.gov/static/ots/enforcement/94434.pdf</v>
      </c>
      <c r="H2069" s="4" t="s">
        <v>11105</v>
      </c>
      <c r="I2069" s="5" t="str">
        <f t="shared" si="65"/>
        <v>http://www.occ.gov/static/ots/enforcement/94434.pdf</v>
      </c>
      <c r="J2069" t="s">
        <v>7313</v>
      </c>
      <c r="K2069" t="s">
        <v>7312</v>
      </c>
      <c r="N2069" t="s">
        <v>788</v>
      </c>
      <c r="O2069" t="s">
        <v>121</v>
      </c>
      <c r="P2069" t="s">
        <v>83</v>
      </c>
      <c r="Q2069" s="2">
        <v>33350</v>
      </c>
      <c r="R2069">
        <v>6</v>
      </c>
      <c r="S2069" t="s">
        <v>10</v>
      </c>
    </row>
    <row r="2070" spans="1:19" x14ac:dyDescent="0.25">
      <c r="A2070">
        <v>2156</v>
      </c>
      <c r="D2070" s="3" t="s">
        <v>8334</v>
      </c>
      <c r="E2070">
        <v>94435</v>
      </c>
      <c r="F2070" t="s">
        <v>8335</v>
      </c>
      <c r="G2070" t="str">
        <f t="shared" si="64"/>
        <v>http://www.occ.gov/static/ots/enforcement/94435.pdf</v>
      </c>
      <c r="H2070" s="4" t="s">
        <v>9663</v>
      </c>
      <c r="I2070" s="5" t="str">
        <f t="shared" si="65"/>
        <v>http://www.occ.gov/static/ots/enforcement/94435.pdf</v>
      </c>
      <c r="J2070" t="s">
        <v>3680</v>
      </c>
      <c r="K2070" t="s">
        <v>3676</v>
      </c>
      <c r="N2070" t="s">
        <v>3675</v>
      </c>
      <c r="O2070" t="s">
        <v>657</v>
      </c>
      <c r="P2070" t="s">
        <v>83</v>
      </c>
      <c r="Q2070" s="2">
        <v>33352</v>
      </c>
      <c r="R2070">
        <v>6</v>
      </c>
      <c r="S2070" t="s">
        <v>10</v>
      </c>
    </row>
    <row r="2071" spans="1:19" x14ac:dyDescent="0.25">
      <c r="A2071">
        <v>2157</v>
      </c>
      <c r="D2071" s="3" t="s">
        <v>8334</v>
      </c>
      <c r="E2071">
        <v>94436</v>
      </c>
      <c r="F2071" t="s">
        <v>8335</v>
      </c>
      <c r="G2071" t="str">
        <f t="shared" si="64"/>
        <v>http://www.occ.gov/static/ots/enforcement/94436.pdf</v>
      </c>
      <c r="H2071" s="4" t="s">
        <v>10886</v>
      </c>
      <c r="I2071" s="5" t="str">
        <f t="shared" si="65"/>
        <v>http://www.occ.gov/static/ots/enforcement/94436.pdf</v>
      </c>
      <c r="J2071" t="s">
        <v>6775</v>
      </c>
      <c r="K2071" t="s">
        <v>6774</v>
      </c>
      <c r="N2071" t="s">
        <v>1059</v>
      </c>
      <c r="O2071" t="s">
        <v>121</v>
      </c>
      <c r="P2071" t="s">
        <v>83</v>
      </c>
      <c r="Q2071" s="2">
        <v>33358</v>
      </c>
      <c r="R2071">
        <v>6</v>
      </c>
      <c r="S2071" t="s">
        <v>10</v>
      </c>
    </row>
    <row r="2072" spans="1:19" x14ac:dyDescent="0.25">
      <c r="A2072">
        <v>2158</v>
      </c>
      <c r="D2072" s="3" t="s">
        <v>8334</v>
      </c>
      <c r="E2072">
        <v>94437</v>
      </c>
      <c r="F2072" t="s">
        <v>8335</v>
      </c>
      <c r="G2072" t="str">
        <f t="shared" si="64"/>
        <v>http://www.occ.gov/static/ots/enforcement/94437.pdf</v>
      </c>
      <c r="H2072" s="4" t="s">
        <v>10887</v>
      </c>
      <c r="I2072" s="5" t="str">
        <f t="shared" si="65"/>
        <v>http://www.occ.gov/static/ots/enforcement/94437.pdf</v>
      </c>
      <c r="J2072" t="s">
        <v>6777</v>
      </c>
      <c r="K2072" t="s">
        <v>6774</v>
      </c>
      <c r="L2072" t="s">
        <v>6776</v>
      </c>
      <c r="M2072" t="s">
        <v>588</v>
      </c>
      <c r="N2072" t="s">
        <v>1059</v>
      </c>
      <c r="O2072" t="s">
        <v>121</v>
      </c>
      <c r="P2072" t="s">
        <v>83</v>
      </c>
      <c r="Q2072" s="2">
        <v>33358</v>
      </c>
      <c r="R2072">
        <v>6</v>
      </c>
      <c r="S2072" t="s">
        <v>10</v>
      </c>
    </row>
    <row r="2073" spans="1:19" x14ac:dyDescent="0.25">
      <c r="A2073">
        <v>2159</v>
      </c>
      <c r="D2073" s="3" t="s">
        <v>8334</v>
      </c>
      <c r="E2073">
        <v>94438</v>
      </c>
      <c r="F2073" t="s">
        <v>8335</v>
      </c>
      <c r="G2073" t="str">
        <f t="shared" si="64"/>
        <v>http://www.occ.gov/static/ots/enforcement/94438.pdf</v>
      </c>
      <c r="H2073" s="4" t="s">
        <v>9904</v>
      </c>
      <c r="I2073" s="5" t="str">
        <f t="shared" si="65"/>
        <v>http://www.occ.gov/static/ots/enforcement/94438.pdf</v>
      </c>
      <c r="J2073" t="s">
        <v>4310</v>
      </c>
      <c r="K2073" t="s">
        <v>4309</v>
      </c>
      <c r="N2073" t="s">
        <v>4197</v>
      </c>
      <c r="O2073" t="s">
        <v>121</v>
      </c>
      <c r="P2073" t="s">
        <v>83</v>
      </c>
      <c r="Q2073" s="2">
        <v>33361</v>
      </c>
      <c r="R2073">
        <v>6</v>
      </c>
      <c r="S2073" t="s">
        <v>10</v>
      </c>
    </row>
    <row r="2074" spans="1:19" x14ac:dyDescent="0.25">
      <c r="A2074">
        <v>2160</v>
      </c>
      <c r="D2074" s="3" t="s">
        <v>8334</v>
      </c>
      <c r="E2074">
        <v>94439</v>
      </c>
      <c r="F2074" t="s">
        <v>8335</v>
      </c>
      <c r="G2074" t="str">
        <f t="shared" si="64"/>
        <v>http://www.occ.gov/static/ots/enforcement/94439.pdf</v>
      </c>
      <c r="H2074" s="4" t="s">
        <v>8419</v>
      </c>
      <c r="I2074" s="5" t="str">
        <f t="shared" si="65"/>
        <v>http://www.occ.gov/static/ots/enforcement/94439.pdf</v>
      </c>
      <c r="J2074" t="s">
        <v>279</v>
      </c>
      <c r="K2074" t="s">
        <v>277</v>
      </c>
      <c r="L2074" t="s">
        <v>276</v>
      </c>
      <c r="M2074" t="s">
        <v>278</v>
      </c>
      <c r="N2074" t="s">
        <v>275</v>
      </c>
      <c r="O2074" t="s">
        <v>59</v>
      </c>
      <c r="P2074" t="s">
        <v>58</v>
      </c>
      <c r="Q2074" s="2">
        <v>33366</v>
      </c>
      <c r="R2074">
        <v>15</v>
      </c>
      <c r="S2074" t="s">
        <v>53</v>
      </c>
    </row>
    <row r="2075" spans="1:19" x14ac:dyDescent="0.25">
      <c r="A2075">
        <v>2161</v>
      </c>
      <c r="D2075" s="3" t="s">
        <v>8334</v>
      </c>
      <c r="E2075">
        <v>94442</v>
      </c>
      <c r="F2075" t="s">
        <v>8335</v>
      </c>
      <c r="G2075" t="str">
        <f t="shared" si="64"/>
        <v>http://www.occ.gov/static/ots/enforcement/94442.pdf</v>
      </c>
      <c r="H2075" s="4" t="s">
        <v>11019</v>
      </c>
      <c r="I2075" s="5" t="str">
        <f t="shared" si="65"/>
        <v>http://www.occ.gov/static/ots/enforcement/94442.pdf</v>
      </c>
      <c r="J2075" t="s">
        <v>7108</v>
      </c>
      <c r="K2075" t="s">
        <v>7107</v>
      </c>
      <c r="N2075" t="s">
        <v>7106</v>
      </c>
      <c r="O2075" t="s">
        <v>98</v>
      </c>
      <c r="P2075" t="s">
        <v>67</v>
      </c>
      <c r="Q2075" s="2">
        <v>33368</v>
      </c>
      <c r="R2075">
        <v>15</v>
      </c>
      <c r="S2075" t="s">
        <v>53</v>
      </c>
    </row>
    <row r="2076" spans="1:19" x14ac:dyDescent="0.25">
      <c r="A2076">
        <v>2162</v>
      </c>
      <c r="D2076" s="3" t="s">
        <v>8334</v>
      </c>
      <c r="E2076">
        <v>94443</v>
      </c>
      <c r="F2076" t="s">
        <v>8335</v>
      </c>
      <c r="G2076" t="str">
        <f t="shared" si="64"/>
        <v>http://www.occ.gov/static/ots/enforcement/94443.pdf</v>
      </c>
      <c r="H2076" s="4" t="s">
        <v>10970</v>
      </c>
      <c r="I2076" s="5" t="str">
        <f t="shared" si="65"/>
        <v>http://www.occ.gov/static/ots/enforcement/94443.pdf</v>
      </c>
      <c r="J2076" t="s">
        <v>6988</v>
      </c>
      <c r="K2076" t="s">
        <v>6987</v>
      </c>
      <c r="L2076" t="s">
        <v>6986</v>
      </c>
      <c r="M2076" t="s">
        <v>2673</v>
      </c>
      <c r="N2076" t="s">
        <v>2760</v>
      </c>
      <c r="O2076" t="s">
        <v>575</v>
      </c>
      <c r="P2076" t="s">
        <v>83</v>
      </c>
      <c r="Q2076" s="2">
        <v>33372</v>
      </c>
      <c r="R2076">
        <v>8</v>
      </c>
      <c r="S2076" t="s">
        <v>17</v>
      </c>
    </row>
    <row r="2077" spans="1:19" x14ac:dyDescent="0.25">
      <c r="A2077">
        <v>2163</v>
      </c>
      <c r="D2077" s="3" t="s">
        <v>8334</v>
      </c>
      <c r="E2077">
        <v>94444</v>
      </c>
      <c r="F2077" t="s">
        <v>8335</v>
      </c>
      <c r="G2077" t="str">
        <f t="shared" si="64"/>
        <v>http://www.occ.gov/static/ots/enforcement/94444.pdf</v>
      </c>
      <c r="H2077" s="4" t="s">
        <v>10971</v>
      </c>
      <c r="I2077" s="5" t="str">
        <f t="shared" si="65"/>
        <v>http://www.occ.gov/static/ots/enforcement/94444.pdf</v>
      </c>
      <c r="J2077" t="s">
        <v>6990</v>
      </c>
      <c r="K2077" t="s">
        <v>6987</v>
      </c>
      <c r="L2077" t="s">
        <v>6989</v>
      </c>
      <c r="M2077" t="s">
        <v>2673</v>
      </c>
      <c r="N2077" t="s">
        <v>2760</v>
      </c>
      <c r="O2077" t="s">
        <v>575</v>
      </c>
      <c r="P2077" t="s">
        <v>83</v>
      </c>
      <c r="Q2077" s="2">
        <v>33372</v>
      </c>
      <c r="R2077">
        <v>8</v>
      </c>
      <c r="S2077" t="s">
        <v>17</v>
      </c>
    </row>
    <row r="2078" spans="1:19" x14ac:dyDescent="0.25">
      <c r="A2078">
        <v>2164</v>
      </c>
      <c r="D2078" s="3" t="s">
        <v>8334</v>
      </c>
      <c r="E2078">
        <v>94445</v>
      </c>
      <c r="F2078" t="s">
        <v>8335</v>
      </c>
      <c r="G2078" t="str">
        <f t="shared" si="64"/>
        <v>http://www.occ.gov/static/ots/enforcement/94445.pdf</v>
      </c>
      <c r="H2078" s="4" t="s">
        <v>10972</v>
      </c>
      <c r="I2078" s="5" t="str">
        <f t="shared" si="65"/>
        <v>http://www.occ.gov/static/ots/enforcement/94445.pdf</v>
      </c>
      <c r="J2078" t="s">
        <v>6991</v>
      </c>
      <c r="K2078" t="s">
        <v>6987</v>
      </c>
      <c r="L2078" t="s">
        <v>6986</v>
      </c>
      <c r="M2078" t="s">
        <v>2673</v>
      </c>
      <c r="N2078" t="s">
        <v>2760</v>
      </c>
      <c r="O2078" t="s">
        <v>575</v>
      </c>
      <c r="P2078" t="s">
        <v>83</v>
      </c>
      <c r="Q2078" s="2">
        <v>33372</v>
      </c>
      <c r="R2078">
        <v>6</v>
      </c>
      <c r="S2078" t="s">
        <v>10</v>
      </c>
    </row>
    <row r="2079" spans="1:19" x14ac:dyDescent="0.25">
      <c r="A2079">
        <v>2165</v>
      </c>
      <c r="D2079" s="3" t="s">
        <v>8334</v>
      </c>
      <c r="E2079">
        <v>94446</v>
      </c>
      <c r="F2079" t="s">
        <v>8335</v>
      </c>
      <c r="G2079" t="str">
        <f t="shared" si="64"/>
        <v>http://www.occ.gov/static/ots/enforcement/94446.pdf</v>
      </c>
      <c r="H2079" s="4" t="s">
        <v>8380</v>
      </c>
      <c r="I2079" s="5" t="str">
        <f t="shared" si="65"/>
        <v>http://www.occ.gov/static/ots/enforcement/94446.pdf</v>
      </c>
      <c r="J2079" t="s">
        <v>167</v>
      </c>
      <c r="K2079" t="s">
        <v>157</v>
      </c>
      <c r="L2079" t="s">
        <v>165</v>
      </c>
      <c r="M2079" t="s">
        <v>166</v>
      </c>
      <c r="N2079" t="s">
        <v>143</v>
      </c>
      <c r="O2079" t="s">
        <v>148</v>
      </c>
      <c r="P2079" t="s">
        <v>83</v>
      </c>
      <c r="Q2079" s="2">
        <v>33372</v>
      </c>
      <c r="R2079">
        <v>8</v>
      </c>
      <c r="S2079" t="s">
        <v>17</v>
      </c>
    </row>
    <row r="2080" spans="1:19" x14ac:dyDescent="0.25">
      <c r="A2080">
        <v>2166</v>
      </c>
      <c r="D2080" s="3" t="s">
        <v>8334</v>
      </c>
      <c r="E2080">
        <v>94447</v>
      </c>
      <c r="F2080" t="s">
        <v>8335</v>
      </c>
      <c r="G2080" t="str">
        <f t="shared" si="64"/>
        <v>http://www.occ.gov/static/ots/enforcement/94447.pdf</v>
      </c>
      <c r="H2080" s="4" t="s">
        <v>8385</v>
      </c>
      <c r="I2080" s="5" t="str">
        <f t="shared" si="65"/>
        <v>http://www.occ.gov/static/ots/enforcement/94447.pdf</v>
      </c>
      <c r="J2080" t="s">
        <v>175</v>
      </c>
      <c r="K2080" t="s">
        <v>157</v>
      </c>
      <c r="L2080" t="s">
        <v>173</v>
      </c>
      <c r="M2080" t="s">
        <v>174</v>
      </c>
      <c r="N2080" t="s">
        <v>143</v>
      </c>
      <c r="O2080" t="s">
        <v>148</v>
      </c>
      <c r="P2080" t="s">
        <v>83</v>
      </c>
      <c r="Q2080" s="2">
        <v>33372</v>
      </c>
      <c r="R2080">
        <v>8</v>
      </c>
      <c r="S2080" t="s">
        <v>17</v>
      </c>
    </row>
    <row r="2081" spans="1:21" x14ac:dyDescent="0.25">
      <c r="A2081">
        <v>2167</v>
      </c>
      <c r="D2081" s="3" t="s">
        <v>8334</v>
      </c>
      <c r="E2081">
        <v>94448</v>
      </c>
      <c r="F2081" t="s">
        <v>8335</v>
      </c>
      <c r="G2081" t="str">
        <f t="shared" si="64"/>
        <v>http://www.occ.gov/static/ots/enforcement/94448.pdf</v>
      </c>
      <c r="H2081" s="4" t="s">
        <v>10973</v>
      </c>
      <c r="I2081" s="5" t="str">
        <f t="shared" si="65"/>
        <v>http://www.occ.gov/static/ots/enforcement/94448.pdf</v>
      </c>
      <c r="J2081" t="s">
        <v>6992</v>
      </c>
      <c r="K2081" t="s">
        <v>6987</v>
      </c>
      <c r="N2081" t="s">
        <v>2760</v>
      </c>
      <c r="O2081" t="s">
        <v>575</v>
      </c>
      <c r="P2081" t="s">
        <v>83</v>
      </c>
      <c r="Q2081" s="2">
        <v>33374</v>
      </c>
      <c r="R2081">
        <v>6</v>
      </c>
      <c r="S2081" t="s">
        <v>10</v>
      </c>
    </row>
    <row r="2082" spans="1:21" x14ac:dyDescent="0.25">
      <c r="A2082">
        <v>2168</v>
      </c>
      <c r="D2082" s="3" t="s">
        <v>8334</v>
      </c>
      <c r="E2082">
        <v>94449</v>
      </c>
      <c r="F2082" t="s">
        <v>8335</v>
      </c>
      <c r="G2082" t="str">
        <f t="shared" si="64"/>
        <v>http://www.occ.gov/static/ots/enforcement/94449.pdf</v>
      </c>
      <c r="H2082" s="4" t="s">
        <v>10974</v>
      </c>
      <c r="I2082" s="5" t="str">
        <f t="shared" si="65"/>
        <v>http://www.occ.gov/static/ots/enforcement/94449.pdf</v>
      </c>
      <c r="J2082" t="s">
        <v>6993</v>
      </c>
      <c r="K2082" t="s">
        <v>6987</v>
      </c>
      <c r="N2082" t="s">
        <v>2760</v>
      </c>
      <c r="O2082" t="s">
        <v>575</v>
      </c>
      <c r="P2082" t="s">
        <v>83</v>
      </c>
      <c r="Q2082" s="2">
        <v>33374</v>
      </c>
      <c r="R2082">
        <v>8</v>
      </c>
      <c r="S2082" t="s">
        <v>17</v>
      </c>
    </row>
    <row r="2083" spans="1:21" x14ac:dyDescent="0.25">
      <c r="A2083">
        <v>2169</v>
      </c>
      <c r="D2083" s="3" t="s">
        <v>8334</v>
      </c>
      <c r="E2083">
        <v>94450</v>
      </c>
      <c r="F2083" t="s">
        <v>8335</v>
      </c>
      <c r="G2083" t="str">
        <f t="shared" si="64"/>
        <v>http://www.occ.gov/static/ots/enforcement/94450.pdf</v>
      </c>
      <c r="H2083" s="4" t="s">
        <v>9706</v>
      </c>
      <c r="I2083" s="5" t="str">
        <f t="shared" si="65"/>
        <v>http://www.occ.gov/static/ots/enforcement/94450.pdf</v>
      </c>
      <c r="J2083" t="s">
        <v>3794</v>
      </c>
      <c r="K2083" t="s">
        <v>3787</v>
      </c>
      <c r="N2083" t="s">
        <v>11</v>
      </c>
      <c r="O2083" t="s">
        <v>116</v>
      </c>
      <c r="P2083" t="s">
        <v>83</v>
      </c>
      <c r="Q2083" s="2">
        <v>33374</v>
      </c>
      <c r="R2083">
        <v>6</v>
      </c>
      <c r="S2083" t="s">
        <v>10</v>
      </c>
    </row>
    <row r="2084" spans="1:21" x14ac:dyDescent="0.25">
      <c r="A2084">
        <v>2170</v>
      </c>
      <c r="D2084" s="3" t="s">
        <v>8334</v>
      </c>
      <c r="E2084">
        <v>94452</v>
      </c>
      <c r="F2084" t="s">
        <v>8335</v>
      </c>
      <c r="G2084" t="str">
        <f t="shared" si="64"/>
        <v>http://www.occ.gov/static/ots/enforcement/94452.pdf</v>
      </c>
      <c r="H2084" s="4" t="s">
        <v>11257</v>
      </c>
      <c r="I2084" s="5" t="str">
        <f t="shared" si="65"/>
        <v>http://www.occ.gov/static/ots/enforcement/94452.pdf</v>
      </c>
      <c r="J2084" t="s">
        <v>7668</v>
      </c>
      <c r="K2084" t="s">
        <v>7667</v>
      </c>
      <c r="N2084" t="s">
        <v>7666</v>
      </c>
      <c r="O2084" t="s">
        <v>437</v>
      </c>
      <c r="P2084" t="s">
        <v>58</v>
      </c>
      <c r="Q2084" s="2">
        <v>33381</v>
      </c>
      <c r="R2084">
        <v>6</v>
      </c>
      <c r="S2084" t="s">
        <v>10</v>
      </c>
    </row>
    <row r="2085" spans="1:21" x14ac:dyDescent="0.25">
      <c r="A2085">
        <v>2171</v>
      </c>
      <c r="D2085" s="3" t="s">
        <v>8334</v>
      </c>
      <c r="E2085">
        <v>94453</v>
      </c>
      <c r="F2085" t="s">
        <v>8335</v>
      </c>
      <c r="G2085" t="str">
        <f t="shared" si="64"/>
        <v>http://www.occ.gov/static/ots/enforcement/94453.pdf</v>
      </c>
      <c r="H2085" s="4" t="s">
        <v>8378</v>
      </c>
      <c r="I2085" s="5" t="str">
        <f t="shared" si="65"/>
        <v>http://www.occ.gov/static/ots/enforcement/94453.pdf</v>
      </c>
      <c r="J2085" t="s">
        <v>163</v>
      </c>
      <c r="K2085" t="s">
        <v>157</v>
      </c>
      <c r="L2085" t="s">
        <v>149</v>
      </c>
      <c r="M2085" t="s">
        <v>158</v>
      </c>
      <c r="N2085" t="s">
        <v>143</v>
      </c>
      <c r="O2085" t="s">
        <v>148</v>
      </c>
      <c r="P2085" t="s">
        <v>83</v>
      </c>
      <c r="Q2085" s="2">
        <v>33386</v>
      </c>
      <c r="R2085">
        <v>8</v>
      </c>
      <c r="S2085" t="s">
        <v>17</v>
      </c>
    </row>
    <row r="2086" spans="1:21" x14ac:dyDescent="0.25">
      <c r="A2086">
        <v>2172</v>
      </c>
      <c r="D2086" s="3" t="s">
        <v>8334</v>
      </c>
      <c r="E2086">
        <v>94454</v>
      </c>
      <c r="F2086" t="s">
        <v>8335</v>
      </c>
      <c r="G2086" t="str">
        <f t="shared" si="64"/>
        <v>http://www.occ.gov/static/ots/enforcement/94454.pdf</v>
      </c>
      <c r="H2086" s="4" t="s">
        <v>8379</v>
      </c>
      <c r="I2086" s="5" t="str">
        <f t="shared" si="65"/>
        <v>http://www.occ.gov/static/ots/enforcement/94454.pdf</v>
      </c>
      <c r="J2086" t="s">
        <v>164</v>
      </c>
      <c r="K2086" t="s">
        <v>157</v>
      </c>
      <c r="L2086" t="s">
        <v>149</v>
      </c>
      <c r="M2086" t="s">
        <v>161</v>
      </c>
      <c r="N2086" t="s">
        <v>143</v>
      </c>
      <c r="O2086" t="s">
        <v>148</v>
      </c>
      <c r="P2086" t="s">
        <v>83</v>
      </c>
      <c r="Q2086" s="2">
        <v>33386</v>
      </c>
      <c r="R2086">
        <v>8</v>
      </c>
      <c r="S2086" t="s">
        <v>17</v>
      </c>
    </row>
    <row r="2087" spans="1:21" ht="79.2" x14ac:dyDescent="0.25">
      <c r="A2087">
        <v>2173</v>
      </c>
      <c r="D2087" s="3" t="s">
        <v>8334</v>
      </c>
      <c r="E2087">
        <v>94455</v>
      </c>
      <c r="F2087" t="s">
        <v>8335</v>
      </c>
      <c r="G2087" t="str">
        <f t="shared" si="64"/>
        <v>http://www.occ.gov/static/ots/enforcement/94455.pdf</v>
      </c>
      <c r="H2087" s="4" t="s">
        <v>8374</v>
      </c>
      <c r="I2087" s="5" t="str">
        <f t="shared" si="65"/>
        <v>http://www.occ.gov/static/ots/enforcement/94455.pdf</v>
      </c>
      <c r="J2087" t="s">
        <v>155</v>
      </c>
      <c r="K2087" t="s">
        <v>153</v>
      </c>
      <c r="N2087" t="s">
        <v>143</v>
      </c>
      <c r="O2087" t="s">
        <v>148</v>
      </c>
      <c r="P2087" t="s">
        <v>83</v>
      </c>
      <c r="Q2087" s="2">
        <v>33386</v>
      </c>
      <c r="R2087">
        <v>6</v>
      </c>
      <c r="S2087" t="s">
        <v>10</v>
      </c>
      <c r="U2087" s="1" t="s">
        <v>154</v>
      </c>
    </row>
    <row r="2088" spans="1:21" x14ac:dyDescent="0.25">
      <c r="A2088">
        <v>2174</v>
      </c>
      <c r="D2088" s="3" t="s">
        <v>8334</v>
      </c>
      <c r="E2088">
        <v>94456</v>
      </c>
      <c r="F2088" t="s">
        <v>8335</v>
      </c>
      <c r="G2088" t="str">
        <f t="shared" si="64"/>
        <v>http://www.occ.gov/static/ots/enforcement/94456.pdf</v>
      </c>
      <c r="H2088" s="4" t="s">
        <v>8376</v>
      </c>
      <c r="I2088" s="5" t="str">
        <f t="shared" si="65"/>
        <v>http://www.occ.gov/static/ots/enforcement/94456.pdf</v>
      </c>
      <c r="J2088" t="s">
        <v>159</v>
      </c>
      <c r="K2088" t="s">
        <v>157</v>
      </c>
      <c r="L2088" t="s">
        <v>149</v>
      </c>
      <c r="M2088" t="s">
        <v>158</v>
      </c>
      <c r="N2088" t="s">
        <v>143</v>
      </c>
      <c r="O2088" t="s">
        <v>148</v>
      </c>
      <c r="P2088" t="s">
        <v>83</v>
      </c>
      <c r="Q2088" s="2">
        <v>33386</v>
      </c>
      <c r="R2088">
        <v>6</v>
      </c>
      <c r="S2088" t="s">
        <v>10</v>
      </c>
    </row>
    <row r="2089" spans="1:21" x14ac:dyDescent="0.25">
      <c r="A2089">
        <v>2175</v>
      </c>
      <c r="D2089" s="3" t="s">
        <v>8334</v>
      </c>
      <c r="E2089">
        <v>94457</v>
      </c>
      <c r="F2089" t="s">
        <v>8335</v>
      </c>
      <c r="G2089" t="str">
        <f t="shared" si="64"/>
        <v>http://www.occ.gov/static/ots/enforcement/94457.pdf</v>
      </c>
      <c r="H2089" s="4" t="s">
        <v>8377</v>
      </c>
      <c r="I2089" s="5" t="str">
        <f t="shared" si="65"/>
        <v>http://www.occ.gov/static/ots/enforcement/94457.pdf</v>
      </c>
      <c r="J2089" t="s">
        <v>162</v>
      </c>
      <c r="K2089" t="s">
        <v>157</v>
      </c>
      <c r="L2089" t="s">
        <v>160</v>
      </c>
      <c r="M2089" t="s">
        <v>161</v>
      </c>
      <c r="N2089" t="s">
        <v>143</v>
      </c>
      <c r="O2089" t="s">
        <v>148</v>
      </c>
      <c r="P2089" t="s">
        <v>83</v>
      </c>
      <c r="Q2089" s="2">
        <v>33386</v>
      </c>
      <c r="R2089">
        <v>6</v>
      </c>
      <c r="S2089" t="s">
        <v>10</v>
      </c>
    </row>
    <row r="2090" spans="1:21" x14ac:dyDescent="0.25">
      <c r="A2090">
        <v>2176</v>
      </c>
      <c r="D2090" s="3" t="s">
        <v>8334</v>
      </c>
      <c r="E2090">
        <v>94468</v>
      </c>
      <c r="F2090" t="s">
        <v>8335</v>
      </c>
      <c r="G2090" t="str">
        <f t="shared" si="64"/>
        <v>http://www.occ.gov/static/ots/enforcement/94468.pdf</v>
      </c>
      <c r="H2090" s="4" t="s">
        <v>9424</v>
      </c>
      <c r="I2090" s="5" t="str">
        <f t="shared" si="65"/>
        <v>http://www.occ.gov/static/ots/enforcement/94468.pdf</v>
      </c>
      <c r="J2090" t="s">
        <v>3056</v>
      </c>
      <c r="K2090" t="s">
        <v>3055</v>
      </c>
      <c r="N2090" t="s">
        <v>754</v>
      </c>
      <c r="O2090" t="s">
        <v>344</v>
      </c>
      <c r="P2090" t="s">
        <v>58</v>
      </c>
      <c r="Q2090" s="2">
        <v>33388</v>
      </c>
      <c r="R2090">
        <v>6</v>
      </c>
      <c r="S2090" t="s">
        <v>10</v>
      </c>
    </row>
    <row r="2091" spans="1:21" x14ac:dyDescent="0.25">
      <c r="A2091">
        <v>2177</v>
      </c>
      <c r="D2091" s="3" t="s">
        <v>8334</v>
      </c>
      <c r="E2091">
        <v>94469</v>
      </c>
      <c r="F2091" t="s">
        <v>8335</v>
      </c>
      <c r="G2091" t="str">
        <f t="shared" si="64"/>
        <v>http://www.occ.gov/static/ots/enforcement/94469.pdf</v>
      </c>
      <c r="H2091" s="4" t="s">
        <v>8460</v>
      </c>
      <c r="I2091" s="5" t="str">
        <f t="shared" si="65"/>
        <v>http://www.occ.gov/static/ots/enforcement/94469.pdf</v>
      </c>
      <c r="J2091" t="s">
        <v>398</v>
      </c>
      <c r="K2091" t="s">
        <v>395</v>
      </c>
      <c r="N2091" t="s">
        <v>397</v>
      </c>
      <c r="O2091" t="s">
        <v>98</v>
      </c>
      <c r="P2091" t="s">
        <v>67</v>
      </c>
      <c r="Q2091" s="2">
        <v>33388</v>
      </c>
      <c r="R2091">
        <v>6</v>
      </c>
      <c r="S2091" t="s">
        <v>10</v>
      </c>
    </row>
    <row r="2092" spans="1:21" x14ac:dyDescent="0.25">
      <c r="A2092">
        <v>2179</v>
      </c>
      <c r="D2092" s="3" t="s">
        <v>8334</v>
      </c>
      <c r="E2092">
        <v>94475</v>
      </c>
      <c r="F2092" t="s">
        <v>8335</v>
      </c>
      <c r="G2092" t="str">
        <f t="shared" si="64"/>
        <v>http://www.occ.gov/static/ots/enforcement/94475.pdf</v>
      </c>
      <c r="H2092" s="4" t="s">
        <v>9266</v>
      </c>
      <c r="I2092" s="5" t="str">
        <f t="shared" si="65"/>
        <v>http://www.occ.gov/static/ots/enforcement/94475.pdf</v>
      </c>
      <c r="J2092" t="s">
        <v>2634</v>
      </c>
      <c r="K2092" t="s">
        <v>2633</v>
      </c>
      <c r="N2092" t="s">
        <v>2632</v>
      </c>
      <c r="O2092" t="s">
        <v>98</v>
      </c>
      <c r="P2092" t="s">
        <v>67</v>
      </c>
      <c r="Q2092" s="2">
        <v>33393</v>
      </c>
      <c r="R2092">
        <v>6</v>
      </c>
      <c r="S2092" t="s">
        <v>10</v>
      </c>
    </row>
    <row r="2093" spans="1:21" x14ac:dyDescent="0.25">
      <c r="A2093">
        <v>2180</v>
      </c>
      <c r="D2093" s="3" t="s">
        <v>8334</v>
      </c>
      <c r="E2093">
        <v>94478</v>
      </c>
      <c r="F2093" t="s">
        <v>8335</v>
      </c>
      <c r="G2093" t="str">
        <f t="shared" si="64"/>
        <v>http://www.occ.gov/static/ots/enforcement/94478.pdf</v>
      </c>
      <c r="H2093" s="4" t="s">
        <v>9615</v>
      </c>
      <c r="I2093" s="5" t="str">
        <f t="shared" si="65"/>
        <v>http://www.occ.gov/static/ots/enforcement/94478.pdf</v>
      </c>
      <c r="J2093" t="s">
        <v>3556</v>
      </c>
      <c r="K2093" t="s">
        <v>3536</v>
      </c>
      <c r="L2093" t="s">
        <v>3548</v>
      </c>
      <c r="M2093" t="s">
        <v>3555</v>
      </c>
      <c r="N2093" t="s">
        <v>3534</v>
      </c>
      <c r="O2093" t="s">
        <v>1185</v>
      </c>
      <c r="P2093" t="s">
        <v>83</v>
      </c>
      <c r="Q2093" s="2">
        <v>33363</v>
      </c>
      <c r="R2093">
        <v>8</v>
      </c>
      <c r="S2093" t="s">
        <v>17</v>
      </c>
    </row>
    <row r="2094" spans="1:21" x14ac:dyDescent="0.25">
      <c r="A2094">
        <v>2181</v>
      </c>
      <c r="D2094" s="3" t="s">
        <v>8334</v>
      </c>
      <c r="E2094">
        <v>94479</v>
      </c>
      <c r="F2094" t="s">
        <v>8335</v>
      </c>
      <c r="G2094" t="str">
        <f t="shared" si="64"/>
        <v>http://www.occ.gov/static/ots/enforcement/94479.pdf</v>
      </c>
      <c r="H2094" s="4" t="s">
        <v>10442</v>
      </c>
      <c r="I2094" s="5" t="str">
        <f t="shared" si="65"/>
        <v>http://www.occ.gov/static/ots/enforcement/94479.pdf</v>
      </c>
      <c r="J2094" t="s">
        <v>5641</v>
      </c>
      <c r="K2094" t="s">
        <v>5625</v>
      </c>
      <c r="L2094" t="s">
        <v>5639</v>
      </c>
      <c r="M2094" t="s">
        <v>5640</v>
      </c>
      <c r="N2094" t="s">
        <v>5627</v>
      </c>
      <c r="O2094" t="s">
        <v>1185</v>
      </c>
      <c r="P2094" t="s">
        <v>83</v>
      </c>
      <c r="Q2094" s="2">
        <v>33395</v>
      </c>
      <c r="R2094">
        <v>8</v>
      </c>
      <c r="S2094" t="s">
        <v>17</v>
      </c>
    </row>
    <row r="2095" spans="1:21" x14ac:dyDescent="0.25">
      <c r="A2095">
        <v>2182</v>
      </c>
      <c r="D2095" s="3" t="s">
        <v>8334</v>
      </c>
      <c r="E2095">
        <v>94480</v>
      </c>
      <c r="F2095" t="s">
        <v>8335</v>
      </c>
      <c r="G2095" t="str">
        <f t="shared" si="64"/>
        <v>http://www.occ.gov/static/ots/enforcement/94480.pdf</v>
      </c>
      <c r="H2095" s="4" t="s">
        <v>10443</v>
      </c>
      <c r="I2095" s="5" t="str">
        <f t="shared" si="65"/>
        <v>http://www.occ.gov/static/ots/enforcement/94480.pdf</v>
      </c>
      <c r="J2095" t="s">
        <v>5643</v>
      </c>
      <c r="K2095" t="s">
        <v>5625</v>
      </c>
      <c r="L2095" t="s">
        <v>5642</v>
      </c>
      <c r="M2095" t="s">
        <v>5628</v>
      </c>
      <c r="N2095" t="s">
        <v>5627</v>
      </c>
      <c r="O2095" t="s">
        <v>1185</v>
      </c>
      <c r="P2095" t="s">
        <v>83</v>
      </c>
      <c r="Q2095" s="2">
        <v>33395</v>
      </c>
      <c r="R2095">
        <v>8</v>
      </c>
      <c r="S2095" t="s">
        <v>17</v>
      </c>
    </row>
    <row r="2096" spans="1:21" x14ac:dyDescent="0.25">
      <c r="A2096">
        <v>2183</v>
      </c>
      <c r="D2096" s="3" t="s">
        <v>8334</v>
      </c>
      <c r="E2096">
        <v>94481</v>
      </c>
      <c r="F2096" t="s">
        <v>8335</v>
      </c>
      <c r="G2096" t="str">
        <f t="shared" si="64"/>
        <v>http://www.occ.gov/static/ots/enforcement/94481.pdf</v>
      </c>
      <c r="H2096" s="4" t="s">
        <v>10444</v>
      </c>
      <c r="I2096" s="5" t="str">
        <f t="shared" si="65"/>
        <v>http://www.occ.gov/static/ots/enforcement/94481.pdf</v>
      </c>
      <c r="J2096" t="s">
        <v>5645</v>
      </c>
      <c r="K2096" t="s">
        <v>5625</v>
      </c>
      <c r="L2096" t="s">
        <v>982</v>
      </c>
      <c r="M2096" t="s">
        <v>5644</v>
      </c>
      <c r="N2096" t="s">
        <v>5627</v>
      </c>
      <c r="O2096" t="s">
        <v>1185</v>
      </c>
      <c r="P2096" t="s">
        <v>83</v>
      </c>
      <c r="Q2096" s="2">
        <v>33395</v>
      </c>
      <c r="R2096">
        <v>8</v>
      </c>
      <c r="S2096" t="s">
        <v>17</v>
      </c>
    </row>
    <row r="2097" spans="1:19" x14ac:dyDescent="0.25">
      <c r="A2097">
        <v>2184</v>
      </c>
      <c r="D2097" s="3" t="s">
        <v>8334</v>
      </c>
      <c r="E2097">
        <v>94482</v>
      </c>
      <c r="F2097" t="s">
        <v>8335</v>
      </c>
      <c r="G2097" t="str">
        <f t="shared" si="64"/>
        <v>http://www.occ.gov/static/ots/enforcement/94482.pdf</v>
      </c>
      <c r="H2097" s="4" t="s">
        <v>10445</v>
      </c>
      <c r="I2097" s="5" t="str">
        <f t="shared" si="65"/>
        <v>http://www.occ.gov/static/ots/enforcement/94482.pdf</v>
      </c>
      <c r="J2097" t="s">
        <v>5647</v>
      </c>
      <c r="K2097" t="s">
        <v>5625</v>
      </c>
      <c r="L2097" t="s">
        <v>266</v>
      </c>
      <c r="M2097" t="s">
        <v>5646</v>
      </c>
      <c r="N2097" t="s">
        <v>5627</v>
      </c>
      <c r="O2097" t="s">
        <v>1185</v>
      </c>
      <c r="P2097" t="s">
        <v>83</v>
      </c>
      <c r="Q2097" s="2">
        <v>33395</v>
      </c>
      <c r="R2097">
        <v>8</v>
      </c>
      <c r="S2097" t="s">
        <v>17</v>
      </c>
    </row>
    <row r="2098" spans="1:19" x14ac:dyDescent="0.25">
      <c r="A2098">
        <v>2185</v>
      </c>
      <c r="D2098" s="3" t="s">
        <v>8334</v>
      </c>
      <c r="E2098">
        <v>94483</v>
      </c>
      <c r="F2098" t="s">
        <v>8335</v>
      </c>
      <c r="G2098" t="str">
        <f t="shared" si="64"/>
        <v>http://www.occ.gov/static/ots/enforcement/94483.pdf</v>
      </c>
      <c r="H2098" s="4" t="s">
        <v>11107</v>
      </c>
      <c r="I2098" s="5" t="str">
        <f t="shared" si="65"/>
        <v>http://www.occ.gov/static/ots/enforcement/94483.pdf</v>
      </c>
      <c r="J2098" t="s">
        <v>7317</v>
      </c>
      <c r="K2098" t="s">
        <v>7315</v>
      </c>
      <c r="N2098" t="s">
        <v>1005</v>
      </c>
      <c r="O2098" t="s">
        <v>437</v>
      </c>
      <c r="P2098" t="s">
        <v>58</v>
      </c>
      <c r="Q2098" s="2">
        <v>33396</v>
      </c>
      <c r="R2098">
        <v>6</v>
      </c>
      <c r="S2098" t="s">
        <v>10</v>
      </c>
    </row>
    <row r="2099" spans="1:19" x14ac:dyDescent="0.25">
      <c r="A2099">
        <v>2186</v>
      </c>
      <c r="B2099">
        <v>5316</v>
      </c>
      <c r="C2099">
        <v>5316</v>
      </c>
      <c r="D2099" s="3" t="s">
        <v>8334</v>
      </c>
      <c r="E2099">
        <v>94484</v>
      </c>
      <c r="F2099" t="s">
        <v>8335</v>
      </c>
      <c r="G2099" t="str">
        <f t="shared" si="64"/>
        <v>http://www.occ.gov/static/ots/enforcement/94484.pdf</v>
      </c>
      <c r="H2099" s="4" t="s">
        <v>10912</v>
      </c>
      <c r="I2099" s="5" t="str">
        <f t="shared" si="65"/>
        <v>http://www.occ.gov/static/ots/enforcement/94484.pdf</v>
      </c>
      <c r="J2099" t="s">
        <v>6844</v>
      </c>
      <c r="K2099" t="s">
        <v>6843</v>
      </c>
      <c r="N2099" t="s">
        <v>6842</v>
      </c>
      <c r="O2099" t="s">
        <v>890</v>
      </c>
      <c r="P2099" t="s">
        <v>67</v>
      </c>
      <c r="Q2099" s="2">
        <v>33399</v>
      </c>
      <c r="R2099">
        <v>6</v>
      </c>
      <c r="S2099" t="s">
        <v>10</v>
      </c>
    </row>
    <row r="2100" spans="1:19" x14ac:dyDescent="0.25">
      <c r="A2100">
        <v>2187</v>
      </c>
      <c r="D2100" s="3" t="s">
        <v>8334</v>
      </c>
      <c r="E2100">
        <v>94485</v>
      </c>
      <c r="F2100" t="s">
        <v>8335</v>
      </c>
      <c r="G2100" t="str">
        <f t="shared" si="64"/>
        <v>http://www.occ.gov/static/ots/enforcement/94485.pdf</v>
      </c>
      <c r="H2100" s="4" t="s">
        <v>11361</v>
      </c>
      <c r="I2100" s="5" t="str">
        <f t="shared" si="65"/>
        <v>http://www.occ.gov/static/ots/enforcement/94485.pdf</v>
      </c>
      <c r="J2100" t="s">
        <v>7913</v>
      </c>
      <c r="K2100" t="s">
        <v>7912</v>
      </c>
      <c r="N2100" t="s">
        <v>1462</v>
      </c>
      <c r="O2100" t="s">
        <v>651</v>
      </c>
      <c r="P2100" t="s">
        <v>8</v>
      </c>
      <c r="Q2100" s="2">
        <v>33399</v>
      </c>
      <c r="R2100">
        <v>6</v>
      </c>
      <c r="S2100" t="s">
        <v>10</v>
      </c>
    </row>
    <row r="2101" spans="1:19" x14ac:dyDescent="0.25">
      <c r="A2101">
        <v>2188</v>
      </c>
      <c r="D2101" s="3" t="s">
        <v>8334</v>
      </c>
      <c r="E2101">
        <v>94489</v>
      </c>
      <c r="F2101" t="s">
        <v>8335</v>
      </c>
      <c r="G2101" t="str">
        <f t="shared" si="64"/>
        <v>http://www.occ.gov/static/ots/enforcement/94489.pdf</v>
      </c>
      <c r="H2101" s="4" t="s">
        <v>9616</v>
      </c>
      <c r="I2101" s="5" t="str">
        <f t="shared" si="65"/>
        <v>http://www.occ.gov/static/ots/enforcement/94489.pdf</v>
      </c>
      <c r="J2101" t="s">
        <v>3559</v>
      </c>
      <c r="K2101" t="s">
        <v>3536</v>
      </c>
      <c r="L2101" t="s">
        <v>3557</v>
      </c>
      <c r="M2101" t="s">
        <v>3558</v>
      </c>
      <c r="N2101" t="s">
        <v>3534</v>
      </c>
      <c r="O2101" t="s">
        <v>1185</v>
      </c>
      <c r="P2101" t="s">
        <v>83</v>
      </c>
      <c r="Q2101" s="2">
        <v>33403</v>
      </c>
      <c r="R2101">
        <v>6</v>
      </c>
      <c r="S2101" t="s">
        <v>10</v>
      </c>
    </row>
    <row r="2102" spans="1:19" x14ac:dyDescent="0.25">
      <c r="A2102">
        <v>2189</v>
      </c>
      <c r="D2102" s="3" t="s">
        <v>8334</v>
      </c>
      <c r="E2102">
        <v>94490</v>
      </c>
      <c r="F2102" t="s">
        <v>8335</v>
      </c>
      <c r="G2102" t="str">
        <f t="shared" si="64"/>
        <v>http://www.occ.gov/static/ots/enforcement/94490.pdf</v>
      </c>
      <c r="H2102" s="4" t="s">
        <v>9617</v>
      </c>
      <c r="I2102" s="5" t="str">
        <f t="shared" si="65"/>
        <v>http://www.occ.gov/static/ots/enforcement/94490.pdf</v>
      </c>
      <c r="J2102" t="s">
        <v>3560</v>
      </c>
      <c r="K2102" t="s">
        <v>3536</v>
      </c>
      <c r="L2102" t="s">
        <v>3096</v>
      </c>
      <c r="M2102" t="s">
        <v>2527</v>
      </c>
      <c r="N2102" t="s">
        <v>3534</v>
      </c>
      <c r="O2102" t="s">
        <v>1185</v>
      </c>
      <c r="P2102" t="s">
        <v>83</v>
      </c>
      <c r="Q2102" s="2">
        <v>33403</v>
      </c>
      <c r="R2102">
        <v>6</v>
      </c>
      <c r="S2102" t="s">
        <v>10</v>
      </c>
    </row>
    <row r="2103" spans="1:19" x14ac:dyDescent="0.25">
      <c r="A2103">
        <v>2190</v>
      </c>
      <c r="D2103" s="3" t="s">
        <v>8334</v>
      </c>
      <c r="E2103">
        <v>94491</v>
      </c>
      <c r="F2103" t="s">
        <v>8335</v>
      </c>
      <c r="G2103" t="str">
        <f t="shared" si="64"/>
        <v>http://www.occ.gov/static/ots/enforcement/94491.pdf</v>
      </c>
      <c r="H2103" s="4" t="s">
        <v>9618</v>
      </c>
      <c r="I2103" s="5" t="str">
        <f t="shared" si="65"/>
        <v>http://www.occ.gov/static/ots/enforcement/94491.pdf</v>
      </c>
      <c r="J2103" t="s">
        <v>3563</v>
      </c>
      <c r="K2103" t="s">
        <v>3536</v>
      </c>
      <c r="L2103" t="s">
        <v>3561</v>
      </c>
      <c r="M2103" t="s">
        <v>3562</v>
      </c>
      <c r="N2103" t="s">
        <v>3534</v>
      </c>
      <c r="O2103" t="s">
        <v>1185</v>
      </c>
      <c r="P2103" t="s">
        <v>83</v>
      </c>
      <c r="Q2103" s="2">
        <v>33406</v>
      </c>
      <c r="R2103">
        <v>6</v>
      </c>
      <c r="S2103" t="s">
        <v>10</v>
      </c>
    </row>
    <row r="2104" spans="1:19" x14ac:dyDescent="0.25">
      <c r="A2104">
        <v>2191</v>
      </c>
      <c r="B2104">
        <v>5626</v>
      </c>
      <c r="C2104">
        <v>5626</v>
      </c>
      <c r="D2104" s="3" t="s">
        <v>8334</v>
      </c>
      <c r="E2104">
        <v>94492</v>
      </c>
      <c r="F2104" t="s">
        <v>8335</v>
      </c>
      <c r="G2104" t="str">
        <f t="shared" si="64"/>
        <v>http://www.occ.gov/static/ots/enforcement/94492.pdf</v>
      </c>
      <c r="H2104" s="4" t="s">
        <v>10750</v>
      </c>
      <c r="I2104" s="5" t="str">
        <f t="shared" si="65"/>
        <v>http://www.occ.gov/static/ots/enforcement/94492.pdf</v>
      </c>
      <c r="J2104" t="s">
        <v>6438</v>
      </c>
      <c r="K2104" t="s">
        <v>6437</v>
      </c>
      <c r="N2104" t="s">
        <v>6433</v>
      </c>
      <c r="O2104" t="s">
        <v>2652</v>
      </c>
      <c r="P2104" t="s">
        <v>67</v>
      </c>
      <c r="Q2104" s="2">
        <v>33406</v>
      </c>
      <c r="R2104">
        <v>6</v>
      </c>
      <c r="S2104" t="s">
        <v>10</v>
      </c>
    </row>
    <row r="2105" spans="1:19" x14ac:dyDescent="0.25">
      <c r="A2105">
        <v>2192</v>
      </c>
      <c r="D2105" s="3" t="s">
        <v>8334</v>
      </c>
      <c r="E2105">
        <v>94493</v>
      </c>
      <c r="F2105" t="s">
        <v>8335</v>
      </c>
      <c r="G2105" t="str">
        <f t="shared" si="64"/>
        <v>http://www.occ.gov/static/ots/enforcement/94493.pdf</v>
      </c>
      <c r="H2105" s="4" t="s">
        <v>9619</v>
      </c>
      <c r="I2105" s="5" t="str">
        <f t="shared" si="65"/>
        <v>http://www.occ.gov/static/ots/enforcement/94493.pdf</v>
      </c>
      <c r="J2105" t="s">
        <v>3565</v>
      </c>
      <c r="K2105" t="s">
        <v>3536</v>
      </c>
      <c r="L2105" t="s">
        <v>3564</v>
      </c>
      <c r="M2105" t="s">
        <v>3564</v>
      </c>
      <c r="N2105" t="s">
        <v>3534</v>
      </c>
      <c r="O2105" t="s">
        <v>1185</v>
      </c>
      <c r="P2105" t="s">
        <v>83</v>
      </c>
      <c r="Q2105" s="2">
        <v>33406</v>
      </c>
      <c r="R2105">
        <v>6</v>
      </c>
      <c r="S2105" t="s">
        <v>10</v>
      </c>
    </row>
    <row r="2106" spans="1:19" x14ac:dyDescent="0.25">
      <c r="A2106">
        <v>2193</v>
      </c>
      <c r="D2106" s="3" t="s">
        <v>8334</v>
      </c>
      <c r="E2106">
        <v>94494</v>
      </c>
      <c r="F2106" t="s">
        <v>8335</v>
      </c>
      <c r="G2106" t="str">
        <f t="shared" si="64"/>
        <v>http://www.occ.gov/static/ots/enforcement/94494.pdf</v>
      </c>
      <c r="H2106" s="4" t="s">
        <v>9620</v>
      </c>
      <c r="I2106" s="5" t="str">
        <f t="shared" si="65"/>
        <v>http://www.occ.gov/static/ots/enforcement/94494.pdf</v>
      </c>
      <c r="J2106" t="s">
        <v>3566</v>
      </c>
      <c r="K2106" t="s">
        <v>3536</v>
      </c>
      <c r="L2106" t="s">
        <v>3539</v>
      </c>
      <c r="M2106" t="s">
        <v>3540</v>
      </c>
      <c r="N2106" t="s">
        <v>3534</v>
      </c>
      <c r="O2106" t="s">
        <v>1185</v>
      </c>
      <c r="P2106" t="s">
        <v>83</v>
      </c>
      <c r="Q2106" s="2">
        <v>33406</v>
      </c>
      <c r="R2106">
        <v>8</v>
      </c>
      <c r="S2106" t="s">
        <v>17</v>
      </c>
    </row>
    <row r="2107" spans="1:19" x14ac:dyDescent="0.25">
      <c r="A2107">
        <v>2194</v>
      </c>
      <c r="D2107" s="3" t="s">
        <v>8334</v>
      </c>
      <c r="E2107">
        <v>94495</v>
      </c>
      <c r="F2107" t="s">
        <v>8335</v>
      </c>
      <c r="G2107" t="str">
        <f t="shared" si="64"/>
        <v>http://www.occ.gov/static/ots/enforcement/94495.pdf</v>
      </c>
      <c r="H2107" s="4" t="s">
        <v>9621</v>
      </c>
      <c r="I2107" s="5" t="str">
        <f t="shared" si="65"/>
        <v>http://www.occ.gov/static/ots/enforcement/94495.pdf</v>
      </c>
      <c r="J2107" t="s">
        <v>3568</v>
      </c>
      <c r="K2107" t="s">
        <v>3536</v>
      </c>
      <c r="L2107" t="s">
        <v>3561</v>
      </c>
      <c r="M2107" t="s">
        <v>3567</v>
      </c>
      <c r="N2107" t="s">
        <v>3534</v>
      </c>
      <c r="O2107" t="s">
        <v>1185</v>
      </c>
      <c r="P2107" t="s">
        <v>83</v>
      </c>
      <c r="Q2107" s="2">
        <v>33406</v>
      </c>
      <c r="R2107">
        <v>8</v>
      </c>
      <c r="S2107" t="s">
        <v>17</v>
      </c>
    </row>
    <row r="2108" spans="1:19" x14ac:dyDescent="0.25">
      <c r="A2108">
        <v>2195</v>
      </c>
      <c r="D2108" s="3" t="s">
        <v>8334</v>
      </c>
      <c r="E2108">
        <v>94496</v>
      </c>
      <c r="F2108" t="s">
        <v>8335</v>
      </c>
      <c r="G2108" t="str">
        <f t="shared" si="64"/>
        <v>http://www.occ.gov/static/ots/enforcement/94496.pdf</v>
      </c>
      <c r="H2108" s="4" t="s">
        <v>9622</v>
      </c>
      <c r="I2108" s="5" t="str">
        <f t="shared" si="65"/>
        <v>http://www.occ.gov/static/ots/enforcement/94496.pdf</v>
      </c>
      <c r="J2108" t="s">
        <v>3569</v>
      </c>
      <c r="K2108" t="s">
        <v>3536</v>
      </c>
      <c r="L2108" t="s">
        <v>3557</v>
      </c>
      <c r="M2108" t="s">
        <v>3558</v>
      </c>
      <c r="N2108" t="s">
        <v>3534</v>
      </c>
      <c r="O2108" t="s">
        <v>1185</v>
      </c>
      <c r="P2108" t="s">
        <v>83</v>
      </c>
      <c r="Q2108" s="2">
        <v>33406</v>
      </c>
      <c r="R2108">
        <v>6</v>
      </c>
      <c r="S2108" t="s">
        <v>10</v>
      </c>
    </row>
    <row r="2109" spans="1:19" x14ac:dyDescent="0.25">
      <c r="A2109">
        <v>2196</v>
      </c>
      <c r="D2109" s="3" t="s">
        <v>8334</v>
      </c>
      <c r="E2109">
        <v>94498</v>
      </c>
      <c r="F2109" t="s">
        <v>8335</v>
      </c>
      <c r="G2109" t="str">
        <f t="shared" si="64"/>
        <v>http://www.occ.gov/static/ots/enforcement/94498.pdf</v>
      </c>
      <c r="H2109" s="4" t="s">
        <v>9519</v>
      </c>
      <c r="I2109" s="5" t="str">
        <f t="shared" si="65"/>
        <v>http://www.occ.gov/static/ots/enforcement/94498.pdf</v>
      </c>
      <c r="J2109" t="s">
        <v>3283</v>
      </c>
      <c r="K2109" t="s">
        <v>3248</v>
      </c>
      <c r="N2109" t="s">
        <v>3262</v>
      </c>
      <c r="O2109" t="s">
        <v>116</v>
      </c>
      <c r="P2109" t="s">
        <v>83</v>
      </c>
      <c r="Q2109" s="2">
        <v>33408</v>
      </c>
      <c r="R2109">
        <v>6</v>
      </c>
      <c r="S2109" t="s">
        <v>10</v>
      </c>
    </row>
    <row r="2110" spans="1:19" x14ac:dyDescent="0.25">
      <c r="A2110">
        <v>2197</v>
      </c>
      <c r="D2110" s="3" t="s">
        <v>8334</v>
      </c>
      <c r="E2110">
        <v>94499</v>
      </c>
      <c r="F2110" t="s">
        <v>8335</v>
      </c>
      <c r="G2110" t="str">
        <f t="shared" si="64"/>
        <v>http://www.occ.gov/static/ots/enforcement/94499.pdf</v>
      </c>
      <c r="H2110" s="4" t="s">
        <v>9466</v>
      </c>
      <c r="I2110" s="5" t="str">
        <f t="shared" si="65"/>
        <v>http://www.occ.gov/static/ots/enforcement/94499.pdf</v>
      </c>
      <c r="J2110" t="s">
        <v>3167</v>
      </c>
      <c r="K2110" t="s">
        <v>3166</v>
      </c>
      <c r="N2110" t="s">
        <v>3165</v>
      </c>
      <c r="O2110" t="s">
        <v>148</v>
      </c>
      <c r="P2110" t="s">
        <v>83</v>
      </c>
      <c r="Q2110" s="2">
        <v>33409</v>
      </c>
      <c r="R2110">
        <v>8</v>
      </c>
      <c r="S2110" t="s">
        <v>17</v>
      </c>
    </row>
    <row r="2111" spans="1:19" x14ac:dyDescent="0.25">
      <c r="A2111">
        <v>2198</v>
      </c>
      <c r="D2111" s="3" t="s">
        <v>8334</v>
      </c>
      <c r="E2111">
        <v>94500</v>
      </c>
      <c r="F2111" t="s">
        <v>8335</v>
      </c>
      <c r="G2111" t="str">
        <f t="shared" si="64"/>
        <v>http://www.occ.gov/static/ots/enforcement/94500.pdf</v>
      </c>
      <c r="H2111" s="4" t="s">
        <v>9097</v>
      </c>
      <c r="I2111" s="5" t="str">
        <f t="shared" si="65"/>
        <v>http://www.occ.gov/static/ots/enforcement/94500.pdf</v>
      </c>
      <c r="J2111" t="s">
        <v>2197</v>
      </c>
      <c r="K2111" t="s">
        <v>2188</v>
      </c>
      <c r="N2111" t="s">
        <v>2183</v>
      </c>
      <c r="O2111" t="s">
        <v>84</v>
      </c>
      <c r="P2111" t="s">
        <v>83</v>
      </c>
      <c r="Q2111" s="2">
        <v>33409</v>
      </c>
      <c r="R2111">
        <v>8</v>
      </c>
      <c r="S2111" t="s">
        <v>17</v>
      </c>
    </row>
    <row r="2112" spans="1:19" x14ac:dyDescent="0.25">
      <c r="A2112">
        <v>2199</v>
      </c>
      <c r="D2112" s="3" t="s">
        <v>8334</v>
      </c>
      <c r="E2112">
        <v>94501</v>
      </c>
      <c r="F2112" t="s">
        <v>8335</v>
      </c>
      <c r="G2112" t="str">
        <f t="shared" si="64"/>
        <v>http://www.occ.gov/static/ots/enforcement/94501.pdf</v>
      </c>
      <c r="H2112" s="4" t="s">
        <v>8382</v>
      </c>
      <c r="I2112" s="5" t="str">
        <f t="shared" si="65"/>
        <v>http://www.occ.gov/static/ots/enforcement/94501.pdf</v>
      </c>
      <c r="J2112" t="s">
        <v>171</v>
      </c>
      <c r="K2112" t="s">
        <v>157</v>
      </c>
      <c r="L2112" t="s">
        <v>169</v>
      </c>
      <c r="M2112" t="s">
        <v>170</v>
      </c>
      <c r="N2112" t="s">
        <v>143</v>
      </c>
      <c r="O2112" t="s">
        <v>148</v>
      </c>
      <c r="P2112" t="s">
        <v>83</v>
      </c>
      <c r="Q2112" s="2">
        <v>33409</v>
      </c>
      <c r="R2112">
        <v>8</v>
      </c>
      <c r="S2112" t="s">
        <v>17</v>
      </c>
    </row>
    <row r="2113" spans="1:19" x14ac:dyDescent="0.25">
      <c r="A2113">
        <v>2200</v>
      </c>
      <c r="D2113" s="3" t="s">
        <v>8334</v>
      </c>
      <c r="E2113">
        <v>94502</v>
      </c>
      <c r="F2113" t="s">
        <v>8335</v>
      </c>
      <c r="G2113" t="str">
        <f t="shared" si="64"/>
        <v>http://www.occ.gov/static/ots/enforcement/94502.pdf</v>
      </c>
      <c r="H2113" s="4" t="s">
        <v>11202</v>
      </c>
      <c r="I2113" s="5" t="str">
        <f t="shared" si="65"/>
        <v>http://www.occ.gov/static/ots/enforcement/94502.pdf</v>
      </c>
      <c r="J2113" t="s">
        <v>7554</v>
      </c>
      <c r="K2113" t="s">
        <v>7552</v>
      </c>
      <c r="L2113" t="s">
        <v>7539</v>
      </c>
      <c r="M2113" t="s">
        <v>7541</v>
      </c>
      <c r="N2113" t="s">
        <v>7538</v>
      </c>
      <c r="O2113" t="s">
        <v>116</v>
      </c>
      <c r="P2113" t="s">
        <v>83</v>
      </c>
      <c r="Q2113" s="2">
        <v>33409</v>
      </c>
      <c r="R2113">
        <v>6</v>
      </c>
      <c r="S2113" t="s">
        <v>10</v>
      </c>
    </row>
    <row r="2114" spans="1:19" x14ac:dyDescent="0.25">
      <c r="A2114">
        <v>2201</v>
      </c>
      <c r="D2114" s="3" t="s">
        <v>8334</v>
      </c>
      <c r="E2114">
        <v>94503</v>
      </c>
      <c r="F2114" t="s">
        <v>8335</v>
      </c>
      <c r="G2114" t="str">
        <f t="shared" ref="G2114:G2177" si="66">+CONCATENATE(D2114,E2114,F2114)</f>
        <v>http://www.occ.gov/static/ots/enforcement/94503.pdf</v>
      </c>
      <c r="H2114" s="4" t="s">
        <v>10274</v>
      </c>
      <c r="I2114" s="5" t="str">
        <f t="shared" ref="I2114:I2177" si="67">+HYPERLINK(H2114)</f>
        <v>http://www.occ.gov/static/ots/enforcement/94503.pdf</v>
      </c>
      <c r="J2114" t="s">
        <v>5214</v>
      </c>
      <c r="K2114" t="s">
        <v>5212</v>
      </c>
      <c r="N2114" t="s">
        <v>3200</v>
      </c>
      <c r="O2114" t="s">
        <v>466</v>
      </c>
      <c r="P2114" t="s">
        <v>58</v>
      </c>
      <c r="Q2114" s="2">
        <v>33410</v>
      </c>
      <c r="R2114">
        <v>8</v>
      </c>
      <c r="S2114" t="s">
        <v>17</v>
      </c>
    </row>
    <row r="2115" spans="1:19" x14ac:dyDescent="0.25">
      <c r="A2115">
        <v>2202</v>
      </c>
      <c r="D2115" s="3" t="s">
        <v>8334</v>
      </c>
      <c r="E2115">
        <v>94504</v>
      </c>
      <c r="F2115" t="s">
        <v>8335</v>
      </c>
      <c r="G2115" t="str">
        <f t="shared" si="66"/>
        <v>http://www.occ.gov/static/ots/enforcement/94504.pdf</v>
      </c>
      <c r="H2115" s="4" t="s">
        <v>10277</v>
      </c>
      <c r="I2115" s="5" t="str">
        <f t="shared" si="67"/>
        <v>http://www.occ.gov/static/ots/enforcement/94504.pdf</v>
      </c>
      <c r="J2115" t="s">
        <v>5221</v>
      </c>
      <c r="K2115" t="s">
        <v>5220</v>
      </c>
      <c r="N2115" t="s">
        <v>3200</v>
      </c>
      <c r="O2115" t="s">
        <v>466</v>
      </c>
      <c r="P2115" t="s">
        <v>58</v>
      </c>
      <c r="Q2115" s="2">
        <v>33410</v>
      </c>
      <c r="R2115">
        <v>8</v>
      </c>
      <c r="S2115" t="s">
        <v>17</v>
      </c>
    </row>
    <row r="2116" spans="1:19" x14ac:dyDescent="0.25">
      <c r="A2116">
        <v>2203</v>
      </c>
      <c r="D2116" s="3" t="s">
        <v>8334</v>
      </c>
      <c r="E2116">
        <v>94505</v>
      </c>
      <c r="F2116" t="s">
        <v>8335</v>
      </c>
      <c r="G2116" t="str">
        <f t="shared" si="66"/>
        <v>http://www.occ.gov/static/ots/enforcement/94505.pdf</v>
      </c>
      <c r="H2116" s="4" t="s">
        <v>9662</v>
      </c>
      <c r="I2116" s="5" t="str">
        <f t="shared" si="67"/>
        <v>http://www.occ.gov/static/ots/enforcement/94505.pdf</v>
      </c>
      <c r="J2116" t="s">
        <v>3679</v>
      </c>
      <c r="K2116" t="s">
        <v>3676</v>
      </c>
      <c r="N2116" t="s">
        <v>3675</v>
      </c>
      <c r="O2116" t="s">
        <v>657</v>
      </c>
      <c r="P2116" t="s">
        <v>83</v>
      </c>
      <c r="Q2116" s="2">
        <v>33413</v>
      </c>
      <c r="R2116">
        <v>8</v>
      </c>
      <c r="S2116" t="s">
        <v>17</v>
      </c>
    </row>
    <row r="2117" spans="1:19" x14ac:dyDescent="0.25">
      <c r="A2117">
        <v>2204</v>
      </c>
      <c r="D2117" s="3" t="s">
        <v>8334</v>
      </c>
      <c r="E2117">
        <v>94508</v>
      </c>
      <c r="F2117" t="s">
        <v>8335</v>
      </c>
      <c r="G2117" t="str">
        <f t="shared" si="66"/>
        <v>http://www.occ.gov/static/ots/enforcement/94508.pdf</v>
      </c>
      <c r="H2117" s="4" t="s">
        <v>8626</v>
      </c>
      <c r="I2117" s="5" t="str">
        <f t="shared" si="67"/>
        <v>http://www.occ.gov/static/ots/enforcement/94508.pdf</v>
      </c>
      <c r="J2117" t="s">
        <v>872</v>
      </c>
      <c r="K2117" t="s">
        <v>871</v>
      </c>
      <c r="N2117" t="s">
        <v>863</v>
      </c>
      <c r="O2117" t="s">
        <v>359</v>
      </c>
      <c r="P2117" t="s">
        <v>8</v>
      </c>
      <c r="Q2117" s="2">
        <v>33413</v>
      </c>
      <c r="R2117">
        <v>6</v>
      </c>
      <c r="S2117" t="s">
        <v>10</v>
      </c>
    </row>
    <row r="2118" spans="1:19" x14ac:dyDescent="0.25">
      <c r="A2118">
        <v>2205</v>
      </c>
      <c r="D2118" s="3" t="s">
        <v>8334</v>
      </c>
      <c r="E2118">
        <v>94509</v>
      </c>
      <c r="F2118" t="s">
        <v>8335</v>
      </c>
      <c r="G2118" t="str">
        <f t="shared" si="66"/>
        <v>http://www.occ.gov/static/ots/enforcement/94509.pdf</v>
      </c>
      <c r="H2118" s="4" t="s">
        <v>8383</v>
      </c>
      <c r="I2118" s="5" t="str">
        <f t="shared" si="67"/>
        <v>http://www.occ.gov/static/ots/enforcement/94509.pdf</v>
      </c>
      <c r="J2118" t="s">
        <v>172</v>
      </c>
      <c r="K2118" t="s">
        <v>157</v>
      </c>
      <c r="N2118" t="s">
        <v>143</v>
      </c>
      <c r="O2118" t="s">
        <v>148</v>
      </c>
      <c r="P2118" t="s">
        <v>83</v>
      </c>
      <c r="Q2118" s="2">
        <v>33413</v>
      </c>
      <c r="R2118">
        <v>8</v>
      </c>
      <c r="S2118" t="s">
        <v>17</v>
      </c>
    </row>
    <row r="2119" spans="1:19" x14ac:dyDescent="0.25">
      <c r="A2119">
        <v>2206</v>
      </c>
      <c r="D2119" s="3" t="s">
        <v>8334</v>
      </c>
      <c r="E2119">
        <v>94510</v>
      </c>
      <c r="F2119" t="s">
        <v>8335</v>
      </c>
      <c r="G2119" t="str">
        <f t="shared" si="66"/>
        <v>http://www.occ.gov/static/ots/enforcement/94510.pdf</v>
      </c>
      <c r="H2119" s="4" t="s">
        <v>10440</v>
      </c>
      <c r="I2119" s="5" t="str">
        <f t="shared" si="67"/>
        <v>http://www.occ.gov/static/ots/enforcement/94510.pdf</v>
      </c>
      <c r="J2119" t="s">
        <v>5635</v>
      </c>
      <c r="K2119" t="s">
        <v>5625</v>
      </c>
      <c r="L2119" t="s">
        <v>5633</v>
      </c>
      <c r="M2119" t="s">
        <v>5634</v>
      </c>
      <c r="N2119" t="s">
        <v>5627</v>
      </c>
      <c r="O2119" t="s">
        <v>1185</v>
      </c>
      <c r="P2119" t="s">
        <v>83</v>
      </c>
      <c r="Q2119" s="2">
        <v>33413</v>
      </c>
      <c r="R2119">
        <v>8</v>
      </c>
      <c r="S2119" t="s">
        <v>17</v>
      </c>
    </row>
    <row r="2120" spans="1:19" x14ac:dyDescent="0.25">
      <c r="A2120">
        <v>2207</v>
      </c>
      <c r="D2120" s="3" t="s">
        <v>8334</v>
      </c>
      <c r="E2120">
        <v>94512</v>
      </c>
      <c r="F2120" t="s">
        <v>8335</v>
      </c>
      <c r="G2120" t="str">
        <f t="shared" si="66"/>
        <v>http://www.occ.gov/static/ots/enforcement/94512.pdf</v>
      </c>
      <c r="H2120" s="4" t="s">
        <v>10441</v>
      </c>
      <c r="I2120" s="5" t="str">
        <f t="shared" si="67"/>
        <v>http://www.occ.gov/static/ots/enforcement/94512.pdf</v>
      </c>
      <c r="J2120" t="s">
        <v>5638</v>
      </c>
      <c r="K2120" t="s">
        <v>5625</v>
      </c>
      <c r="L2120" t="s">
        <v>5636</v>
      </c>
      <c r="M2120" t="s">
        <v>5637</v>
      </c>
      <c r="N2120" t="s">
        <v>5627</v>
      </c>
      <c r="O2120" t="s">
        <v>1185</v>
      </c>
      <c r="P2120" t="s">
        <v>83</v>
      </c>
      <c r="Q2120" s="2">
        <v>33416</v>
      </c>
      <c r="R2120">
        <v>8</v>
      </c>
      <c r="S2120" t="s">
        <v>17</v>
      </c>
    </row>
    <row r="2121" spans="1:19" x14ac:dyDescent="0.25">
      <c r="A2121">
        <v>2208</v>
      </c>
      <c r="D2121" s="3" t="s">
        <v>8334</v>
      </c>
      <c r="E2121">
        <v>94513</v>
      </c>
      <c r="F2121" t="s">
        <v>8335</v>
      </c>
      <c r="G2121" t="str">
        <f t="shared" si="66"/>
        <v>http://www.occ.gov/static/ots/enforcement/94513.pdf</v>
      </c>
      <c r="H2121" s="4" t="s">
        <v>9717</v>
      </c>
      <c r="I2121" s="5" t="str">
        <f t="shared" si="67"/>
        <v>http://www.occ.gov/static/ots/enforcement/94513.pdf</v>
      </c>
      <c r="J2121" t="s">
        <v>3813</v>
      </c>
      <c r="K2121" t="s">
        <v>3808</v>
      </c>
      <c r="N2121" t="s">
        <v>3773</v>
      </c>
      <c r="O2121" t="s">
        <v>575</v>
      </c>
      <c r="P2121" t="s">
        <v>83</v>
      </c>
      <c r="Q2121" s="2">
        <v>33416</v>
      </c>
      <c r="R2121">
        <v>6</v>
      </c>
      <c r="S2121" t="s">
        <v>10</v>
      </c>
    </row>
    <row r="2122" spans="1:19" x14ac:dyDescent="0.25">
      <c r="A2122">
        <v>2209</v>
      </c>
      <c r="D2122" s="3" t="s">
        <v>8334</v>
      </c>
      <c r="E2122">
        <v>94514</v>
      </c>
      <c r="F2122" t="s">
        <v>8335</v>
      </c>
      <c r="G2122" t="str">
        <f t="shared" si="66"/>
        <v>http://www.occ.gov/static/ots/enforcement/94514.pdf</v>
      </c>
      <c r="H2122" s="4" t="s">
        <v>9167</v>
      </c>
      <c r="I2122" s="5" t="str">
        <f t="shared" si="67"/>
        <v>http://www.occ.gov/static/ots/enforcement/94514.pdf</v>
      </c>
      <c r="J2122" t="s">
        <v>2370</v>
      </c>
      <c r="K2122" t="s">
        <v>2366</v>
      </c>
      <c r="N2122" t="s">
        <v>2369</v>
      </c>
      <c r="O2122" t="s">
        <v>121</v>
      </c>
      <c r="P2122" t="s">
        <v>83</v>
      </c>
      <c r="Q2122" s="2">
        <v>33417</v>
      </c>
      <c r="R2122">
        <v>6</v>
      </c>
      <c r="S2122" t="s">
        <v>10</v>
      </c>
    </row>
    <row r="2123" spans="1:19" x14ac:dyDescent="0.25">
      <c r="A2123">
        <v>2210</v>
      </c>
      <c r="D2123" s="3" t="s">
        <v>8334</v>
      </c>
      <c r="E2123">
        <v>94515</v>
      </c>
      <c r="F2123" t="s">
        <v>8335</v>
      </c>
      <c r="G2123" t="str">
        <f t="shared" si="66"/>
        <v>http://www.occ.gov/static/ots/enforcement/94515.pdf</v>
      </c>
      <c r="H2123" s="4" t="s">
        <v>10025</v>
      </c>
      <c r="I2123" s="5" t="str">
        <f t="shared" si="67"/>
        <v>http://www.occ.gov/static/ots/enforcement/94515.pdf</v>
      </c>
      <c r="J2123" t="s">
        <v>4639</v>
      </c>
      <c r="K2123" t="s">
        <v>4638</v>
      </c>
      <c r="N2123" t="s">
        <v>1024</v>
      </c>
      <c r="O2123" t="s">
        <v>121</v>
      </c>
      <c r="P2123" t="s">
        <v>83</v>
      </c>
      <c r="Q2123" s="2">
        <v>33417</v>
      </c>
      <c r="R2123">
        <v>6</v>
      </c>
      <c r="S2123" t="s">
        <v>10</v>
      </c>
    </row>
    <row r="2124" spans="1:19" x14ac:dyDescent="0.25">
      <c r="A2124">
        <v>2211</v>
      </c>
      <c r="D2124" s="3" t="s">
        <v>8334</v>
      </c>
      <c r="E2124">
        <v>94516</v>
      </c>
      <c r="F2124" t="s">
        <v>8335</v>
      </c>
      <c r="G2124" t="str">
        <f t="shared" si="66"/>
        <v>http://www.occ.gov/static/ots/enforcement/94516.pdf</v>
      </c>
      <c r="H2124" s="4" t="s">
        <v>9876</v>
      </c>
      <c r="I2124" s="5" t="str">
        <f t="shared" si="67"/>
        <v>http://www.occ.gov/static/ots/enforcement/94516.pdf</v>
      </c>
      <c r="J2124" t="s">
        <v>4227</v>
      </c>
      <c r="K2124" t="s">
        <v>4225</v>
      </c>
      <c r="L2124" t="s">
        <v>4224</v>
      </c>
      <c r="M2124" t="s">
        <v>4226</v>
      </c>
      <c r="N2124" t="s">
        <v>4223</v>
      </c>
      <c r="O2124" t="s">
        <v>127</v>
      </c>
      <c r="P2124" t="s">
        <v>83</v>
      </c>
      <c r="Q2124" s="2">
        <v>33417</v>
      </c>
      <c r="R2124">
        <v>15</v>
      </c>
      <c r="S2124" t="s">
        <v>53</v>
      </c>
    </row>
    <row r="2125" spans="1:19" x14ac:dyDescent="0.25">
      <c r="A2125">
        <v>2212</v>
      </c>
      <c r="D2125" s="3" t="s">
        <v>8334</v>
      </c>
      <c r="E2125">
        <v>94521</v>
      </c>
      <c r="F2125" t="s">
        <v>8335</v>
      </c>
      <c r="G2125" t="str">
        <f t="shared" si="66"/>
        <v>http://www.occ.gov/static/ots/enforcement/94521.pdf</v>
      </c>
      <c r="H2125" s="4" t="s">
        <v>9479</v>
      </c>
      <c r="I2125" s="5" t="str">
        <f t="shared" si="67"/>
        <v>http://www.occ.gov/static/ots/enforcement/94521.pdf</v>
      </c>
      <c r="J2125" t="s">
        <v>3199</v>
      </c>
      <c r="K2125" t="s">
        <v>3182</v>
      </c>
      <c r="N2125" t="s">
        <v>3180</v>
      </c>
      <c r="O2125" t="s">
        <v>432</v>
      </c>
      <c r="P2125" t="s">
        <v>8</v>
      </c>
      <c r="Q2125" s="2">
        <v>33421</v>
      </c>
      <c r="R2125">
        <v>6</v>
      </c>
      <c r="S2125" t="s">
        <v>10</v>
      </c>
    </row>
    <row r="2126" spans="1:19" x14ac:dyDescent="0.25">
      <c r="A2126">
        <v>2213</v>
      </c>
      <c r="D2126" s="3" t="s">
        <v>8334</v>
      </c>
      <c r="E2126">
        <v>94524</v>
      </c>
      <c r="F2126" t="s">
        <v>8335</v>
      </c>
      <c r="G2126" t="str">
        <f t="shared" si="66"/>
        <v>http://www.occ.gov/static/ots/enforcement/94524.pdf</v>
      </c>
      <c r="H2126" s="4" t="s">
        <v>9877</v>
      </c>
      <c r="I2126" s="5" t="str">
        <f t="shared" si="67"/>
        <v>http://www.occ.gov/static/ots/enforcement/94524.pdf</v>
      </c>
      <c r="J2126" t="s">
        <v>4229</v>
      </c>
      <c r="K2126" t="s">
        <v>4225</v>
      </c>
      <c r="L2126" t="s">
        <v>4228</v>
      </c>
      <c r="M2126" t="s">
        <v>4226</v>
      </c>
      <c r="N2126" t="s">
        <v>4223</v>
      </c>
      <c r="O2126" t="s">
        <v>121</v>
      </c>
      <c r="P2126" t="s">
        <v>83</v>
      </c>
      <c r="Q2126" s="2">
        <v>33427</v>
      </c>
      <c r="R2126">
        <v>15</v>
      </c>
      <c r="S2126" t="s">
        <v>53</v>
      </c>
    </row>
    <row r="2127" spans="1:19" x14ac:dyDescent="0.25">
      <c r="A2127">
        <v>2214</v>
      </c>
      <c r="D2127" s="3" t="s">
        <v>8334</v>
      </c>
      <c r="E2127">
        <v>94525</v>
      </c>
      <c r="F2127" t="s">
        <v>8335</v>
      </c>
      <c r="G2127" t="str">
        <f t="shared" si="66"/>
        <v>http://www.occ.gov/static/ots/enforcement/94525.pdf</v>
      </c>
      <c r="H2127" s="4" t="s">
        <v>9493</v>
      </c>
      <c r="I2127" s="5" t="str">
        <f t="shared" si="67"/>
        <v>http://www.occ.gov/static/ots/enforcement/94525.pdf</v>
      </c>
      <c r="J2127" t="s">
        <v>3222</v>
      </c>
      <c r="K2127" t="s">
        <v>3221</v>
      </c>
      <c r="N2127" t="s">
        <v>3220</v>
      </c>
      <c r="O2127" t="s">
        <v>313</v>
      </c>
      <c r="P2127" t="s">
        <v>67</v>
      </c>
      <c r="Q2127" s="2">
        <v>33428</v>
      </c>
      <c r="R2127">
        <v>8</v>
      </c>
      <c r="S2127" t="s">
        <v>17</v>
      </c>
    </row>
    <row r="2128" spans="1:19" x14ac:dyDescent="0.25">
      <c r="A2128">
        <v>2215</v>
      </c>
      <c r="D2128" s="3" t="s">
        <v>8334</v>
      </c>
      <c r="E2128">
        <v>94526</v>
      </c>
      <c r="F2128" t="s">
        <v>8335</v>
      </c>
      <c r="G2128" t="str">
        <f t="shared" si="66"/>
        <v>http://www.occ.gov/static/ots/enforcement/94526.pdf</v>
      </c>
      <c r="H2128" s="4" t="s">
        <v>9777</v>
      </c>
      <c r="I2128" s="5" t="str">
        <f t="shared" si="67"/>
        <v>http://www.occ.gov/static/ots/enforcement/94526.pdf</v>
      </c>
      <c r="J2128" t="s">
        <v>3962</v>
      </c>
      <c r="K2128" t="s">
        <v>3961</v>
      </c>
      <c r="N2128" t="s">
        <v>2144</v>
      </c>
      <c r="O2128" t="s">
        <v>313</v>
      </c>
      <c r="P2128" t="s">
        <v>67</v>
      </c>
      <c r="Q2128" s="2">
        <v>33428</v>
      </c>
      <c r="R2128">
        <v>8</v>
      </c>
      <c r="S2128" t="s">
        <v>17</v>
      </c>
    </row>
    <row r="2129" spans="1:19" x14ac:dyDescent="0.25">
      <c r="A2129">
        <v>2216</v>
      </c>
      <c r="D2129" s="3" t="s">
        <v>8334</v>
      </c>
      <c r="E2129">
        <v>94527</v>
      </c>
      <c r="F2129" t="s">
        <v>8335</v>
      </c>
      <c r="G2129" t="str">
        <f t="shared" si="66"/>
        <v>http://www.occ.gov/static/ots/enforcement/94527.pdf</v>
      </c>
      <c r="H2129" s="4" t="s">
        <v>8949</v>
      </c>
      <c r="I2129" s="5" t="str">
        <f t="shared" si="67"/>
        <v>http://www.occ.gov/static/ots/enforcement/94527.pdf</v>
      </c>
      <c r="J2129" t="s">
        <v>1821</v>
      </c>
      <c r="K2129" t="s">
        <v>1820</v>
      </c>
      <c r="N2129" t="s">
        <v>1812</v>
      </c>
      <c r="O2129" t="s">
        <v>359</v>
      </c>
      <c r="P2129" t="s">
        <v>8</v>
      </c>
      <c r="Q2129" s="2">
        <v>33428</v>
      </c>
      <c r="R2129">
        <v>6</v>
      </c>
      <c r="S2129" t="s">
        <v>10</v>
      </c>
    </row>
    <row r="2130" spans="1:19" x14ac:dyDescent="0.25">
      <c r="A2130">
        <v>2217</v>
      </c>
      <c r="D2130" s="3" t="s">
        <v>8334</v>
      </c>
      <c r="E2130">
        <v>94530</v>
      </c>
      <c r="F2130" t="s">
        <v>8335</v>
      </c>
      <c r="G2130" t="str">
        <f t="shared" si="66"/>
        <v>http://www.occ.gov/static/ots/enforcement/94530.pdf</v>
      </c>
      <c r="H2130" s="4" t="s">
        <v>9006</v>
      </c>
      <c r="I2130" s="5" t="str">
        <f t="shared" si="67"/>
        <v>http://www.occ.gov/static/ots/enforcement/94530.pdf</v>
      </c>
      <c r="J2130" t="s">
        <v>1989</v>
      </c>
      <c r="K2130" t="s">
        <v>1968</v>
      </c>
      <c r="L2130" t="s">
        <v>1964</v>
      </c>
      <c r="M2130" t="s">
        <v>1966</v>
      </c>
      <c r="N2130" t="s">
        <v>1988</v>
      </c>
      <c r="O2130" t="s">
        <v>116</v>
      </c>
      <c r="P2130" t="s">
        <v>83</v>
      </c>
      <c r="Q2130" s="2">
        <v>33429</v>
      </c>
      <c r="R2130">
        <v>6</v>
      </c>
      <c r="S2130" t="s">
        <v>10</v>
      </c>
    </row>
    <row r="2131" spans="1:19" x14ac:dyDescent="0.25">
      <c r="A2131">
        <v>2218</v>
      </c>
      <c r="D2131" s="3" t="s">
        <v>8334</v>
      </c>
      <c r="E2131">
        <v>94532</v>
      </c>
      <c r="F2131" t="s">
        <v>8335</v>
      </c>
      <c r="G2131" t="str">
        <f t="shared" si="66"/>
        <v>http://www.occ.gov/static/ots/enforcement/94532.pdf</v>
      </c>
      <c r="H2131" s="4" t="s">
        <v>9535</v>
      </c>
      <c r="I2131" s="5" t="str">
        <f t="shared" si="67"/>
        <v>http://www.occ.gov/static/ots/enforcement/94532.pdf</v>
      </c>
      <c r="J2131" t="s">
        <v>3324</v>
      </c>
      <c r="K2131" t="s">
        <v>3322</v>
      </c>
      <c r="L2131" t="s">
        <v>3321</v>
      </c>
      <c r="M2131" t="s">
        <v>3323</v>
      </c>
      <c r="N2131" t="s">
        <v>3320</v>
      </c>
      <c r="O2131" t="s">
        <v>112</v>
      </c>
      <c r="P2131" t="s">
        <v>58</v>
      </c>
      <c r="Q2131" s="2">
        <v>33434</v>
      </c>
      <c r="R2131">
        <v>8</v>
      </c>
      <c r="S2131" t="s">
        <v>17</v>
      </c>
    </row>
    <row r="2132" spans="1:19" x14ac:dyDescent="0.25">
      <c r="A2132">
        <v>2219</v>
      </c>
      <c r="D2132" s="3" t="s">
        <v>8334</v>
      </c>
      <c r="E2132">
        <v>94533</v>
      </c>
      <c r="F2132" t="s">
        <v>8335</v>
      </c>
      <c r="G2132" t="str">
        <f t="shared" si="66"/>
        <v>http://www.occ.gov/static/ots/enforcement/94533.pdf</v>
      </c>
      <c r="H2132" s="4" t="s">
        <v>9536</v>
      </c>
      <c r="I2132" s="5" t="str">
        <f t="shared" si="67"/>
        <v>http://www.occ.gov/static/ots/enforcement/94533.pdf</v>
      </c>
      <c r="J2132" t="s">
        <v>3327</v>
      </c>
      <c r="K2132" t="s">
        <v>3325</v>
      </c>
      <c r="L2132" t="s">
        <v>2891</v>
      </c>
      <c r="M2132" t="s">
        <v>3326</v>
      </c>
      <c r="N2132" t="s">
        <v>3244</v>
      </c>
      <c r="O2132" t="s">
        <v>112</v>
      </c>
      <c r="P2132" t="s">
        <v>58</v>
      </c>
      <c r="Q2132" s="2">
        <v>33434</v>
      </c>
      <c r="R2132">
        <v>8</v>
      </c>
      <c r="S2132" t="s">
        <v>17</v>
      </c>
    </row>
    <row r="2133" spans="1:19" x14ac:dyDescent="0.25">
      <c r="A2133">
        <v>2221</v>
      </c>
      <c r="D2133" s="3" t="s">
        <v>8334</v>
      </c>
      <c r="E2133">
        <v>94534</v>
      </c>
      <c r="F2133" t="s">
        <v>8335</v>
      </c>
      <c r="G2133" t="str">
        <f t="shared" si="66"/>
        <v>http://www.occ.gov/static/ots/enforcement/94534.pdf</v>
      </c>
      <c r="H2133" s="4" t="s">
        <v>9539</v>
      </c>
      <c r="I2133" s="5" t="str">
        <f t="shared" si="67"/>
        <v>http://www.occ.gov/static/ots/enforcement/94534.pdf</v>
      </c>
      <c r="J2133" t="s">
        <v>3335</v>
      </c>
      <c r="K2133" t="s">
        <v>3325</v>
      </c>
      <c r="L2133" t="s">
        <v>3333</v>
      </c>
      <c r="M2133" t="s">
        <v>3334</v>
      </c>
      <c r="N2133" t="s">
        <v>3244</v>
      </c>
      <c r="O2133" t="s">
        <v>112</v>
      </c>
      <c r="P2133" t="s">
        <v>58</v>
      </c>
      <c r="Q2133" s="2">
        <v>33434</v>
      </c>
      <c r="R2133">
        <v>8</v>
      </c>
      <c r="S2133" t="s">
        <v>17</v>
      </c>
    </row>
    <row r="2134" spans="1:19" x14ac:dyDescent="0.25">
      <c r="A2134">
        <v>2222</v>
      </c>
      <c r="D2134" s="3" t="s">
        <v>8334</v>
      </c>
      <c r="E2134">
        <v>94535</v>
      </c>
      <c r="F2134" t="s">
        <v>8335</v>
      </c>
      <c r="G2134" t="str">
        <f t="shared" si="66"/>
        <v>http://www.occ.gov/static/ots/enforcement/94535.pdf</v>
      </c>
      <c r="H2134" s="4" t="s">
        <v>9540</v>
      </c>
      <c r="I2134" s="5" t="str">
        <f t="shared" si="67"/>
        <v>http://www.occ.gov/static/ots/enforcement/94535.pdf</v>
      </c>
      <c r="J2134" t="s">
        <v>3338</v>
      </c>
      <c r="K2134" t="s">
        <v>3325</v>
      </c>
      <c r="L2134" t="s">
        <v>3336</v>
      </c>
      <c r="M2134" t="s">
        <v>3337</v>
      </c>
      <c r="N2134" t="s">
        <v>3244</v>
      </c>
      <c r="O2134" t="s">
        <v>112</v>
      </c>
      <c r="P2134" t="s">
        <v>58</v>
      </c>
      <c r="Q2134" s="2">
        <v>33434</v>
      </c>
      <c r="R2134">
        <v>8</v>
      </c>
      <c r="S2134" t="s">
        <v>17</v>
      </c>
    </row>
    <row r="2135" spans="1:19" x14ac:dyDescent="0.25">
      <c r="A2135">
        <v>2223</v>
      </c>
      <c r="D2135" s="3" t="s">
        <v>8334</v>
      </c>
      <c r="E2135">
        <v>94536</v>
      </c>
      <c r="F2135" t="s">
        <v>8335</v>
      </c>
      <c r="G2135" t="str">
        <f t="shared" si="66"/>
        <v>http://www.occ.gov/static/ots/enforcement/94536.pdf</v>
      </c>
      <c r="H2135" s="4" t="s">
        <v>9537</v>
      </c>
      <c r="I2135" s="5" t="str">
        <f t="shared" si="67"/>
        <v>http://www.occ.gov/static/ots/enforcement/94536.pdf</v>
      </c>
      <c r="J2135" t="s">
        <v>3330</v>
      </c>
      <c r="K2135" t="s">
        <v>3325</v>
      </c>
      <c r="L2135" t="s">
        <v>3328</v>
      </c>
      <c r="M2135" t="s">
        <v>3329</v>
      </c>
      <c r="N2135" t="s">
        <v>3244</v>
      </c>
      <c r="O2135" t="s">
        <v>112</v>
      </c>
      <c r="P2135" t="s">
        <v>58</v>
      </c>
      <c r="Q2135" s="2">
        <v>33434</v>
      </c>
      <c r="R2135">
        <v>8</v>
      </c>
      <c r="S2135" t="s">
        <v>17</v>
      </c>
    </row>
    <row r="2136" spans="1:19" x14ac:dyDescent="0.25">
      <c r="A2136">
        <v>2224</v>
      </c>
      <c r="D2136" s="3" t="s">
        <v>8334</v>
      </c>
      <c r="E2136">
        <v>94537</v>
      </c>
      <c r="F2136" t="s">
        <v>8335</v>
      </c>
      <c r="G2136" t="str">
        <f t="shared" si="66"/>
        <v>http://www.occ.gov/static/ots/enforcement/94537.pdf</v>
      </c>
      <c r="H2136" s="4" t="s">
        <v>9538</v>
      </c>
      <c r="I2136" s="5" t="str">
        <f t="shared" si="67"/>
        <v>http://www.occ.gov/static/ots/enforcement/94537.pdf</v>
      </c>
      <c r="J2136" t="s">
        <v>3332</v>
      </c>
      <c r="K2136" t="s">
        <v>3325</v>
      </c>
      <c r="L2136" t="s">
        <v>2371</v>
      </c>
      <c r="M2136" t="s">
        <v>3331</v>
      </c>
      <c r="N2136" t="s">
        <v>3244</v>
      </c>
      <c r="O2136" t="s">
        <v>112</v>
      </c>
      <c r="P2136" t="s">
        <v>58</v>
      </c>
      <c r="Q2136" s="2">
        <v>33434</v>
      </c>
      <c r="R2136">
        <v>8</v>
      </c>
      <c r="S2136" t="s">
        <v>17</v>
      </c>
    </row>
    <row r="2137" spans="1:19" x14ac:dyDescent="0.25">
      <c r="A2137">
        <v>2225</v>
      </c>
      <c r="D2137" s="3" t="s">
        <v>8334</v>
      </c>
      <c r="E2137">
        <v>94539</v>
      </c>
      <c r="F2137" t="s">
        <v>8335</v>
      </c>
      <c r="G2137" t="str">
        <f t="shared" si="66"/>
        <v>http://www.occ.gov/static/ots/enforcement/94539.pdf</v>
      </c>
      <c r="H2137" s="4" t="s">
        <v>9378</v>
      </c>
      <c r="I2137" s="5" t="str">
        <f t="shared" si="67"/>
        <v>http://www.occ.gov/static/ots/enforcement/94539.pdf</v>
      </c>
      <c r="J2137" t="s">
        <v>2933</v>
      </c>
      <c r="K2137" t="s">
        <v>2909</v>
      </c>
      <c r="N2137" t="s">
        <v>2905</v>
      </c>
      <c r="O2137" t="s">
        <v>256</v>
      </c>
      <c r="P2137" t="s">
        <v>83</v>
      </c>
      <c r="Q2137" s="2">
        <v>33438</v>
      </c>
      <c r="R2137">
        <v>6</v>
      </c>
      <c r="S2137" t="s">
        <v>10</v>
      </c>
    </row>
    <row r="2138" spans="1:19" x14ac:dyDescent="0.25">
      <c r="A2138">
        <v>2226</v>
      </c>
      <c r="D2138" s="3" t="s">
        <v>8334</v>
      </c>
      <c r="E2138">
        <v>94540</v>
      </c>
      <c r="F2138" t="s">
        <v>8335</v>
      </c>
      <c r="G2138" t="str">
        <f t="shared" si="66"/>
        <v>http://www.occ.gov/static/ots/enforcement/94540.pdf</v>
      </c>
      <c r="H2138" s="4" t="s">
        <v>9367</v>
      </c>
      <c r="I2138" s="5" t="str">
        <f t="shared" si="67"/>
        <v>http://www.occ.gov/static/ots/enforcement/94540.pdf</v>
      </c>
      <c r="J2138" t="s">
        <v>2907</v>
      </c>
      <c r="K2138" t="s">
        <v>2906</v>
      </c>
      <c r="N2138" t="s">
        <v>2905</v>
      </c>
      <c r="O2138" t="s">
        <v>256</v>
      </c>
      <c r="P2138" t="s">
        <v>83</v>
      </c>
      <c r="Q2138" s="2">
        <v>33438</v>
      </c>
      <c r="R2138">
        <v>8</v>
      </c>
      <c r="S2138" t="s">
        <v>17</v>
      </c>
    </row>
    <row r="2139" spans="1:19" x14ac:dyDescent="0.25">
      <c r="A2139">
        <v>2227</v>
      </c>
      <c r="D2139" s="3" t="s">
        <v>8334</v>
      </c>
      <c r="E2139">
        <v>94541</v>
      </c>
      <c r="F2139" t="s">
        <v>8335</v>
      </c>
      <c r="G2139" t="str">
        <f t="shared" si="66"/>
        <v>http://www.occ.gov/static/ots/enforcement/94541.pdf</v>
      </c>
      <c r="H2139" s="4" t="s">
        <v>9368</v>
      </c>
      <c r="I2139" s="5" t="str">
        <f t="shared" si="67"/>
        <v>http://www.occ.gov/static/ots/enforcement/94541.pdf</v>
      </c>
      <c r="J2139" t="s">
        <v>2911</v>
      </c>
      <c r="K2139" t="s">
        <v>2909</v>
      </c>
      <c r="L2139" t="s">
        <v>2908</v>
      </c>
      <c r="M2139" t="s">
        <v>2910</v>
      </c>
      <c r="N2139" t="s">
        <v>2905</v>
      </c>
      <c r="O2139" t="s">
        <v>256</v>
      </c>
      <c r="P2139" t="s">
        <v>83</v>
      </c>
      <c r="Q2139" s="2">
        <v>33438</v>
      </c>
      <c r="R2139">
        <v>8</v>
      </c>
      <c r="S2139" t="s">
        <v>17</v>
      </c>
    </row>
    <row r="2140" spans="1:19" x14ac:dyDescent="0.25">
      <c r="A2140">
        <v>2229</v>
      </c>
      <c r="D2140" s="3" t="s">
        <v>8334</v>
      </c>
      <c r="E2140">
        <v>94543</v>
      </c>
      <c r="F2140" t="s">
        <v>8335</v>
      </c>
      <c r="G2140" t="str">
        <f t="shared" si="66"/>
        <v>http://www.occ.gov/static/ots/enforcement/94543.pdf</v>
      </c>
      <c r="H2140" s="4" t="s">
        <v>9369</v>
      </c>
      <c r="I2140" s="5" t="str">
        <f t="shared" si="67"/>
        <v>http://www.occ.gov/static/ots/enforcement/94543.pdf</v>
      </c>
      <c r="J2140" t="s">
        <v>2914</v>
      </c>
      <c r="K2140" t="s">
        <v>2909</v>
      </c>
      <c r="L2140" t="s">
        <v>2912</v>
      </c>
      <c r="M2140" t="s">
        <v>2913</v>
      </c>
      <c r="N2140" t="s">
        <v>2905</v>
      </c>
      <c r="O2140" t="s">
        <v>256</v>
      </c>
      <c r="P2140" t="s">
        <v>83</v>
      </c>
      <c r="Q2140" s="2">
        <v>33438</v>
      </c>
      <c r="R2140">
        <v>8</v>
      </c>
      <c r="S2140" t="s">
        <v>17</v>
      </c>
    </row>
    <row r="2141" spans="1:19" x14ac:dyDescent="0.25">
      <c r="A2141">
        <v>2230</v>
      </c>
      <c r="D2141" s="3" t="s">
        <v>8334</v>
      </c>
      <c r="E2141">
        <v>94544</v>
      </c>
      <c r="F2141" t="s">
        <v>8335</v>
      </c>
      <c r="G2141" t="str">
        <f t="shared" si="66"/>
        <v>http://www.occ.gov/static/ots/enforcement/94544.pdf</v>
      </c>
      <c r="H2141" s="4" t="s">
        <v>9370</v>
      </c>
      <c r="I2141" s="5" t="str">
        <f t="shared" si="67"/>
        <v>http://www.occ.gov/static/ots/enforcement/94544.pdf</v>
      </c>
      <c r="J2141" t="s">
        <v>2917</v>
      </c>
      <c r="K2141" t="s">
        <v>2909</v>
      </c>
      <c r="L2141" t="s">
        <v>2915</v>
      </c>
      <c r="M2141" t="s">
        <v>2916</v>
      </c>
      <c r="N2141" t="s">
        <v>2905</v>
      </c>
      <c r="O2141" t="s">
        <v>256</v>
      </c>
      <c r="P2141" t="s">
        <v>83</v>
      </c>
      <c r="Q2141" s="2">
        <v>33500</v>
      </c>
      <c r="R2141">
        <v>8</v>
      </c>
      <c r="S2141" t="s">
        <v>17</v>
      </c>
    </row>
    <row r="2142" spans="1:19" x14ac:dyDescent="0.25">
      <c r="A2142">
        <v>2231</v>
      </c>
      <c r="D2142" s="3" t="s">
        <v>8334</v>
      </c>
      <c r="E2142">
        <v>94545</v>
      </c>
      <c r="F2142" t="s">
        <v>8335</v>
      </c>
      <c r="G2142" t="str">
        <f t="shared" si="66"/>
        <v>http://www.occ.gov/static/ots/enforcement/94545.pdf</v>
      </c>
      <c r="H2142" s="4" t="s">
        <v>9371</v>
      </c>
      <c r="I2142" s="5" t="str">
        <f t="shared" si="67"/>
        <v>http://www.occ.gov/static/ots/enforcement/94545.pdf</v>
      </c>
      <c r="J2142" t="s">
        <v>2919</v>
      </c>
      <c r="K2142" t="s">
        <v>2909</v>
      </c>
      <c r="L2142" t="s">
        <v>2918</v>
      </c>
      <c r="M2142" t="s">
        <v>264</v>
      </c>
      <c r="N2142" t="s">
        <v>2905</v>
      </c>
      <c r="O2142" t="s">
        <v>256</v>
      </c>
      <c r="P2142" t="s">
        <v>83</v>
      </c>
      <c r="Q2142" s="2">
        <v>33438</v>
      </c>
      <c r="R2142">
        <v>8</v>
      </c>
      <c r="S2142" t="s">
        <v>17</v>
      </c>
    </row>
    <row r="2143" spans="1:19" x14ac:dyDescent="0.25">
      <c r="A2143">
        <v>2232</v>
      </c>
      <c r="D2143" s="3" t="s">
        <v>8334</v>
      </c>
      <c r="E2143">
        <v>94546</v>
      </c>
      <c r="F2143" t="s">
        <v>8335</v>
      </c>
      <c r="G2143" t="str">
        <f t="shared" si="66"/>
        <v>http://www.occ.gov/static/ots/enforcement/94546.pdf</v>
      </c>
      <c r="H2143" s="4" t="s">
        <v>9372</v>
      </c>
      <c r="I2143" s="5" t="str">
        <f t="shared" si="67"/>
        <v>http://www.occ.gov/static/ots/enforcement/94546.pdf</v>
      </c>
      <c r="J2143" t="s">
        <v>2922</v>
      </c>
      <c r="K2143" t="s">
        <v>2909</v>
      </c>
      <c r="L2143" t="s">
        <v>2920</v>
      </c>
      <c r="M2143" t="s">
        <v>2921</v>
      </c>
      <c r="N2143" t="s">
        <v>2905</v>
      </c>
      <c r="O2143" t="s">
        <v>256</v>
      </c>
      <c r="P2143" t="s">
        <v>83</v>
      </c>
      <c r="Q2143" s="2">
        <v>33438</v>
      </c>
      <c r="R2143">
        <v>8</v>
      </c>
      <c r="S2143" t="s">
        <v>17</v>
      </c>
    </row>
    <row r="2144" spans="1:19" x14ac:dyDescent="0.25">
      <c r="A2144">
        <v>2233</v>
      </c>
      <c r="D2144" s="3" t="s">
        <v>8334</v>
      </c>
      <c r="E2144">
        <v>94547</v>
      </c>
      <c r="F2144" t="s">
        <v>8335</v>
      </c>
      <c r="G2144" t="str">
        <f t="shared" si="66"/>
        <v>http://www.occ.gov/static/ots/enforcement/94547.pdf</v>
      </c>
      <c r="H2144" s="4" t="s">
        <v>9373</v>
      </c>
      <c r="I2144" s="5" t="str">
        <f t="shared" si="67"/>
        <v>http://www.occ.gov/static/ots/enforcement/94547.pdf</v>
      </c>
      <c r="J2144" t="s">
        <v>2925</v>
      </c>
      <c r="K2144" t="s">
        <v>2909</v>
      </c>
      <c r="L2144" t="s">
        <v>2923</v>
      </c>
      <c r="M2144" t="s">
        <v>2924</v>
      </c>
      <c r="N2144" t="s">
        <v>2905</v>
      </c>
      <c r="O2144" t="s">
        <v>256</v>
      </c>
      <c r="P2144" t="s">
        <v>83</v>
      </c>
      <c r="Q2144" s="2">
        <v>33438</v>
      </c>
      <c r="R2144">
        <v>8</v>
      </c>
      <c r="S2144" t="s">
        <v>17</v>
      </c>
    </row>
    <row r="2145" spans="1:19" x14ac:dyDescent="0.25">
      <c r="A2145">
        <v>2234</v>
      </c>
      <c r="D2145" s="3" t="s">
        <v>8334</v>
      </c>
      <c r="E2145">
        <v>94548</v>
      </c>
      <c r="F2145" t="s">
        <v>8335</v>
      </c>
      <c r="G2145" t="str">
        <f t="shared" si="66"/>
        <v>http://www.occ.gov/static/ots/enforcement/94548.pdf</v>
      </c>
      <c r="H2145" s="4" t="s">
        <v>9374</v>
      </c>
      <c r="I2145" s="5" t="str">
        <f t="shared" si="67"/>
        <v>http://www.occ.gov/static/ots/enforcement/94548.pdf</v>
      </c>
      <c r="J2145" t="s">
        <v>2927</v>
      </c>
      <c r="K2145" t="s">
        <v>2909</v>
      </c>
      <c r="L2145" t="s">
        <v>2926</v>
      </c>
      <c r="M2145" t="s">
        <v>492</v>
      </c>
      <c r="N2145" t="s">
        <v>2905</v>
      </c>
      <c r="O2145" t="s">
        <v>256</v>
      </c>
      <c r="P2145" t="s">
        <v>83</v>
      </c>
      <c r="Q2145" s="2">
        <v>33438</v>
      </c>
      <c r="R2145">
        <v>8</v>
      </c>
      <c r="S2145" t="s">
        <v>17</v>
      </c>
    </row>
    <row r="2146" spans="1:19" x14ac:dyDescent="0.25">
      <c r="A2146">
        <v>2235</v>
      </c>
      <c r="D2146" s="3" t="s">
        <v>8334</v>
      </c>
      <c r="E2146">
        <v>94549</v>
      </c>
      <c r="F2146" t="s">
        <v>8335</v>
      </c>
      <c r="G2146" t="str">
        <f t="shared" si="66"/>
        <v>http://www.occ.gov/static/ots/enforcement/94549.pdf</v>
      </c>
      <c r="H2146" s="4" t="s">
        <v>9375</v>
      </c>
      <c r="I2146" s="5" t="str">
        <f t="shared" si="67"/>
        <v>http://www.occ.gov/static/ots/enforcement/94549.pdf</v>
      </c>
      <c r="J2146" t="s">
        <v>2930</v>
      </c>
      <c r="K2146" t="s">
        <v>2909</v>
      </c>
      <c r="L2146" t="s">
        <v>2928</v>
      </c>
      <c r="M2146" t="s">
        <v>2929</v>
      </c>
      <c r="N2146" t="s">
        <v>2905</v>
      </c>
      <c r="O2146" t="s">
        <v>256</v>
      </c>
      <c r="P2146" t="s">
        <v>83</v>
      </c>
      <c r="Q2146" s="2">
        <v>33438</v>
      </c>
      <c r="R2146">
        <v>8</v>
      </c>
      <c r="S2146" t="s">
        <v>17</v>
      </c>
    </row>
    <row r="2147" spans="1:19" x14ac:dyDescent="0.25">
      <c r="A2147">
        <v>2236</v>
      </c>
      <c r="D2147" s="3" t="s">
        <v>8334</v>
      </c>
      <c r="E2147">
        <v>94550</v>
      </c>
      <c r="F2147" t="s">
        <v>8335</v>
      </c>
      <c r="G2147" t="str">
        <f t="shared" si="66"/>
        <v>http://www.occ.gov/static/ots/enforcement/94550.pdf</v>
      </c>
      <c r="H2147" s="4" t="s">
        <v>9376</v>
      </c>
      <c r="I2147" s="5" t="str">
        <f t="shared" si="67"/>
        <v>http://www.occ.gov/static/ots/enforcement/94550.pdf</v>
      </c>
      <c r="J2147" t="s">
        <v>2931</v>
      </c>
      <c r="K2147" t="s">
        <v>2909</v>
      </c>
      <c r="L2147" t="s">
        <v>363</v>
      </c>
      <c r="M2147" t="s">
        <v>2025</v>
      </c>
      <c r="N2147" t="s">
        <v>2905</v>
      </c>
      <c r="O2147" t="s">
        <v>256</v>
      </c>
      <c r="P2147" t="s">
        <v>83</v>
      </c>
      <c r="Q2147" s="2">
        <v>33438</v>
      </c>
      <c r="R2147">
        <v>8</v>
      </c>
      <c r="S2147" t="s">
        <v>17</v>
      </c>
    </row>
    <row r="2148" spans="1:19" x14ac:dyDescent="0.25">
      <c r="A2148">
        <v>2237</v>
      </c>
      <c r="D2148" s="3" t="s">
        <v>8334</v>
      </c>
      <c r="E2148">
        <v>94551</v>
      </c>
      <c r="F2148" t="s">
        <v>8335</v>
      </c>
      <c r="G2148" t="str">
        <f t="shared" si="66"/>
        <v>http://www.occ.gov/static/ots/enforcement/94551.pdf</v>
      </c>
      <c r="H2148" s="4" t="s">
        <v>9377</v>
      </c>
      <c r="I2148" s="5" t="str">
        <f t="shared" si="67"/>
        <v>http://www.occ.gov/static/ots/enforcement/94551.pdf</v>
      </c>
      <c r="J2148" t="s">
        <v>2932</v>
      </c>
      <c r="K2148" t="s">
        <v>2909</v>
      </c>
      <c r="L2148" t="s">
        <v>875</v>
      </c>
      <c r="M2148" t="s">
        <v>456</v>
      </c>
      <c r="N2148" t="s">
        <v>2905</v>
      </c>
      <c r="O2148" t="s">
        <v>256</v>
      </c>
      <c r="P2148" t="s">
        <v>83</v>
      </c>
      <c r="Q2148" s="2">
        <v>33438</v>
      </c>
      <c r="R2148">
        <v>8</v>
      </c>
      <c r="S2148" t="s">
        <v>17</v>
      </c>
    </row>
    <row r="2149" spans="1:19" x14ac:dyDescent="0.25">
      <c r="A2149">
        <v>2238</v>
      </c>
      <c r="D2149" s="3" t="s">
        <v>8334</v>
      </c>
      <c r="E2149">
        <v>94552</v>
      </c>
      <c r="F2149" t="s">
        <v>8335</v>
      </c>
      <c r="G2149" t="str">
        <f t="shared" si="66"/>
        <v>http://www.occ.gov/static/ots/enforcement/94552.pdf</v>
      </c>
      <c r="H2149" s="4" t="s">
        <v>9001</v>
      </c>
      <c r="I2149" s="5" t="str">
        <f t="shared" si="67"/>
        <v>http://www.occ.gov/static/ots/enforcement/94552.pdf</v>
      </c>
      <c r="J2149" t="s">
        <v>1978</v>
      </c>
      <c r="K2149" t="s">
        <v>1968</v>
      </c>
      <c r="L2149" t="s">
        <v>1964</v>
      </c>
      <c r="M2149" t="s">
        <v>1966</v>
      </c>
      <c r="N2149" t="s">
        <v>1961</v>
      </c>
      <c r="O2149" t="s">
        <v>116</v>
      </c>
      <c r="P2149" t="s">
        <v>83</v>
      </c>
      <c r="Q2149" s="2">
        <v>33429</v>
      </c>
      <c r="R2149">
        <v>6</v>
      </c>
      <c r="S2149" t="s">
        <v>10</v>
      </c>
    </row>
    <row r="2150" spans="1:19" x14ac:dyDescent="0.25">
      <c r="A2150">
        <v>2239</v>
      </c>
      <c r="D2150" s="3" t="s">
        <v>8334</v>
      </c>
      <c r="E2150">
        <v>94553</v>
      </c>
      <c r="F2150" t="s">
        <v>8335</v>
      </c>
      <c r="G2150" t="str">
        <f t="shared" si="66"/>
        <v>http://www.occ.gov/static/ots/enforcement/94553.pdf</v>
      </c>
      <c r="H2150" s="4" t="s">
        <v>9002</v>
      </c>
      <c r="I2150" s="5" t="str">
        <f t="shared" si="67"/>
        <v>http://www.occ.gov/static/ots/enforcement/94553.pdf</v>
      </c>
      <c r="J2150" t="s">
        <v>1981</v>
      </c>
      <c r="K2150" t="s">
        <v>1968</v>
      </c>
      <c r="L2150" t="s">
        <v>1979</v>
      </c>
      <c r="M2150" t="s">
        <v>1980</v>
      </c>
      <c r="N2150" t="s">
        <v>1961</v>
      </c>
      <c r="O2150" t="s">
        <v>116</v>
      </c>
      <c r="P2150" t="s">
        <v>83</v>
      </c>
      <c r="Q2150" s="2">
        <v>33438</v>
      </c>
      <c r="R2150">
        <v>6</v>
      </c>
      <c r="S2150" t="s">
        <v>10</v>
      </c>
    </row>
    <row r="2151" spans="1:19" x14ac:dyDescent="0.25">
      <c r="A2151">
        <v>2240</v>
      </c>
      <c r="B2151">
        <v>1300</v>
      </c>
      <c r="D2151" s="3" t="s">
        <v>8334</v>
      </c>
      <c r="E2151">
        <v>95288</v>
      </c>
      <c r="F2151" t="s">
        <v>8335</v>
      </c>
      <c r="G2151" t="str">
        <f t="shared" si="66"/>
        <v>http://www.occ.gov/static/ots/enforcement/95288.pdf</v>
      </c>
      <c r="H2151" s="4" t="s">
        <v>8944</v>
      </c>
      <c r="I2151" s="5" t="str">
        <f t="shared" si="67"/>
        <v>http://www.occ.gov/static/ots/enforcement/95288.pdf</v>
      </c>
      <c r="J2151" t="s">
        <v>1806</v>
      </c>
      <c r="K2151" t="s">
        <v>1802</v>
      </c>
      <c r="L2151" t="s">
        <v>1805</v>
      </c>
      <c r="M2151" t="s">
        <v>1653</v>
      </c>
      <c r="N2151" t="s">
        <v>765</v>
      </c>
      <c r="O2151" t="s">
        <v>557</v>
      </c>
      <c r="P2151" t="s">
        <v>58</v>
      </c>
      <c r="Q2151" s="2">
        <v>39266</v>
      </c>
      <c r="R2151">
        <v>15</v>
      </c>
      <c r="S2151" t="s">
        <v>53</v>
      </c>
    </row>
    <row r="2152" spans="1:19" x14ac:dyDescent="0.25">
      <c r="A2152">
        <v>2241</v>
      </c>
      <c r="D2152" s="3" t="s">
        <v>8334</v>
      </c>
      <c r="E2152">
        <v>94554</v>
      </c>
      <c r="F2152" t="s">
        <v>8335</v>
      </c>
      <c r="G2152" t="str">
        <f t="shared" si="66"/>
        <v>http://www.occ.gov/static/ots/enforcement/94554.pdf</v>
      </c>
      <c r="H2152" s="4" t="s">
        <v>9003</v>
      </c>
      <c r="I2152" s="5" t="str">
        <f t="shared" si="67"/>
        <v>http://www.occ.gov/static/ots/enforcement/94554.pdf</v>
      </c>
      <c r="J2152" t="s">
        <v>1983</v>
      </c>
      <c r="K2152" t="s">
        <v>1968</v>
      </c>
      <c r="L2152" t="s">
        <v>581</v>
      </c>
      <c r="M2152" t="s">
        <v>1982</v>
      </c>
      <c r="N2152" t="s">
        <v>1961</v>
      </c>
      <c r="O2152" t="s">
        <v>116</v>
      </c>
      <c r="P2152" t="s">
        <v>83</v>
      </c>
      <c r="Q2152" s="2">
        <v>33438</v>
      </c>
      <c r="R2152">
        <v>6</v>
      </c>
      <c r="S2152" t="s">
        <v>10</v>
      </c>
    </row>
    <row r="2153" spans="1:19" x14ac:dyDescent="0.25">
      <c r="A2153">
        <v>2242</v>
      </c>
      <c r="D2153" s="3" t="s">
        <v>8334</v>
      </c>
      <c r="E2153">
        <v>94555</v>
      </c>
      <c r="F2153" t="s">
        <v>8335</v>
      </c>
      <c r="G2153" t="str">
        <f t="shared" si="66"/>
        <v>http://www.occ.gov/static/ots/enforcement/94555.pdf</v>
      </c>
      <c r="H2153" s="4" t="s">
        <v>9004</v>
      </c>
      <c r="I2153" s="5" t="str">
        <f t="shared" si="67"/>
        <v>http://www.occ.gov/static/ots/enforcement/94555.pdf</v>
      </c>
      <c r="J2153" t="s">
        <v>1986</v>
      </c>
      <c r="K2153" t="s">
        <v>1968</v>
      </c>
      <c r="L2153" t="s">
        <v>1984</v>
      </c>
      <c r="M2153" t="s">
        <v>1985</v>
      </c>
      <c r="N2153" t="s">
        <v>1961</v>
      </c>
      <c r="O2153" t="s">
        <v>116</v>
      </c>
      <c r="P2153" t="s">
        <v>83</v>
      </c>
      <c r="Q2153" s="2">
        <v>33438</v>
      </c>
      <c r="R2153">
        <v>6</v>
      </c>
      <c r="S2153" t="s">
        <v>10</v>
      </c>
    </row>
    <row r="2154" spans="1:19" x14ac:dyDescent="0.25">
      <c r="A2154">
        <v>2243</v>
      </c>
      <c r="D2154" s="3" t="s">
        <v>8334</v>
      </c>
      <c r="E2154">
        <v>94557</v>
      </c>
      <c r="F2154" t="s">
        <v>8335</v>
      </c>
      <c r="G2154" t="str">
        <f t="shared" si="66"/>
        <v>http://www.occ.gov/static/ots/enforcement/94557.pdf</v>
      </c>
      <c r="H2154" s="4" t="s">
        <v>9005</v>
      </c>
      <c r="I2154" s="5" t="str">
        <f t="shared" si="67"/>
        <v>http://www.occ.gov/static/ots/enforcement/94557.pdf</v>
      </c>
      <c r="J2154" t="s">
        <v>1987</v>
      </c>
      <c r="K2154" t="s">
        <v>1968</v>
      </c>
      <c r="L2154" t="s">
        <v>1984</v>
      </c>
      <c r="M2154" t="s">
        <v>1985</v>
      </c>
      <c r="N2154" t="s">
        <v>1961</v>
      </c>
      <c r="O2154" t="s">
        <v>116</v>
      </c>
      <c r="P2154" t="s">
        <v>83</v>
      </c>
      <c r="Q2154" s="2">
        <v>33438</v>
      </c>
      <c r="R2154">
        <v>6</v>
      </c>
      <c r="S2154" t="s">
        <v>10</v>
      </c>
    </row>
    <row r="2155" spans="1:19" x14ac:dyDescent="0.25">
      <c r="A2155">
        <v>2244</v>
      </c>
      <c r="D2155" s="3" t="s">
        <v>8334</v>
      </c>
      <c r="E2155">
        <v>94558</v>
      </c>
      <c r="F2155" t="s">
        <v>8335</v>
      </c>
      <c r="G2155" t="str">
        <f t="shared" si="66"/>
        <v>http://www.occ.gov/static/ots/enforcement/94558.pdf</v>
      </c>
      <c r="H2155" s="4" t="s">
        <v>9098</v>
      </c>
      <c r="I2155" s="5" t="str">
        <f t="shared" si="67"/>
        <v>http://www.occ.gov/static/ots/enforcement/94558.pdf</v>
      </c>
      <c r="J2155" t="s">
        <v>2198</v>
      </c>
      <c r="K2155" t="s">
        <v>2188</v>
      </c>
      <c r="N2155" t="s">
        <v>2183</v>
      </c>
      <c r="O2155" t="s">
        <v>84</v>
      </c>
      <c r="P2155" t="s">
        <v>83</v>
      </c>
      <c r="Q2155" s="2">
        <v>33441</v>
      </c>
      <c r="R2155">
        <v>6</v>
      </c>
      <c r="S2155" t="s">
        <v>10</v>
      </c>
    </row>
    <row r="2156" spans="1:19" x14ac:dyDescent="0.25">
      <c r="A2156">
        <v>2245</v>
      </c>
      <c r="D2156" s="3" t="s">
        <v>8334</v>
      </c>
      <c r="E2156">
        <v>94559</v>
      </c>
      <c r="F2156" t="s">
        <v>8335</v>
      </c>
      <c r="G2156" t="str">
        <f t="shared" si="66"/>
        <v>http://www.occ.gov/static/ots/enforcement/94559.pdf</v>
      </c>
      <c r="H2156" s="4" t="s">
        <v>9520</v>
      </c>
      <c r="I2156" s="5" t="str">
        <f t="shared" si="67"/>
        <v>http://www.occ.gov/static/ots/enforcement/94559.pdf</v>
      </c>
      <c r="J2156" t="s">
        <v>3285</v>
      </c>
      <c r="K2156" t="s">
        <v>3248</v>
      </c>
      <c r="N2156" t="s">
        <v>3284</v>
      </c>
      <c r="O2156" t="s">
        <v>1109</v>
      </c>
      <c r="P2156" t="s">
        <v>8</v>
      </c>
      <c r="Q2156" s="2">
        <v>33444</v>
      </c>
      <c r="R2156">
        <v>6</v>
      </c>
      <c r="S2156" t="s">
        <v>10</v>
      </c>
    </row>
    <row r="2157" spans="1:19" x14ac:dyDescent="0.25">
      <c r="A2157">
        <v>2246</v>
      </c>
      <c r="D2157" s="3" t="s">
        <v>8334</v>
      </c>
      <c r="E2157">
        <v>94560</v>
      </c>
      <c r="F2157" t="s">
        <v>8335</v>
      </c>
      <c r="G2157" t="str">
        <f t="shared" si="66"/>
        <v>http://www.occ.gov/static/ots/enforcement/94560.pdf</v>
      </c>
      <c r="H2157" s="4" t="s">
        <v>9521</v>
      </c>
      <c r="I2157" s="5" t="str">
        <f t="shared" si="67"/>
        <v>http://www.occ.gov/static/ots/enforcement/94560.pdf</v>
      </c>
      <c r="J2157" t="s">
        <v>3286</v>
      </c>
      <c r="K2157" t="s">
        <v>3248</v>
      </c>
      <c r="L2157" t="s">
        <v>411</v>
      </c>
      <c r="M2157" t="s">
        <v>2820</v>
      </c>
      <c r="N2157" t="s">
        <v>3284</v>
      </c>
      <c r="O2157" t="s">
        <v>1109</v>
      </c>
      <c r="P2157" t="s">
        <v>8</v>
      </c>
      <c r="Q2157" s="2">
        <v>33444</v>
      </c>
      <c r="R2157">
        <v>8</v>
      </c>
      <c r="S2157" t="s">
        <v>17</v>
      </c>
    </row>
    <row r="2158" spans="1:19" x14ac:dyDescent="0.25">
      <c r="A2158">
        <v>2247</v>
      </c>
      <c r="D2158" s="3" t="s">
        <v>8334</v>
      </c>
      <c r="E2158">
        <v>94562</v>
      </c>
      <c r="F2158" t="s">
        <v>8335</v>
      </c>
      <c r="G2158" t="str">
        <f t="shared" si="66"/>
        <v>http://www.occ.gov/static/ots/enforcement/94562.pdf</v>
      </c>
      <c r="H2158" s="4" t="s">
        <v>9825</v>
      </c>
      <c r="I2158" s="5" t="str">
        <f t="shared" si="67"/>
        <v>http://www.occ.gov/static/ots/enforcement/94562.pdf</v>
      </c>
      <c r="J2158" t="s">
        <v>4092</v>
      </c>
      <c r="K2158" t="s">
        <v>4091</v>
      </c>
      <c r="N2158" t="s">
        <v>1005</v>
      </c>
      <c r="O2158" t="s">
        <v>437</v>
      </c>
      <c r="P2158" t="s">
        <v>58</v>
      </c>
      <c r="Q2158" s="2">
        <v>33448</v>
      </c>
      <c r="R2158">
        <v>6</v>
      </c>
      <c r="S2158" t="s">
        <v>10</v>
      </c>
    </row>
    <row r="2159" spans="1:19" x14ac:dyDescent="0.25">
      <c r="A2159">
        <v>2248</v>
      </c>
      <c r="D2159" s="3" t="s">
        <v>8334</v>
      </c>
      <c r="E2159">
        <v>94563</v>
      </c>
      <c r="F2159" t="s">
        <v>8335</v>
      </c>
      <c r="G2159" t="str">
        <f t="shared" si="66"/>
        <v>http://www.occ.gov/static/ots/enforcement/94563.pdf</v>
      </c>
      <c r="H2159" s="4" t="s">
        <v>8557</v>
      </c>
      <c r="I2159" s="5" t="str">
        <f t="shared" si="67"/>
        <v>http://www.occ.gov/static/ots/enforcement/94563.pdf</v>
      </c>
      <c r="J2159" t="s">
        <v>685</v>
      </c>
      <c r="K2159" t="s">
        <v>684</v>
      </c>
      <c r="N2159" t="s">
        <v>680</v>
      </c>
      <c r="O2159" t="s">
        <v>432</v>
      </c>
      <c r="P2159" t="s">
        <v>8</v>
      </c>
      <c r="Q2159" s="2">
        <v>33448</v>
      </c>
      <c r="R2159">
        <v>6</v>
      </c>
      <c r="S2159" t="s">
        <v>10</v>
      </c>
    </row>
    <row r="2160" spans="1:19" x14ac:dyDescent="0.25">
      <c r="A2160">
        <v>2249</v>
      </c>
      <c r="D2160" s="3" t="s">
        <v>8334</v>
      </c>
      <c r="E2160">
        <v>94564</v>
      </c>
      <c r="F2160" t="s">
        <v>8335</v>
      </c>
      <c r="G2160" t="str">
        <f t="shared" si="66"/>
        <v>http://www.occ.gov/static/ots/enforcement/94564.pdf</v>
      </c>
      <c r="H2160" s="4" t="s">
        <v>10448</v>
      </c>
      <c r="I2160" s="5" t="str">
        <f t="shared" si="67"/>
        <v>http://www.occ.gov/static/ots/enforcement/94564.pdf</v>
      </c>
      <c r="J2160" t="s">
        <v>5654</v>
      </c>
      <c r="K2160" t="s">
        <v>5653</v>
      </c>
      <c r="N2160" t="s">
        <v>1005</v>
      </c>
      <c r="O2160" t="s">
        <v>437</v>
      </c>
      <c r="P2160" t="s">
        <v>58</v>
      </c>
      <c r="Q2160" s="2">
        <v>33448</v>
      </c>
      <c r="R2160">
        <v>6</v>
      </c>
      <c r="S2160" t="s">
        <v>10</v>
      </c>
    </row>
    <row r="2161" spans="1:21" ht="92.4" x14ac:dyDescent="0.25">
      <c r="A2161">
        <v>2250</v>
      </c>
      <c r="D2161" s="3" t="s">
        <v>8334</v>
      </c>
      <c r="E2161">
        <v>94565</v>
      </c>
      <c r="F2161" t="s">
        <v>8335</v>
      </c>
      <c r="G2161" t="str">
        <f t="shared" si="66"/>
        <v>http://www.occ.gov/static/ots/enforcement/94565.pdf</v>
      </c>
      <c r="H2161" s="4" t="s">
        <v>9401</v>
      </c>
      <c r="I2161" s="5" t="str">
        <f t="shared" si="67"/>
        <v>http://www.occ.gov/static/ots/enforcement/94565.pdf</v>
      </c>
      <c r="J2161" t="s">
        <v>3004</v>
      </c>
      <c r="K2161" t="s">
        <v>2999</v>
      </c>
      <c r="L2161" t="s">
        <v>3002</v>
      </c>
      <c r="M2161" t="s">
        <v>2228</v>
      </c>
      <c r="N2161" t="s">
        <v>3001</v>
      </c>
      <c r="O2161" t="s">
        <v>466</v>
      </c>
      <c r="P2161" t="s">
        <v>58</v>
      </c>
      <c r="Q2161" s="2">
        <v>33450</v>
      </c>
      <c r="R2161">
        <v>6</v>
      </c>
      <c r="S2161" t="s">
        <v>10</v>
      </c>
      <c r="U2161" s="1" t="s">
        <v>3003</v>
      </c>
    </row>
    <row r="2162" spans="1:21" x14ac:dyDescent="0.25">
      <c r="A2162">
        <v>2251</v>
      </c>
      <c r="D2162" s="3" t="s">
        <v>8334</v>
      </c>
      <c r="E2162">
        <v>94573</v>
      </c>
      <c r="F2162" t="s">
        <v>8335</v>
      </c>
      <c r="G2162" t="str">
        <f t="shared" si="66"/>
        <v>http://www.occ.gov/static/ots/enforcement/94573.pdf</v>
      </c>
      <c r="H2162" s="4" t="s">
        <v>9768</v>
      </c>
      <c r="I2162" s="5" t="str">
        <f t="shared" si="67"/>
        <v>http://www.occ.gov/static/ots/enforcement/94573.pdf</v>
      </c>
      <c r="J2162" t="s">
        <v>3942</v>
      </c>
      <c r="K2162" t="s">
        <v>3941</v>
      </c>
      <c r="N2162" t="s">
        <v>390</v>
      </c>
      <c r="O2162" t="s">
        <v>359</v>
      </c>
      <c r="P2162" t="s">
        <v>8</v>
      </c>
      <c r="Q2162" s="2">
        <v>33451</v>
      </c>
      <c r="R2162">
        <v>6</v>
      </c>
      <c r="S2162" t="s">
        <v>10</v>
      </c>
    </row>
    <row r="2163" spans="1:21" x14ac:dyDescent="0.25">
      <c r="A2163">
        <v>2252</v>
      </c>
      <c r="D2163" s="3" t="s">
        <v>8334</v>
      </c>
      <c r="E2163">
        <v>94575</v>
      </c>
      <c r="F2163" t="s">
        <v>8335</v>
      </c>
      <c r="G2163" t="str">
        <f t="shared" si="66"/>
        <v>http://www.occ.gov/static/ots/enforcement/94575.pdf</v>
      </c>
      <c r="H2163" s="4" t="s">
        <v>9629</v>
      </c>
      <c r="I2163" s="5" t="str">
        <f t="shared" si="67"/>
        <v>http://www.occ.gov/static/ots/enforcement/94575.pdf</v>
      </c>
      <c r="J2163" t="s">
        <v>3582</v>
      </c>
      <c r="K2163" t="s">
        <v>3581</v>
      </c>
      <c r="N2163" t="s">
        <v>3580</v>
      </c>
      <c r="O2163" t="s">
        <v>98</v>
      </c>
      <c r="P2163" t="s">
        <v>67</v>
      </c>
      <c r="Q2163" s="2">
        <v>33452</v>
      </c>
      <c r="R2163">
        <v>8</v>
      </c>
      <c r="S2163" t="s">
        <v>17</v>
      </c>
    </row>
    <row r="2164" spans="1:21" x14ac:dyDescent="0.25">
      <c r="A2164">
        <v>2253</v>
      </c>
      <c r="D2164" s="3" t="s">
        <v>8334</v>
      </c>
      <c r="E2164">
        <v>94576</v>
      </c>
      <c r="F2164" t="s">
        <v>8335</v>
      </c>
      <c r="G2164" t="str">
        <f t="shared" si="66"/>
        <v>http://www.occ.gov/static/ots/enforcement/94576.pdf</v>
      </c>
      <c r="H2164" s="4" t="s">
        <v>8717</v>
      </c>
      <c r="I2164" s="5" t="str">
        <f t="shared" si="67"/>
        <v>http://www.occ.gov/static/ots/enforcement/94576.pdf</v>
      </c>
      <c r="J2164" t="s">
        <v>1156</v>
      </c>
      <c r="K2164" t="s">
        <v>1155</v>
      </c>
      <c r="N2164" t="s">
        <v>1154</v>
      </c>
      <c r="O2164" t="s">
        <v>68</v>
      </c>
      <c r="P2164" t="s">
        <v>67</v>
      </c>
      <c r="Q2164" s="2">
        <v>33455</v>
      </c>
      <c r="R2164">
        <v>6</v>
      </c>
      <c r="S2164" t="s">
        <v>10</v>
      </c>
    </row>
    <row r="2165" spans="1:21" x14ac:dyDescent="0.25">
      <c r="A2165">
        <v>2254</v>
      </c>
      <c r="D2165" s="3" t="s">
        <v>8334</v>
      </c>
      <c r="E2165">
        <v>94577</v>
      </c>
      <c r="F2165" t="s">
        <v>8335</v>
      </c>
      <c r="G2165" t="str">
        <f t="shared" si="66"/>
        <v>http://www.occ.gov/static/ots/enforcement/94577.pdf</v>
      </c>
      <c r="H2165" s="4" t="s">
        <v>10599</v>
      </c>
      <c r="I2165" s="5" t="str">
        <f t="shared" si="67"/>
        <v>http://www.occ.gov/static/ots/enforcement/94577.pdf</v>
      </c>
      <c r="J2165" t="s">
        <v>6043</v>
      </c>
      <c r="K2165" t="s">
        <v>6042</v>
      </c>
      <c r="N2165" t="s">
        <v>3736</v>
      </c>
      <c r="O2165" t="s">
        <v>3741</v>
      </c>
      <c r="P2165" t="s">
        <v>58</v>
      </c>
      <c r="Q2165" s="2">
        <v>33455</v>
      </c>
      <c r="R2165">
        <v>6</v>
      </c>
      <c r="S2165" t="s">
        <v>10</v>
      </c>
    </row>
    <row r="2166" spans="1:21" x14ac:dyDescent="0.25">
      <c r="A2166">
        <v>2255</v>
      </c>
      <c r="D2166" s="3" t="s">
        <v>8334</v>
      </c>
      <c r="E2166">
        <v>94582</v>
      </c>
      <c r="F2166" t="s">
        <v>8335</v>
      </c>
      <c r="G2166" t="str">
        <f t="shared" si="66"/>
        <v>http://www.occ.gov/static/ots/enforcement/94582.pdf</v>
      </c>
      <c r="H2166" s="4" t="s">
        <v>8780</v>
      </c>
      <c r="I2166" s="5" t="str">
        <f t="shared" si="67"/>
        <v>http://www.occ.gov/static/ots/enforcement/94582.pdf</v>
      </c>
      <c r="J2166" t="s">
        <v>1327</v>
      </c>
      <c r="K2166" t="s">
        <v>1323</v>
      </c>
      <c r="N2166" t="s">
        <v>1322</v>
      </c>
      <c r="O2166" t="s">
        <v>9</v>
      </c>
      <c r="P2166" t="s">
        <v>8</v>
      </c>
      <c r="Q2166" s="2">
        <v>33456</v>
      </c>
      <c r="R2166">
        <v>6</v>
      </c>
      <c r="S2166" t="s">
        <v>10</v>
      </c>
    </row>
    <row r="2167" spans="1:21" x14ac:dyDescent="0.25">
      <c r="A2167">
        <v>2256</v>
      </c>
      <c r="D2167" s="3" t="s">
        <v>8334</v>
      </c>
      <c r="E2167">
        <v>94583</v>
      </c>
      <c r="F2167" t="s">
        <v>8335</v>
      </c>
      <c r="G2167" t="str">
        <f t="shared" si="66"/>
        <v>http://www.occ.gov/static/ots/enforcement/94583.pdf</v>
      </c>
      <c r="H2167" s="4" t="s">
        <v>9294</v>
      </c>
      <c r="I2167" s="5" t="str">
        <f t="shared" si="67"/>
        <v>http://www.occ.gov/static/ots/enforcement/94583.pdf</v>
      </c>
      <c r="J2167" t="s">
        <v>2708</v>
      </c>
      <c r="K2167" t="s">
        <v>2705</v>
      </c>
      <c r="N2167" t="s">
        <v>3</v>
      </c>
      <c r="O2167" t="s">
        <v>9</v>
      </c>
      <c r="P2167" t="s">
        <v>8</v>
      </c>
      <c r="Q2167" s="2">
        <v>33456</v>
      </c>
      <c r="R2167">
        <v>6</v>
      </c>
      <c r="S2167" t="s">
        <v>10</v>
      </c>
    </row>
    <row r="2168" spans="1:21" x14ac:dyDescent="0.25">
      <c r="A2168">
        <v>2257</v>
      </c>
      <c r="D2168" s="3" t="s">
        <v>8334</v>
      </c>
      <c r="E2168">
        <v>94585</v>
      </c>
      <c r="F2168" t="s">
        <v>8335</v>
      </c>
      <c r="G2168" t="str">
        <f t="shared" si="66"/>
        <v>http://www.occ.gov/static/ots/enforcement/94585.pdf</v>
      </c>
      <c r="H2168" s="4" t="s">
        <v>8443</v>
      </c>
      <c r="I2168" s="5" t="str">
        <f t="shared" si="67"/>
        <v>http://www.occ.gov/static/ots/enforcement/94585.pdf</v>
      </c>
      <c r="J2168" t="s">
        <v>341</v>
      </c>
      <c r="K2168" t="s">
        <v>337</v>
      </c>
      <c r="L2168" t="s">
        <v>328</v>
      </c>
      <c r="M2168" t="s">
        <v>330</v>
      </c>
      <c r="N2168" t="s">
        <v>327</v>
      </c>
      <c r="O2168" t="s">
        <v>256</v>
      </c>
      <c r="P2168" t="s">
        <v>83</v>
      </c>
      <c r="Q2168" s="2">
        <v>33456</v>
      </c>
      <c r="R2168">
        <v>8</v>
      </c>
      <c r="S2168" t="s">
        <v>17</v>
      </c>
    </row>
    <row r="2169" spans="1:21" x14ac:dyDescent="0.25">
      <c r="A2169">
        <v>2258</v>
      </c>
      <c r="D2169" s="3" t="s">
        <v>8334</v>
      </c>
      <c r="E2169">
        <v>94586</v>
      </c>
      <c r="F2169" t="s">
        <v>8335</v>
      </c>
      <c r="G2169" t="str">
        <f t="shared" si="66"/>
        <v>http://www.occ.gov/static/ots/enforcement/94586.pdf</v>
      </c>
      <c r="H2169" s="4" t="s">
        <v>8440</v>
      </c>
      <c r="I2169" s="5" t="str">
        <f t="shared" si="67"/>
        <v>http://www.occ.gov/static/ots/enforcement/94586.pdf</v>
      </c>
      <c r="J2169" t="s">
        <v>338</v>
      </c>
      <c r="K2169" t="s">
        <v>337</v>
      </c>
      <c r="L2169" t="s">
        <v>328</v>
      </c>
      <c r="M2169" t="s">
        <v>330</v>
      </c>
      <c r="N2169" t="s">
        <v>327</v>
      </c>
      <c r="O2169" t="s">
        <v>256</v>
      </c>
      <c r="P2169" t="s">
        <v>83</v>
      </c>
      <c r="Q2169" s="2">
        <v>33456</v>
      </c>
      <c r="R2169">
        <v>6</v>
      </c>
      <c r="S2169" t="s">
        <v>10</v>
      </c>
    </row>
    <row r="2170" spans="1:21" x14ac:dyDescent="0.25">
      <c r="A2170">
        <v>2259</v>
      </c>
      <c r="D2170" s="3" t="s">
        <v>8334</v>
      </c>
      <c r="E2170">
        <v>94587</v>
      </c>
      <c r="F2170" t="s">
        <v>8335</v>
      </c>
      <c r="G2170" t="str">
        <f t="shared" si="66"/>
        <v>http://www.occ.gov/static/ots/enforcement/94587.pdf</v>
      </c>
      <c r="H2170" s="4" t="s">
        <v>8441</v>
      </c>
      <c r="I2170" s="5" t="str">
        <f t="shared" si="67"/>
        <v>http://www.occ.gov/static/ots/enforcement/94587.pdf</v>
      </c>
      <c r="J2170" t="s">
        <v>339</v>
      </c>
      <c r="K2170" t="s">
        <v>335</v>
      </c>
      <c r="L2170" t="s">
        <v>332</v>
      </c>
      <c r="M2170" t="s">
        <v>333</v>
      </c>
      <c r="N2170" t="s">
        <v>327</v>
      </c>
      <c r="O2170" t="s">
        <v>256</v>
      </c>
      <c r="P2170" t="s">
        <v>83</v>
      </c>
      <c r="Q2170" s="2">
        <v>33466</v>
      </c>
      <c r="R2170">
        <v>8</v>
      </c>
      <c r="S2170" t="s">
        <v>17</v>
      </c>
    </row>
    <row r="2171" spans="1:21" x14ac:dyDescent="0.25">
      <c r="A2171">
        <v>2260</v>
      </c>
      <c r="D2171" s="3" t="s">
        <v>8334</v>
      </c>
      <c r="E2171">
        <v>94589</v>
      </c>
      <c r="F2171" t="s">
        <v>8335</v>
      </c>
      <c r="G2171" t="str">
        <f t="shared" si="66"/>
        <v>http://www.occ.gov/static/ots/enforcement/94589.pdf</v>
      </c>
      <c r="H2171" s="4" t="s">
        <v>8442</v>
      </c>
      <c r="I2171" s="5" t="str">
        <f t="shared" si="67"/>
        <v>http://www.occ.gov/static/ots/enforcement/94589.pdf</v>
      </c>
      <c r="J2171" t="s">
        <v>340</v>
      </c>
      <c r="K2171" t="s">
        <v>335</v>
      </c>
      <c r="L2171" t="s">
        <v>332</v>
      </c>
      <c r="M2171" t="s">
        <v>333</v>
      </c>
      <c r="N2171" t="s">
        <v>327</v>
      </c>
      <c r="O2171" t="s">
        <v>256</v>
      </c>
      <c r="P2171" t="s">
        <v>83</v>
      </c>
      <c r="Q2171" s="2">
        <v>33457</v>
      </c>
      <c r="R2171">
        <v>6</v>
      </c>
      <c r="S2171" t="s">
        <v>10</v>
      </c>
    </row>
    <row r="2172" spans="1:21" x14ac:dyDescent="0.25">
      <c r="A2172">
        <v>2261</v>
      </c>
      <c r="D2172" s="3" t="s">
        <v>8334</v>
      </c>
      <c r="E2172">
        <v>94592</v>
      </c>
      <c r="F2172" t="s">
        <v>8335</v>
      </c>
      <c r="G2172" t="str">
        <f t="shared" si="66"/>
        <v>http://www.occ.gov/static/ots/enforcement/94592.pdf</v>
      </c>
      <c r="H2172" s="4" t="s">
        <v>9000</v>
      </c>
      <c r="I2172" s="5" t="str">
        <f t="shared" si="67"/>
        <v>http://www.occ.gov/static/ots/enforcement/94592.pdf</v>
      </c>
      <c r="J2172" t="s">
        <v>1977</v>
      </c>
      <c r="K2172" t="s">
        <v>1968</v>
      </c>
      <c r="L2172" t="s">
        <v>1975</v>
      </c>
      <c r="M2172" t="s">
        <v>1976</v>
      </c>
      <c r="N2172" t="s">
        <v>1961</v>
      </c>
      <c r="O2172" t="s">
        <v>116</v>
      </c>
      <c r="P2172" t="s">
        <v>83</v>
      </c>
      <c r="Q2172" s="2">
        <v>33457</v>
      </c>
      <c r="R2172">
        <v>8</v>
      </c>
      <c r="S2172" t="s">
        <v>17</v>
      </c>
    </row>
    <row r="2173" spans="1:21" x14ac:dyDescent="0.25">
      <c r="A2173">
        <v>2262</v>
      </c>
      <c r="D2173" s="3" t="s">
        <v>8334</v>
      </c>
      <c r="E2173">
        <v>94593</v>
      </c>
      <c r="F2173" t="s">
        <v>8335</v>
      </c>
      <c r="G2173" t="str">
        <f t="shared" si="66"/>
        <v>http://www.occ.gov/static/ots/enforcement/94593.pdf</v>
      </c>
      <c r="H2173" s="4" t="s">
        <v>10562</v>
      </c>
      <c r="I2173" s="5" t="str">
        <f t="shared" si="67"/>
        <v>http://www.occ.gov/static/ots/enforcement/94593.pdf</v>
      </c>
      <c r="J2173" t="s">
        <v>5951</v>
      </c>
      <c r="K2173" t="s">
        <v>5950</v>
      </c>
      <c r="N2173" t="s">
        <v>5949</v>
      </c>
      <c r="O2173" t="s">
        <v>890</v>
      </c>
      <c r="P2173" t="s">
        <v>67</v>
      </c>
      <c r="Q2173" s="2">
        <v>33459</v>
      </c>
      <c r="R2173">
        <v>6</v>
      </c>
      <c r="S2173" t="s">
        <v>10</v>
      </c>
    </row>
    <row r="2174" spans="1:21" x14ac:dyDescent="0.25">
      <c r="A2174">
        <v>2263</v>
      </c>
      <c r="D2174" s="3" t="s">
        <v>8334</v>
      </c>
      <c r="E2174">
        <v>94595</v>
      </c>
      <c r="F2174" t="s">
        <v>8335</v>
      </c>
      <c r="G2174" t="str">
        <f t="shared" si="66"/>
        <v>http://www.occ.gov/static/ots/enforcement/94595.pdf</v>
      </c>
      <c r="H2174" s="4" t="s">
        <v>8381</v>
      </c>
      <c r="I2174" s="5" t="str">
        <f t="shared" si="67"/>
        <v>http://www.occ.gov/static/ots/enforcement/94595.pdf</v>
      </c>
      <c r="J2174" t="s">
        <v>168</v>
      </c>
      <c r="K2174" t="s">
        <v>157</v>
      </c>
      <c r="N2174" t="s">
        <v>143</v>
      </c>
      <c r="O2174" t="s">
        <v>148</v>
      </c>
      <c r="P2174" t="s">
        <v>83</v>
      </c>
      <c r="Q2174" s="2">
        <v>33462</v>
      </c>
      <c r="R2174">
        <v>8</v>
      </c>
      <c r="S2174" t="s">
        <v>17</v>
      </c>
    </row>
    <row r="2175" spans="1:21" x14ac:dyDescent="0.25">
      <c r="A2175">
        <v>2264</v>
      </c>
      <c r="D2175" s="3" t="s">
        <v>8334</v>
      </c>
      <c r="E2175">
        <v>94596</v>
      </c>
      <c r="F2175" t="s">
        <v>8335</v>
      </c>
      <c r="G2175" t="str">
        <f t="shared" si="66"/>
        <v>http://www.occ.gov/static/ots/enforcement/94596.pdf</v>
      </c>
      <c r="H2175" s="4" t="s">
        <v>10117</v>
      </c>
      <c r="I2175" s="5" t="str">
        <f t="shared" si="67"/>
        <v>http://www.occ.gov/static/ots/enforcement/94596.pdf</v>
      </c>
      <c r="J2175" t="s">
        <v>4853</v>
      </c>
      <c r="K2175" t="s">
        <v>4850</v>
      </c>
      <c r="N2175" t="s">
        <v>4848</v>
      </c>
      <c r="O2175" t="s">
        <v>116</v>
      </c>
      <c r="P2175" t="s">
        <v>83</v>
      </c>
      <c r="Q2175" s="2">
        <v>33462</v>
      </c>
      <c r="R2175">
        <v>6</v>
      </c>
      <c r="S2175" t="s">
        <v>10</v>
      </c>
    </row>
    <row r="2176" spans="1:21" x14ac:dyDescent="0.25">
      <c r="A2176">
        <v>2265</v>
      </c>
      <c r="D2176" s="3" t="s">
        <v>8334</v>
      </c>
      <c r="E2176">
        <v>94598</v>
      </c>
      <c r="F2176" t="s">
        <v>8335</v>
      </c>
      <c r="G2176" t="str">
        <f t="shared" si="66"/>
        <v>http://www.occ.gov/static/ots/enforcement/94598.pdf</v>
      </c>
      <c r="H2176" s="4" t="s">
        <v>11289</v>
      </c>
      <c r="I2176" s="5" t="str">
        <f t="shared" si="67"/>
        <v>http://www.occ.gov/static/ots/enforcement/94598.pdf</v>
      </c>
      <c r="J2176" t="s">
        <v>7748</v>
      </c>
      <c r="K2176" t="s">
        <v>7745</v>
      </c>
      <c r="N2176" t="s">
        <v>1024</v>
      </c>
      <c r="O2176" t="s">
        <v>121</v>
      </c>
      <c r="P2176" t="s">
        <v>83</v>
      </c>
      <c r="Q2176" s="2">
        <v>33463</v>
      </c>
      <c r="R2176">
        <v>6</v>
      </c>
      <c r="S2176" t="s">
        <v>10</v>
      </c>
    </row>
    <row r="2177" spans="1:21" x14ac:dyDescent="0.25">
      <c r="A2177">
        <v>2266</v>
      </c>
      <c r="D2177" s="3" t="s">
        <v>8334</v>
      </c>
      <c r="E2177">
        <v>94599</v>
      </c>
      <c r="F2177" t="s">
        <v>8335</v>
      </c>
      <c r="G2177" t="str">
        <f t="shared" si="66"/>
        <v>http://www.occ.gov/static/ots/enforcement/94599.pdf</v>
      </c>
      <c r="H2177" s="4" t="s">
        <v>9705</v>
      </c>
      <c r="I2177" s="5" t="str">
        <f t="shared" si="67"/>
        <v>http://www.occ.gov/static/ots/enforcement/94599.pdf</v>
      </c>
      <c r="J2177" t="s">
        <v>3793</v>
      </c>
      <c r="K2177" t="s">
        <v>3787</v>
      </c>
      <c r="N2177" t="s">
        <v>11</v>
      </c>
      <c r="O2177" t="s">
        <v>116</v>
      </c>
      <c r="P2177" t="s">
        <v>83</v>
      </c>
      <c r="Q2177" s="2">
        <v>33463</v>
      </c>
      <c r="R2177">
        <v>6</v>
      </c>
      <c r="S2177" t="s">
        <v>10</v>
      </c>
    </row>
    <row r="2178" spans="1:21" x14ac:dyDescent="0.25">
      <c r="A2178">
        <v>2267</v>
      </c>
      <c r="D2178" s="3" t="s">
        <v>8334</v>
      </c>
      <c r="E2178">
        <v>94601</v>
      </c>
      <c r="F2178" t="s">
        <v>8335</v>
      </c>
      <c r="G2178" t="str">
        <f t="shared" ref="G2178:G2241" si="68">+CONCATENATE(D2178,E2178,F2178)</f>
        <v>http://www.occ.gov/static/ots/enforcement/94601.pdf</v>
      </c>
      <c r="H2178" s="4" t="s">
        <v>11207</v>
      </c>
      <c r="I2178" s="5" t="str">
        <f t="shared" ref="I2178:I2241" si="69">+HYPERLINK(H2178)</f>
        <v>http://www.occ.gov/static/ots/enforcement/94601.pdf</v>
      </c>
      <c r="J2178" t="s">
        <v>7567</v>
      </c>
      <c r="K2178" t="s">
        <v>7566</v>
      </c>
      <c r="N2178" t="s">
        <v>954</v>
      </c>
      <c r="O2178" t="s">
        <v>437</v>
      </c>
      <c r="P2178" t="s">
        <v>58</v>
      </c>
      <c r="Q2178" s="2">
        <v>33465</v>
      </c>
      <c r="R2178">
        <v>6</v>
      </c>
      <c r="S2178" t="s">
        <v>10</v>
      </c>
    </row>
    <row r="2179" spans="1:21" x14ac:dyDescent="0.25">
      <c r="A2179">
        <v>2268</v>
      </c>
      <c r="D2179" s="3" t="s">
        <v>8334</v>
      </c>
      <c r="E2179">
        <v>94602</v>
      </c>
      <c r="F2179" t="s">
        <v>8335</v>
      </c>
      <c r="G2179" t="str">
        <f t="shared" si="68"/>
        <v>http://www.occ.gov/static/ots/enforcement/94602.pdf</v>
      </c>
      <c r="H2179" s="4" t="s">
        <v>8648</v>
      </c>
      <c r="I2179" s="5" t="str">
        <f t="shared" si="69"/>
        <v>http://www.occ.gov/static/ots/enforcement/94602.pdf</v>
      </c>
      <c r="J2179" t="s">
        <v>958</v>
      </c>
      <c r="K2179" t="s">
        <v>956</v>
      </c>
      <c r="L2179" t="s">
        <v>955</v>
      </c>
      <c r="M2179" t="s">
        <v>957</v>
      </c>
      <c r="N2179" t="s">
        <v>954</v>
      </c>
      <c r="O2179" t="s">
        <v>437</v>
      </c>
      <c r="P2179" t="s">
        <v>58</v>
      </c>
      <c r="Q2179" s="2">
        <v>33465</v>
      </c>
      <c r="R2179">
        <v>8</v>
      </c>
      <c r="S2179" t="s">
        <v>17</v>
      </c>
    </row>
    <row r="2180" spans="1:21" x14ac:dyDescent="0.25">
      <c r="A2180">
        <v>2269</v>
      </c>
      <c r="D2180" s="3" t="s">
        <v>8334</v>
      </c>
      <c r="E2180">
        <v>94603</v>
      </c>
      <c r="F2180" t="s">
        <v>8335</v>
      </c>
      <c r="G2180" t="str">
        <f t="shared" si="68"/>
        <v>http://www.occ.gov/static/ots/enforcement/94603.pdf</v>
      </c>
      <c r="H2180" s="4" t="s">
        <v>8649</v>
      </c>
      <c r="I2180" s="5" t="str">
        <f t="shared" si="69"/>
        <v>http://www.occ.gov/static/ots/enforcement/94603.pdf</v>
      </c>
      <c r="J2180" t="s">
        <v>961</v>
      </c>
      <c r="K2180" t="s">
        <v>956</v>
      </c>
      <c r="L2180" t="s">
        <v>959</v>
      </c>
      <c r="M2180" t="s">
        <v>960</v>
      </c>
      <c r="N2180" t="s">
        <v>954</v>
      </c>
      <c r="O2180" t="s">
        <v>437</v>
      </c>
      <c r="P2180" t="s">
        <v>58</v>
      </c>
      <c r="Q2180" s="2">
        <v>33465</v>
      </c>
      <c r="R2180">
        <v>8</v>
      </c>
      <c r="S2180" t="s">
        <v>17</v>
      </c>
    </row>
    <row r="2181" spans="1:21" x14ac:dyDescent="0.25">
      <c r="A2181">
        <v>2270</v>
      </c>
      <c r="D2181" s="3" t="s">
        <v>8334</v>
      </c>
      <c r="E2181">
        <v>94604</v>
      </c>
      <c r="F2181" t="s">
        <v>8335</v>
      </c>
      <c r="G2181" t="str">
        <f t="shared" si="68"/>
        <v>http://www.occ.gov/static/ots/enforcement/94604.pdf</v>
      </c>
      <c r="H2181" s="4" t="s">
        <v>8650</v>
      </c>
      <c r="I2181" s="5" t="str">
        <f t="shared" si="69"/>
        <v>http://www.occ.gov/static/ots/enforcement/94604.pdf</v>
      </c>
      <c r="J2181" t="s">
        <v>964</v>
      </c>
      <c r="K2181" t="s">
        <v>956</v>
      </c>
      <c r="L2181" t="s">
        <v>962</v>
      </c>
      <c r="M2181" t="s">
        <v>963</v>
      </c>
      <c r="N2181" t="s">
        <v>954</v>
      </c>
      <c r="O2181" t="s">
        <v>437</v>
      </c>
      <c r="P2181" t="s">
        <v>58</v>
      </c>
      <c r="Q2181" s="2">
        <v>33465</v>
      </c>
      <c r="R2181">
        <v>8</v>
      </c>
      <c r="S2181" t="s">
        <v>17</v>
      </c>
    </row>
    <row r="2182" spans="1:21" x14ac:dyDescent="0.25">
      <c r="A2182">
        <v>2271</v>
      </c>
      <c r="D2182" s="3" t="s">
        <v>8334</v>
      </c>
      <c r="E2182">
        <v>94605</v>
      </c>
      <c r="F2182" t="s">
        <v>8335</v>
      </c>
      <c r="G2182" t="str">
        <f t="shared" si="68"/>
        <v>http://www.occ.gov/static/ots/enforcement/94605.pdf</v>
      </c>
      <c r="H2182" s="4" t="s">
        <v>9812</v>
      </c>
      <c r="I2182" s="5" t="str">
        <f t="shared" si="69"/>
        <v>http://www.occ.gov/static/ots/enforcement/94605.pdf</v>
      </c>
      <c r="J2182" t="s">
        <v>4059</v>
      </c>
      <c r="K2182" t="s">
        <v>4058</v>
      </c>
      <c r="N2182" t="s">
        <v>1059</v>
      </c>
      <c r="O2182" t="s">
        <v>121</v>
      </c>
      <c r="P2182" t="s">
        <v>83</v>
      </c>
      <c r="Q2182" s="2">
        <v>33465</v>
      </c>
      <c r="R2182">
        <v>6</v>
      </c>
      <c r="S2182" t="s">
        <v>10</v>
      </c>
    </row>
    <row r="2183" spans="1:21" x14ac:dyDescent="0.25">
      <c r="A2183">
        <v>2272</v>
      </c>
      <c r="D2183" s="3" t="s">
        <v>8334</v>
      </c>
      <c r="E2183">
        <v>94606</v>
      </c>
      <c r="F2183" t="s">
        <v>8335</v>
      </c>
      <c r="G2183" t="str">
        <f t="shared" si="68"/>
        <v>http://www.occ.gov/static/ots/enforcement/94606.pdf</v>
      </c>
      <c r="H2183" s="4" t="s">
        <v>9522</v>
      </c>
      <c r="I2183" s="5" t="str">
        <f t="shared" si="69"/>
        <v>http://www.occ.gov/static/ots/enforcement/94606.pdf</v>
      </c>
      <c r="J2183" t="s">
        <v>3287</v>
      </c>
      <c r="K2183" t="s">
        <v>3248</v>
      </c>
      <c r="N2183" t="s">
        <v>3006</v>
      </c>
      <c r="O2183" t="s">
        <v>432</v>
      </c>
      <c r="P2183" t="s">
        <v>8</v>
      </c>
      <c r="Q2183" s="2">
        <v>33471</v>
      </c>
      <c r="R2183">
        <v>6</v>
      </c>
      <c r="S2183" t="s">
        <v>10</v>
      </c>
    </row>
    <row r="2184" spans="1:21" x14ac:dyDescent="0.25">
      <c r="A2184">
        <v>2273</v>
      </c>
      <c r="D2184" s="3" t="s">
        <v>8334</v>
      </c>
      <c r="E2184">
        <v>94609</v>
      </c>
      <c r="F2184" t="s">
        <v>8335</v>
      </c>
      <c r="G2184" t="str">
        <f t="shared" si="68"/>
        <v>http://www.occ.gov/static/ots/enforcement/94609.pdf</v>
      </c>
      <c r="H2184" s="4" t="s">
        <v>11208</v>
      </c>
      <c r="I2184" s="5" t="str">
        <f t="shared" si="69"/>
        <v>http://www.occ.gov/static/ots/enforcement/94609.pdf</v>
      </c>
      <c r="J2184" t="s">
        <v>7570</v>
      </c>
      <c r="K2184" t="s">
        <v>7566</v>
      </c>
      <c r="L2184" t="s">
        <v>7568</v>
      </c>
      <c r="M2184" t="s">
        <v>7569</v>
      </c>
      <c r="N2184" t="s">
        <v>954</v>
      </c>
      <c r="O2184" t="s">
        <v>437</v>
      </c>
      <c r="P2184" t="s">
        <v>58</v>
      </c>
      <c r="Q2184" s="2">
        <v>33476</v>
      </c>
      <c r="R2184">
        <v>8</v>
      </c>
      <c r="S2184" t="s">
        <v>17</v>
      </c>
    </row>
    <row r="2185" spans="1:21" x14ac:dyDescent="0.25">
      <c r="A2185">
        <v>2274</v>
      </c>
      <c r="D2185" s="3" t="s">
        <v>8334</v>
      </c>
      <c r="E2185">
        <v>94610</v>
      </c>
      <c r="F2185" t="s">
        <v>8335</v>
      </c>
      <c r="G2185" t="str">
        <f t="shared" si="68"/>
        <v>http://www.occ.gov/static/ots/enforcement/94610.pdf</v>
      </c>
      <c r="H2185" s="4" t="s">
        <v>8651</v>
      </c>
      <c r="I2185" s="5" t="str">
        <f t="shared" si="69"/>
        <v>http://www.occ.gov/static/ots/enforcement/94610.pdf</v>
      </c>
      <c r="J2185" t="s">
        <v>967</v>
      </c>
      <c r="K2185" t="s">
        <v>956</v>
      </c>
      <c r="L2185" t="s">
        <v>965</v>
      </c>
      <c r="M2185" t="s">
        <v>966</v>
      </c>
      <c r="N2185" t="s">
        <v>954</v>
      </c>
      <c r="O2185" t="s">
        <v>437</v>
      </c>
      <c r="P2185" t="s">
        <v>58</v>
      </c>
      <c r="Q2185" s="2">
        <v>33476</v>
      </c>
      <c r="R2185">
        <v>8</v>
      </c>
      <c r="S2185" t="s">
        <v>17</v>
      </c>
    </row>
    <row r="2186" spans="1:21" x14ac:dyDescent="0.25">
      <c r="A2186">
        <v>2275</v>
      </c>
      <c r="D2186" s="3" t="s">
        <v>8334</v>
      </c>
      <c r="E2186">
        <v>94611</v>
      </c>
      <c r="F2186" t="s">
        <v>8335</v>
      </c>
      <c r="G2186" t="str">
        <f t="shared" si="68"/>
        <v>http://www.occ.gov/static/ots/enforcement/94611.pdf</v>
      </c>
      <c r="H2186" s="4" t="s">
        <v>10172</v>
      </c>
      <c r="I2186" s="5" t="str">
        <f t="shared" si="69"/>
        <v>http://www.occ.gov/static/ots/enforcement/94611.pdf</v>
      </c>
      <c r="J2186" t="s">
        <v>4977</v>
      </c>
      <c r="K2186" t="s">
        <v>4938</v>
      </c>
      <c r="N2186" t="s">
        <v>4933</v>
      </c>
      <c r="O2186" t="s">
        <v>890</v>
      </c>
      <c r="P2186" t="s">
        <v>67</v>
      </c>
      <c r="Q2186" s="2">
        <v>33476</v>
      </c>
      <c r="R2186">
        <v>6</v>
      </c>
      <c r="S2186" t="s">
        <v>10</v>
      </c>
    </row>
    <row r="2187" spans="1:21" x14ac:dyDescent="0.25">
      <c r="A2187">
        <v>2276</v>
      </c>
      <c r="D2187" s="3" t="s">
        <v>8334</v>
      </c>
      <c r="E2187">
        <v>94615</v>
      </c>
      <c r="F2187" t="s">
        <v>8335</v>
      </c>
      <c r="G2187" t="str">
        <f t="shared" si="68"/>
        <v>http://www.occ.gov/static/ots/enforcement/94615.pdf</v>
      </c>
      <c r="H2187" s="4" t="s">
        <v>9351</v>
      </c>
      <c r="I2187" s="5" t="str">
        <f t="shared" si="69"/>
        <v>http://www.occ.gov/static/ots/enforcement/94615.pdf</v>
      </c>
      <c r="J2187" t="s">
        <v>2873</v>
      </c>
      <c r="K2187" t="s">
        <v>2864</v>
      </c>
      <c r="L2187" t="s">
        <v>2871</v>
      </c>
      <c r="M2187" t="s">
        <v>2872</v>
      </c>
      <c r="N2187" t="s">
        <v>2859</v>
      </c>
      <c r="O2187" t="s">
        <v>1185</v>
      </c>
      <c r="P2187" t="s">
        <v>83</v>
      </c>
      <c r="Q2187" s="2">
        <v>33478</v>
      </c>
      <c r="R2187">
        <v>8</v>
      </c>
      <c r="S2187" t="s">
        <v>17</v>
      </c>
    </row>
    <row r="2188" spans="1:21" x14ac:dyDescent="0.25">
      <c r="A2188">
        <v>2277</v>
      </c>
      <c r="D2188" s="3" t="s">
        <v>8334</v>
      </c>
      <c r="E2188">
        <v>94617</v>
      </c>
      <c r="F2188" t="s">
        <v>8335</v>
      </c>
      <c r="G2188" t="str">
        <f t="shared" si="68"/>
        <v>http://www.occ.gov/static/ots/enforcement/94617.pdf</v>
      </c>
      <c r="H2188" s="4" t="s">
        <v>9409</v>
      </c>
      <c r="I2188" s="5" t="str">
        <f t="shared" si="69"/>
        <v>http://www.occ.gov/static/ots/enforcement/94617.pdf</v>
      </c>
      <c r="J2188" t="s">
        <v>3021</v>
      </c>
      <c r="K2188" t="s">
        <v>3020</v>
      </c>
      <c r="L2188" t="s">
        <v>2881</v>
      </c>
      <c r="M2188" t="s">
        <v>2883</v>
      </c>
      <c r="N2188" t="s">
        <v>2859</v>
      </c>
      <c r="O2188" t="s">
        <v>1185</v>
      </c>
      <c r="P2188" t="s">
        <v>83</v>
      </c>
      <c r="Q2188" s="2">
        <v>33478</v>
      </c>
      <c r="R2188">
        <v>8</v>
      </c>
      <c r="S2188" t="s">
        <v>17</v>
      </c>
    </row>
    <row r="2189" spans="1:21" x14ac:dyDescent="0.25">
      <c r="A2189">
        <v>2278</v>
      </c>
      <c r="D2189" s="3" t="s">
        <v>8334</v>
      </c>
      <c r="E2189">
        <v>94619</v>
      </c>
      <c r="F2189" t="s">
        <v>8335</v>
      </c>
      <c r="G2189" t="str">
        <f t="shared" si="68"/>
        <v>http://www.occ.gov/static/ots/enforcement/94619.pdf</v>
      </c>
      <c r="H2189" s="4" t="s">
        <v>9349</v>
      </c>
      <c r="I2189" s="5" t="str">
        <f t="shared" si="69"/>
        <v>http://www.occ.gov/static/ots/enforcement/94619.pdf</v>
      </c>
      <c r="J2189" t="s">
        <v>2869</v>
      </c>
      <c r="K2189" t="s">
        <v>2864</v>
      </c>
      <c r="L2189" t="s">
        <v>2867</v>
      </c>
      <c r="M2189" t="s">
        <v>2868</v>
      </c>
      <c r="N2189" t="s">
        <v>2859</v>
      </c>
      <c r="O2189" t="s">
        <v>1185</v>
      </c>
      <c r="P2189" t="s">
        <v>83</v>
      </c>
      <c r="Q2189" s="2">
        <v>33478</v>
      </c>
      <c r="R2189">
        <v>8</v>
      </c>
      <c r="S2189" t="s">
        <v>17</v>
      </c>
    </row>
    <row r="2190" spans="1:21" x14ac:dyDescent="0.25">
      <c r="A2190">
        <v>2279</v>
      </c>
      <c r="D2190" s="3" t="s">
        <v>8334</v>
      </c>
      <c r="E2190">
        <v>94620</v>
      </c>
      <c r="F2190" t="s">
        <v>8335</v>
      </c>
      <c r="G2190" t="str">
        <f t="shared" si="68"/>
        <v>http://www.occ.gov/static/ots/enforcement/94620.pdf</v>
      </c>
      <c r="H2190" s="4" t="s">
        <v>10510</v>
      </c>
      <c r="I2190" s="5" t="str">
        <f t="shared" si="69"/>
        <v>http://www.occ.gov/static/ots/enforcement/94620.pdf</v>
      </c>
      <c r="J2190" t="s">
        <v>5825</v>
      </c>
      <c r="K2190" t="s">
        <v>5823</v>
      </c>
      <c r="L2190" t="s">
        <v>2915</v>
      </c>
      <c r="M2190" t="s">
        <v>5824</v>
      </c>
      <c r="N2190" t="s">
        <v>5814</v>
      </c>
      <c r="O2190" t="s">
        <v>1185</v>
      </c>
      <c r="P2190" t="s">
        <v>83</v>
      </c>
      <c r="Q2190" s="2">
        <v>33479</v>
      </c>
      <c r="R2190">
        <v>6</v>
      </c>
      <c r="S2190" t="s">
        <v>10</v>
      </c>
    </row>
    <row r="2191" spans="1:21" ht="39.6" x14ac:dyDescent="0.25">
      <c r="A2191">
        <v>2280</v>
      </c>
      <c r="D2191" s="3" t="s">
        <v>8334</v>
      </c>
      <c r="E2191">
        <v>94621</v>
      </c>
      <c r="F2191" t="s">
        <v>8335</v>
      </c>
      <c r="G2191" t="str">
        <f t="shared" si="68"/>
        <v>http://www.occ.gov/static/ots/enforcement/94621.pdf</v>
      </c>
      <c r="H2191" s="4" t="s">
        <v>10511</v>
      </c>
      <c r="I2191" s="5" t="str">
        <f t="shared" si="69"/>
        <v>http://www.occ.gov/static/ots/enforcement/94621.pdf</v>
      </c>
      <c r="J2191" t="s">
        <v>5826</v>
      </c>
      <c r="K2191" t="s">
        <v>5823</v>
      </c>
      <c r="L2191" t="s">
        <v>3551</v>
      </c>
      <c r="M2191" t="s">
        <v>3552</v>
      </c>
      <c r="N2191" t="s">
        <v>5814</v>
      </c>
      <c r="O2191" t="s">
        <v>1185</v>
      </c>
      <c r="P2191" t="s">
        <v>83</v>
      </c>
      <c r="Q2191" s="2">
        <v>33479</v>
      </c>
      <c r="R2191">
        <v>6</v>
      </c>
      <c r="S2191" t="s">
        <v>10</v>
      </c>
      <c r="U2191" s="1" t="s">
        <v>3553</v>
      </c>
    </row>
    <row r="2192" spans="1:21" x14ac:dyDescent="0.25">
      <c r="A2192">
        <v>2281</v>
      </c>
      <c r="D2192" s="3" t="s">
        <v>8334</v>
      </c>
      <c r="E2192">
        <v>94623</v>
      </c>
      <c r="F2192" t="s">
        <v>8335</v>
      </c>
      <c r="G2192" t="str">
        <f t="shared" si="68"/>
        <v>http://www.occ.gov/static/ots/enforcement/94623.pdf</v>
      </c>
      <c r="H2192" s="4" t="s">
        <v>10512</v>
      </c>
      <c r="I2192" s="5" t="str">
        <f t="shared" si="69"/>
        <v>http://www.occ.gov/static/ots/enforcement/94623.pdf</v>
      </c>
      <c r="J2192" t="s">
        <v>5828</v>
      </c>
      <c r="K2192" t="s">
        <v>5823</v>
      </c>
      <c r="L2192" t="s">
        <v>328</v>
      </c>
      <c r="M2192" t="s">
        <v>5827</v>
      </c>
      <c r="N2192" t="s">
        <v>5814</v>
      </c>
      <c r="O2192" t="s">
        <v>1185</v>
      </c>
      <c r="P2192" t="s">
        <v>83</v>
      </c>
      <c r="Q2192" s="2">
        <v>33479</v>
      </c>
      <c r="R2192">
        <v>6</v>
      </c>
      <c r="S2192" t="s">
        <v>10</v>
      </c>
    </row>
    <row r="2193" spans="1:19" x14ac:dyDescent="0.25">
      <c r="A2193">
        <v>2282</v>
      </c>
      <c r="D2193" s="3" t="s">
        <v>8334</v>
      </c>
      <c r="E2193">
        <v>94629</v>
      </c>
      <c r="F2193" t="s">
        <v>8335</v>
      </c>
      <c r="G2193" t="str">
        <f t="shared" si="68"/>
        <v>http://www.occ.gov/static/ots/enforcement/94629.pdf</v>
      </c>
      <c r="H2193" s="4" t="s">
        <v>8738</v>
      </c>
      <c r="I2193" s="5" t="str">
        <f t="shared" si="69"/>
        <v>http://www.occ.gov/static/ots/enforcement/94629.pdf</v>
      </c>
      <c r="J2193" t="s">
        <v>1215</v>
      </c>
      <c r="K2193" t="s">
        <v>1213</v>
      </c>
      <c r="L2193" t="s">
        <v>1212</v>
      </c>
      <c r="M2193" t="s">
        <v>1214</v>
      </c>
      <c r="N2193" t="s">
        <v>1211</v>
      </c>
      <c r="O2193" t="s">
        <v>9</v>
      </c>
      <c r="P2193" t="s">
        <v>8</v>
      </c>
      <c r="Q2193" s="2">
        <v>33479</v>
      </c>
      <c r="R2193">
        <v>8</v>
      </c>
      <c r="S2193" t="s">
        <v>17</v>
      </c>
    </row>
    <row r="2194" spans="1:19" x14ac:dyDescent="0.25">
      <c r="A2194">
        <v>2283</v>
      </c>
      <c r="D2194" s="3" t="s">
        <v>8334</v>
      </c>
      <c r="E2194">
        <v>94630</v>
      </c>
      <c r="F2194" t="s">
        <v>8335</v>
      </c>
      <c r="G2194" t="str">
        <f t="shared" si="68"/>
        <v>http://www.occ.gov/static/ots/enforcement/94630.pdf</v>
      </c>
      <c r="H2194" s="4" t="s">
        <v>8739</v>
      </c>
      <c r="I2194" s="5" t="str">
        <f t="shared" si="69"/>
        <v>http://www.occ.gov/static/ots/enforcement/94630.pdf</v>
      </c>
      <c r="J2194" t="s">
        <v>1219</v>
      </c>
      <c r="K2194" t="s">
        <v>1217</v>
      </c>
      <c r="L2194" t="s">
        <v>1216</v>
      </c>
      <c r="M2194" t="s">
        <v>1218</v>
      </c>
      <c r="N2194" t="s">
        <v>1211</v>
      </c>
      <c r="O2194" t="s">
        <v>9</v>
      </c>
      <c r="P2194" t="s">
        <v>8</v>
      </c>
      <c r="Q2194" s="2">
        <v>33479</v>
      </c>
      <c r="R2194">
        <v>8</v>
      </c>
      <c r="S2194" t="s">
        <v>17</v>
      </c>
    </row>
    <row r="2195" spans="1:19" x14ac:dyDescent="0.25">
      <c r="A2195">
        <v>2284</v>
      </c>
      <c r="D2195" s="3" t="s">
        <v>8334</v>
      </c>
      <c r="E2195">
        <v>94631</v>
      </c>
      <c r="F2195" t="s">
        <v>8335</v>
      </c>
      <c r="G2195" t="str">
        <f t="shared" si="68"/>
        <v>http://www.occ.gov/static/ots/enforcement/94631.pdf</v>
      </c>
      <c r="H2195" s="4" t="s">
        <v>8740</v>
      </c>
      <c r="I2195" s="5" t="str">
        <f t="shared" si="69"/>
        <v>http://www.occ.gov/static/ots/enforcement/94631.pdf</v>
      </c>
      <c r="J2195" t="s">
        <v>1222</v>
      </c>
      <c r="K2195" t="s">
        <v>1217</v>
      </c>
      <c r="L2195" t="s">
        <v>1220</v>
      </c>
      <c r="M2195" t="s">
        <v>1221</v>
      </c>
      <c r="N2195" t="s">
        <v>1211</v>
      </c>
      <c r="O2195" t="s">
        <v>9</v>
      </c>
      <c r="P2195" t="s">
        <v>8</v>
      </c>
      <c r="Q2195" s="2">
        <v>33479</v>
      </c>
      <c r="R2195">
        <v>8</v>
      </c>
      <c r="S2195" t="s">
        <v>17</v>
      </c>
    </row>
    <row r="2196" spans="1:19" x14ac:dyDescent="0.25">
      <c r="A2196">
        <v>2285</v>
      </c>
      <c r="D2196" s="3" t="s">
        <v>8334</v>
      </c>
      <c r="E2196">
        <v>94632</v>
      </c>
      <c r="F2196" t="s">
        <v>8335</v>
      </c>
      <c r="G2196" t="str">
        <f t="shared" si="68"/>
        <v>http://www.occ.gov/static/ots/enforcement/94632.pdf</v>
      </c>
      <c r="H2196" s="4" t="s">
        <v>8741</v>
      </c>
      <c r="I2196" s="5" t="str">
        <f t="shared" si="69"/>
        <v>http://www.occ.gov/static/ots/enforcement/94632.pdf</v>
      </c>
      <c r="J2196" t="s">
        <v>1225</v>
      </c>
      <c r="K2196" t="s">
        <v>1217</v>
      </c>
      <c r="L2196" t="s">
        <v>1223</v>
      </c>
      <c r="M2196" t="s">
        <v>1224</v>
      </c>
      <c r="N2196" t="s">
        <v>1211</v>
      </c>
      <c r="O2196" t="s">
        <v>9</v>
      </c>
      <c r="P2196" t="s">
        <v>8</v>
      </c>
      <c r="Q2196" s="2">
        <v>33479</v>
      </c>
      <c r="R2196">
        <v>8</v>
      </c>
      <c r="S2196" t="s">
        <v>17</v>
      </c>
    </row>
    <row r="2197" spans="1:19" x14ac:dyDescent="0.25">
      <c r="A2197">
        <v>2286</v>
      </c>
      <c r="D2197" s="3" t="s">
        <v>8334</v>
      </c>
      <c r="E2197">
        <v>94633</v>
      </c>
      <c r="F2197" t="s">
        <v>8335</v>
      </c>
      <c r="G2197" t="str">
        <f t="shared" si="68"/>
        <v>http://www.occ.gov/static/ots/enforcement/94633.pdf</v>
      </c>
      <c r="H2197" s="4" t="s">
        <v>8742</v>
      </c>
      <c r="I2197" s="5" t="str">
        <f t="shared" si="69"/>
        <v>http://www.occ.gov/static/ots/enforcement/94633.pdf</v>
      </c>
      <c r="J2197" t="s">
        <v>1228</v>
      </c>
      <c r="K2197" t="s">
        <v>1217</v>
      </c>
      <c r="L2197" t="s">
        <v>1226</v>
      </c>
      <c r="M2197" t="s">
        <v>1227</v>
      </c>
      <c r="N2197" t="s">
        <v>1211</v>
      </c>
      <c r="O2197" t="s">
        <v>9</v>
      </c>
      <c r="P2197" t="s">
        <v>8</v>
      </c>
      <c r="Q2197" s="2">
        <v>33479</v>
      </c>
      <c r="R2197">
        <v>8</v>
      </c>
      <c r="S2197" t="s">
        <v>17</v>
      </c>
    </row>
    <row r="2198" spans="1:19" x14ac:dyDescent="0.25">
      <c r="A2198">
        <v>2287</v>
      </c>
      <c r="D2198" s="3" t="s">
        <v>8334</v>
      </c>
      <c r="E2198">
        <v>94634</v>
      </c>
      <c r="F2198" t="s">
        <v>8335</v>
      </c>
      <c r="G2198" t="str">
        <f t="shared" si="68"/>
        <v>http://www.occ.gov/static/ots/enforcement/94634.pdf</v>
      </c>
      <c r="H2198" s="4" t="s">
        <v>8743</v>
      </c>
      <c r="I2198" s="5" t="str">
        <f t="shared" si="69"/>
        <v>http://www.occ.gov/static/ots/enforcement/94634.pdf</v>
      </c>
      <c r="J2198" t="s">
        <v>1231</v>
      </c>
      <c r="K2198" t="s">
        <v>1217</v>
      </c>
      <c r="L2198" t="s">
        <v>1229</v>
      </c>
      <c r="M2198" t="s">
        <v>1230</v>
      </c>
      <c r="N2198" t="s">
        <v>1211</v>
      </c>
      <c r="O2198" t="s">
        <v>9</v>
      </c>
      <c r="P2198" t="s">
        <v>8</v>
      </c>
      <c r="Q2198" s="2">
        <v>33479</v>
      </c>
      <c r="R2198">
        <v>8</v>
      </c>
      <c r="S2198" t="s">
        <v>17</v>
      </c>
    </row>
    <row r="2199" spans="1:19" x14ac:dyDescent="0.25">
      <c r="A2199">
        <v>2288</v>
      </c>
      <c r="D2199" s="3" t="s">
        <v>8334</v>
      </c>
      <c r="E2199">
        <v>94635</v>
      </c>
      <c r="F2199" t="s">
        <v>8335</v>
      </c>
      <c r="G2199" t="str">
        <f t="shared" si="68"/>
        <v>http://www.occ.gov/static/ots/enforcement/94635.pdf</v>
      </c>
      <c r="H2199" s="4" t="s">
        <v>8744</v>
      </c>
      <c r="I2199" s="5" t="str">
        <f t="shared" si="69"/>
        <v>http://www.occ.gov/static/ots/enforcement/94635.pdf</v>
      </c>
      <c r="J2199" t="s">
        <v>1234</v>
      </c>
      <c r="K2199" t="s">
        <v>1217</v>
      </c>
      <c r="L2199" t="s">
        <v>1232</v>
      </c>
      <c r="M2199" t="s">
        <v>1233</v>
      </c>
      <c r="N2199" t="s">
        <v>1211</v>
      </c>
      <c r="O2199" t="s">
        <v>9</v>
      </c>
      <c r="P2199" t="s">
        <v>8</v>
      </c>
      <c r="Q2199" s="2">
        <v>33479</v>
      </c>
      <c r="R2199">
        <v>8</v>
      </c>
      <c r="S2199" t="s">
        <v>17</v>
      </c>
    </row>
    <row r="2200" spans="1:19" x14ac:dyDescent="0.25">
      <c r="A2200">
        <v>2291</v>
      </c>
      <c r="D2200" s="3" t="s">
        <v>8334</v>
      </c>
      <c r="E2200">
        <v>96000</v>
      </c>
      <c r="F2200" t="s">
        <v>8335</v>
      </c>
      <c r="G2200" t="str">
        <f t="shared" si="68"/>
        <v>http://www.occ.gov/static/ots/enforcement/96000.pdf</v>
      </c>
      <c r="H2200" s="4" t="s">
        <v>8746</v>
      </c>
      <c r="I2200" s="5" t="str">
        <f t="shared" si="69"/>
        <v>http://www.occ.gov/static/ots/enforcement/96000.pdf</v>
      </c>
      <c r="J2200" t="s">
        <v>1240</v>
      </c>
      <c r="K2200" t="s">
        <v>1217</v>
      </c>
      <c r="L2200" t="s">
        <v>1238</v>
      </c>
      <c r="M2200" t="s">
        <v>1239</v>
      </c>
      <c r="N2200" t="s">
        <v>1211</v>
      </c>
      <c r="O2200" t="s">
        <v>9</v>
      </c>
      <c r="P2200" t="s">
        <v>8</v>
      </c>
      <c r="Q2200" s="2">
        <v>33479</v>
      </c>
      <c r="R2200">
        <v>8</v>
      </c>
      <c r="S2200" t="s">
        <v>17</v>
      </c>
    </row>
    <row r="2201" spans="1:19" x14ac:dyDescent="0.25">
      <c r="A2201">
        <v>2292</v>
      </c>
      <c r="D2201" s="3" t="s">
        <v>8334</v>
      </c>
      <c r="E2201">
        <v>96001</v>
      </c>
      <c r="F2201" t="s">
        <v>8335</v>
      </c>
      <c r="G2201" t="str">
        <f t="shared" si="68"/>
        <v>http://www.occ.gov/static/ots/enforcement/96001.pdf</v>
      </c>
      <c r="H2201" s="4" t="s">
        <v>8747</v>
      </c>
      <c r="I2201" s="5" t="str">
        <f t="shared" si="69"/>
        <v>http://www.occ.gov/static/ots/enforcement/96001.pdf</v>
      </c>
      <c r="J2201" t="s">
        <v>1242</v>
      </c>
      <c r="K2201" t="s">
        <v>1217</v>
      </c>
      <c r="L2201" t="s">
        <v>1241</v>
      </c>
      <c r="M2201" t="s">
        <v>14</v>
      </c>
      <c r="N2201" t="s">
        <v>1211</v>
      </c>
      <c r="O2201" t="s">
        <v>9</v>
      </c>
      <c r="P2201" t="s">
        <v>8</v>
      </c>
      <c r="Q2201" s="2">
        <v>33479</v>
      </c>
      <c r="R2201">
        <v>8</v>
      </c>
      <c r="S2201" t="s">
        <v>17</v>
      </c>
    </row>
    <row r="2202" spans="1:19" x14ac:dyDescent="0.25">
      <c r="A2202">
        <v>2293</v>
      </c>
      <c r="D2202" s="3" t="s">
        <v>8334</v>
      </c>
      <c r="E2202">
        <v>96002</v>
      </c>
      <c r="F2202" t="s">
        <v>8335</v>
      </c>
      <c r="G2202" t="str">
        <f t="shared" si="68"/>
        <v>http://www.occ.gov/static/ots/enforcement/96002.pdf</v>
      </c>
      <c r="H2202" s="4" t="s">
        <v>8745</v>
      </c>
      <c r="I2202" s="5" t="str">
        <f t="shared" si="69"/>
        <v>http://www.occ.gov/static/ots/enforcement/96002.pdf</v>
      </c>
      <c r="J2202" t="s">
        <v>1237</v>
      </c>
      <c r="K2202" t="s">
        <v>1217</v>
      </c>
      <c r="L2202" t="s">
        <v>1235</v>
      </c>
      <c r="M2202" t="s">
        <v>1236</v>
      </c>
      <c r="N2202" t="s">
        <v>1211</v>
      </c>
      <c r="O2202" t="s">
        <v>9</v>
      </c>
      <c r="P2202" t="s">
        <v>8</v>
      </c>
      <c r="Q2202" s="2">
        <v>33479</v>
      </c>
      <c r="R2202">
        <v>8</v>
      </c>
      <c r="S2202" t="s">
        <v>17</v>
      </c>
    </row>
    <row r="2203" spans="1:19" x14ac:dyDescent="0.25">
      <c r="A2203">
        <v>2294</v>
      </c>
      <c r="D2203" s="3" t="s">
        <v>8334</v>
      </c>
      <c r="E2203">
        <v>96006</v>
      </c>
      <c r="F2203" t="s">
        <v>8335</v>
      </c>
      <c r="G2203" t="str">
        <f t="shared" si="68"/>
        <v>http://www.occ.gov/static/ots/enforcement/96006.pdf</v>
      </c>
      <c r="H2203" s="4" t="s">
        <v>8999</v>
      </c>
      <c r="I2203" s="5" t="str">
        <f t="shared" si="69"/>
        <v>http://www.occ.gov/static/ots/enforcement/96006.pdf</v>
      </c>
      <c r="J2203" t="s">
        <v>1974</v>
      </c>
      <c r="K2203" t="s">
        <v>1968</v>
      </c>
      <c r="L2203" t="s">
        <v>1972</v>
      </c>
      <c r="M2203" t="s">
        <v>1973</v>
      </c>
      <c r="N2203" t="s">
        <v>1961</v>
      </c>
      <c r="O2203" t="s">
        <v>116</v>
      </c>
      <c r="P2203" t="s">
        <v>83</v>
      </c>
      <c r="Q2203" s="2">
        <v>33480</v>
      </c>
      <c r="R2203">
        <v>8</v>
      </c>
      <c r="S2203" t="s">
        <v>17</v>
      </c>
    </row>
    <row r="2204" spans="1:19" x14ac:dyDescent="0.25">
      <c r="A2204">
        <v>2295</v>
      </c>
      <c r="D2204" s="3" t="s">
        <v>8334</v>
      </c>
      <c r="E2204">
        <v>96008</v>
      </c>
      <c r="F2204" t="s">
        <v>8335</v>
      </c>
      <c r="G2204" t="str">
        <f t="shared" si="68"/>
        <v>http://www.occ.gov/static/ots/enforcement/96008.pdf</v>
      </c>
      <c r="H2204" s="4" t="s">
        <v>8997</v>
      </c>
      <c r="I2204" s="5" t="str">
        <f t="shared" si="69"/>
        <v>http://www.occ.gov/static/ots/enforcement/96008.pdf</v>
      </c>
      <c r="J2204" t="s">
        <v>1970</v>
      </c>
      <c r="K2204" t="s">
        <v>1968</v>
      </c>
      <c r="L2204" t="s">
        <v>955</v>
      </c>
      <c r="M2204" t="s">
        <v>1969</v>
      </c>
      <c r="N2204" t="s">
        <v>1961</v>
      </c>
      <c r="O2204" t="s">
        <v>116</v>
      </c>
      <c r="P2204" t="s">
        <v>83</v>
      </c>
      <c r="Q2204" s="2">
        <v>33480</v>
      </c>
      <c r="R2204">
        <v>6</v>
      </c>
      <c r="S2204" t="s">
        <v>10</v>
      </c>
    </row>
    <row r="2205" spans="1:19" x14ac:dyDescent="0.25">
      <c r="A2205">
        <v>2296</v>
      </c>
      <c r="D2205" s="3" t="s">
        <v>8334</v>
      </c>
      <c r="E2205">
        <v>96009</v>
      </c>
      <c r="F2205" t="s">
        <v>8335</v>
      </c>
      <c r="G2205" t="str">
        <f t="shared" si="68"/>
        <v>http://www.occ.gov/static/ots/enforcement/96009.pdf</v>
      </c>
      <c r="H2205" s="4" t="s">
        <v>8998</v>
      </c>
      <c r="I2205" s="5" t="str">
        <f t="shared" si="69"/>
        <v>http://www.occ.gov/static/ots/enforcement/96009.pdf</v>
      </c>
      <c r="J2205" t="s">
        <v>1971</v>
      </c>
      <c r="K2205" t="s">
        <v>1968</v>
      </c>
      <c r="L2205" t="s">
        <v>955</v>
      </c>
      <c r="M2205" t="s">
        <v>1969</v>
      </c>
      <c r="N2205" t="s">
        <v>1961</v>
      </c>
      <c r="O2205" t="s">
        <v>116</v>
      </c>
      <c r="P2205" t="s">
        <v>83</v>
      </c>
      <c r="Q2205" s="2">
        <v>33480</v>
      </c>
      <c r="R2205">
        <v>8</v>
      </c>
      <c r="S2205" t="s">
        <v>17</v>
      </c>
    </row>
    <row r="2206" spans="1:19" x14ac:dyDescent="0.25">
      <c r="A2206">
        <v>2297</v>
      </c>
      <c r="D2206" s="3" t="s">
        <v>8334</v>
      </c>
      <c r="E2206">
        <v>96010</v>
      </c>
      <c r="F2206" t="s">
        <v>8335</v>
      </c>
      <c r="G2206" t="str">
        <f t="shared" si="68"/>
        <v>http://www.occ.gov/static/ots/enforcement/96010.pdf</v>
      </c>
      <c r="H2206" s="4" t="s">
        <v>8363</v>
      </c>
      <c r="I2206" s="5" t="str">
        <f t="shared" si="69"/>
        <v>http://www.occ.gov/static/ots/enforcement/96010.pdf</v>
      </c>
      <c r="J2206" t="s">
        <v>115</v>
      </c>
      <c r="K2206" t="s">
        <v>114</v>
      </c>
      <c r="N2206" t="s">
        <v>113</v>
      </c>
      <c r="O2206" t="s">
        <v>116</v>
      </c>
      <c r="P2206" t="s">
        <v>83</v>
      </c>
      <c r="Q2206" s="2">
        <v>33480</v>
      </c>
      <c r="R2206">
        <v>8</v>
      </c>
      <c r="S2206" t="s">
        <v>17</v>
      </c>
    </row>
    <row r="2207" spans="1:19" x14ac:dyDescent="0.25">
      <c r="A2207">
        <v>2298</v>
      </c>
      <c r="D2207" s="3" t="s">
        <v>8334</v>
      </c>
      <c r="E2207">
        <v>96011</v>
      </c>
      <c r="F2207" t="s">
        <v>8335</v>
      </c>
      <c r="G2207" t="str">
        <f t="shared" si="68"/>
        <v>http://www.occ.gov/static/ots/enforcement/96011.pdf</v>
      </c>
      <c r="H2207" s="4" t="s">
        <v>9875</v>
      </c>
      <c r="I2207" s="5" t="str">
        <f t="shared" si="69"/>
        <v>http://www.occ.gov/static/ots/enforcement/96011.pdf</v>
      </c>
      <c r="J2207" t="s">
        <v>4222</v>
      </c>
      <c r="K2207" t="s">
        <v>4221</v>
      </c>
      <c r="N2207" t="s">
        <v>4220</v>
      </c>
      <c r="O2207" t="s">
        <v>68</v>
      </c>
      <c r="P2207" t="s">
        <v>67</v>
      </c>
      <c r="Q2207" s="2">
        <v>33484</v>
      </c>
      <c r="R2207">
        <v>6</v>
      </c>
      <c r="S2207" t="s">
        <v>10</v>
      </c>
    </row>
    <row r="2208" spans="1:19" x14ac:dyDescent="0.25">
      <c r="A2208">
        <v>2299</v>
      </c>
      <c r="D2208" s="3" t="s">
        <v>8334</v>
      </c>
      <c r="E2208">
        <v>96012</v>
      </c>
      <c r="F2208" t="s">
        <v>8335</v>
      </c>
      <c r="G2208" t="str">
        <f t="shared" si="68"/>
        <v>http://www.occ.gov/static/ots/enforcement/96012.pdf</v>
      </c>
      <c r="H2208" s="4" t="s">
        <v>10767</v>
      </c>
      <c r="I2208" s="5" t="str">
        <f t="shared" si="69"/>
        <v>http://www.occ.gov/static/ots/enforcement/96012.pdf</v>
      </c>
      <c r="J2208" t="s">
        <v>6482</v>
      </c>
      <c r="K2208" t="s">
        <v>6481</v>
      </c>
      <c r="N2208" t="s">
        <v>541</v>
      </c>
      <c r="O2208" t="s">
        <v>359</v>
      </c>
      <c r="P2208" t="s">
        <v>8</v>
      </c>
      <c r="Q2208" s="2">
        <v>33485</v>
      </c>
      <c r="R2208">
        <v>8</v>
      </c>
      <c r="S2208" t="s">
        <v>17</v>
      </c>
    </row>
    <row r="2209" spans="1:19" x14ac:dyDescent="0.25">
      <c r="A2209">
        <v>2300</v>
      </c>
      <c r="B2209">
        <v>7594</v>
      </c>
      <c r="C2209">
        <v>7594</v>
      </c>
      <c r="D2209" s="3" t="s">
        <v>8334</v>
      </c>
      <c r="E2209">
        <v>96014</v>
      </c>
      <c r="F2209" t="s">
        <v>8335</v>
      </c>
      <c r="G2209" t="str">
        <f t="shared" si="68"/>
        <v>http://www.occ.gov/static/ots/enforcement/96014.pdf</v>
      </c>
      <c r="H2209" s="4" t="s">
        <v>10603</v>
      </c>
      <c r="I2209" s="5" t="str">
        <f t="shared" si="69"/>
        <v>http://www.occ.gov/static/ots/enforcement/96014.pdf</v>
      </c>
      <c r="J2209" t="s">
        <v>6054</v>
      </c>
      <c r="K2209" t="s">
        <v>6053</v>
      </c>
      <c r="N2209" t="s">
        <v>6052</v>
      </c>
      <c r="O2209" t="s">
        <v>1119</v>
      </c>
      <c r="P2209" t="s">
        <v>67</v>
      </c>
      <c r="Q2209" s="2">
        <v>33486</v>
      </c>
      <c r="R2209">
        <v>6</v>
      </c>
      <c r="S2209" t="s">
        <v>10</v>
      </c>
    </row>
    <row r="2210" spans="1:19" x14ac:dyDescent="0.25">
      <c r="A2210">
        <v>2301</v>
      </c>
      <c r="D2210" s="3" t="s">
        <v>8334</v>
      </c>
      <c r="E2210">
        <v>96015</v>
      </c>
      <c r="F2210" t="s">
        <v>8335</v>
      </c>
      <c r="G2210" t="str">
        <f t="shared" si="68"/>
        <v>http://www.occ.gov/static/ots/enforcement/96015.pdf</v>
      </c>
      <c r="H2210" s="4" t="s">
        <v>8958</v>
      </c>
      <c r="I2210" s="5" t="str">
        <f t="shared" si="69"/>
        <v>http://www.occ.gov/static/ots/enforcement/96015.pdf</v>
      </c>
      <c r="J2210" t="s">
        <v>1843</v>
      </c>
      <c r="K2210" t="s">
        <v>1842</v>
      </c>
      <c r="N2210" t="s">
        <v>1841</v>
      </c>
      <c r="O2210" t="s">
        <v>1119</v>
      </c>
      <c r="P2210" t="s">
        <v>67</v>
      </c>
      <c r="Q2210" s="2">
        <v>33486</v>
      </c>
      <c r="R2210">
        <v>6</v>
      </c>
      <c r="S2210" t="s">
        <v>10</v>
      </c>
    </row>
    <row r="2211" spans="1:19" x14ac:dyDescent="0.25">
      <c r="A2211">
        <v>2302</v>
      </c>
      <c r="D2211" s="3" t="s">
        <v>8334</v>
      </c>
      <c r="E2211">
        <v>96016</v>
      </c>
      <c r="F2211" t="s">
        <v>8335</v>
      </c>
      <c r="G2211" t="str">
        <f t="shared" si="68"/>
        <v>http://www.occ.gov/static/ots/enforcement/96016.pdf</v>
      </c>
      <c r="H2211" s="4" t="s">
        <v>9096</v>
      </c>
      <c r="I2211" s="5" t="str">
        <f t="shared" si="69"/>
        <v>http://www.occ.gov/static/ots/enforcement/96016.pdf</v>
      </c>
      <c r="J2211" t="s">
        <v>2196</v>
      </c>
      <c r="K2211" t="s">
        <v>2188</v>
      </c>
      <c r="L2211" t="s">
        <v>2195</v>
      </c>
      <c r="M2211" t="s">
        <v>48</v>
      </c>
      <c r="N2211" t="s">
        <v>2183</v>
      </c>
      <c r="O2211" t="s">
        <v>84</v>
      </c>
      <c r="P2211" t="s">
        <v>83</v>
      </c>
      <c r="Q2211" s="2">
        <v>33497</v>
      </c>
      <c r="R2211">
        <v>8</v>
      </c>
      <c r="S2211" t="s">
        <v>17</v>
      </c>
    </row>
    <row r="2212" spans="1:19" x14ac:dyDescent="0.25">
      <c r="A2212">
        <v>2303</v>
      </c>
      <c r="D2212" s="3" t="s">
        <v>8334</v>
      </c>
      <c r="E2212">
        <v>96017</v>
      </c>
      <c r="F2212" t="s">
        <v>8335</v>
      </c>
      <c r="G2212" t="str">
        <f t="shared" si="68"/>
        <v>http://www.occ.gov/static/ots/enforcement/96017.pdf</v>
      </c>
      <c r="H2212" s="4" t="s">
        <v>11005</v>
      </c>
      <c r="I2212" s="5" t="str">
        <f t="shared" si="69"/>
        <v>http://www.occ.gov/static/ots/enforcement/96017.pdf</v>
      </c>
      <c r="J2212" t="s">
        <v>7069</v>
      </c>
      <c r="K2212" t="s">
        <v>7068</v>
      </c>
      <c r="N2212" t="s">
        <v>7067</v>
      </c>
      <c r="O2212" t="s">
        <v>116</v>
      </c>
      <c r="P2212" t="s">
        <v>83</v>
      </c>
      <c r="Q2212" s="2">
        <v>33490</v>
      </c>
      <c r="R2212">
        <v>6</v>
      </c>
      <c r="S2212" t="s">
        <v>10</v>
      </c>
    </row>
    <row r="2213" spans="1:19" x14ac:dyDescent="0.25">
      <c r="A2213">
        <v>2304</v>
      </c>
      <c r="D2213" s="3" t="s">
        <v>8334</v>
      </c>
      <c r="E2213">
        <v>96018</v>
      </c>
      <c r="F2213" t="s">
        <v>8335</v>
      </c>
      <c r="G2213" t="str">
        <f t="shared" si="68"/>
        <v>http://www.occ.gov/static/ots/enforcement/96018.pdf</v>
      </c>
      <c r="H2213" s="4" t="s">
        <v>10948</v>
      </c>
      <c r="I2213" s="5" t="str">
        <f t="shared" si="69"/>
        <v>http://www.occ.gov/static/ots/enforcement/96018.pdf</v>
      </c>
      <c r="J2213" t="s">
        <v>6931</v>
      </c>
      <c r="K2213" t="s">
        <v>6930</v>
      </c>
      <c r="N2213" t="s">
        <v>5690</v>
      </c>
      <c r="O2213" t="s">
        <v>432</v>
      </c>
      <c r="P2213" t="s">
        <v>8</v>
      </c>
      <c r="Q2213" s="2">
        <v>33494</v>
      </c>
      <c r="R2213">
        <v>6</v>
      </c>
      <c r="S2213" t="s">
        <v>10</v>
      </c>
    </row>
    <row r="2214" spans="1:19" x14ac:dyDescent="0.25">
      <c r="A2214">
        <v>2305</v>
      </c>
      <c r="D2214" s="3" t="s">
        <v>8334</v>
      </c>
      <c r="E2214">
        <v>96019</v>
      </c>
      <c r="F2214" t="s">
        <v>8335</v>
      </c>
      <c r="G2214" t="str">
        <f t="shared" si="68"/>
        <v>http://www.occ.gov/static/ots/enforcement/96019.pdf</v>
      </c>
      <c r="H2214" s="4" t="s">
        <v>10746</v>
      </c>
      <c r="I2214" s="5" t="str">
        <f t="shared" si="69"/>
        <v>http://www.occ.gov/static/ots/enforcement/96019.pdf</v>
      </c>
      <c r="J2214" t="s">
        <v>6412</v>
      </c>
      <c r="K2214" t="s">
        <v>6411</v>
      </c>
      <c r="L2214" t="s">
        <v>328</v>
      </c>
      <c r="M2214" t="s">
        <v>4188</v>
      </c>
      <c r="N2214" t="s">
        <v>6410</v>
      </c>
      <c r="O2214" t="s">
        <v>351</v>
      </c>
      <c r="P2214" t="s">
        <v>83</v>
      </c>
      <c r="Q2214" s="2">
        <v>33497</v>
      </c>
      <c r="R2214">
        <v>8</v>
      </c>
      <c r="S2214" t="s">
        <v>17</v>
      </c>
    </row>
    <row r="2215" spans="1:19" x14ac:dyDescent="0.25">
      <c r="A2215">
        <v>2306</v>
      </c>
      <c r="D2215" s="3" t="s">
        <v>8334</v>
      </c>
      <c r="E2215">
        <v>96020</v>
      </c>
      <c r="F2215" t="s">
        <v>8335</v>
      </c>
      <c r="G2215" t="str">
        <f t="shared" si="68"/>
        <v>http://www.occ.gov/static/ots/enforcement/96020.pdf</v>
      </c>
      <c r="H2215" s="4" t="s">
        <v>9092</v>
      </c>
      <c r="I2215" s="5" t="str">
        <f t="shared" si="69"/>
        <v>http://www.occ.gov/static/ots/enforcement/96020.pdf</v>
      </c>
      <c r="J2215" t="s">
        <v>2186</v>
      </c>
      <c r="K2215" t="s">
        <v>2184</v>
      </c>
      <c r="L2215" t="s">
        <v>514</v>
      </c>
      <c r="M2215" t="s">
        <v>2185</v>
      </c>
      <c r="N2215" t="s">
        <v>2183</v>
      </c>
      <c r="O2215" t="s">
        <v>84</v>
      </c>
      <c r="P2215" t="s">
        <v>83</v>
      </c>
      <c r="Q2215" s="2">
        <v>33497</v>
      </c>
      <c r="R2215">
        <v>8</v>
      </c>
      <c r="S2215" t="s">
        <v>17</v>
      </c>
    </row>
    <row r="2216" spans="1:19" x14ac:dyDescent="0.25">
      <c r="A2216">
        <v>2307</v>
      </c>
      <c r="D2216" s="3" t="s">
        <v>8334</v>
      </c>
      <c r="E2216">
        <v>96021</v>
      </c>
      <c r="F2216" t="s">
        <v>8335</v>
      </c>
      <c r="G2216" t="str">
        <f t="shared" si="68"/>
        <v>http://www.occ.gov/static/ots/enforcement/96021.pdf</v>
      </c>
      <c r="H2216" s="4" t="s">
        <v>9093</v>
      </c>
      <c r="I2216" s="5" t="str">
        <f t="shared" si="69"/>
        <v>http://www.occ.gov/static/ots/enforcement/96021.pdf</v>
      </c>
      <c r="J2216" t="s">
        <v>2190</v>
      </c>
      <c r="K2216" t="s">
        <v>2188</v>
      </c>
      <c r="L2216" t="s">
        <v>2187</v>
      </c>
      <c r="M2216" t="s">
        <v>2189</v>
      </c>
      <c r="N2216" t="s">
        <v>2183</v>
      </c>
      <c r="O2216" t="s">
        <v>84</v>
      </c>
      <c r="P2216" t="s">
        <v>83</v>
      </c>
      <c r="Q2216" s="2">
        <v>33497</v>
      </c>
      <c r="R2216">
        <v>8</v>
      </c>
      <c r="S2216" t="s">
        <v>17</v>
      </c>
    </row>
    <row r="2217" spans="1:19" x14ac:dyDescent="0.25">
      <c r="A2217">
        <v>2308</v>
      </c>
      <c r="D2217" s="3" t="s">
        <v>8334</v>
      </c>
      <c r="E2217">
        <v>96022</v>
      </c>
      <c r="F2217" t="s">
        <v>8335</v>
      </c>
      <c r="G2217" t="str">
        <f t="shared" si="68"/>
        <v>http://www.occ.gov/static/ots/enforcement/96022.pdf</v>
      </c>
      <c r="H2217" s="4" t="s">
        <v>9094</v>
      </c>
      <c r="I2217" s="5" t="str">
        <f t="shared" si="69"/>
        <v>http://www.occ.gov/static/ots/enforcement/96022.pdf</v>
      </c>
      <c r="J2217" t="s">
        <v>2193</v>
      </c>
      <c r="K2217" t="s">
        <v>2188</v>
      </c>
      <c r="L2217" t="s">
        <v>2191</v>
      </c>
      <c r="M2217" t="s">
        <v>2192</v>
      </c>
      <c r="N2217" t="s">
        <v>2183</v>
      </c>
      <c r="O2217" t="s">
        <v>84</v>
      </c>
      <c r="P2217" t="s">
        <v>83</v>
      </c>
      <c r="Q2217" s="2">
        <v>33497</v>
      </c>
      <c r="R2217">
        <v>8</v>
      </c>
      <c r="S2217" t="s">
        <v>17</v>
      </c>
    </row>
    <row r="2218" spans="1:19" x14ac:dyDescent="0.25">
      <c r="A2218">
        <v>2309</v>
      </c>
      <c r="D2218" s="3" t="s">
        <v>8334</v>
      </c>
      <c r="E2218">
        <v>96026</v>
      </c>
      <c r="F2218" t="s">
        <v>8335</v>
      </c>
      <c r="G2218" t="str">
        <f t="shared" si="68"/>
        <v>http://www.occ.gov/static/ots/enforcement/96026.pdf</v>
      </c>
      <c r="H2218" s="4" t="s">
        <v>10975</v>
      </c>
      <c r="I2218" s="5" t="str">
        <f t="shared" si="69"/>
        <v>http://www.occ.gov/static/ots/enforcement/96026.pdf</v>
      </c>
      <c r="J2218" t="s">
        <v>6995</v>
      </c>
      <c r="K2218" t="s">
        <v>6994</v>
      </c>
      <c r="N2218" t="s">
        <v>1699</v>
      </c>
      <c r="O2218" t="s">
        <v>1445</v>
      </c>
      <c r="P2218" t="s">
        <v>58</v>
      </c>
      <c r="Q2218" s="2">
        <v>33500</v>
      </c>
      <c r="R2218">
        <v>6</v>
      </c>
      <c r="S2218" t="s">
        <v>10</v>
      </c>
    </row>
    <row r="2219" spans="1:19" x14ac:dyDescent="0.25">
      <c r="A2219">
        <v>2310</v>
      </c>
      <c r="D2219" s="3" t="s">
        <v>8334</v>
      </c>
      <c r="E2219">
        <v>96027</v>
      </c>
      <c r="F2219" t="s">
        <v>8335</v>
      </c>
      <c r="G2219" t="str">
        <f t="shared" si="68"/>
        <v>http://www.occ.gov/static/ots/enforcement/96027.pdf</v>
      </c>
      <c r="H2219" s="4" t="s">
        <v>9099</v>
      </c>
      <c r="I2219" s="5" t="str">
        <f t="shared" si="69"/>
        <v>http://www.occ.gov/static/ots/enforcement/96027.pdf</v>
      </c>
      <c r="J2219" t="s">
        <v>2200</v>
      </c>
      <c r="K2219" t="s">
        <v>2188</v>
      </c>
      <c r="L2219" t="s">
        <v>60</v>
      </c>
      <c r="M2219" t="s">
        <v>2199</v>
      </c>
      <c r="N2219" t="s">
        <v>2183</v>
      </c>
      <c r="O2219" t="s">
        <v>84</v>
      </c>
      <c r="P2219" t="s">
        <v>83</v>
      </c>
      <c r="Q2219" s="2">
        <v>33511</v>
      </c>
      <c r="R2219">
        <v>8</v>
      </c>
      <c r="S2219" t="s">
        <v>17</v>
      </c>
    </row>
    <row r="2220" spans="1:19" x14ac:dyDescent="0.25">
      <c r="A2220">
        <v>2311</v>
      </c>
      <c r="D2220" s="3" t="s">
        <v>8334</v>
      </c>
      <c r="E2220">
        <v>96028</v>
      </c>
      <c r="F2220" t="s">
        <v>8335</v>
      </c>
      <c r="G2220" t="str">
        <f t="shared" si="68"/>
        <v>http://www.occ.gov/static/ots/enforcement/96028.pdf</v>
      </c>
      <c r="H2220" s="4" t="s">
        <v>8652</v>
      </c>
      <c r="I2220" s="5" t="str">
        <f t="shared" si="69"/>
        <v>http://www.occ.gov/static/ots/enforcement/96028.pdf</v>
      </c>
      <c r="J2220" t="s">
        <v>970</v>
      </c>
      <c r="K2220" t="s">
        <v>969</v>
      </c>
      <c r="N2220" t="s">
        <v>968</v>
      </c>
      <c r="O2220" t="s">
        <v>651</v>
      </c>
      <c r="P2220" t="s">
        <v>8</v>
      </c>
      <c r="Q2220" s="2">
        <v>33504</v>
      </c>
      <c r="R2220">
        <v>6</v>
      </c>
      <c r="S2220" t="s">
        <v>10</v>
      </c>
    </row>
    <row r="2221" spans="1:19" x14ac:dyDescent="0.25">
      <c r="A2221">
        <v>2312</v>
      </c>
      <c r="D2221" s="3" t="s">
        <v>8334</v>
      </c>
      <c r="E2221">
        <v>96030</v>
      </c>
      <c r="F2221" t="s">
        <v>8335</v>
      </c>
      <c r="G2221" t="str">
        <f t="shared" si="68"/>
        <v>http://www.occ.gov/static/ots/enforcement/96030.pdf</v>
      </c>
      <c r="H2221" s="4" t="s">
        <v>9095</v>
      </c>
      <c r="I2221" s="5" t="str">
        <f t="shared" si="69"/>
        <v>http://www.occ.gov/static/ots/enforcement/96030.pdf</v>
      </c>
      <c r="J2221" t="s">
        <v>2194</v>
      </c>
      <c r="K2221" t="s">
        <v>2188</v>
      </c>
      <c r="L2221" t="s">
        <v>1832</v>
      </c>
      <c r="M2221" t="s">
        <v>2185</v>
      </c>
      <c r="N2221" t="s">
        <v>2183</v>
      </c>
      <c r="O2221" t="s">
        <v>84</v>
      </c>
      <c r="P2221" t="s">
        <v>83</v>
      </c>
      <c r="Q2221" s="2">
        <v>33506</v>
      </c>
      <c r="R2221">
        <v>8</v>
      </c>
      <c r="S2221" t="s">
        <v>17</v>
      </c>
    </row>
    <row r="2222" spans="1:19" x14ac:dyDescent="0.25">
      <c r="A2222">
        <v>2313</v>
      </c>
      <c r="D2222" s="3" t="s">
        <v>8334</v>
      </c>
      <c r="E2222">
        <v>96032</v>
      </c>
      <c r="F2222" t="s">
        <v>8335</v>
      </c>
      <c r="G2222" t="str">
        <f t="shared" si="68"/>
        <v>http://www.occ.gov/static/ots/enforcement/96032.pdf</v>
      </c>
      <c r="H2222" s="4" t="s">
        <v>10884</v>
      </c>
      <c r="I2222" s="5" t="str">
        <f t="shared" si="69"/>
        <v>http://www.occ.gov/static/ots/enforcement/96032.pdf</v>
      </c>
      <c r="J2222" t="s">
        <v>6771</v>
      </c>
      <c r="K2222" t="s">
        <v>6769</v>
      </c>
      <c r="L2222" t="s">
        <v>5094</v>
      </c>
      <c r="M2222" t="s">
        <v>6770</v>
      </c>
      <c r="N2222" t="s">
        <v>3147</v>
      </c>
      <c r="O2222" t="s">
        <v>112</v>
      </c>
      <c r="P2222" t="s">
        <v>58</v>
      </c>
      <c r="Q2222" s="2">
        <v>33507</v>
      </c>
      <c r="R2222">
        <v>6</v>
      </c>
      <c r="S2222" t="s">
        <v>10</v>
      </c>
    </row>
    <row r="2223" spans="1:19" x14ac:dyDescent="0.25">
      <c r="A2223">
        <v>2314</v>
      </c>
      <c r="D2223" s="3" t="s">
        <v>8334</v>
      </c>
      <c r="E2223">
        <v>96034</v>
      </c>
      <c r="F2223" t="s">
        <v>8335</v>
      </c>
      <c r="G2223" t="str">
        <f t="shared" si="68"/>
        <v>http://www.occ.gov/static/ots/enforcement/96034.pdf</v>
      </c>
      <c r="H2223" s="4" t="s">
        <v>9604</v>
      </c>
      <c r="I2223" s="5" t="str">
        <f t="shared" si="69"/>
        <v>http://www.occ.gov/static/ots/enforcement/96034.pdf</v>
      </c>
      <c r="J2223" t="s">
        <v>3525</v>
      </c>
      <c r="K2223" t="s">
        <v>3523</v>
      </c>
      <c r="L2223" t="s">
        <v>3522</v>
      </c>
      <c r="M2223" t="s">
        <v>3524</v>
      </c>
      <c r="N2223" t="s">
        <v>2891</v>
      </c>
      <c r="O2223" t="s">
        <v>116</v>
      </c>
      <c r="P2223" t="s">
        <v>83</v>
      </c>
      <c r="Q2223" s="2">
        <v>33508</v>
      </c>
      <c r="R2223">
        <v>8</v>
      </c>
      <c r="S2223" t="s">
        <v>17</v>
      </c>
    </row>
    <row r="2224" spans="1:19" x14ac:dyDescent="0.25">
      <c r="A2224">
        <v>2315</v>
      </c>
      <c r="D2224" s="3" t="s">
        <v>8334</v>
      </c>
      <c r="E2224">
        <v>96035</v>
      </c>
      <c r="F2224" t="s">
        <v>8335</v>
      </c>
      <c r="G2224" t="str">
        <f t="shared" si="68"/>
        <v>http://www.occ.gov/static/ots/enforcement/96035.pdf</v>
      </c>
      <c r="H2224" s="4" t="s">
        <v>9605</v>
      </c>
      <c r="I2224" s="5" t="str">
        <f t="shared" si="69"/>
        <v>http://www.occ.gov/static/ots/enforcement/96035.pdf</v>
      </c>
      <c r="J2224" t="s">
        <v>3527</v>
      </c>
      <c r="K2224" t="s">
        <v>3523</v>
      </c>
      <c r="L2224" t="s">
        <v>3526</v>
      </c>
      <c r="M2224" t="s">
        <v>3524</v>
      </c>
      <c r="N2224" t="s">
        <v>2891</v>
      </c>
      <c r="O2224" t="s">
        <v>116</v>
      </c>
      <c r="P2224" t="s">
        <v>83</v>
      </c>
      <c r="Q2224" s="2">
        <v>33508</v>
      </c>
      <c r="R2224">
        <v>6</v>
      </c>
      <c r="S2224" t="s">
        <v>10</v>
      </c>
    </row>
    <row r="2225" spans="1:19" x14ac:dyDescent="0.25">
      <c r="A2225">
        <v>2316</v>
      </c>
      <c r="B2225">
        <v>6624</v>
      </c>
      <c r="C2225">
        <v>6624</v>
      </c>
      <c r="D2225" s="3" t="s">
        <v>8334</v>
      </c>
      <c r="E2225">
        <v>95289</v>
      </c>
      <c r="F2225" t="s">
        <v>8335</v>
      </c>
      <c r="G2225" t="str">
        <f t="shared" si="68"/>
        <v>http://www.occ.gov/static/ots/enforcement/95289.pdf</v>
      </c>
      <c r="H2225" s="4" t="s">
        <v>10561</v>
      </c>
      <c r="I2225" s="5" t="str">
        <f t="shared" si="69"/>
        <v>http://www.occ.gov/static/ots/enforcement/95289.pdf</v>
      </c>
      <c r="J2225" t="s">
        <v>5948</v>
      </c>
      <c r="K2225" t="s">
        <v>5946</v>
      </c>
      <c r="N2225" t="s">
        <v>5944</v>
      </c>
      <c r="O2225" t="s">
        <v>1445</v>
      </c>
      <c r="P2225" t="s">
        <v>58</v>
      </c>
      <c r="Q2225" s="2">
        <v>39259</v>
      </c>
      <c r="R2225">
        <v>6</v>
      </c>
      <c r="S2225" t="s">
        <v>10</v>
      </c>
    </row>
    <row r="2226" spans="1:19" x14ac:dyDescent="0.25">
      <c r="A2226">
        <v>2317</v>
      </c>
      <c r="D2226" s="3" t="s">
        <v>8334</v>
      </c>
      <c r="E2226">
        <v>96037</v>
      </c>
      <c r="F2226" t="s">
        <v>8335</v>
      </c>
      <c r="G2226" t="str">
        <f t="shared" si="68"/>
        <v>http://www.occ.gov/static/ots/enforcement/96037.pdf</v>
      </c>
      <c r="H2226" s="4" t="s">
        <v>10625</v>
      </c>
      <c r="I2226" s="5" t="str">
        <f t="shared" si="69"/>
        <v>http://www.occ.gov/static/ots/enforcement/96037.pdf</v>
      </c>
      <c r="J2226" t="s">
        <v>6118</v>
      </c>
      <c r="K2226" t="s">
        <v>6117</v>
      </c>
      <c r="N2226" t="s">
        <v>6116</v>
      </c>
      <c r="O2226" t="s">
        <v>319</v>
      </c>
      <c r="P2226" t="s">
        <v>83</v>
      </c>
      <c r="Q2226" s="2">
        <v>33512</v>
      </c>
      <c r="R2226">
        <v>6</v>
      </c>
      <c r="S2226" t="s">
        <v>10</v>
      </c>
    </row>
    <row r="2227" spans="1:19" x14ac:dyDescent="0.25">
      <c r="A2227">
        <v>2318</v>
      </c>
      <c r="D2227" s="3" t="s">
        <v>8334</v>
      </c>
      <c r="E2227">
        <v>96039</v>
      </c>
      <c r="F2227" t="s">
        <v>8335</v>
      </c>
      <c r="G2227" t="str">
        <f t="shared" si="68"/>
        <v>http://www.occ.gov/static/ots/enforcement/96039.pdf</v>
      </c>
      <c r="H2227" s="4" t="s">
        <v>11486</v>
      </c>
      <c r="I2227" s="5" t="str">
        <f t="shared" si="69"/>
        <v>http://www.occ.gov/static/ots/enforcement/96039.pdf</v>
      </c>
      <c r="J2227" t="s">
        <v>8229</v>
      </c>
      <c r="K2227" t="s">
        <v>8228</v>
      </c>
      <c r="N2227" t="s">
        <v>8227</v>
      </c>
      <c r="O2227" t="s">
        <v>313</v>
      </c>
      <c r="P2227" t="s">
        <v>67</v>
      </c>
      <c r="Q2227" s="2">
        <v>33535</v>
      </c>
      <c r="R2227">
        <v>8</v>
      </c>
      <c r="S2227" t="s">
        <v>17</v>
      </c>
    </row>
    <row r="2228" spans="1:19" x14ac:dyDescent="0.25">
      <c r="A2228">
        <v>2319</v>
      </c>
      <c r="D2228" s="3" t="s">
        <v>8334</v>
      </c>
      <c r="E2228">
        <v>94787</v>
      </c>
      <c r="F2228" t="s">
        <v>8335</v>
      </c>
      <c r="G2228" t="str">
        <f t="shared" si="68"/>
        <v>http://www.occ.gov/static/ots/enforcement/94787.pdf</v>
      </c>
      <c r="H2228" s="4" t="s">
        <v>10109</v>
      </c>
      <c r="I2228" s="5" t="str">
        <f t="shared" si="69"/>
        <v>http://www.occ.gov/static/ots/enforcement/94787.pdf</v>
      </c>
      <c r="J2228" t="s">
        <v>4828</v>
      </c>
      <c r="K2228" t="s">
        <v>4827</v>
      </c>
      <c r="N2228" t="s">
        <v>4197</v>
      </c>
      <c r="O2228" t="s">
        <v>121</v>
      </c>
      <c r="P2228" t="s">
        <v>83</v>
      </c>
      <c r="Q2228" s="2">
        <v>33514</v>
      </c>
      <c r="R2228">
        <v>6</v>
      </c>
      <c r="S2228" t="s">
        <v>10</v>
      </c>
    </row>
    <row r="2229" spans="1:19" x14ac:dyDescent="0.25">
      <c r="A2229">
        <v>2320</v>
      </c>
      <c r="D2229" s="3" t="s">
        <v>8334</v>
      </c>
      <c r="E2229">
        <v>96142</v>
      </c>
      <c r="F2229" t="s">
        <v>8335</v>
      </c>
      <c r="G2229" t="str">
        <f t="shared" si="68"/>
        <v>http://www.occ.gov/static/ots/enforcement/96142.pdf</v>
      </c>
      <c r="H2229" s="4" t="s">
        <v>9813</v>
      </c>
      <c r="I2229" s="5" t="str">
        <f t="shared" si="69"/>
        <v>http://www.occ.gov/static/ots/enforcement/96142.pdf</v>
      </c>
      <c r="J2229" t="s">
        <v>4063</v>
      </c>
      <c r="K2229" t="s">
        <v>4061</v>
      </c>
      <c r="L2229" t="s">
        <v>4060</v>
      </c>
      <c r="M2229" t="s">
        <v>4062</v>
      </c>
      <c r="N2229" t="s">
        <v>1059</v>
      </c>
      <c r="O2229" t="s">
        <v>121</v>
      </c>
      <c r="P2229" t="s">
        <v>83</v>
      </c>
      <c r="Q2229" s="2">
        <v>33518</v>
      </c>
      <c r="R2229">
        <v>8</v>
      </c>
      <c r="S2229" t="s">
        <v>17</v>
      </c>
    </row>
    <row r="2230" spans="1:19" x14ac:dyDescent="0.25">
      <c r="A2230">
        <v>2321</v>
      </c>
      <c r="D2230" s="3" t="s">
        <v>8334</v>
      </c>
      <c r="E2230">
        <v>96137</v>
      </c>
      <c r="F2230" t="s">
        <v>8335</v>
      </c>
      <c r="G2230" t="str">
        <f t="shared" si="68"/>
        <v>http://www.occ.gov/static/ots/enforcement/96137.pdf</v>
      </c>
      <c r="H2230" s="4" t="s">
        <v>8390</v>
      </c>
      <c r="I2230" s="5" t="str">
        <f t="shared" si="69"/>
        <v>http://www.occ.gov/static/ots/enforcement/96137.pdf</v>
      </c>
      <c r="J2230" t="s">
        <v>181</v>
      </c>
      <c r="K2230" t="s">
        <v>180</v>
      </c>
      <c r="N2230" t="s">
        <v>179</v>
      </c>
      <c r="O2230" t="s">
        <v>9</v>
      </c>
      <c r="P2230" t="s">
        <v>8</v>
      </c>
      <c r="Q2230" s="2">
        <v>33515</v>
      </c>
      <c r="R2230">
        <v>6</v>
      </c>
      <c r="S2230" t="s">
        <v>10</v>
      </c>
    </row>
    <row r="2231" spans="1:19" x14ac:dyDescent="0.25">
      <c r="A2231">
        <v>2322</v>
      </c>
      <c r="D2231" s="3" t="s">
        <v>8334</v>
      </c>
      <c r="E2231">
        <v>94791</v>
      </c>
      <c r="F2231" t="s">
        <v>8335</v>
      </c>
      <c r="G2231" t="str">
        <f t="shared" si="68"/>
        <v>http://www.occ.gov/static/ots/enforcement/94791.pdf</v>
      </c>
      <c r="H2231" s="4" t="s">
        <v>9260</v>
      </c>
      <c r="I2231" s="5" t="str">
        <f t="shared" si="69"/>
        <v>http://www.occ.gov/static/ots/enforcement/94791.pdf</v>
      </c>
      <c r="J2231" t="s">
        <v>3339</v>
      </c>
      <c r="K2231" t="s">
        <v>3325</v>
      </c>
      <c r="L2231" t="s">
        <v>882</v>
      </c>
      <c r="M2231" t="s">
        <v>3326</v>
      </c>
      <c r="N2231" t="s">
        <v>3244</v>
      </c>
      <c r="O2231" t="s">
        <v>112</v>
      </c>
      <c r="P2231" t="s">
        <v>58</v>
      </c>
      <c r="Q2231" s="2">
        <v>33512</v>
      </c>
      <c r="R2231">
        <v>8</v>
      </c>
      <c r="S2231" t="s">
        <v>17</v>
      </c>
    </row>
    <row r="2232" spans="1:19" x14ac:dyDescent="0.25">
      <c r="A2232">
        <v>2324</v>
      </c>
      <c r="D2232" s="3" t="s">
        <v>8334</v>
      </c>
      <c r="E2232">
        <v>94807</v>
      </c>
      <c r="F2232" t="s">
        <v>8335</v>
      </c>
      <c r="G2232" t="str">
        <f t="shared" si="68"/>
        <v>http://www.occ.gov/static/ots/enforcement/94807.pdf</v>
      </c>
      <c r="H2232" s="4" t="s">
        <v>9443</v>
      </c>
      <c r="I2232" s="5" t="str">
        <f t="shared" si="69"/>
        <v>http://www.occ.gov/static/ots/enforcement/94807.pdf</v>
      </c>
      <c r="J2232" t="s">
        <v>3106</v>
      </c>
      <c r="K2232" t="s">
        <v>3105</v>
      </c>
      <c r="N2232" t="s">
        <v>3104</v>
      </c>
      <c r="O2232" t="s">
        <v>528</v>
      </c>
      <c r="P2232" t="s">
        <v>58</v>
      </c>
      <c r="Q2232" s="2">
        <v>33536</v>
      </c>
      <c r="R2232">
        <v>6</v>
      </c>
      <c r="S2232" t="s">
        <v>10</v>
      </c>
    </row>
    <row r="2233" spans="1:19" x14ac:dyDescent="0.25">
      <c r="A2233">
        <v>2325</v>
      </c>
      <c r="D2233" s="3" t="s">
        <v>8334</v>
      </c>
      <c r="E2233">
        <v>95075</v>
      </c>
      <c r="F2233" t="s">
        <v>8335</v>
      </c>
      <c r="G2233" t="str">
        <f t="shared" si="68"/>
        <v>http://www.occ.gov/static/ots/enforcement/95075.pdf</v>
      </c>
      <c r="H2233" s="4" t="s">
        <v>9487</v>
      </c>
      <c r="I2233" s="5" t="str">
        <f t="shared" si="69"/>
        <v>http://www.occ.gov/static/ots/enforcement/95075.pdf</v>
      </c>
      <c r="J2233" t="s">
        <v>3212</v>
      </c>
      <c r="K2233" t="s">
        <v>3209</v>
      </c>
      <c r="L2233" t="s">
        <v>3150</v>
      </c>
      <c r="M2233" t="s">
        <v>3152</v>
      </c>
      <c r="N2233" t="s">
        <v>3149</v>
      </c>
      <c r="O2233" t="s">
        <v>575</v>
      </c>
      <c r="P2233" t="s">
        <v>83</v>
      </c>
      <c r="Q2233" s="2">
        <v>33218</v>
      </c>
      <c r="R2233">
        <v>10</v>
      </c>
      <c r="S2233" t="s">
        <v>878</v>
      </c>
    </row>
    <row r="2234" spans="1:19" x14ac:dyDescent="0.25">
      <c r="A2234">
        <v>2326</v>
      </c>
      <c r="D2234" s="3" t="s">
        <v>8334</v>
      </c>
      <c r="E2234">
        <v>95076</v>
      </c>
      <c r="F2234" t="s">
        <v>8335</v>
      </c>
      <c r="G2234" t="str">
        <f t="shared" si="68"/>
        <v>http://www.occ.gov/static/ots/enforcement/95076.pdf</v>
      </c>
      <c r="H2234" s="4" t="s">
        <v>9488</v>
      </c>
      <c r="I2234" s="5" t="str">
        <f t="shared" si="69"/>
        <v>http://www.occ.gov/static/ots/enforcement/95076.pdf</v>
      </c>
      <c r="J2234" t="s">
        <v>3215</v>
      </c>
      <c r="K2234" t="s">
        <v>3209</v>
      </c>
      <c r="L2234" t="s">
        <v>3213</v>
      </c>
      <c r="M2234" t="s">
        <v>3214</v>
      </c>
      <c r="N2234" t="s">
        <v>3149</v>
      </c>
      <c r="O2234" t="s">
        <v>575</v>
      </c>
      <c r="P2234" t="s">
        <v>83</v>
      </c>
      <c r="Q2234" s="2">
        <v>33218</v>
      </c>
      <c r="R2234">
        <v>10</v>
      </c>
      <c r="S2234" t="s">
        <v>878</v>
      </c>
    </row>
    <row r="2235" spans="1:19" x14ac:dyDescent="0.25">
      <c r="A2235">
        <v>2327</v>
      </c>
      <c r="D2235" s="3" t="s">
        <v>8334</v>
      </c>
      <c r="E2235">
        <v>95077</v>
      </c>
      <c r="F2235" t="s">
        <v>8335</v>
      </c>
      <c r="G2235" t="str">
        <f t="shared" si="68"/>
        <v>http://www.occ.gov/static/ots/enforcement/95077.pdf</v>
      </c>
      <c r="H2235" s="4" t="s">
        <v>9489</v>
      </c>
      <c r="I2235" s="5" t="str">
        <f t="shared" si="69"/>
        <v>http://www.occ.gov/static/ots/enforcement/95077.pdf</v>
      </c>
      <c r="J2235" t="s">
        <v>3218</v>
      </c>
      <c r="K2235" t="s">
        <v>3209</v>
      </c>
      <c r="L2235" t="s">
        <v>3216</v>
      </c>
      <c r="M2235" t="s">
        <v>3217</v>
      </c>
      <c r="N2235" t="s">
        <v>3149</v>
      </c>
      <c r="O2235" t="s">
        <v>575</v>
      </c>
      <c r="P2235" t="s">
        <v>83</v>
      </c>
      <c r="Q2235" s="2">
        <v>33218</v>
      </c>
      <c r="R2235">
        <v>10</v>
      </c>
      <c r="S2235" t="s">
        <v>878</v>
      </c>
    </row>
    <row r="2236" spans="1:19" x14ac:dyDescent="0.25">
      <c r="A2236">
        <v>2328</v>
      </c>
      <c r="D2236" s="3" t="s">
        <v>8334</v>
      </c>
      <c r="E2236">
        <v>95078</v>
      </c>
      <c r="F2236" t="s">
        <v>8335</v>
      </c>
      <c r="G2236" t="str">
        <f t="shared" si="68"/>
        <v>http://www.occ.gov/static/ots/enforcement/95078.pdf</v>
      </c>
      <c r="H2236" s="4" t="s">
        <v>9490</v>
      </c>
      <c r="I2236" s="5" t="str">
        <f t="shared" si="69"/>
        <v>http://www.occ.gov/static/ots/enforcement/95078.pdf</v>
      </c>
      <c r="J2236" t="s">
        <v>3219</v>
      </c>
      <c r="K2236" t="s">
        <v>3209</v>
      </c>
      <c r="L2236" t="s">
        <v>3150</v>
      </c>
      <c r="M2236" t="s">
        <v>3152</v>
      </c>
      <c r="N2236" t="s">
        <v>3149</v>
      </c>
      <c r="O2236" t="s">
        <v>575</v>
      </c>
      <c r="P2236" t="s">
        <v>83</v>
      </c>
      <c r="Q2236" s="2">
        <v>33218</v>
      </c>
      <c r="R2236">
        <v>10</v>
      </c>
      <c r="S2236" t="s">
        <v>878</v>
      </c>
    </row>
    <row r="2237" spans="1:19" x14ac:dyDescent="0.25">
      <c r="A2237">
        <v>2329</v>
      </c>
      <c r="D2237" s="3" t="s">
        <v>8334</v>
      </c>
      <c r="E2237">
        <v>95040</v>
      </c>
      <c r="F2237" t="s">
        <v>8335</v>
      </c>
      <c r="G2237" t="str">
        <f t="shared" si="68"/>
        <v>http://www.occ.gov/static/ots/enforcement/95040.pdf</v>
      </c>
      <c r="H2237" s="4" t="s">
        <v>8404</v>
      </c>
      <c r="I2237" s="5" t="str">
        <f t="shared" si="69"/>
        <v>http://www.occ.gov/static/ots/enforcement/95040.pdf</v>
      </c>
      <c r="J2237" t="s">
        <v>232</v>
      </c>
      <c r="K2237" t="s">
        <v>231</v>
      </c>
      <c r="N2237" t="s">
        <v>202</v>
      </c>
      <c r="O2237" t="s">
        <v>121</v>
      </c>
      <c r="P2237" t="s">
        <v>83</v>
      </c>
      <c r="Q2237" s="2">
        <v>33151</v>
      </c>
      <c r="R2237">
        <v>6</v>
      </c>
      <c r="S2237" t="s">
        <v>10</v>
      </c>
    </row>
    <row r="2238" spans="1:19" x14ac:dyDescent="0.25">
      <c r="A2238">
        <v>2330</v>
      </c>
      <c r="D2238" s="3" t="s">
        <v>8334</v>
      </c>
      <c r="E2238">
        <v>95013</v>
      </c>
      <c r="F2238" t="s">
        <v>8335</v>
      </c>
      <c r="G2238" t="str">
        <f t="shared" si="68"/>
        <v>http://www.occ.gov/static/ots/enforcement/95013.pdf</v>
      </c>
      <c r="H2238" s="4" t="s">
        <v>9263</v>
      </c>
      <c r="I2238" s="5" t="str">
        <f t="shared" si="69"/>
        <v>http://www.occ.gov/static/ots/enforcement/95013.pdf</v>
      </c>
      <c r="J2238" t="s">
        <v>2624</v>
      </c>
      <c r="K2238" t="s">
        <v>2623</v>
      </c>
      <c r="N2238" t="s">
        <v>1381</v>
      </c>
      <c r="O2238" t="s">
        <v>121</v>
      </c>
      <c r="P2238" t="s">
        <v>83</v>
      </c>
      <c r="Q2238" s="2">
        <v>33101</v>
      </c>
      <c r="R2238">
        <v>8</v>
      </c>
      <c r="S2238" t="s">
        <v>17</v>
      </c>
    </row>
    <row r="2239" spans="1:19" x14ac:dyDescent="0.25">
      <c r="A2239">
        <v>2331</v>
      </c>
      <c r="D2239" s="3" t="s">
        <v>8334</v>
      </c>
      <c r="E2239">
        <v>94966</v>
      </c>
      <c r="F2239" t="s">
        <v>8335</v>
      </c>
      <c r="G2239" t="str">
        <f t="shared" si="68"/>
        <v>http://www.occ.gov/static/ots/enforcement/94966.pdf</v>
      </c>
      <c r="H2239" s="4" t="s">
        <v>11264</v>
      </c>
      <c r="I2239" s="5" t="str">
        <f t="shared" si="69"/>
        <v>http://www.occ.gov/static/ots/enforcement/94966.pdf</v>
      </c>
      <c r="J2239" t="s">
        <v>7684</v>
      </c>
      <c r="K2239" t="s">
        <v>7683</v>
      </c>
      <c r="N2239" t="s">
        <v>7682</v>
      </c>
      <c r="O2239" t="s">
        <v>77</v>
      </c>
      <c r="P2239" t="s">
        <v>8</v>
      </c>
      <c r="Q2239" s="2">
        <v>32946</v>
      </c>
      <c r="R2239">
        <v>6</v>
      </c>
      <c r="S2239" t="s">
        <v>10</v>
      </c>
    </row>
    <row r="2240" spans="1:19" x14ac:dyDescent="0.25">
      <c r="A2240">
        <v>2332</v>
      </c>
      <c r="D2240" s="3" t="s">
        <v>8334</v>
      </c>
      <c r="E2240">
        <v>94959</v>
      </c>
      <c r="F2240" t="s">
        <v>8335</v>
      </c>
      <c r="G2240" t="str">
        <f t="shared" si="68"/>
        <v>http://www.occ.gov/static/ots/enforcement/94959.pdf</v>
      </c>
      <c r="H2240" s="4" t="s">
        <v>10422</v>
      </c>
      <c r="I2240" s="5" t="str">
        <f t="shared" si="69"/>
        <v>http://www.occ.gov/static/ots/enforcement/94959.pdf</v>
      </c>
      <c r="J2240" t="s">
        <v>5595</v>
      </c>
      <c r="K2240" t="s">
        <v>5593</v>
      </c>
      <c r="L2240" t="s">
        <v>5592</v>
      </c>
      <c r="M2240" t="s">
        <v>5594</v>
      </c>
      <c r="N2240" t="s">
        <v>5591</v>
      </c>
      <c r="O2240" t="s">
        <v>116</v>
      </c>
      <c r="P2240" t="s">
        <v>83</v>
      </c>
      <c r="Q2240" s="2">
        <v>33022</v>
      </c>
      <c r="R2240">
        <v>6</v>
      </c>
      <c r="S2240" t="s">
        <v>10</v>
      </c>
    </row>
    <row r="2241" spans="1:21" x14ac:dyDescent="0.25">
      <c r="A2241">
        <v>2333</v>
      </c>
      <c r="D2241" s="3" t="s">
        <v>8334</v>
      </c>
      <c r="E2241">
        <v>94938</v>
      </c>
      <c r="F2241" t="s">
        <v>8335</v>
      </c>
      <c r="G2241" t="str">
        <f t="shared" si="68"/>
        <v>http://www.occ.gov/static/ots/enforcement/94938.pdf</v>
      </c>
      <c r="H2241" s="4" t="s">
        <v>10189</v>
      </c>
      <c r="I2241" s="5" t="str">
        <f t="shared" si="69"/>
        <v>http://www.occ.gov/static/ots/enforcement/94938.pdf</v>
      </c>
      <c r="J2241" t="s">
        <v>5012</v>
      </c>
      <c r="K2241" t="s">
        <v>5011</v>
      </c>
      <c r="N2241" t="s">
        <v>4197</v>
      </c>
      <c r="O2241" t="s">
        <v>121</v>
      </c>
      <c r="P2241" t="s">
        <v>83</v>
      </c>
      <c r="Q2241" s="2">
        <v>33008</v>
      </c>
      <c r="R2241">
        <v>10</v>
      </c>
      <c r="S2241" t="s">
        <v>878</v>
      </c>
    </row>
    <row r="2242" spans="1:21" x14ac:dyDescent="0.25">
      <c r="A2242">
        <v>2334</v>
      </c>
      <c r="D2242" s="3" t="s">
        <v>8334</v>
      </c>
      <c r="E2242">
        <v>95082</v>
      </c>
      <c r="F2242" t="s">
        <v>8335</v>
      </c>
      <c r="G2242" t="str">
        <f t="shared" ref="G2242:G2305" si="70">+CONCATENATE(D2242,E2242,F2242)</f>
        <v>http://www.occ.gov/static/ots/enforcement/95082.pdf</v>
      </c>
      <c r="H2242" s="4" t="s">
        <v>9458</v>
      </c>
      <c r="I2242" s="5" t="str">
        <f t="shared" ref="I2242:I2305" si="71">+HYPERLINK(H2242)</f>
        <v>http://www.occ.gov/static/ots/enforcement/95082.pdf</v>
      </c>
      <c r="J2242" t="s">
        <v>3153</v>
      </c>
      <c r="K2242" t="s">
        <v>3151</v>
      </c>
      <c r="L2242" t="s">
        <v>3150</v>
      </c>
      <c r="M2242" t="s">
        <v>3152</v>
      </c>
      <c r="N2242" t="s">
        <v>3149</v>
      </c>
      <c r="O2242" t="s">
        <v>575</v>
      </c>
      <c r="P2242" t="s">
        <v>83</v>
      </c>
      <c r="Q2242" s="2">
        <v>33219</v>
      </c>
      <c r="R2242">
        <v>6</v>
      </c>
      <c r="S2242" t="s">
        <v>10</v>
      </c>
    </row>
    <row r="2243" spans="1:21" x14ac:dyDescent="0.25">
      <c r="A2243">
        <v>2335</v>
      </c>
      <c r="D2243" s="3" t="s">
        <v>8334</v>
      </c>
      <c r="E2243">
        <v>95080</v>
      </c>
      <c r="F2243" t="s">
        <v>8335</v>
      </c>
      <c r="G2243" t="str">
        <f t="shared" si="70"/>
        <v>http://www.occ.gov/static/ots/enforcement/95080.pdf</v>
      </c>
      <c r="H2243" s="4" t="s">
        <v>10998</v>
      </c>
      <c r="I2243" s="5" t="str">
        <f t="shared" si="71"/>
        <v>http://www.occ.gov/static/ots/enforcement/95080.pdf</v>
      </c>
      <c r="J2243" t="s">
        <v>7054</v>
      </c>
      <c r="K2243" t="s">
        <v>7052</v>
      </c>
      <c r="L2243" t="s">
        <v>7051</v>
      </c>
      <c r="M2243" t="s">
        <v>7053</v>
      </c>
      <c r="N2243" t="s">
        <v>7050</v>
      </c>
      <c r="O2243" t="s">
        <v>657</v>
      </c>
      <c r="P2243" t="s">
        <v>83</v>
      </c>
      <c r="Q2243" s="2">
        <v>33218</v>
      </c>
      <c r="R2243">
        <v>10</v>
      </c>
      <c r="S2243" t="s">
        <v>878</v>
      </c>
    </row>
    <row r="2244" spans="1:21" x14ac:dyDescent="0.25">
      <c r="A2244">
        <v>2336</v>
      </c>
      <c r="D2244" s="3" t="s">
        <v>8334</v>
      </c>
      <c r="E2244">
        <v>94808</v>
      </c>
      <c r="F2244" t="s">
        <v>8335</v>
      </c>
      <c r="G2244" t="str">
        <f t="shared" si="70"/>
        <v>http://www.occ.gov/static/ots/enforcement/94808.pdf</v>
      </c>
      <c r="H2244" s="4" t="s">
        <v>9224</v>
      </c>
      <c r="I2244" s="5" t="str">
        <f t="shared" si="71"/>
        <v>http://www.occ.gov/static/ots/enforcement/94808.pdf</v>
      </c>
      <c r="J2244" t="s">
        <v>2522</v>
      </c>
      <c r="K2244" t="s">
        <v>2518</v>
      </c>
      <c r="L2244" t="s">
        <v>1265</v>
      </c>
      <c r="M2244" t="s">
        <v>2521</v>
      </c>
      <c r="N2244" t="s">
        <v>2503</v>
      </c>
      <c r="O2244" t="s">
        <v>116</v>
      </c>
      <c r="P2244" t="s">
        <v>83</v>
      </c>
      <c r="Q2244" s="2">
        <v>33536</v>
      </c>
      <c r="R2244">
        <v>6</v>
      </c>
      <c r="S2244" t="s">
        <v>10</v>
      </c>
    </row>
    <row r="2245" spans="1:21" x14ac:dyDescent="0.25">
      <c r="A2245">
        <v>2337</v>
      </c>
      <c r="D2245" s="3" t="s">
        <v>8334</v>
      </c>
      <c r="E2245">
        <v>94809</v>
      </c>
      <c r="F2245" t="s">
        <v>8335</v>
      </c>
      <c r="G2245" t="str">
        <f t="shared" si="70"/>
        <v>http://www.occ.gov/static/ots/enforcement/94809.pdf</v>
      </c>
      <c r="H2245" s="4" t="s">
        <v>9225</v>
      </c>
      <c r="I2245" s="5" t="str">
        <f t="shared" si="71"/>
        <v>http://www.occ.gov/static/ots/enforcement/94809.pdf</v>
      </c>
      <c r="J2245" t="s">
        <v>2525</v>
      </c>
      <c r="K2245" t="s">
        <v>2518</v>
      </c>
      <c r="L2245" t="s">
        <v>2523</v>
      </c>
      <c r="M2245" t="s">
        <v>2524</v>
      </c>
      <c r="N2245" t="s">
        <v>2503</v>
      </c>
      <c r="O2245" t="s">
        <v>116</v>
      </c>
      <c r="P2245" t="s">
        <v>83</v>
      </c>
      <c r="Q2245" s="2">
        <v>33536</v>
      </c>
      <c r="R2245">
        <v>6</v>
      </c>
      <c r="S2245" t="s">
        <v>10</v>
      </c>
    </row>
    <row r="2246" spans="1:21" x14ac:dyDescent="0.25">
      <c r="A2246">
        <v>2338</v>
      </c>
      <c r="D2246" s="3" t="s">
        <v>8334</v>
      </c>
      <c r="E2246">
        <v>94810</v>
      </c>
      <c r="F2246" t="s">
        <v>8335</v>
      </c>
      <c r="G2246" t="str">
        <f t="shared" si="70"/>
        <v>http://www.occ.gov/static/ots/enforcement/94810.pdf</v>
      </c>
      <c r="H2246" s="4" t="s">
        <v>9226</v>
      </c>
      <c r="I2246" s="5" t="str">
        <f t="shared" si="71"/>
        <v>http://www.occ.gov/static/ots/enforcement/94810.pdf</v>
      </c>
      <c r="J2246" t="s">
        <v>2528</v>
      </c>
      <c r="K2246" t="s">
        <v>2518</v>
      </c>
      <c r="L2246" t="s">
        <v>2526</v>
      </c>
      <c r="M2246" t="s">
        <v>2527</v>
      </c>
      <c r="N2246" t="s">
        <v>2503</v>
      </c>
      <c r="O2246" t="s">
        <v>116</v>
      </c>
      <c r="P2246" t="s">
        <v>83</v>
      </c>
      <c r="Q2246" s="2">
        <v>33536</v>
      </c>
      <c r="R2246">
        <v>6</v>
      </c>
      <c r="S2246" t="s">
        <v>10</v>
      </c>
    </row>
    <row r="2247" spans="1:21" x14ac:dyDescent="0.25">
      <c r="A2247">
        <v>2339</v>
      </c>
      <c r="D2247" s="3" t="s">
        <v>8334</v>
      </c>
      <c r="E2247">
        <v>94813</v>
      </c>
      <c r="F2247" t="s">
        <v>8335</v>
      </c>
      <c r="G2247" t="str">
        <f t="shared" si="70"/>
        <v>http://www.occ.gov/static/ots/enforcement/94813.pdf</v>
      </c>
      <c r="H2247" s="4" t="s">
        <v>9010</v>
      </c>
      <c r="I2247" s="5" t="str">
        <f t="shared" si="71"/>
        <v>http://www.occ.gov/static/ots/enforcement/94813.pdf</v>
      </c>
      <c r="J2247" t="s">
        <v>1999</v>
      </c>
      <c r="K2247" t="s">
        <v>1968</v>
      </c>
      <c r="L2247" t="s">
        <v>1997</v>
      </c>
      <c r="M2247" t="s">
        <v>1998</v>
      </c>
      <c r="N2247" t="s">
        <v>1961</v>
      </c>
      <c r="O2247" t="s">
        <v>116</v>
      </c>
      <c r="P2247" t="s">
        <v>83</v>
      </c>
      <c r="Q2247" s="2">
        <v>33536</v>
      </c>
      <c r="R2247">
        <v>6</v>
      </c>
      <c r="S2247" t="s">
        <v>10</v>
      </c>
    </row>
    <row r="2248" spans="1:21" x14ac:dyDescent="0.25">
      <c r="A2248">
        <v>2340</v>
      </c>
      <c r="D2248" s="3" t="s">
        <v>8334</v>
      </c>
      <c r="E2248">
        <v>94814</v>
      </c>
      <c r="F2248" t="s">
        <v>8335</v>
      </c>
      <c r="G2248" t="str">
        <f t="shared" si="70"/>
        <v>http://www.occ.gov/static/ots/enforcement/94814.pdf</v>
      </c>
      <c r="H2248" s="4" t="s">
        <v>9011</v>
      </c>
      <c r="I2248" s="5" t="str">
        <f t="shared" si="71"/>
        <v>http://www.occ.gov/static/ots/enforcement/94814.pdf</v>
      </c>
      <c r="J2248" t="s">
        <v>2000</v>
      </c>
      <c r="K2248" t="s">
        <v>1968</v>
      </c>
      <c r="L2248" t="s">
        <v>1997</v>
      </c>
      <c r="M2248" t="s">
        <v>1998</v>
      </c>
      <c r="N2248" t="s">
        <v>1961</v>
      </c>
      <c r="O2248" t="s">
        <v>116</v>
      </c>
      <c r="P2248" t="s">
        <v>83</v>
      </c>
      <c r="Q2248" s="2">
        <v>33536</v>
      </c>
      <c r="R2248">
        <v>8</v>
      </c>
      <c r="S2248" t="s">
        <v>17</v>
      </c>
    </row>
    <row r="2249" spans="1:21" x14ac:dyDescent="0.25">
      <c r="A2249">
        <v>2341</v>
      </c>
      <c r="D2249" s="3" t="s">
        <v>8334</v>
      </c>
      <c r="E2249">
        <v>94816</v>
      </c>
      <c r="F2249" t="s">
        <v>8335</v>
      </c>
      <c r="G2249" t="str">
        <f t="shared" si="70"/>
        <v>http://www.occ.gov/static/ots/enforcement/94816.pdf</v>
      </c>
      <c r="H2249" s="4" t="s">
        <v>9012</v>
      </c>
      <c r="I2249" s="5" t="str">
        <f t="shared" si="71"/>
        <v>http://www.occ.gov/static/ots/enforcement/94816.pdf</v>
      </c>
      <c r="J2249" t="s">
        <v>2003</v>
      </c>
      <c r="K2249" t="s">
        <v>1968</v>
      </c>
      <c r="L2249" t="s">
        <v>2001</v>
      </c>
      <c r="M2249" t="s">
        <v>2002</v>
      </c>
      <c r="N2249" t="s">
        <v>1961</v>
      </c>
      <c r="O2249" t="s">
        <v>116</v>
      </c>
      <c r="P2249" t="s">
        <v>83</v>
      </c>
      <c r="Q2249" s="2">
        <v>33536</v>
      </c>
      <c r="R2249">
        <v>6</v>
      </c>
      <c r="S2249" t="s">
        <v>10</v>
      </c>
    </row>
    <row r="2250" spans="1:21" x14ac:dyDescent="0.25">
      <c r="A2250">
        <v>2342</v>
      </c>
      <c r="D2250" s="3" t="s">
        <v>8334</v>
      </c>
      <c r="E2250">
        <v>94818</v>
      </c>
      <c r="F2250" t="s">
        <v>8335</v>
      </c>
      <c r="G2250" t="str">
        <f t="shared" si="70"/>
        <v>http://www.occ.gov/static/ots/enforcement/94818.pdf</v>
      </c>
      <c r="H2250" s="4" t="s">
        <v>9013</v>
      </c>
      <c r="I2250" s="5" t="str">
        <f t="shared" si="71"/>
        <v>http://www.occ.gov/static/ots/enforcement/94818.pdf</v>
      </c>
      <c r="J2250" t="s">
        <v>2004</v>
      </c>
      <c r="K2250" t="s">
        <v>1968</v>
      </c>
      <c r="L2250" t="s">
        <v>2001</v>
      </c>
      <c r="M2250" t="s">
        <v>2002</v>
      </c>
      <c r="N2250" t="s">
        <v>1961</v>
      </c>
      <c r="O2250" t="s">
        <v>116</v>
      </c>
      <c r="P2250" t="s">
        <v>83</v>
      </c>
      <c r="Q2250" s="2">
        <v>33536</v>
      </c>
      <c r="R2250">
        <v>8</v>
      </c>
      <c r="S2250" t="s">
        <v>17</v>
      </c>
    </row>
    <row r="2251" spans="1:21" x14ac:dyDescent="0.25">
      <c r="A2251">
        <v>2343</v>
      </c>
      <c r="D2251" s="3" t="s">
        <v>8334</v>
      </c>
      <c r="E2251">
        <v>94819</v>
      </c>
      <c r="F2251" t="s">
        <v>8335</v>
      </c>
      <c r="G2251" t="str">
        <f t="shared" si="70"/>
        <v>http://www.occ.gov/static/ots/enforcement/94819.pdf</v>
      </c>
      <c r="H2251" s="4" t="s">
        <v>9014</v>
      </c>
      <c r="I2251" s="5" t="str">
        <f t="shared" si="71"/>
        <v>http://www.occ.gov/static/ots/enforcement/94819.pdf</v>
      </c>
      <c r="J2251" t="s">
        <v>2006</v>
      </c>
      <c r="K2251" t="s">
        <v>1968</v>
      </c>
      <c r="L2251" t="s">
        <v>982</v>
      </c>
      <c r="M2251" t="s">
        <v>2005</v>
      </c>
      <c r="N2251" t="s">
        <v>1961</v>
      </c>
      <c r="O2251" t="s">
        <v>116</v>
      </c>
      <c r="P2251" t="s">
        <v>83</v>
      </c>
      <c r="Q2251" s="2">
        <v>33536</v>
      </c>
      <c r="R2251">
        <v>6</v>
      </c>
      <c r="S2251" t="s">
        <v>10</v>
      </c>
    </row>
    <row r="2252" spans="1:21" x14ac:dyDescent="0.25">
      <c r="A2252">
        <v>2344</v>
      </c>
      <c r="D2252" s="3" t="s">
        <v>8334</v>
      </c>
      <c r="E2252">
        <v>94820</v>
      </c>
      <c r="F2252" t="s">
        <v>8335</v>
      </c>
      <c r="G2252" t="str">
        <f t="shared" si="70"/>
        <v>http://www.occ.gov/static/ots/enforcement/94820.pdf</v>
      </c>
      <c r="H2252" s="4" t="s">
        <v>9015</v>
      </c>
      <c r="I2252" s="5" t="str">
        <f t="shared" si="71"/>
        <v>http://www.occ.gov/static/ots/enforcement/94820.pdf</v>
      </c>
      <c r="J2252" t="s">
        <v>2008</v>
      </c>
      <c r="K2252" t="s">
        <v>1968</v>
      </c>
      <c r="L2252" t="s">
        <v>108</v>
      </c>
      <c r="M2252" t="s">
        <v>2007</v>
      </c>
      <c r="N2252" t="s">
        <v>1961</v>
      </c>
      <c r="O2252" t="s">
        <v>116</v>
      </c>
      <c r="P2252" t="s">
        <v>83</v>
      </c>
      <c r="Q2252" s="2">
        <v>33536</v>
      </c>
      <c r="R2252">
        <v>6</v>
      </c>
      <c r="S2252" t="s">
        <v>10</v>
      </c>
    </row>
    <row r="2253" spans="1:21" x14ac:dyDescent="0.25">
      <c r="A2253">
        <v>2345</v>
      </c>
      <c r="D2253" s="3" t="s">
        <v>8334</v>
      </c>
      <c r="E2253">
        <v>94821</v>
      </c>
      <c r="F2253" t="s">
        <v>8335</v>
      </c>
      <c r="G2253" t="str">
        <f t="shared" si="70"/>
        <v>http://www.occ.gov/static/ots/enforcement/94821.pdf</v>
      </c>
      <c r="H2253" s="4" t="s">
        <v>9016</v>
      </c>
      <c r="I2253" s="5" t="str">
        <f t="shared" si="71"/>
        <v>http://www.occ.gov/static/ots/enforcement/94821.pdf</v>
      </c>
      <c r="J2253" t="s">
        <v>2010</v>
      </c>
      <c r="K2253" t="s">
        <v>1968</v>
      </c>
      <c r="L2253" t="s">
        <v>734</v>
      </c>
      <c r="M2253" t="s">
        <v>2009</v>
      </c>
      <c r="N2253" t="s">
        <v>1961</v>
      </c>
      <c r="O2253" t="s">
        <v>116</v>
      </c>
      <c r="P2253" t="s">
        <v>83</v>
      </c>
      <c r="Q2253" s="2">
        <v>33536</v>
      </c>
      <c r="R2253">
        <v>6</v>
      </c>
      <c r="S2253" t="s">
        <v>10</v>
      </c>
    </row>
    <row r="2254" spans="1:21" x14ac:dyDescent="0.25">
      <c r="A2254">
        <v>2346</v>
      </c>
      <c r="D2254" s="3" t="s">
        <v>8334</v>
      </c>
      <c r="E2254">
        <v>94822</v>
      </c>
      <c r="F2254" t="s">
        <v>8335</v>
      </c>
      <c r="G2254" t="str">
        <f t="shared" si="70"/>
        <v>http://www.occ.gov/static/ots/enforcement/94822.pdf</v>
      </c>
      <c r="H2254" s="4" t="s">
        <v>9017</v>
      </c>
      <c r="I2254" s="5" t="str">
        <f t="shared" si="71"/>
        <v>http://www.occ.gov/static/ots/enforcement/94822.pdf</v>
      </c>
      <c r="J2254" t="s">
        <v>2013</v>
      </c>
      <c r="K2254" t="s">
        <v>1968</v>
      </c>
      <c r="L2254" t="s">
        <v>2011</v>
      </c>
      <c r="M2254" t="s">
        <v>2012</v>
      </c>
      <c r="N2254" t="s">
        <v>1961</v>
      </c>
      <c r="O2254" t="s">
        <v>116</v>
      </c>
      <c r="P2254" t="s">
        <v>83</v>
      </c>
      <c r="Q2254" s="2">
        <v>33536</v>
      </c>
      <c r="R2254">
        <v>6</v>
      </c>
      <c r="S2254" t="s">
        <v>10</v>
      </c>
    </row>
    <row r="2255" spans="1:21" x14ac:dyDescent="0.25">
      <c r="A2255">
        <v>2347</v>
      </c>
      <c r="D2255" s="3" t="s">
        <v>8334</v>
      </c>
      <c r="E2255">
        <v>94823</v>
      </c>
      <c r="F2255" t="s">
        <v>8335</v>
      </c>
      <c r="G2255" t="str">
        <f t="shared" si="70"/>
        <v>http://www.occ.gov/static/ots/enforcement/94823.pdf</v>
      </c>
      <c r="H2255" s="4" t="s">
        <v>9018</v>
      </c>
      <c r="I2255" s="5" t="str">
        <f t="shared" si="71"/>
        <v>http://www.occ.gov/static/ots/enforcement/94823.pdf</v>
      </c>
      <c r="J2255" t="s">
        <v>2016</v>
      </c>
      <c r="K2255" t="s">
        <v>1968</v>
      </c>
      <c r="L2255" t="s">
        <v>2014</v>
      </c>
      <c r="M2255" t="s">
        <v>2015</v>
      </c>
      <c r="N2255" t="s">
        <v>1961</v>
      </c>
      <c r="O2255" t="s">
        <v>116</v>
      </c>
      <c r="P2255" t="s">
        <v>83</v>
      </c>
      <c r="Q2255" s="2">
        <v>33536</v>
      </c>
      <c r="R2255">
        <v>6</v>
      </c>
      <c r="S2255" t="s">
        <v>10</v>
      </c>
    </row>
    <row r="2256" spans="1:21" x14ac:dyDescent="0.25">
      <c r="A2256">
        <v>2348</v>
      </c>
      <c r="D2256" s="3" t="s">
        <v>8334</v>
      </c>
      <c r="E2256">
        <v>94825</v>
      </c>
      <c r="F2256" t="s">
        <v>8335</v>
      </c>
      <c r="G2256" t="str">
        <f t="shared" si="70"/>
        <v>http://www.occ.gov/static/ots/enforcement/94825.pdf</v>
      </c>
      <c r="H2256" s="4" t="s">
        <v>8966</v>
      </c>
      <c r="I2256" s="5" t="str">
        <f t="shared" si="71"/>
        <v>http://www.occ.gov/static/ots/enforcement/94825.pdf</v>
      </c>
      <c r="J2256" t="s">
        <v>1870</v>
      </c>
      <c r="K2256" t="s">
        <v>1867</v>
      </c>
      <c r="L2256" t="s">
        <v>1866</v>
      </c>
      <c r="M2256" t="s">
        <v>1868</v>
      </c>
      <c r="N2256" t="s">
        <v>1863</v>
      </c>
      <c r="O2256" t="s">
        <v>98</v>
      </c>
      <c r="P2256" t="s">
        <v>67</v>
      </c>
      <c r="Q2256" s="2">
        <v>33541</v>
      </c>
      <c r="R2256">
        <v>6</v>
      </c>
      <c r="S2256" t="s">
        <v>10</v>
      </c>
      <c r="U2256" s="1" t="s">
        <v>1869</v>
      </c>
    </row>
    <row r="2257" spans="1:19" x14ac:dyDescent="0.25">
      <c r="A2257">
        <v>2349</v>
      </c>
      <c r="D2257" s="3" t="s">
        <v>8334</v>
      </c>
      <c r="E2257">
        <v>94826</v>
      </c>
      <c r="F2257" t="s">
        <v>8335</v>
      </c>
      <c r="G2257" t="str">
        <f t="shared" si="70"/>
        <v>http://www.occ.gov/static/ots/enforcement/94826.pdf</v>
      </c>
      <c r="H2257" s="4" t="s">
        <v>10789</v>
      </c>
      <c r="I2257" s="5" t="str">
        <f t="shared" si="71"/>
        <v>http://www.occ.gov/static/ots/enforcement/94826.pdf</v>
      </c>
      <c r="J2257" t="s">
        <v>6534</v>
      </c>
      <c r="K2257" t="s">
        <v>6533</v>
      </c>
      <c r="N2257" t="s">
        <v>6532</v>
      </c>
      <c r="O2257" t="s">
        <v>68</v>
      </c>
      <c r="P2257" t="s">
        <v>67</v>
      </c>
      <c r="Q2257" s="2">
        <v>33542</v>
      </c>
      <c r="R2257">
        <v>6</v>
      </c>
      <c r="S2257" t="s">
        <v>10</v>
      </c>
    </row>
    <row r="2258" spans="1:19" x14ac:dyDescent="0.25">
      <c r="A2258">
        <v>2350</v>
      </c>
      <c r="D2258" s="3" t="s">
        <v>8334</v>
      </c>
      <c r="E2258">
        <v>94827</v>
      </c>
      <c r="F2258" t="s">
        <v>8335</v>
      </c>
      <c r="G2258" t="str">
        <f t="shared" si="70"/>
        <v>http://www.occ.gov/static/ots/enforcement/94827.pdf</v>
      </c>
      <c r="H2258" s="4" t="s">
        <v>9547</v>
      </c>
      <c r="I2258" s="5" t="str">
        <f t="shared" si="71"/>
        <v>http://www.occ.gov/static/ots/enforcement/94827.pdf</v>
      </c>
      <c r="J2258" t="s">
        <v>3359</v>
      </c>
      <c r="K2258" t="s">
        <v>3357</v>
      </c>
      <c r="L2258" t="s">
        <v>3356</v>
      </c>
      <c r="M2258" t="s">
        <v>3358</v>
      </c>
      <c r="N2258" t="s">
        <v>3095</v>
      </c>
      <c r="O2258" t="s">
        <v>116</v>
      </c>
      <c r="P2258" t="s">
        <v>83</v>
      </c>
      <c r="Q2258" s="2">
        <v>33542</v>
      </c>
      <c r="R2258">
        <v>6</v>
      </c>
      <c r="S2258" t="s">
        <v>10</v>
      </c>
    </row>
    <row r="2259" spans="1:19" x14ac:dyDescent="0.25">
      <c r="A2259">
        <v>2351</v>
      </c>
      <c r="D2259" s="3" t="s">
        <v>8334</v>
      </c>
      <c r="E2259">
        <v>94828</v>
      </c>
      <c r="F2259" t="s">
        <v>8335</v>
      </c>
      <c r="G2259" t="str">
        <f t="shared" si="70"/>
        <v>http://www.occ.gov/static/ots/enforcement/94828.pdf</v>
      </c>
      <c r="H2259" s="4" t="s">
        <v>9505</v>
      </c>
      <c r="I2259" s="5" t="str">
        <f t="shared" si="71"/>
        <v>http://www.occ.gov/static/ots/enforcement/94828.pdf</v>
      </c>
      <c r="J2259" t="s">
        <v>3253</v>
      </c>
      <c r="K2259" t="s">
        <v>3248</v>
      </c>
      <c r="L2259" t="s">
        <v>3251</v>
      </c>
      <c r="M2259" t="s">
        <v>3252</v>
      </c>
      <c r="N2259" t="s">
        <v>3095</v>
      </c>
      <c r="O2259" t="s">
        <v>116</v>
      </c>
      <c r="P2259" t="s">
        <v>83</v>
      </c>
      <c r="Q2259" s="2">
        <v>33542</v>
      </c>
      <c r="R2259">
        <v>6</v>
      </c>
      <c r="S2259" t="s">
        <v>10</v>
      </c>
    </row>
    <row r="2260" spans="1:19" x14ac:dyDescent="0.25">
      <c r="A2260">
        <v>2352</v>
      </c>
      <c r="D2260" s="3" t="s">
        <v>8334</v>
      </c>
      <c r="E2260">
        <v>94829</v>
      </c>
      <c r="F2260" t="s">
        <v>8335</v>
      </c>
      <c r="G2260" t="str">
        <f t="shared" si="70"/>
        <v>http://www.occ.gov/static/ots/enforcement/94829.pdf</v>
      </c>
      <c r="H2260" s="4" t="s">
        <v>9506</v>
      </c>
      <c r="I2260" s="5" t="str">
        <f t="shared" si="71"/>
        <v>http://www.occ.gov/static/ots/enforcement/94829.pdf</v>
      </c>
      <c r="J2260" t="s">
        <v>3256</v>
      </c>
      <c r="K2260" t="s">
        <v>3248</v>
      </c>
      <c r="L2260" t="s">
        <v>3254</v>
      </c>
      <c r="M2260" t="s">
        <v>3255</v>
      </c>
      <c r="N2260" t="s">
        <v>3095</v>
      </c>
      <c r="O2260" t="s">
        <v>116</v>
      </c>
      <c r="P2260" t="s">
        <v>83</v>
      </c>
      <c r="Q2260" s="2">
        <v>33542</v>
      </c>
      <c r="R2260">
        <v>6</v>
      </c>
      <c r="S2260" t="s">
        <v>10</v>
      </c>
    </row>
    <row r="2261" spans="1:19" x14ac:dyDescent="0.25">
      <c r="A2261">
        <v>2353</v>
      </c>
      <c r="D2261" s="3" t="s">
        <v>8334</v>
      </c>
      <c r="E2261">
        <v>94830</v>
      </c>
      <c r="F2261" t="s">
        <v>8335</v>
      </c>
      <c r="G2261" t="str">
        <f t="shared" si="70"/>
        <v>http://www.occ.gov/static/ots/enforcement/94830.pdf</v>
      </c>
      <c r="H2261" s="4" t="s">
        <v>9507</v>
      </c>
      <c r="I2261" s="5" t="str">
        <f t="shared" si="71"/>
        <v>http://www.occ.gov/static/ots/enforcement/94830.pdf</v>
      </c>
      <c r="J2261" t="s">
        <v>3258</v>
      </c>
      <c r="K2261" t="s">
        <v>3248</v>
      </c>
      <c r="L2261" t="s">
        <v>3257</v>
      </c>
      <c r="M2261" t="s">
        <v>2822</v>
      </c>
      <c r="N2261" t="s">
        <v>3095</v>
      </c>
      <c r="O2261" t="s">
        <v>116</v>
      </c>
      <c r="P2261" t="s">
        <v>83</v>
      </c>
      <c r="Q2261" s="2">
        <v>33542</v>
      </c>
      <c r="R2261">
        <v>6</v>
      </c>
      <c r="S2261" t="s">
        <v>10</v>
      </c>
    </row>
    <row r="2262" spans="1:19" x14ac:dyDescent="0.25">
      <c r="A2262">
        <v>2354</v>
      </c>
      <c r="D2262" s="3" t="s">
        <v>8334</v>
      </c>
      <c r="E2262">
        <v>94831</v>
      </c>
      <c r="F2262" t="s">
        <v>8335</v>
      </c>
      <c r="G2262" t="str">
        <f t="shared" si="70"/>
        <v>http://www.occ.gov/static/ots/enforcement/94831.pdf</v>
      </c>
      <c r="H2262" s="4" t="s">
        <v>9508</v>
      </c>
      <c r="I2262" s="5" t="str">
        <f t="shared" si="71"/>
        <v>http://www.occ.gov/static/ots/enforcement/94831.pdf</v>
      </c>
      <c r="J2262" t="s">
        <v>3261</v>
      </c>
      <c r="K2262" t="s">
        <v>3248</v>
      </c>
      <c r="L2262" t="s">
        <v>3259</v>
      </c>
      <c r="M2262" t="s">
        <v>3260</v>
      </c>
      <c r="N2262" t="s">
        <v>3095</v>
      </c>
      <c r="O2262" t="s">
        <v>116</v>
      </c>
      <c r="P2262" t="s">
        <v>83</v>
      </c>
      <c r="Q2262" s="2">
        <v>33542</v>
      </c>
      <c r="R2262">
        <v>6</v>
      </c>
      <c r="S2262" t="s">
        <v>10</v>
      </c>
    </row>
    <row r="2263" spans="1:19" x14ac:dyDescent="0.25">
      <c r="A2263">
        <v>2355</v>
      </c>
      <c r="D2263" s="3" t="s">
        <v>8334</v>
      </c>
      <c r="E2263">
        <v>94832</v>
      </c>
      <c r="F2263" t="s">
        <v>8335</v>
      </c>
      <c r="G2263" t="str">
        <f t="shared" si="70"/>
        <v>http://www.occ.gov/static/ots/enforcement/94832.pdf</v>
      </c>
      <c r="H2263" s="4" t="s">
        <v>8863</v>
      </c>
      <c r="I2263" s="5" t="str">
        <f t="shared" si="71"/>
        <v>http://www.occ.gov/static/ots/enforcement/94832.pdf</v>
      </c>
      <c r="J2263" t="s">
        <v>1577</v>
      </c>
      <c r="K2263" t="s">
        <v>1575</v>
      </c>
      <c r="L2263" t="s">
        <v>1574</v>
      </c>
      <c r="M2263" t="s">
        <v>1576</v>
      </c>
      <c r="N2263" t="s">
        <v>1573</v>
      </c>
      <c r="O2263" t="s">
        <v>1578</v>
      </c>
      <c r="P2263" t="s">
        <v>67</v>
      </c>
      <c r="Q2263" s="2">
        <v>33542</v>
      </c>
      <c r="R2263">
        <v>6</v>
      </c>
      <c r="S2263" t="s">
        <v>10</v>
      </c>
    </row>
    <row r="2264" spans="1:19" x14ac:dyDescent="0.25">
      <c r="A2264">
        <v>2356</v>
      </c>
      <c r="D2264" s="3" t="s">
        <v>8334</v>
      </c>
      <c r="E2264">
        <v>94838</v>
      </c>
      <c r="F2264" t="s">
        <v>8335</v>
      </c>
      <c r="G2264" t="str">
        <f t="shared" si="70"/>
        <v>http://www.occ.gov/static/ots/enforcement/94838.pdf</v>
      </c>
      <c r="H2264" s="4" t="s">
        <v>8995</v>
      </c>
      <c r="I2264" s="5" t="str">
        <f t="shared" si="71"/>
        <v>http://www.occ.gov/static/ots/enforcement/94838.pdf</v>
      </c>
      <c r="J2264" t="s">
        <v>1963</v>
      </c>
      <c r="K2264" t="s">
        <v>1962</v>
      </c>
      <c r="L2264" t="s">
        <v>60</v>
      </c>
      <c r="M2264" t="s">
        <v>219</v>
      </c>
      <c r="N2264" t="s">
        <v>1961</v>
      </c>
      <c r="O2264" t="s">
        <v>116</v>
      </c>
      <c r="P2264" t="s">
        <v>83</v>
      </c>
      <c r="Q2264" s="2">
        <v>33547</v>
      </c>
      <c r="R2264">
        <v>8</v>
      </c>
      <c r="S2264" t="s">
        <v>17</v>
      </c>
    </row>
    <row r="2265" spans="1:19" x14ac:dyDescent="0.25">
      <c r="A2265">
        <v>2357</v>
      </c>
      <c r="D2265" s="3" t="s">
        <v>8334</v>
      </c>
      <c r="E2265">
        <v>94840</v>
      </c>
      <c r="F2265" t="s">
        <v>8335</v>
      </c>
      <c r="G2265" t="str">
        <f t="shared" si="70"/>
        <v>http://www.occ.gov/static/ots/enforcement/94840.pdf</v>
      </c>
      <c r="H2265" s="4" t="s">
        <v>9007</v>
      </c>
      <c r="I2265" s="5" t="str">
        <f t="shared" si="71"/>
        <v>http://www.occ.gov/static/ots/enforcement/94840.pdf</v>
      </c>
      <c r="J2265" t="s">
        <v>1992</v>
      </c>
      <c r="K2265" t="s">
        <v>1968</v>
      </c>
      <c r="L2265" t="s">
        <v>1990</v>
      </c>
      <c r="M2265" t="s">
        <v>1991</v>
      </c>
      <c r="N2265" t="s">
        <v>1961</v>
      </c>
      <c r="O2265" t="s">
        <v>116</v>
      </c>
      <c r="P2265" t="s">
        <v>83</v>
      </c>
      <c r="Q2265" s="2">
        <v>33547</v>
      </c>
      <c r="R2265">
        <v>6</v>
      </c>
      <c r="S2265" t="s">
        <v>10</v>
      </c>
    </row>
    <row r="2266" spans="1:19" x14ac:dyDescent="0.25">
      <c r="A2266">
        <v>2358</v>
      </c>
      <c r="D2266" s="3" t="s">
        <v>8334</v>
      </c>
      <c r="E2266">
        <v>94841</v>
      </c>
      <c r="F2266" t="s">
        <v>8335</v>
      </c>
      <c r="G2266" t="str">
        <f t="shared" si="70"/>
        <v>http://www.occ.gov/static/ots/enforcement/94841.pdf</v>
      </c>
      <c r="H2266" s="4" t="s">
        <v>9069</v>
      </c>
      <c r="I2266" s="5" t="str">
        <f t="shared" si="71"/>
        <v>http://www.occ.gov/static/ots/enforcement/94841.pdf</v>
      </c>
      <c r="J2266" t="s">
        <v>2146</v>
      </c>
      <c r="K2266" t="s">
        <v>2145</v>
      </c>
      <c r="N2266" t="s">
        <v>2144</v>
      </c>
      <c r="O2266" t="s">
        <v>313</v>
      </c>
      <c r="P2266" t="s">
        <v>67</v>
      </c>
      <c r="Q2266" s="2">
        <v>33548</v>
      </c>
      <c r="R2266">
        <v>6</v>
      </c>
      <c r="S2266" t="s">
        <v>10</v>
      </c>
    </row>
    <row r="2267" spans="1:19" x14ac:dyDescent="0.25">
      <c r="A2267">
        <v>2359</v>
      </c>
      <c r="D2267" s="3" t="s">
        <v>8334</v>
      </c>
      <c r="E2267">
        <v>94844</v>
      </c>
      <c r="F2267" t="s">
        <v>8335</v>
      </c>
      <c r="G2267" t="str">
        <f t="shared" si="70"/>
        <v>http://www.occ.gov/static/ots/enforcement/94844.pdf</v>
      </c>
      <c r="H2267" s="4" t="s">
        <v>9008</v>
      </c>
      <c r="I2267" s="5" t="str">
        <f t="shared" si="71"/>
        <v>http://www.occ.gov/static/ots/enforcement/94844.pdf</v>
      </c>
      <c r="J2267" t="s">
        <v>1995</v>
      </c>
      <c r="K2267" t="s">
        <v>1968</v>
      </c>
      <c r="L2267" t="s">
        <v>1993</v>
      </c>
      <c r="M2267" t="s">
        <v>1994</v>
      </c>
      <c r="N2267" t="s">
        <v>1961</v>
      </c>
      <c r="O2267" t="s">
        <v>116</v>
      </c>
      <c r="P2267" t="s">
        <v>83</v>
      </c>
      <c r="Q2267" s="2">
        <v>33550</v>
      </c>
      <c r="R2267">
        <v>6</v>
      </c>
      <c r="S2267" t="s">
        <v>10</v>
      </c>
    </row>
    <row r="2268" spans="1:19" x14ac:dyDescent="0.25">
      <c r="A2268">
        <v>2360</v>
      </c>
      <c r="D2268" s="3" t="s">
        <v>8334</v>
      </c>
      <c r="E2268">
        <v>94845</v>
      </c>
      <c r="F2268" t="s">
        <v>8335</v>
      </c>
      <c r="G2268" t="str">
        <f t="shared" si="70"/>
        <v>http://www.occ.gov/static/ots/enforcement/94845.pdf</v>
      </c>
      <c r="H2268" s="4" t="s">
        <v>9009</v>
      </c>
      <c r="I2268" s="5" t="str">
        <f t="shared" si="71"/>
        <v>http://www.occ.gov/static/ots/enforcement/94845.pdf</v>
      </c>
      <c r="J2268" t="s">
        <v>1996</v>
      </c>
      <c r="K2268" t="s">
        <v>1968</v>
      </c>
      <c r="L2268" t="s">
        <v>1993</v>
      </c>
      <c r="M2268" t="s">
        <v>1994</v>
      </c>
      <c r="N2268" t="s">
        <v>1961</v>
      </c>
      <c r="O2268" t="s">
        <v>116</v>
      </c>
      <c r="P2268" t="s">
        <v>83</v>
      </c>
      <c r="Q2268" s="2">
        <v>33550</v>
      </c>
      <c r="R2268">
        <v>8</v>
      </c>
      <c r="S2268" t="s">
        <v>17</v>
      </c>
    </row>
    <row r="2269" spans="1:19" x14ac:dyDescent="0.25">
      <c r="A2269">
        <v>2361</v>
      </c>
      <c r="B2269">
        <v>4186</v>
      </c>
      <c r="C2269">
        <v>4186</v>
      </c>
      <c r="D2269" s="3" t="s">
        <v>8334</v>
      </c>
      <c r="E2269">
        <v>94847</v>
      </c>
      <c r="F2269" t="s">
        <v>8335</v>
      </c>
      <c r="G2269" t="str">
        <f t="shared" si="70"/>
        <v>http://www.occ.gov/static/ots/enforcement/94847.pdf</v>
      </c>
      <c r="H2269" s="4" t="s">
        <v>10152</v>
      </c>
      <c r="I2269" s="5" t="str">
        <f t="shared" si="71"/>
        <v>http://www.occ.gov/static/ots/enforcement/94847.pdf</v>
      </c>
      <c r="J2269" t="s">
        <v>4939</v>
      </c>
      <c r="K2269" t="s">
        <v>4938</v>
      </c>
      <c r="N2269" t="s">
        <v>4933</v>
      </c>
      <c r="O2269" t="s">
        <v>890</v>
      </c>
      <c r="P2269" t="s">
        <v>67</v>
      </c>
      <c r="Q2269" s="2">
        <v>33554</v>
      </c>
      <c r="R2269">
        <v>8</v>
      </c>
      <c r="S2269" t="s">
        <v>17</v>
      </c>
    </row>
    <row r="2270" spans="1:19" x14ac:dyDescent="0.25">
      <c r="A2270">
        <v>2362</v>
      </c>
      <c r="B2270">
        <v>4186</v>
      </c>
      <c r="C2270">
        <v>4186</v>
      </c>
      <c r="D2270" s="3" t="s">
        <v>8334</v>
      </c>
      <c r="E2270">
        <v>94848</v>
      </c>
      <c r="F2270" t="s">
        <v>8335</v>
      </c>
      <c r="G2270" t="str">
        <f t="shared" si="70"/>
        <v>http://www.occ.gov/static/ots/enforcement/94848.pdf</v>
      </c>
      <c r="H2270" s="4" t="s">
        <v>10153</v>
      </c>
      <c r="I2270" s="5" t="str">
        <f t="shared" si="71"/>
        <v>http://www.occ.gov/static/ots/enforcement/94848.pdf</v>
      </c>
      <c r="J2270" t="s">
        <v>4941</v>
      </c>
      <c r="K2270" t="s">
        <v>4938</v>
      </c>
      <c r="L2270" t="s">
        <v>1626</v>
      </c>
      <c r="M2270" t="s">
        <v>4940</v>
      </c>
      <c r="N2270" t="s">
        <v>4933</v>
      </c>
      <c r="O2270" t="s">
        <v>890</v>
      </c>
      <c r="P2270" t="s">
        <v>67</v>
      </c>
      <c r="Q2270" s="2">
        <v>33554</v>
      </c>
      <c r="R2270">
        <v>8</v>
      </c>
      <c r="S2270" t="s">
        <v>17</v>
      </c>
    </row>
    <row r="2271" spans="1:19" x14ac:dyDescent="0.25">
      <c r="A2271">
        <v>2363</v>
      </c>
      <c r="B2271">
        <v>4186</v>
      </c>
      <c r="C2271">
        <v>4186</v>
      </c>
      <c r="D2271" s="3" t="s">
        <v>8334</v>
      </c>
      <c r="E2271">
        <v>94849</v>
      </c>
      <c r="F2271" t="s">
        <v>8335</v>
      </c>
      <c r="G2271" t="str">
        <f t="shared" si="70"/>
        <v>http://www.occ.gov/static/ots/enforcement/94849.pdf</v>
      </c>
      <c r="H2271" s="4" t="s">
        <v>10154</v>
      </c>
      <c r="I2271" s="5" t="str">
        <f t="shared" si="71"/>
        <v>http://www.occ.gov/static/ots/enforcement/94849.pdf</v>
      </c>
      <c r="J2271" t="s">
        <v>4944</v>
      </c>
      <c r="K2271" t="s">
        <v>4938</v>
      </c>
      <c r="L2271" t="s">
        <v>4942</v>
      </c>
      <c r="M2271" t="s">
        <v>4943</v>
      </c>
      <c r="N2271" t="s">
        <v>4933</v>
      </c>
      <c r="O2271" t="s">
        <v>890</v>
      </c>
      <c r="P2271" t="s">
        <v>67</v>
      </c>
      <c r="Q2271" s="2">
        <v>33554</v>
      </c>
      <c r="R2271">
        <v>8</v>
      </c>
      <c r="S2271" t="s">
        <v>17</v>
      </c>
    </row>
    <row r="2272" spans="1:19" x14ac:dyDescent="0.25">
      <c r="A2272">
        <v>2364</v>
      </c>
      <c r="B2272">
        <v>4186</v>
      </c>
      <c r="C2272">
        <v>4186</v>
      </c>
      <c r="D2272" s="3" t="s">
        <v>8334</v>
      </c>
      <c r="E2272">
        <v>94850</v>
      </c>
      <c r="F2272" t="s">
        <v>8335</v>
      </c>
      <c r="G2272" t="str">
        <f t="shared" si="70"/>
        <v>http://www.occ.gov/static/ots/enforcement/94850.pdf</v>
      </c>
      <c r="H2272" s="4" t="s">
        <v>10155</v>
      </c>
      <c r="I2272" s="5" t="str">
        <f t="shared" si="71"/>
        <v>http://www.occ.gov/static/ots/enforcement/94850.pdf</v>
      </c>
      <c r="J2272" t="s">
        <v>4945</v>
      </c>
      <c r="K2272" t="s">
        <v>4938</v>
      </c>
      <c r="L2272" t="s">
        <v>4934</v>
      </c>
      <c r="M2272" t="s">
        <v>4936</v>
      </c>
      <c r="N2272" t="s">
        <v>4933</v>
      </c>
      <c r="O2272" t="s">
        <v>890</v>
      </c>
      <c r="P2272" t="s">
        <v>67</v>
      </c>
      <c r="Q2272" s="2">
        <v>33554</v>
      </c>
      <c r="R2272">
        <v>8</v>
      </c>
      <c r="S2272" t="s">
        <v>17</v>
      </c>
    </row>
    <row r="2273" spans="1:19" x14ac:dyDescent="0.25">
      <c r="A2273">
        <v>2365</v>
      </c>
      <c r="B2273">
        <v>4186</v>
      </c>
      <c r="C2273">
        <v>4186</v>
      </c>
      <c r="D2273" s="3" t="s">
        <v>8334</v>
      </c>
      <c r="E2273">
        <v>94851</v>
      </c>
      <c r="F2273" t="s">
        <v>8335</v>
      </c>
      <c r="G2273" t="str">
        <f t="shared" si="70"/>
        <v>http://www.occ.gov/static/ots/enforcement/94851.pdf</v>
      </c>
      <c r="H2273" s="4" t="s">
        <v>10156</v>
      </c>
      <c r="I2273" s="5" t="str">
        <f t="shared" si="71"/>
        <v>http://www.occ.gov/static/ots/enforcement/94851.pdf</v>
      </c>
      <c r="J2273" t="s">
        <v>4947</v>
      </c>
      <c r="K2273" t="s">
        <v>4938</v>
      </c>
      <c r="L2273" t="s">
        <v>4946</v>
      </c>
      <c r="M2273" t="s">
        <v>3134</v>
      </c>
      <c r="N2273" t="s">
        <v>4933</v>
      </c>
      <c r="O2273" t="s">
        <v>890</v>
      </c>
      <c r="P2273" t="s">
        <v>67</v>
      </c>
      <c r="Q2273" s="2">
        <v>33554</v>
      </c>
      <c r="R2273">
        <v>8</v>
      </c>
      <c r="S2273" t="s">
        <v>17</v>
      </c>
    </row>
    <row r="2274" spans="1:19" x14ac:dyDescent="0.25">
      <c r="A2274">
        <v>2366</v>
      </c>
      <c r="B2274">
        <v>4186</v>
      </c>
      <c r="C2274">
        <v>4186</v>
      </c>
      <c r="D2274" s="3" t="s">
        <v>8334</v>
      </c>
      <c r="E2274">
        <v>94852</v>
      </c>
      <c r="F2274" t="s">
        <v>8335</v>
      </c>
      <c r="G2274" t="str">
        <f t="shared" si="70"/>
        <v>http://www.occ.gov/static/ots/enforcement/94852.pdf</v>
      </c>
      <c r="H2274" s="4" t="s">
        <v>10157</v>
      </c>
      <c r="I2274" s="5" t="str">
        <f t="shared" si="71"/>
        <v>http://www.occ.gov/static/ots/enforcement/94852.pdf</v>
      </c>
      <c r="J2274" t="s">
        <v>4950</v>
      </c>
      <c r="K2274" t="s">
        <v>4938</v>
      </c>
      <c r="L2274" t="s">
        <v>4948</v>
      </c>
      <c r="M2274" t="s">
        <v>4949</v>
      </c>
      <c r="N2274" t="s">
        <v>4933</v>
      </c>
      <c r="O2274" t="s">
        <v>890</v>
      </c>
      <c r="P2274" t="s">
        <v>67</v>
      </c>
      <c r="Q2274" s="2">
        <v>33554</v>
      </c>
      <c r="R2274">
        <v>8</v>
      </c>
      <c r="S2274" t="s">
        <v>17</v>
      </c>
    </row>
    <row r="2275" spans="1:19" x14ac:dyDescent="0.25">
      <c r="A2275">
        <v>2367</v>
      </c>
      <c r="B2275">
        <v>4186</v>
      </c>
      <c r="C2275">
        <v>4186</v>
      </c>
      <c r="D2275" s="3" t="s">
        <v>8334</v>
      </c>
      <c r="E2275">
        <v>94853</v>
      </c>
      <c r="F2275" t="s">
        <v>8335</v>
      </c>
      <c r="G2275" t="str">
        <f t="shared" si="70"/>
        <v>http://www.occ.gov/static/ots/enforcement/94853.pdf</v>
      </c>
      <c r="H2275" s="4" t="s">
        <v>10158</v>
      </c>
      <c r="I2275" s="5" t="str">
        <f t="shared" si="71"/>
        <v>http://www.occ.gov/static/ots/enforcement/94853.pdf</v>
      </c>
      <c r="J2275" t="s">
        <v>4953</v>
      </c>
      <c r="K2275" t="s">
        <v>4938</v>
      </c>
      <c r="L2275" t="s">
        <v>4951</v>
      </c>
      <c r="M2275" t="s">
        <v>4952</v>
      </c>
      <c r="N2275" t="s">
        <v>4933</v>
      </c>
      <c r="O2275" t="s">
        <v>890</v>
      </c>
      <c r="P2275" t="s">
        <v>67</v>
      </c>
      <c r="Q2275" s="2">
        <v>33554</v>
      </c>
      <c r="R2275">
        <v>8</v>
      </c>
      <c r="S2275" t="s">
        <v>17</v>
      </c>
    </row>
    <row r="2276" spans="1:19" x14ac:dyDescent="0.25">
      <c r="A2276">
        <v>2368</v>
      </c>
      <c r="B2276">
        <v>4186</v>
      </c>
      <c r="C2276">
        <v>4186</v>
      </c>
      <c r="D2276" s="3" t="s">
        <v>8334</v>
      </c>
      <c r="E2276">
        <v>94854</v>
      </c>
      <c r="F2276" t="s">
        <v>8335</v>
      </c>
      <c r="G2276" t="str">
        <f t="shared" si="70"/>
        <v>http://www.occ.gov/static/ots/enforcement/94854.pdf</v>
      </c>
      <c r="H2276" s="4" t="s">
        <v>10159</v>
      </c>
      <c r="I2276" s="5" t="str">
        <f t="shared" si="71"/>
        <v>http://www.occ.gov/static/ots/enforcement/94854.pdf</v>
      </c>
      <c r="J2276" t="s">
        <v>4956</v>
      </c>
      <c r="K2276" t="s">
        <v>4938</v>
      </c>
      <c r="L2276" t="s">
        <v>4954</v>
      </c>
      <c r="M2276" t="s">
        <v>4955</v>
      </c>
      <c r="N2276" t="s">
        <v>4933</v>
      </c>
      <c r="O2276" t="s">
        <v>890</v>
      </c>
      <c r="P2276" t="s">
        <v>67</v>
      </c>
      <c r="Q2276" s="2">
        <v>33554</v>
      </c>
      <c r="R2276">
        <v>8</v>
      </c>
      <c r="S2276" t="s">
        <v>17</v>
      </c>
    </row>
    <row r="2277" spans="1:19" x14ac:dyDescent="0.25">
      <c r="A2277">
        <v>2369</v>
      </c>
      <c r="B2277">
        <v>4186</v>
      </c>
      <c r="C2277">
        <v>4186</v>
      </c>
      <c r="D2277" s="3" t="s">
        <v>8334</v>
      </c>
      <c r="E2277">
        <v>94855</v>
      </c>
      <c r="F2277" t="s">
        <v>8335</v>
      </c>
      <c r="G2277" t="str">
        <f t="shared" si="70"/>
        <v>http://www.occ.gov/static/ots/enforcement/94855.pdf</v>
      </c>
      <c r="H2277" s="4" t="s">
        <v>10160</v>
      </c>
      <c r="I2277" s="5" t="str">
        <f t="shared" si="71"/>
        <v>http://www.occ.gov/static/ots/enforcement/94855.pdf</v>
      </c>
      <c r="J2277" t="s">
        <v>4959</v>
      </c>
      <c r="K2277" t="s">
        <v>4938</v>
      </c>
      <c r="L2277" t="s">
        <v>4957</v>
      </c>
      <c r="M2277" t="s">
        <v>4958</v>
      </c>
      <c r="N2277" t="s">
        <v>4933</v>
      </c>
      <c r="O2277" t="s">
        <v>890</v>
      </c>
      <c r="P2277" t="s">
        <v>67</v>
      </c>
      <c r="Q2277" s="2">
        <v>33554</v>
      </c>
      <c r="R2277">
        <v>8</v>
      </c>
      <c r="S2277" t="s">
        <v>17</v>
      </c>
    </row>
    <row r="2278" spans="1:19" x14ac:dyDescent="0.25">
      <c r="A2278">
        <v>2370</v>
      </c>
      <c r="B2278">
        <v>4186</v>
      </c>
      <c r="C2278">
        <v>4186</v>
      </c>
      <c r="D2278" s="3" t="s">
        <v>8334</v>
      </c>
      <c r="E2278">
        <v>94856</v>
      </c>
      <c r="F2278" t="s">
        <v>8335</v>
      </c>
      <c r="G2278" t="str">
        <f t="shared" si="70"/>
        <v>http://www.occ.gov/static/ots/enforcement/94856.pdf</v>
      </c>
      <c r="H2278" s="4" t="s">
        <v>10161</v>
      </c>
      <c r="I2278" s="5" t="str">
        <f t="shared" si="71"/>
        <v>http://www.occ.gov/static/ots/enforcement/94856.pdf</v>
      </c>
      <c r="J2278" t="s">
        <v>4962</v>
      </c>
      <c r="K2278" t="s">
        <v>4938</v>
      </c>
      <c r="L2278" t="s">
        <v>4960</v>
      </c>
      <c r="M2278" t="s">
        <v>4961</v>
      </c>
      <c r="N2278" t="s">
        <v>4933</v>
      </c>
      <c r="O2278" t="s">
        <v>890</v>
      </c>
      <c r="P2278" t="s">
        <v>67</v>
      </c>
      <c r="Q2278" s="2">
        <v>33554</v>
      </c>
      <c r="R2278">
        <v>8</v>
      </c>
      <c r="S2278" t="s">
        <v>17</v>
      </c>
    </row>
    <row r="2279" spans="1:19" x14ac:dyDescent="0.25">
      <c r="A2279">
        <v>2371</v>
      </c>
      <c r="B2279">
        <v>4186</v>
      </c>
      <c r="C2279">
        <v>4186</v>
      </c>
      <c r="D2279" s="3" t="s">
        <v>8334</v>
      </c>
      <c r="E2279">
        <v>94857</v>
      </c>
      <c r="F2279" t="s">
        <v>8335</v>
      </c>
      <c r="G2279" t="str">
        <f t="shared" si="70"/>
        <v>http://www.occ.gov/static/ots/enforcement/94857.pdf</v>
      </c>
      <c r="H2279" s="4" t="s">
        <v>10162</v>
      </c>
      <c r="I2279" s="5" t="str">
        <f t="shared" si="71"/>
        <v>http://www.occ.gov/static/ots/enforcement/94857.pdf</v>
      </c>
      <c r="J2279" t="s">
        <v>4964</v>
      </c>
      <c r="K2279" t="s">
        <v>4938</v>
      </c>
      <c r="L2279" t="s">
        <v>4963</v>
      </c>
      <c r="M2279" t="s">
        <v>1646</v>
      </c>
      <c r="N2279" t="s">
        <v>4933</v>
      </c>
      <c r="O2279" t="s">
        <v>890</v>
      </c>
      <c r="P2279" t="s">
        <v>67</v>
      </c>
      <c r="Q2279" s="2">
        <v>33554</v>
      </c>
      <c r="R2279">
        <v>8</v>
      </c>
      <c r="S2279" t="s">
        <v>17</v>
      </c>
    </row>
    <row r="2280" spans="1:19" x14ac:dyDescent="0.25">
      <c r="A2280">
        <v>2372</v>
      </c>
      <c r="D2280" s="3" t="s">
        <v>8334</v>
      </c>
      <c r="E2280">
        <v>94859</v>
      </c>
      <c r="F2280" t="s">
        <v>8335</v>
      </c>
      <c r="G2280" t="str">
        <f t="shared" si="70"/>
        <v>http://www.occ.gov/static/ots/enforcement/94859.pdf</v>
      </c>
      <c r="H2280" s="4" t="s">
        <v>9441</v>
      </c>
      <c r="I2280" s="5" t="str">
        <f t="shared" si="71"/>
        <v>http://www.occ.gov/static/ots/enforcement/94859.pdf</v>
      </c>
      <c r="J2280" t="s">
        <v>3099</v>
      </c>
      <c r="K2280" t="s">
        <v>3097</v>
      </c>
      <c r="L2280" t="s">
        <v>3096</v>
      </c>
      <c r="M2280" t="s">
        <v>3098</v>
      </c>
      <c r="N2280" t="s">
        <v>3095</v>
      </c>
      <c r="O2280" t="s">
        <v>116</v>
      </c>
      <c r="P2280" t="s">
        <v>83</v>
      </c>
      <c r="Q2280" s="2">
        <v>33554</v>
      </c>
      <c r="R2280">
        <v>6</v>
      </c>
      <c r="S2280" t="s">
        <v>10</v>
      </c>
    </row>
    <row r="2281" spans="1:19" x14ac:dyDescent="0.25">
      <c r="A2281">
        <v>2373</v>
      </c>
      <c r="D2281" s="3" t="s">
        <v>8334</v>
      </c>
      <c r="E2281">
        <v>94865</v>
      </c>
      <c r="F2281" t="s">
        <v>8335</v>
      </c>
      <c r="G2281" t="str">
        <f t="shared" si="70"/>
        <v>http://www.occ.gov/static/ots/enforcement/94865.pdf</v>
      </c>
      <c r="H2281" s="4" t="s">
        <v>10228</v>
      </c>
      <c r="I2281" s="5" t="str">
        <f t="shared" si="71"/>
        <v>http://www.occ.gov/static/ots/enforcement/94865.pdf</v>
      </c>
      <c r="J2281" t="s">
        <v>5112</v>
      </c>
      <c r="K2281" t="s">
        <v>5110</v>
      </c>
      <c r="L2281" t="s">
        <v>5109</v>
      </c>
      <c r="M2281" t="s">
        <v>5111</v>
      </c>
      <c r="N2281" t="s">
        <v>2939</v>
      </c>
      <c r="O2281" t="s">
        <v>148</v>
      </c>
      <c r="P2281" t="s">
        <v>83</v>
      </c>
      <c r="Q2281" s="2">
        <v>33563</v>
      </c>
      <c r="R2281">
        <v>8</v>
      </c>
      <c r="S2281" t="s">
        <v>17</v>
      </c>
    </row>
    <row r="2282" spans="1:19" x14ac:dyDescent="0.25">
      <c r="A2282">
        <v>2374</v>
      </c>
      <c r="D2282" s="3" t="s">
        <v>8334</v>
      </c>
      <c r="E2282">
        <v>94867</v>
      </c>
      <c r="F2282" t="s">
        <v>8335</v>
      </c>
      <c r="G2282" t="str">
        <f t="shared" si="70"/>
        <v>http://www.occ.gov/static/ots/enforcement/94867.pdf</v>
      </c>
      <c r="H2282" s="4" t="s">
        <v>10229</v>
      </c>
      <c r="I2282" s="5" t="str">
        <f t="shared" si="71"/>
        <v>http://www.occ.gov/static/ots/enforcement/94867.pdf</v>
      </c>
      <c r="J2282" t="s">
        <v>5114</v>
      </c>
      <c r="K2282" t="s">
        <v>5110</v>
      </c>
      <c r="L2282" t="s">
        <v>1374</v>
      </c>
      <c r="M2282" t="s">
        <v>5113</v>
      </c>
      <c r="N2282" t="s">
        <v>2939</v>
      </c>
      <c r="O2282" t="s">
        <v>148</v>
      </c>
      <c r="P2282" t="s">
        <v>83</v>
      </c>
      <c r="Q2282" s="2">
        <v>33563</v>
      </c>
      <c r="R2282">
        <v>8</v>
      </c>
      <c r="S2282" t="s">
        <v>17</v>
      </c>
    </row>
    <row r="2283" spans="1:19" x14ac:dyDescent="0.25">
      <c r="A2283">
        <v>2376</v>
      </c>
      <c r="D2283" s="3" t="s">
        <v>8334</v>
      </c>
      <c r="E2283">
        <v>94871</v>
      </c>
      <c r="F2283" t="s">
        <v>8335</v>
      </c>
      <c r="G2283" t="str">
        <f t="shared" si="70"/>
        <v>http://www.occ.gov/static/ots/enforcement/94871.pdf</v>
      </c>
      <c r="H2283" s="4" t="s">
        <v>10230</v>
      </c>
      <c r="I2283" s="5" t="str">
        <f t="shared" si="71"/>
        <v>http://www.occ.gov/static/ots/enforcement/94871.pdf</v>
      </c>
      <c r="J2283" t="s">
        <v>5116</v>
      </c>
      <c r="K2283" t="s">
        <v>5110</v>
      </c>
      <c r="L2283" t="s">
        <v>1493</v>
      </c>
      <c r="M2283" t="s">
        <v>5115</v>
      </c>
      <c r="N2283" t="s">
        <v>2939</v>
      </c>
      <c r="O2283" t="s">
        <v>890</v>
      </c>
      <c r="P2283" t="s">
        <v>67</v>
      </c>
      <c r="Q2283" s="2">
        <v>33563</v>
      </c>
      <c r="R2283">
        <v>8</v>
      </c>
      <c r="S2283" t="s">
        <v>17</v>
      </c>
    </row>
    <row r="2284" spans="1:19" x14ac:dyDescent="0.25">
      <c r="A2284">
        <v>2377</v>
      </c>
      <c r="D2284" s="3" t="s">
        <v>8334</v>
      </c>
      <c r="E2284">
        <v>94873</v>
      </c>
      <c r="F2284" t="s">
        <v>8335</v>
      </c>
      <c r="G2284" t="str">
        <f t="shared" si="70"/>
        <v>http://www.occ.gov/static/ots/enforcement/94873.pdf</v>
      </c>
      <c r="H2284" s="4" t="s">
        <v>10231</v>
      </c>
      <c r="I2284" s="5" t="str">
        <f t="shared" si="71"/>
        <v>http://www.occ.gov/static/ots/enforcement/94873.pdf</v>
      </c>
      <c r="J2284" t="s">
        <v>5119</v>
      </c>
      <c r="K2284" t="s">
        <v>5110</v>
      </c>
      <c r="L2284" t="s">
        <v>5117</v>
      </c>
      <c r="M2284" t="s">
        <v>5118</v>
      </c>
      <c r="N2284" t="s">
        <v>2939</v>
      </c>
      <c r="O2284" t="s">
        <v>890</v>
      </c>
      <c r="P2284" t="s">
        <v>67</v>
      </c>
      <c r="Q2284" s="2">
        <v>33563</v>
      </c>
      <c r="R2284">
        <v>8</v>
      </c>
      <c r="S2284" t="s">
        <v>17</v>
      </c>
    </row>
    <row r="2285" spans="1:19" x14ac:dyDescent="0.25">
      <c r="A2285">
        <v>2378</v>
      </c>
      <c r="D2285" s="3" t="s">
        <v>8334</v>
      </c>
      <c r="E2285">
        <v>94876</v>
      </c>
      <c r="F2285" t="s">
        <v>8335</v>
      </c>
      <c r="G2285" t="str">
        <f t="shared" si="70"/>
        <v>http://www.occ.gov/static/ots/enforcement/94876.pdf</v>
      </c>
      <c r="H2285" s="4" t="s">
        <v>10391</v>
      </c>
      <c r="I2285" s="5" t="str">
        <f t="shared" si="71"/>
        <v>http://www.occ.gov/static/ots/enforcement/94876.pdf</v>
      </c>
      <c r="J2285" t="s">
        <v>5507</v>
      </c>
      <c r="K2285" t="s">
        <v>5506</v>
      </c>
      <c r="N2285" t="s">
        <v>602</v>
      </c>
      <c r="O2285" t="s">
        <v>116</v>
      </c>
      <c r="P2285" t="s">
        <v>83</v>
      </c>
      <c r="Q2285" s="2">
        <v>33563</v>
      </c>
      <c r="R2285">
        <v>6</v>
      </c>
      <c r="S2285" t="s">
        <v>10</v>
      </c>
    </row>
    <row r="2286" spans="1:19" x14ac:dyDescent="0.25">
      <c r="A2286">
        <v>2379</v>
      </c>
      <c r="D2286" s="3" t="s">
        <v>8334</v>
      </c>
      <c r="E2286">
        <v>94878</v>
      </c>
      <c r="F2286" t="s">
        <v>8335</v>
      </c>
      <c r="G2286" t="str">
        <f t="shared" si="70"/>
        <v>http://www.occ.gov/static/ots/enforcement/94878.pdf</v>
      </c>
      <c r="H2286" s="4" t="s">
        <v>11318</v>
      </c>
      <c r="I2286" s="5" t="str">
        <f t="shared" si="71"/>
        <v>http://www.occ.gov/static/ots/enforcement/94878.pdf</v>
      </c>
      <c r="J2286" t="s">
        <v>7809</v>
      </c>
      <c r="K2286" t="s">
        <v>7807</v>
      </c>
      <c r="L2286" t="s">
        <v>2672</v>
      </c>
      <c r="M2286" t="s">
        <v>7808</v>
      </c>
      <c r="N2286" t="s">
        <v>7806</v>
      </c>
      <c r="O2286" t="s">
        <v>1389</v>
      </c>
      <c r="P2286" t="s">
        <v>8</v>
      </c>
      <c r="Q2286" s="2">
        <v>33567</v>
      </c>
      <c r="R2286">
        <v>8</v>
      </c>
      <c r="S2286" t="s">
        <v>17</v>
      </c>
    </row>
    <row r="2287" spans="1:19" x14ac:dyDescent="0.25">
      <c r="A2287">
        <v>2380</v>
      </c>
      <c r="D2287" s="3" t="s">
        <v>8334</v>
      </c>
      <c r="E2287">
        <v>94879</v>
      </c>
      <c r="F2287" t="s">
        <v>8335</v>
      </c>
      <c r="G2287" t="str">
        <f t="shared" si="70"/>
        <v>http://www.occ.gov/static/ots/enforcement/94879.pdf</v>
      </c>
      <c r="H2287" s="4" t="s">
        <v>10699</v>
      </c>
      <c r="I2287" s="5" t="str">
        <f t="shared" si="71"/>
        <v>http://www.occ.gov/static/ots/enforcement/94879.pdf</v>
      </c>
      <c r="J2287" t="s">
        <v>6285</v>
      </c>
      <c r="K2287" t="s">
        <v>6283</v>
      </c>
      <c r="N2287" t="s">
        <v>859</v>
      </c>
      <c r="O2287" t="s">
        <v>359</v>
      </c>
      <c r="P2287" t="s">
        <v>8</v>
      </c>
      <c r="Q2287" s="2">
        <v>33567</v>
      </c>
      <c r="R2287">
        <v>6</v>
      </c>
      <c r="S2287" t="s">
        <v>10</v>
      </c>
    </row>
    <row r="2288" spans="1:19" x14ac:dyDescent="0.25">
      <c r="A2288">
        <v>2381</v>
      </c>
      <c r="D2288" s="3" t="s">
        <v>8334</v>
      </c>
      <c r="E2288">
        <v>94880</v>
      </c>
      <c r="F2288" t="s">
        <v>8335</v>
      </c>
      <c r="G2288" t="str">
        <f t="shared" si="70"/>
        <v>http://www.occ.gov/static/ots/enforcement/94880.pdf</v>
      </c>
      <c r="H2288" s="4" t="s">
        <v>10785</v>
      </c>
      <c r="I2288" s="5" t="str">
        <f t="shared" si="71"/>
        <v>http://www.occ.gov/static/ots/enforcement/94880.pdf</v>
      </c>
      <c r="J2288" t="s">
        <v>6526</v>
      </c>
      <c r="K2288" t="s">
        <v>6525</v>
      </c>
      <c r="N2288" t="s">
        <v>6510</v>
      </c>
      <c r="O2288" t="s">
        <v>1058</v>
      </c>
      <c r="P2288" t="s">
        <v>8</v>
      </c>
      <c r="Q2288" s="2">
        <v>33575</v>
      </c>
      <c r="R2288">
        <v>6</v>
      </c>
      <c r="S2288" t="s">
        <v>10</v>
      </c>
    </row>
    <row r="2289" spans="1:19" x14ac:dyDescent="0.25">
      <c r="A2289">
        <v>2382</v>
      </c>
      <c r="B2289">
        <v>6128</v>
      </c>
      <c r="D2289" s="3" t="s">
        <v>8334</v>
      </c>
      <c r="E2289">
        <v>94881</v>
      </c>
      <c r="F2289" t="s">
        <v>8335</v>
      </c>
      <c r="G2289" t="str">
        <f t="shared" si="70"/>
        <v>http://www.occ.gov/static/ots/enforcement/94881.pdf</v>
      </c>
      <c r="H2289" s="4" t="s">
        <v>10276</v>
      </c>
      <c r="I2289" s="5" t="str">
        <f t="shared" si="71"/>
        <v>http://www.occ.gov/static/ots/enforcement/94881.pdf</v>
      </c>
      <c r="J2289" t="s">
        <v>5219</v>
      </c>
      <c r="K2289" t="s">
        <v>5212</v>
      </c>
      <c r="L2289" t="s">
        <v>5217</v>
      </c>
      <c r="M2289" t="s">
        <v>5218</v>
      </c>
      <c r="N2289" t="s">
        <v>3200</v>
      </c>
      <c r="O2289" t="s">
        <v>466</v>
      </c>
      <c r="P2289" t="s">
        <v>58</v>
      </c>
      <c r="Q2289" s="2">
        <v>33577</v>
      </c>
      <c r="R2289">
        <v>6</v>
      </c>
      <c r="S2289" t="s">
        <v>10</v>
      </c>
    </row>
    <row r="2290" spans="1:19" x14ac:dyDescent="0.25">
      <c r="A2290">
        <v>2383</v>
      </c>
      <c r="D2290" s="3" t="s">
        <v>8334</v>
      </c>
      <c r="E2290">
        <v>94882</v>
      </c>
      <c r="F2290" t="s">
        <v>8335</v>
      </c>
      <c r="G2290" t="str">
        <f t="shared" si="70"/>
        <v>http://www.occ.gov/static/ots/enforcement/94882.pdf</v>
      </c>
      <c r="H2290" s="4" t="s">
        <v>11010</v>
      </c>
      <c r="I2290" s="5" t="str">
        <f t="shared" si="71"/>
        <v>http://www.occ.gov/static/ots/enforcement/94882.pdf</v>
      </c>
      <c r="J2290" t="s">
        <v>7085</v>
      </c>
      <c r="K2290" t="s">
        <v>7083</v>
      </c>
      <c r="N2290" t="s">
        <v>7070</v>
      </c>
      <c r="O2290" t="s">
        <v>116</v>
      </c>
      <c r="P2290" t="s">
        <v>83</v>
      </c>
      <c r="Q2290" s="2">
        <v>33577</v>
      </c>
      <c r="R2290">
        <v>6</v>
      </c>
      <c r="S2290" t="s">
        <v>10</v>
      </c>
    </row>
    <row r="2291" spans="1:19" x14ac:dyDescent="0.25">
      <c r="A2291">
        <v>2384</v>
      </c>
      <c r="D2291" s="3" t="s">
        <v>8334</v>
      </c>
      <c r="E2291">
        <v>94883</v>
      </c>
      <c r="F2291" t="s">
        <v>8335</v>
      </c>
      <c r="G2291" t="str">
        <f t="shared" si="70"/>
        <v>http://www.occ.gov/static/ots/enforcement/94883.pdf</v>
      </c>
      <c r="H2291" s="4" t="s">
        <v>9123</v>
      </c>
      <c r="I2291" s="5" t="str">
        <f t="shared" si="71"/>
        <v>http://www.occ.gov/static/ots/enforcement/94883.pdf</v>
      </c>
      <c r="J2291" t="s">
        <v>2255</v>
      </c>
      <c r="K2291" t="s">
        <v>2253</v>
      </c>
      <c r="L2291" t="s">
        <v>2252</v>
      </c>
      <c r="M2291" t="s">
        <v>2254</v>
      </c>
      <c r="N2291" t="s">
        <v>143</v>
      </c>
      <c r="O2291" t="s">
        <v>148</v>
      </c>
      <c r="P2291" t="s">
        <v>83</v>
      </c>
      <c r="Q2291" s="2">
        <v>33581</v>
      </c>
      <c r="R2291">
        <v>8</v>
      </c>
      <c r="S2291" t="s">
        <v>17</v>
      </c>
    </row>
    <row r="2292" spans="1:19" x14ac:dyDescent="0.25">
      <c r="A2292">
        <v>2385</v>
      </c>
      <c r="D2292" s="3" t="s">
        <v>8334</v>
      </c>
      <c r="E2292">
        <v>94885</v>
      </c>
      <c r="F2292" t="s">
        <v>8335</v>
      </c>
      <c r="G2292" t="str">
        <f t="shared" si="70"/>
        <v>http://www.occ.gov/static/ots/enforcement/94885.pdf</v>
      </c>
      <c r="H2292" s="4" t="s">
        <v>9504</v>
      </c>
      <c r="I2292" s="5" t="str">
        <f t="shared" si="71"/>
        <v>http://www.occ.gov/static/ots/enforcement/94885.pdf</v>
      </c>
      <c r="J2292" t="s">
        <v>3250</v>
      </c>
      <c r="K2292" t="s">
        <v>3248</v>
      </c>
      <c r="L2292" t="s">
        <v>3247</v>
      </c>
      <c r="M2292" t="s">
        <v>3249</v>
      </c>
      <c r="N2292" t="s">
        <v>3095</v>
      </c>
      <c r="O2292" t="s">
        <v>116</v>
      </c>
      <c r="P2292" t="s">
        <v>83</v>
      </c>
      <c r="Q2292" s="2">
        <v>33583</v>
      </c>
      <c r="R2292">
        <v>6</v>
      </c>
      <c r="S2292" t="s">
        <v>10</v>
      </c>
    </row>
    <row r="2293" spans="1:19" x14ac:dyDescent="0.25">
      <c r="A2293">
        <v>2386</v>
      </c>
      <c r="B2293">
        <v>5652</v>
      </c>
      <c r="C2293">
        <v>5652</v>
      </c>
      <c r="D2293" s="3" t="s">
        <v>8334</v>
      </c>
      <c r="E2293">
        <v>94886</v>
      </c>
      <c r="F2293" t="s">
        <v>8335</v>
      </c>
      <c r="G2293" t="str">
        <f t="shared" si="70"/>
        <v>http://www.occ.gov/static/ots/enforcement/94886.pdf</v>
      </c>
      <c r="H2293" s="4" t="s">
        <v>10579</v>
      </c>
      <c r="I2293" s="5" t="str">
        <f t="shared" si="71"/>
        <v>http://www.occ.gov/static/ots/enforcement/94886.pdf</v>
      </c>
      <c r="J2293" t="s">
        <v>5994</v>
      </c>
      <c r="K2293" t="s">
        <v>5993</v>
      </c>
      <c r="N2293" t="s">
        <v>5224</v>
      </c>
      <c r="O2293" t="s">
        <v>1578</v>
      </c>
      <c r="P2293" t="s">
        <v>67</v>
      </c>
      <c r="Q2293" s="2">
        <v>33591</v>
      </c>
      <c r="R2293">
        <v>6</v>
      </c>
      <c r="S2293" t="s">
        <v>10</v>
      </c>
    </row>
    <row r="2294" spans="1:19" x14ac:dyDescent="0.25">
      <c r="A2294">
        <v>2387</v>
      </c>
      <c r="D2294" s="3" t="s">
        <v>8334</v>
      </c>
      <c r="E2294">
        <v>94887</v>
      </c>
      <c r="F2294" t="s">
        <v>8335</v>
      </c>
      <c r="G2294" t="str">
        <f t="shared" si="70"/>
        <v>http://www.occ.gov/static/ots/enforcement/94887.pdf</v>
      </c>
      <c r="H2294" s="4" t="s">
        <v>8736</v>
      </c>
      <c r="I2294" s="5" t="str">
        <f t="shared" si="71"/>
        <v>http://www.occ.gov/static/ots/enforcement/94887.pdf</v>
      </c>
      <c r="J2294" t="s">
        <v>1209</v>
      </c>
      <c r="K2294" t="s">
        <v>1208</v>
      </c>
      <c r="N2294" t="s">
        <v>1207</v>
      </c>
      <c r="O2294" t="s">
        <v>313</v>
      </c>
      <c r="P2294" t="s">
        <v>67</v>
      </c>
      <c r="Q2294" s="2">
        <v>33592</v>
      </c>
      <c r="R2294">
        <v>6</v>
      </c>
      <c r="S2294" t="s">
        <v>10</v>
      </c>
    </row>
    <row r="2295" spans="1:19" x14ac:dyDescent="0.25">
      <c r="A2295">
        <v>2388</v>
      </c>
      <c r="D2295" s="3" t="s">
        <v>8334</v>
      </c>
      <c r="E2295">
        <v>94889</v>
      </c>
      <c r="F2295" t="s">
        <v>8335</v>
      </c>
      <c r="G2295" t="str">
        <f t="shared" si="70"/>
        <v>http://www.occ.gov/static/ots/enforcement/94889.pdf</v>
      </c>
      <c r="H2295" s="4" t="s">
        <v>9712</v>
      </c>
      <c r="I2295" s="5" t="str">
        <f t="shared" si="71"/>
        <v>http://www.occ.gov/static/ots/enforcement/94889.pdf</v>
      </c>
      <c r="J2295" t="s">
        <v>3802</v>
      </c>
      <c r="K2295" t="s">
        <v>3787</v>
      </c>
      <c r="N2295" t="s">
        <v>11</v>
      </c>
      <c r="O2295" t="s">
        <v>116</v>
      </c>
      <c r="P2295" t="s">
        <v>83</v>
      </c>
      <c r="Q2295" s="2">
        <v>33595</v>
      </c>
      <c r="R2295">
        <v>8</v>
      </c>
      <c r="S2295" t="s">
        <v>17</v>
      </c>
    </row>
    <row r="2296" spans="1:19" x14ac:dyDescent="0.25">
      <c r="A2296">
        <v>2389</v>
      </c>
      <c r="D2296" s="3" t="s">
        <v>8334</v>
      </c>
      <c r="E2296">
        <v>94890</v>
      </c>
      <c r="F2296" t="s">
        <v>8335</v>
      </c>
      <c r="G2296" t="str">
        <f t="shared" si="70"/>
        <v>http://www.occ.gov/static/ots/enforcement/94890.pdf</v>
      </c>
      <c r="H2296" s="4" t="s">
        <v>9177</v>
      </c>
      <c r="I2296" s="5" t="str">
        <f t="shared" si="71"/>
        <v>http://www.occ.gov/static/ots/enforcement/94890.pdf</v>
      </c>
      <c r="J2296" t="s">
        <v>2405</v>
      </c>
      <c r="K2296" t="s">
        <v>2403</v>
      </c>
      <c r="L2296" t="s">
        <v>2402</v>
      </c>
      <c r="M2296" t="s">
        <v>2404</v>
      </c>
      <c r="N2296" t="s">
        <v>2401</v>
      </c>
      <c r="O2296" t="s">
        <v>121</v>
      </c>
      <c r="P2296" t="s">
        <v>83</v>
      </c>
      <c r="Q2296" s="2">
        <v>33595</v>
      </c>
      <c r="R2296">
        <v>8</v>
      </c>
      <c r="S2296" t="s">
        <v>17</v>
      </c>
    </row>
    <row r="2297" spans="1:19" x14ac:dyDescent="0.25">
      <c r="A2297">
        <v>2390</v>
      </c>
      <c r="D2297" s="3" t="s">
        <v>8334</v>
      </c>
      <c r="E2297">
        <v>94891</v>
      </c>
      <c r="F2297" t="s">
        <v>8335</v>
      </c>
      <c r="G2297" t="str">
        <f t="shared" si="70"/>
        <v>http://www.occ.gov/static/ots/enforcement/94891.pdf</v>
      </c>
      <c r="H2297" s="4" t="s">
        <v>8881</v>
      </c>
      <c r="I2297" s="5" t="str">
        <f t="shared" si="71"/>
        <v>http://www.occ.gov/static/ots/enforcement/94891.pdf</v>
      </c>
      <c r="J2297" t="s">
        <v>1623</v>
      </c>
      <c r="K2297" t="s">
        <v>1622</v>
      </c>
      <c r="N2297" t="s">
        <v>1621</v>
      </c>
      <c r="O2297" t="s">
        <v>657</v>
      </c>
      <c r="P2297" t="s">
        <v>83</v>
      </c>
      <c r="Q2297" s="2">
        <v>33596</v>
      </c>
      <c r="R2297">
        <v>8</v>
      </c>
      <c r="S2297" t="s">
        <v>17</v>
      </c>
    </row>
    <row r="2298" spans="1:19" x14ac:dyDescent="0.25">
      <c r="A2298">
        <v>2391</v>
      </c>
      <c r="D2298" s="3" t="s">
        <v>8334</v>
      </c>
      <c r="E2298">
        <v>94894</v>
      </c>
      <c r="F2298" t="s">
        <v>8335</v>
      </c>
      <c r="G2298" t="str">
        <f t="shared" si="70"/>
        <v>http://www.occ.gov/static/ots/enforcement/94894.pdf</v>
      </c>
      <c r="H2298" s="4" t="s">
        <v>9352</v>
      </c>
      <c r="I2298" s="5" t="str">
        <f t="shared" si="71"/>
        <v>http://www.occ.gov/static/ots/enforcement/94894.pdf</v>
      </c>
      <c r="J2298" t="s">
        <v>2875</v>
      </c>
      <c r="K2298" t="s">
        <v>2864</v>
      </c>
      <c r="L2298" t="s">
        <v>2860</v>
      </c>
      <c r="M2298" t="s">
        <v>2874</v>
      </c>
      <c r="N2298" t="s">
        <v>2859</v>
      </c>
      <c r="O2298" t="s">
        <v>1185</v>
      </c>
      <c r="P2298" t="s">
        <v>83</v>
      </c>
      <c r="Q2298" s="2">
        <v>33602</v>
      </c>
      <c r="R2298">
        <v>8</v>
      </c>
      <c r="S2298" t="s">
        <v>17</v>
      </c>
    </row>
    <row r="2299" spans="1:19" x14ac:dyDescent="0.25">
      <c r="A2299">
        <v>2392</v>
      </c>
      <c r="D2299" s="3" t="s">
        <v>8334</v>
      </c>
      <c r="E2299">
        <v>94896</v>
      </c>
      <c r="F2299" t="s">
        <v>8335</v>
      </c>
      <c r="G2299" t="str">
        <f t="shared" si="70"/>
        <v>http://www.occ.gov/static/ots/enforcement/94896.pdf</v>
      </c>
      <c r="H2299" s="4" t="s">
        <v>9353</v>
      </c>
      <c r="I2299" s="5" t="str">
        <f t="shared" si="71"/>
        <v>http://www.occ.gov/static/ots/enforcement/94896.pdf</v>
      </c>
      <c r="J2299" t="s">
        <v>2877</v>
      </c>
      <c r="K2299" t="s">
        <v>2864</v>
      </c>
      <c r="L2299" t="s">
        <v>1212</v>
      </c>
      <c r="M2299" t="s">
        <v>2876</v>
      </c>
      <c r="N2299" t="s">
        <v>2859</v>
      </c>
      <c r="O2299" t="s">
        <v>1185</v>
      </c>
      <c r="P2299" t="s">
        <v>83</v>
      </c>
      <c r="Q2299" s="2">
        <v>33603</v>
      </c>
      <c r="R2299">
        <v>6</v>
      </c>
      <c r="S2299" t="s">
        <v>10</v>
      </c>
    </row>
    <row r="2300" spans="1:19" x14ac:dyDescent="0.25">
      <c r="A2300">
        <v>2393</v>
      </c>
      <c r="D2300" s="3" t="s">
        <v>8334</v>
      </c>
      <c r="E2300">
        <v>94897</v>
      </c>
      <c r="F2300" t="s">
        <v>8335</v>
      </c>
      <c r="G2300" t="str">
        <f t="shared" si="70"/>
        <v>http://www.occ.gov/static/ots/enforcement/94897.pdf</v>
      </c>
      <c r="H2300" s="4" t="s">
        <v>9354</v>
      </c>
      <c r="I2300" s="5" t="str">
        <f t="shared" si="71"/>
        <v>http://www.occ.gov/static/ots/enforcement/94897.pdf</v>
      </c>
      <c r="J2300" t="s">
        <v>2880</v>
      </c>
      <c r="K2300" t="s">
        <v>2864</v>
      </c>
      <c r="L2300" t="s">
        <v>2878</v>
      </c>
      <c r="M2300" t="s">
        <v>2879</v>
      </c>
      <c r="N2300" t="s">
        <v>2859</v>
      </c>
      <c r="O2300" t="s">
        <v>1185</v>
      </c>
      <c r="P2300" t="s">
        <v>83</v>
      </c>
      <c r="Q2300" s="2">
        <v>33603</v>
      </c>
      <c r="R2300">
        <v>6</v>
      </c>
      <c r="S2300" t="s">
        <v>10</v>
      </c>
    </row>
    <row r="2301" spans="1:19" x14ac:dyDescent="0.25">
      <c r="A2301">
        <v>2394</v>
      </c>
      <c r="D2301" s="3" t="s">
        <v>8334</v>
      </c>
      <c r="E2301">
        <v>94900</v>
      </c>
      <c r="F2301" t="s">
        <v>8335</v>
      </c>
      <c r="G2301" t="str">
        <f t="shared" si="70"/>
        <v>http://www.occ.gov/static/ots/enforcement/94900.pdf</v>
      </c>
      <c r="H2301" s="4" t="s">
        <v>9509</v>
      </c>
      <c r="I2301" s="5" t="str">
        <f t="shared" si="71"/>
        <v>http://www.occ.gov/static/ots/enforcement/94900.pdf</v>
      </c>
      <c r="J2301" t="s">
        <v>3265</v>
      </c>
      <c r="K2301" t="s">
        <v>3248</v>
      </c>
      <c r="L2301" t="s">
        <v>3263</v>
      </c>
      <c r="M2301" t="s">
        <v>3264</v>
      </c>
      <c r="N2301" t="s">
        <v>3262</v>
      </c>
      <c r="O2301" t="s">
        <v>116</v>
      </c>
      <c r="P2301" t="s">
        <v>83</v>
      </c>
      <c r="Q2301" s="2">
        <v>33603</v>
      </c>
      <c r="R2301">
        <v>6</v>
      </c>
      <c r="S2301" t="s">
        <v>10</v>
      </c>
    </row>
    <row r="2302" spans="1:19" x14ac:dyDescent="0.25">
      <c r="A2302">
        <v>2395</v>
      </c>
      <c r="D2302" s="3" t="s">
        <v>8334</v>
      </c>
      <c r="E2302">
        <v>94901</v>
      </c>
      <c r="F2302" t="s">
        <v>8335</v>
      </c>
      <c r="G2302" t="str">
        <f t="shared" si="70"/>
        <v>http://www.occ.gov/static/ots/enforcement/94901.pdf</v>
      </c>
      <c r="H2302" s="4" t="s">
        <v>11431</v>
      </c>
      <c r="I2302" s="5" t="str">
        <f t="shared" si="71"/>
        <v>http://www.occ.gov/static/ots/enforcement/94901.pdf</v>
      </c>
      <c r="J2302" t="s">
        <v>8095</v>
      </c>
      <c r="K2302" t="s">
        <v>8093</v>
      </c>
      <c r="L2302" t="s">
        <v>8092</v>
      </c>
      <c r="M2302" t="s">
        <v>8094</v>
      </c>
      <c r="N2302" t="s">
        <v>3262</v>
      </c>
      <c r="O2302" t="s">
        <v>116</v>
      </c>
      <c r="P2302" t="s">
        <v>83</v>
      </c>
      <c r="Q2302" s="2">
        <v>33603</v>
      </c>
      <c r="R2302">
        <v>8</v>
      </c>
      <c r="S2302" t="s">
        <v>17</v>
      </c>
    </row>
    <row r="2303" spans="1:19" x14ac:dyDescent="0.25">
      <c r="A2303">
        <v>2396</v>
      </c>
      <c r="D2303" s="3" t="s">
        <v>8334</v>
      </c>
      <c r="E2303">
        <v>94902</v>
      </c>
      <c r="F2303" t="s">
        <v>8335</v>
      </c>
      <c r="G2303" t="str">
        <f t="shared" si="70"/>
        <v>http://www.occ.gov/static/ots/enforcement/94902.pdf</v>
      </c>
      <c r="H2303" s="4" t="s">
        <v>9510</v>
      </c>
      <c r="I2303" s="5" t="str">
        <f t="shared" si="71"/>
        <v>http://www.occ.gov/static/ots/enforcement/94902.pdf</v>
      </c>
      <c r="J2303" t="s">
        <v>3267</v>
      </c>
      <c r="K2303" t="s">
        <v>3248</v>
      </c>
      <c r="L2303" t="s">
        <v>3266</v>
      </c>
      <c r="M2303" t="s">
        <v>3264</v>
      </c>
      <c r="N2303" t="s">
        <v>3262</v>
      </c>
      <c r="O2303" t="s">
        <v>116</v>
      </c>
      <c r="P2303" t="s">
        <v>83</v>
      </c>
      <c r="Q2303" s="2">
        <v>33603</v>
      </c>
      <c r="R2303">
        <v>8</v>
      </c>
      <c r="S2303" t="s">
        <v>17</v>
      </c>
    </row>
    <row r="2304" spans="1:19" x14ac:dyDescent="0.25">
      <c r="A2304">
        <v>2397</v>
      </c>
      <c r="D2304" s="3" t="s">
        <v>8334</v>
      </c>
      <c r="E2304">
        <v>94903</v>
      </c>
      <c r="F2304" t="s">
        <v>8335</v>
      </c>
      <c r="G2304" t="str">
        <f t="shared" si="70"/>
        <v>http://www.occ.gov/static/ots/enforcement/94903.pdf</v>
      </c>
      <c r="H2304" s="4" t="s">
        <v>10101</v>
      </c>
      <c r="I2304" s="5" t="str">
        <f t="shared" si="71"/>
        <v>http://www.occ.gov/static/ots/enforcement/94903.pdf</v>
      </c>
      <c r="J2304" t="s">
        <v>4810</v>
      </c>
      <c r="K2304" t="s">
        <v>4809</v>
      </c>
      <c r="N2304" t="s">
        <v>4804</v>
      </c>
      <c r="O2304" t="s">
        <v>344</v>
      </c>
      <c r="P2304" t="s">
        <v>58</v>
      </c>
      <c r="Q2304" s="2">
        <v>33577</v>
      </c>
      <c r="R2304">
        <v>8</v>
      </c>
      <c r="S2304" t="s">
        <v>17</v>
      </c>
    </row>
    <row r="2305" spans="1:19" x14ac:dyDescent="0.25">
      <c r="A2305">
        <v>2398</v>
      </c>
      <c r="D2305" s="3" t="s">
        <v>8334</v>
      </c>
      <c r="E2305">
        <v>94800</v>
      </c>
      <c r="F2305" t="s">
        <v>8335</v>
      </c>
      <c r="G2305" t="str">
        <f t="shared" si="70"/>
        <v>http://www.occ.gov/static/ots/enforcement/94800.pdf</v>
      </c>
      <c r="H2305" s="4" t="s">
        <v>11410</v>
      </c>
      <c r="I2305" s="5" t="str">
        <f t="shared" si="71"/>
        <v>http://www.occ.gov/static/ots/enforcement/94800.pdf</v>
      </c>
      <c r="J2305" t="s">
        <v>8036</v>
      </c>
      <c r="K2305" t="s">
        <v>8035</v>
      </c>
      <c r="N2305" t="s">
        <v>1381</v>
      </c>
      <c r="O2305" t="s">
        <v>121</v>
      </c>
      <c r="P2305" t="s">
        <v>83</v>
      </c>
      <c r="Q2305" s="2">
        <v>33522</v>
      </c>
      <c r="R2305">
        <v>6</v>
      </c>
      <c r="S2305" t="s">
        <v>10</v>
      </c>
    </row>
    <row r="2306" spans="1:19" x14ac:dyDescent="0.25">
      <c r="A2306">
        <v>2399</v>
      </c>
      <c r="D2306" s="3" t="s">
        <v>8334</v>
      </c>
      <c r="E2306">
        <v>94799</v>
      </c>
      <c r="F2306" t="s">
        <v>8335</v>
      </c>
      <c r="G2306" t="str">
        <f t="shared" ref="G2306:G2369" si="72">+CONCATENATE(D2306,E2306,F2306)</f>
        <v>http://www.occ.gov/static/ots/enforcement/94799.pdf</v>
      </c>
      <c r="H2306" s="4" t="s">
        <v>11017</v>
      </c>
      <c r="I2306" s="5" t="str">
        <f t="shared" ref="I2306:I2369" si="73">+HYPERLINK(H2306)</f>
        <v>http://www.occ.gov/static/ots/enforcement/94799.pdf</v>
      </c>
      <c r="J2306" t="s">
        <v>7104</v>
      </c>
      <c r="K2306" t="s">
        <v>7102</v>
      </c>
      <c r="L2306" t="s">
        <v>7101</v>
      </c>
      <c r="M2306" t="s">
        <v>7103</v>
      </c>
      <c r="N2306" t="s">
        <v>7100</v>
      </c>
      <c r="O2306" t="s">
        <v>98</v>
      </c>
      <c r="P2306" t="s">
        <v>67</v>
      </c>
      <c r="Q2306" s="2">
        <v>33521</v>
      </c>
      <c r="R2306">
        <v>8</v>
      </c>
      <c r="S2306" t="s">
        <v>17</v>
      </c>
    </row>
    <row r="2307" spans="1:19" x14ac:dyDescent="0.25">
      <c r="A2307">
        <v>2400</v>
      </c>
      <c r="D2307" s="3" t="s">
        <v>8334</v>
      </c>
      <c r="E2307">
        <v>96038</v>
      </c>
      <c r="F2307" t="s">
        <v>8335</v>
      </c>
      <c r="G2307" t="str">
        <f t="shared" si="72"/>
        <v>http://www.occ.gov/static/ots/enforcement/96038.pdf</v>
      </c>
      <c r="H2307" s="4" t="s">
        <v>11018</v>
      </c>
      <c r="I2307" s="5" t="str">
        <f t="shared" si="73"/>
        <v>http://www.occ.gov/static/ots/enforcement/96038.pdf</v>
      </c>
      <c r="J2307" t="s">
        <v>7104</v>
      </c>
      <c r="K2307" t="s">
        <v>7105</v>
      </c>
      <c r="L2307" t="s">
        <v>7101</v>
      </c>
      <c r="M2307" t="s">
        <v>7103</v>
      </c>
      <c r="N2307" t="s">
        <v>7100</v>
      </c>
      <c r="O2307" t="s">
        <v>98</v>
      </c>
      <c r="P2307" t="s">
        <v>67</v>
      </c>
      <c r="Q2307" s="2">
        <v>33521</v>
      </c>
      <c r="R2307">
        <v>15</v>
      </c>
      <c r="S2307" t="s">
        <v>53</v>
      </c>
    </row>
    <row r="2308" spans="1:19" x14ac:dyDescent="0.25">
      <c r="A2308">
        <v>2401</v>
      </c>
      <c r="D2308" s="3" t="s">
        <v>8334</v>
      </c>
      <c r="E2308">
        <v>94389</v>
      </c>
      <c r="F2308" t="s">
        <v>8335</v>
      </c>
      <c r="G2308" t="str">
        <f t="shared" si="72"/>
        <v>http://www.occ.gov/static/ots/enforcement/94389.pdf</v>
      </c>
      <c r="H2308" s="4" t="s">
        <v>11309</v>
      </c>
      <c r="I2308" s="5" t="str">
        <f t="shared" si="73"/>
        <v>http://www.occ.gov/static/ots/enforcement/94389.pdf</v>
      </c>
      <c r="J2308" t="s">
        <v>7787</v>
      </c>
      <c r="K2308" t="s">
        <v>7785</v>
      </c>
      <c r="N2308" t="s">
        <v>538</v>
      </c>
      <c r="O2308" t="s">
        <v>437</v>
      </c>
      <c r="P2308" t="s">
        <v>58</v>
      </c>
      <c r="Q2308" s="2">
        <v>33295</v>
      </c>
      <c r="R2308">
        <v>10</v>
      </c>
      <c r="S2308" t="s">
        <v>878</v>
      </c>
    </row>
    <row r="2309" spans="1:19" x14ac:dyDescent="0.25">
      <c r="A2309">
        <v>2402</v>
      </c>
      <c r="D2309" s="3" t="s">
        <v>8334</v>
      </c>
      <c r="E2309">
        <v>94397</v>
      </c>
      <c r="F2309" t="s">
        <v>8335</v>
      </c>
      <c r="G2309" t="str">
        <f t="shared" si="72"/>
        <v>http://www.occ.gov/static/ots/enforcement/94397.pdf</v>
      </c>
      <c r="H2309" s="4" t="s">
        <v>10780</v>
      </c>
      <c r="I2309" s="5" t="str">
        <f t="shared" si="73"/>
        <v>http://www.occ.gov/static/ots/enforcement/94397.pdf</v>
      </c>
      <c r="J2309" t="s">
        <v>6518</v>
      </c>
      <c r="K2309" t="s">
        <v>6512</v>
      </c>
      <c r="L2309" t="s">
        <v>6516</v>
      </c>
      <c r="M2309" t="s">
        <v>6517</v>
      </c>
      <c r="N2309" t="s">
        <v>6510</v>
      </c>
      <c r="O2309" t="s">
        <v>1058</v>
      </c>
      <c r="P2309" t="s">
        <v>8</v>
      </c>
      <c r="Q2309" s="2">
        <v>32939</v>
      </c>
      <c r="R2309">
        <v>10</v>
      </c>
      <c r="S2309" t="s">
        <v>878</v>
      </c>
    </row>
    <row r="2310" spans="1:19" x14ac:dyDescent="0.25">
      <c r="A2310">
        <v>2403</v>
      </c>
      <c r="D2310" s="3" t="s">
        <v>8334</v>
      </c>
      <c r="E2310">
        <v>94398</v>
      </c>
      <c r="F2310" t="s">
        <v>8335</v>
      </c>
      <c r="G2310" t="str">
        <f t="shared" si="72"/>
        <v>http://www.occ.gov/static/ots/enforcement/94398.pdf</v>
      </c>
      <c r="H2310" s="4" t="s">
        <v>10781</v>
      </c>
      <c r="I2310" s="5" t="str">
        <f t="shared" si="73"/>
        <v>http://www.occ.gov/static/ots/enforcement/94398.pdf</v>
      </c>
      <c r="J2310" t="s">
        <v>6518</v>
      </c>
      <c r="K2310" t="s">
        <v>6512</v>
      </c>
      <c r="L2310" t="s">
        <v>6511</v>
      </c>
      <c r="M2310" t="s">
        <v>6513</v>
      </c>
      <c r="N2310" t="s">
        <v>6510</v>
      </c>
      <c r="O2310" t="s">
        <v>1058</v>
      </c>
      <c r="P2310" t="s">
        <v>8</v>
      </c>
      <c r="Q2310" s="2">
        <v>32939</v>
      </c>
      <c r="R2310">
        <v>10</v>
      </c>
      <c r="S2310" t="s">
        <v>878</v>
      </c>
    </row>
    <row r="2311" spans="1:19" x14ac:dyDescent="0.25">
      <c r="A2311">
        <v>2404</v>
      </c>
      <c r="D2311" s="3" t="s">
        <v>8334</v>
      </c>
      <c r="E2311">
        <v>94433</v>
      </c>
      <c r="F2311" t="s">
        <v>8335</v>
      </c>
      <c r="G2311" t="str">
        <f t="shared" si="72"/>
        <v>http://www.occ.gov/static/ots/enforcement/94433.pdf</v>
      </c>
      <c r="H2311" s="4" t="s">
        <v>8941</v>
      </c>
      <c r="I2311" s="5" t="str">
        <f t="shared" si="73"/>
        <v>http://www.occ.gov/static/ots/enforcement/94433.pdf</v>
      </c>
      <c r="J2311" t="s">
        <v>1798</v>
      </c>
      <c r="K2311" t="s">
        <v>1796</v>
      </c>
      <c r="L2311" t="s">
        <v>1795</v>
      </c>
      <c r="M2311" t="s">
        <v>1797</v>
      </c>
      <c r="N2311" t="s">
        <v>1059</v>
      </c>
      <c r="O2311" t="s">
        <v>121</v>
      </c>
      <c r="P2311" t="s">
        <v>83</v>
      </c>
      <c r="Q2311" s="2">
        <v>33347</v>
      </c>
      <c r="R2311">
        <v>6</v>
      </c>
      <c r="S2311" t="s">
        <v>10</v>
      </c>
    </row>
    <row r="2312" spans="1:19" x14ac:dyDescent="0.25">
      <c r="A2312">
        <v>2405</v>
      </c>
      <c r="D2312" s="3" t="s">
        <v>8334</v>
      </c>
      <c r="E2312">
        <v>94472</v>
      </c>
      <c r="F2312" t="s">
        <v>8335</v>
      </c>
      <c r="G2312" t="str">
        <f t="shared" si="72"/>
        <v>http://www.occ.gov/static/ots/enforcement/94472.pdf</v>
      </c>
      <c r="H2312" s="4" t="s">
        <v>9246</v>
      </c>
      <c r="I2312" s="5" t="str">
        <f t="shared" si="73"/>
        <v>http://www.occ.gov/static/ots/enforcement/94472.pdf</v>
      </c>
      <c r="J2312" t="s">
        <v>2583</v>
      </c>
      <c r="K2312" t="s">
        <v>2582</v>
      </c>
      <c r="N2312" t="s">
        <v>2560</v>
      </c>
      <c r="O2312" t="s">
        <v>98</v>
      </c>
      <c r="P2312" t="s">
        <v>67</v>
      </c>
      <c r="Q2312" s="2">
        <v>33392</v>
      </c>
      <c r="R2312">
        <v>10</v>
      </c>
      <c r="S2312" t="s">
        <v>878</v>
      </c>
    </row>
    <row r="2313" spans="1:19" x14ac:dyDescent="0.25">
      <c r="A2313">
        <v>2406</v>
      </c>
      <c r="D2313" s="3" t="s">
        <v>8334</v>
      </c>
      <c r="E2313">
        <v>94473</v>
      </c>
      <c r="F2313" t="s">
        <v>8335</v>
      </c>
      <c r="G2313" t="str">
        <f t="shared" si="72"/>
        <v>http://www.occ.gov/static/ots/enforcement/94473.pdf</v>
      </c>
      <c r="H2313" s="4" t="s">
        <v>9247</v>
      </c>
      <c r="I2313" s="5" t="str">
        <f t="shared" si="73"/>
        <v>http://www.occ.gov/static/ots/enforcement/94473.pdf</v>
      </c>
      <c r="J2313" t="s">
        <v>2586</v>
      </c>
      <c r="K2313" t="s">
        <v>2582</v>
      </c>
      <c r="L2313" t="s">
        <v>2584</v>
      </c>
      <c r="M2313" t="s">
        <v>2585</v>
      </c>
      <c r="N2313" t="s">
        <v>2560</v>
      </c>
      <c r="O2313" t="s">
        <v>98</v>
      </c>
      <c r="P2313" t="s">
        <v>67</v>
      </c>
      <c r="Q2313" s="2">
        <v>33392</v>
      </c>
      <c r="R2313">
        <v>10</v>
      </c>
      <c r="S2313" t="s">
        <v>878</v>
      </c>
    </row>
    <row r="2314" spans="1:19" x14ac:dyDescent="0.25">
      <c r="A2314">
        <v>2407</v>
      </c>
      <c r="D2314" s="3" t="s">
        <v>8334</v>
      </c>
      <c r="E2314">
        <v>94531</v>
      </c>
      <c r="F2314" t="s">
        <v>8335</v>
      </c>
      <c r="G2314" t="str">
        <f t="shared" si="72"/>
        <v>http://www.occ.gov/static/ots/enforcement/94531.pdf</v>
      </c>
      <c r="H2314" s="4" t="s">
        <v>9802</v>
      </c>
      <c r="I2314" s="5" t="str">
        <f t="shared" si="73"/>
        <v>http://www.occ.gov/static/ots/enforcement/94531.pdf</v>
      </c>
      <c r="J2314" t="s">
        <v>4035</v>
      </c>
      <c r="K2314" t="s">
        <v>4034</v>
      </c>
      <c r="N2314" t="s">
        <v>4033</v>
      </c>
      <c r="O2314" t="s">
        <v>98</v>
      </c>
      <c r="P2314" t="s">
        <v>67</v>
      </c>
      <c r="Q2314" s="2">
        <v>33420</v>
      </c>
      <c r="R2314">
        <v>10</v>
      </c>
      <c r="S2314" t="s">
        <v>878</v>
      </c>
    </row>
    <row r="2315" spans="1:19" x14ac:dyDescent="0.25">
      <c r="A2315">
        <v>2408</v>
      </c>
      <c r="D2315" s="3" t="s">
        <v>8334</v>
      </c>
      <c r="E2315">
        <v>94538</v>
      </c>
      <c r="F2315" t="s">
        <v>8335</v>
      </c>
      <c r="G2315" t="str">
        <f t="shared" si="72"/>
        <v>http://www.occ.gov/static/ots/enforcement/94538.pdf</v>
      </c>
      <c r="H2315" s="4" t="s">
        <v>10782</v>
      </c>
      <c r="I2315" s="5" t="str">
        <f t="shared" si="73"/>
        <v>http://www.occ.gov/static/ots/enforcement/94538.pdf</v>
      </c>
      <c r="J2315" t="s">
        <v>6520</v>
      </c>
      <c r="K2315" t="s">
        <v>6519</v>
      </c>
      <c r="N2315" t="s">
        <v>6510</v>
      </c>
      <c r="O2315" t="s">
        <v>1058</v>
      </c>
      <c r="P2315" t="s">
        <v>8</v>
      </c>
      <c r="Q2315" s="2">
        <v>33438</v>
      </c>
      <c r="R2315">
        <v>10</v>
      </c>
      <c r="S2315" t="s">
        <v>878</v>
      </c>
    </row>
    <row r="2316" spans="1:19" x14ac:dyDescent="0.25">
      <c r="A2316">
        <v>2409</v>
      </c>
      <c r="D2316" s="3" t="s">
        <v>8334</v>
      </c>
      <c r="E2316">
        <v>94408</v>
      </c>
      <c r="F2316" t="s">
        <v>8335</v>
      </c>
      <c r="G2316" t="str">
        <f t="shared" si="72"/>
        <v>http://www.occ.gov/static/ots/enforcement/94408.pdf</v>
      </c>
      <c r="H2316" s="4" t="s">
        <v>9503</v>
      </c>
      <c r="I2316" s="5" t="str">
        <f t="shared" si="73"/>
        <v>http://www.occ.gov/static/ots/enforcement/94408.pdf</v>
      </c>
      <c r="J2316" t="s">
        <v>3246</v>
      </c>
      <c r="K2316" t="s">
        <v>3245</v>
      </c>
      <c r="N2316" t="s">
        <v>3244</v>
      </c>
      <c r="O2316" t="s">
        <v>112</v>
      </c>
      <c r="P2316" t="s">
        <v>58</v>
      </c>
      <c r="Q2316" s="2">
        <v>33323</v>
      </c>
      <c r="R2316">
        <v>6</v>
      </c>
      <c r="S2316" t="s">
        <v>10</v>
      </c>
    </row>
    <row r="2317" spans="1:19" x14ac:dyDescent="0.25">
      <c r="A2317">
        <v>2410</v>
      </c>
      <c r="D2317" s="3" t="s">
        <v>8334</v>
      </c>
      <c r="E2317">
        <v>94409</v>
      </c>
      <c r="F2317" t="s">
        <v>8335</v>
      </c>
      <c r="G2317" t="str">
        <f t="shared" si="72"/>
        <v>http://www.occ.gov/static/ots/enforcement/94409.pdf</v>
      </c>
      <c r="H2317" s="4" t="s">
        <v>9313</v>
      </c>
      <c r="I2317" s="5" t="str">
        <f t="shared" si="73"/>
        <v>http://www.occ.gov/static/ots/enforcement/94409.pdf</v>
      </c>
      <c r="J2317" t="s">
        <v>2757</v>
      </c>
      <c r="K2317" t="s">
        <v>2753</v>
      </c>
      <c r="N2317" t="s">
        <v>2756</v>
      </c>
      <c r="O2317" t="s">
        <v>98</v>
      </c>
      <c r="P2317" t="s">
        <v>67</v>
      </c>
      <c r="Q2317" s="2">
        <v>33309</v>
      </c>
      <c r="R2317">
        <v>10</v>
      </c>
      <c r="S2317" t="s">
        <v>878</v>
      </c>
    </row>
    <row r="2318" spans="1:19" x14ac:dyDescent="0.25">
      <c r="A2318">
        <v>2411</v>
      </c>
      <c r="B2318">
        <v>5756</v>
      </c>
      <c r="C2318">
        <v>5756</v>
      </c>
      <c r="D2318" s="3" t="s">
        <v>8334</v>
      </c>
      <c r="E2318">
        <v>95290</v>
      </c>
      <c r="F2318" t="s">
        <v>8335</v>
      </c>
      <c r="G2318" t="str">
        <f t="shared" si="72"/>
        <v>http://www.occ.gov/static/ots/enforcement/95290.pdf</v>
      </c>
      <c r="H2318" s="4" t="s">
        <v>8617</v>
      </c>
      <c r="I2318" s="5" t="str">
        <f t="shared" si="73"/>
        <v>http://www.occ.gov/static/ots/enforcement/95290.pdf</v>
      </c>
      <c r="J2318" t="s">
        <v>845</v>
      </c>
      <c r="K2318" t="s">
        <v>843</v>
      </c>
      <c r="L2318" t="s">
        <v>842</v>
      </c>
      <c r="M2318" t="s">
        <v>844</v>
      </c>
      <c r="N2318" t="s">
        <v>841</v>
      </c>
      <c r="O2318" t="s">
        <v>846</v>
      </c>
      <c r="P2318" t="s">
        <v>83</v>
      </c>
      <c r="Q2318" s="2">
        <v>39300.489583333336</v>
      </c>
      <c r="R2318">
        <v>15</v>
      </c>
      <c r="S2318" t="s">
        <v>53</v>
      </c>
    </row>
    <row r="2319" spans="1:19" x14ac:dyDescent="0.25">
      <c r="A2319">
        <v>2412</v>
      </c>
      <c r="B2319">
        <v>2865</v>
      </c>
      <c r="C2319">
        <v>2865</v>
      </c>
      <c r="D2319" s="3" t="s">
        <v>8334</v>
      </c>
      <c r="E2319">
        <v>95265</v>
      </c>
      <c r="F2319" t="s">
        <v>8335</v>
      </c>
      <c r="G2319" t="str">
        <f t="shared" si="72"/>
        <v>http://www.occ.gov/static/ots/enforcement/95265.pdf</v>
      </c>
      <c r="H2319" s="4" t="s">
        <v>10470</v>
      </c>
      <c r="I2319" s="5" t="str">
        <f t="shared" si="73"/>
        <v>http://www.occ.gov/static/ots/enforcement/95265.pdf</v>
      </c>
      <c r="J2319" t="s">
        <v>33</v>
      </c>
      <c r="K2319" t="s">
        <v>5698</v>
      </c>
      <c r="N2319" t="s">
        <v>5697</v>
      </c>
      <c r="O2319" t="s">
        <v>575</v>
      </c>
      <c r="P2319" t="s">
        <v>83</v>
      </c>
      <c r="Q2319" s="2">
        <v>32521</v>
      </c>
      <c r="R2319">
        <v>13</v>
      </c>
      <c r="S2319" t="s">
        <v>34</v>
      </c>
    </row>
    <row r="2320" spans="1:19" x14ac:dyDescent="0.25">
      <c r="A2320">
        <v>2413</v>
      </c>
      <c r="B2320">
        <v>1937</v>
      </c>
      <c r="C2320">
        <v>1937</v>
      </c>
      <c r="D2320" s="3" t="s">
        <v>8334</v>
      </c>
      <c r="E2320">
        <v>95266</v>
      </c>
      <c r="F2320" t="s">
        <v>8335</v>
      </c>
      <c r="G2320" t="str">
        <f t="shared" si="72"/>
        <v>http://www.occ.gov/static/ots/enforcement/95266.pdf</v>
      </c>
      <c r="H2320" s="4" t="s">
        <v>9472</v>
      </c>
      <c r="I2320" s="5" t="str">
        <f t="shared" si="73"/>
        <v>http://www.occ.gov/static/ots/enforcement/95266.pdf</v>
      </c>
      <c r="J2320" t="s">
        <v>33</v>
      </c>
      <c r="K2320" t="s">
        <v>3179</v>
      </c>
      <c r="N2320" t="s">
        <v>3178</v>
      </c>
      <c r="O2320" t="s">
        <v>256</v>
      </c>
      <c r="P2320" t="s">
        <v>83</v>
      </c>
      <c r="Q2320" s="2">
        <v>32528</v>
      </c>
      <c r="R2320">
        <v>13</v>
      </c>
      <c r="S2320" t="s">
        <v>34</v>
      </c>
    </row>
    <row r="2321" spans="1:19" x14ac:dyDescent="0.25">
      <c r="A2321">
        <v>2414</v>
      </c>
      <c r="B2321">
        <v>4099</v>
      </c>
      <c r="C2321">
        <v>4099</v>
      </c>
      <c r="D2321" s="3" t="s">
        <v>8334</v>
      </c>
      <c r="E2321">
        <v>95267</v>
      </c>
      <c r="F2321" t="s">
        <v>8335</v>
      </c>
      <c r="G2321" t="str">
        <f t="shared" si="72"/>
        <v>http://www.occ.gov/static/ots/enforcement/95267.pdf</v>
      </c>
      <c r="H2321" s="4" t="s">
        <v>8779</v>
      </c>
      <c r="I2321" s="5" t="str">
        <f t="shared" si="73"/>
        <v>http://www.occ.gov/static/ots/enforcement/95267.pdf</v>
      </c>
      <c r="J2321" t="s">
        <v>33</v>
      </c>
      <c r="K2321" t="s">
        <v>1323</v>
      </c>
      <c r="N2321" t="s">
        <v>275</v>
      </c>
      <c r="O2321" t="s">
        <v>59</v>
      </c>
      <c r="P2321" t="s">
        <v>58</v>
      </c>
      <c r="Q2321" s="2">
        <v>32531</v>
      </c>
      <c r="R2321">
        <v>13</v>
      </c>
      <c r="S2321" t="s">
        <v>34</v>
      </c>
    </row>
    <row r="2322" spans="1:19" x14ac:dyDescent="0.25">
      <c r="A2322">
        <v>2415</v>
      </c>
      <c r="B2322">
        <v>5167</v>
      </c>
      <c r="C2322">
        <v>5167</v>
      </c>
      <c r="D2322" s="3" t="s">
        <v>8334</v>
      </c>
      <c r="E2322">
        <v>95268</v>
      </c>
      <c r="F2322" t="s">
        <v>8335</v>
      </c>
      <c r="G2322" t="str">
        <f t="shared" si="72"/>
        <v>http://www.occ.gov/static/ots/enforcement/95268.pdf</v>
      </c>
      <c r="H2322" s="4" t="s">
        <v>11000</v>
      </c>
      <c r="I2322" s="5" t="str">
        <f t="shared" si="73"/>
        <v>http://www.occ.gov/static/ots/enforcement/95268.pdf</v>
      </c>
      <c r="J2322" t="s">
        <v>33</v>
      </c>
      <c r="K2322" t="s">
        <v>7058</v>
      </c>
      <c r="N2322" t="s">
        <v>2350</v>
      </c>
      <c r="O2322" t="s">
        <v>1445</v>
      </c>
      <c r="P2322" t="s">
        <v>58</v>
      </c>
      <c r="Q2322" s="2">
        <v>32582</v>
      </c>
      <c r="R2322">
        <v>13</v>
      </c>
      <c r="S2322" t="s">
        <v>34</v>
      </c>
    </row>
    <row r="2323" spans="1:19" x14ac:dyDescent="0.25">
      <c r="A2323">
        <v>2416</v>
      </c>
      <c r="D2323" s="3" t="s">
        <v>8334</v>
      </c>
      <c r="E2323">
        <v>95269</v>
      </c>
      <c r="F2323" t="s">
        <v>8335</v>
      </c>
      <c r="G2323" t="str">
        <f t="shared" si="72"/>
        <v>http://www.occ.gov/static/ots/enforcement/95269.pdf</v>
      </c>
      <c r="H2323" s="4" t="s">
        <v>10580</v>
      </c>
      <c r="I2323" s="5" t="str">
        <f t="shared" si="73"/>
        <v>http://www.occ.gov/static/ots/enforcement/95269.pdf</v>
      </c>
      <c r="J2323" t="s">
        <v>33</v>
      </c>
      <c r="K2323" t="s">
        <v>5993</v>
      </c>
      <c r="N2323" t="s">
        <v>5224</v>
      </c>
      <c r="O2323" t="s">
        <v>1578</v>
      </c>
      <c r="P2323" t="s">
        <v>67</v>
      </c>
      <c r="Q2323" s="2">
        <v>32582</v>
      </c>
      <c r="R2323">
        <v>13</v>
      </c>
      <c r="S2323" t="s">
        <v>34</v>
      </c>
    </row>
    <row r="2324" spans="1:19" x14ac:dyDescent="0.25">
      <c r="A2324">
        <v>2417</v>
      </c>
      <c r="D2324" s="3" t="s">
        <v>8334</v>
      </c>
      <c r="E2324">
        <v>95270</v>
      </c>
      <c r="F2324" t="s">
        <v>8335</v>
      </c>
      <c r="G2324" t="str">
        <f t="shared" si="72"/>
        <v>http://www.occ.gov/static/ots/enforcement/95270.pdf</v>
      </c>
      <c r="H2324" s="4" t="s">
        <v>11237</v>
      </c>
      <c r="I2324" s="5" t="str">
        <f t="shared" si="73"/>
        <v>http://www.occ.gov/static/ots/enforcement/95270.pdf</v>
      </c>
      <c r="J2324" t="s">
        <v>33</v>
      </c>
      <c r="K2324" t="s">
        <v>7630</v>
      </c>
      <c r="N2324" t="s">
        <v>5639</v>
      </c>
      <c r="O2324" t="s">
        <v>575</v>
      </c>
      <c r="P2324" t="s">
        <v>83</v>
      </c>
      <c r="Q2324" s="2">
        <v>32604</v>
      </c>
      <c r="R2324">
        <v>13</v>
      </c>
      <c r="S2324" t="s">
        <v>34</v>
      </c>
    </row>
    <row r="2325" spans="1:19" x14ac:dyDescent="0.25">
      <c r="A2325">
        <v>2418</v>
      </c>
      <c r="B2325">
        <v>2882</v>
      </c>
      <c r="C2325">
        <v>2882</v>
      </c>
      <c r="D2325" s="3" t="s">
        <v>8334</v>
      </c>
      <c r="E2325">
        <v>95271</v>
      </c>
      <c r="F2325" t="s">
        <v>8335</v>
      </c>
      <c r="G2325" t="str">
        <f t="shared" si="72"/>
        <v>http://www.occ.gov/static/ots/enforcement/95271.pdf</v>
      </c>
      <c r="H2325" s="4" t="s">
        <v>10091</v>
      </c>
      <c r="I2325" s="5" t="str">
        <f t="shared" si="73"/>
        <v>http://www.occ.gov/static/ots/enforcement/95271.pdf</v>
      </c>
      <c r="J2325" t="s">
        <v>33</v>
      </c>
      <c r="K2325" t="s">
        <v>4781</v>
      </c>
      <c r="N2325" t="s">
        <v>570</v>
      </c>
      <c r="O2325" t="s">
        <v>575</v>
      </c>
      <c r="P2325" t="s">
        <v>83</v>
      </c>
      <c r="Q2325" s="2">
        <v>32616</v>
      </c>
      <c r="R2325">
        <v>13</v>
      </c>
      <c r="S2325" t="s">
        <v>34</v>
      </c>
    </row>
    <row r="2326" spans="1:19" x14ac:dyDescent="0.25">
      <c r="A2326">
        <v>2419</v>
      </c>
      <c r="B2326">
        <v>2896</v>
      </c>
      <c r="C2326">
        <v>2896</v>
      </c>
      <c r="D2326" s="3" t="s">
        <v>8334</v>
      </c>
      <c r="E2326">
        <v>95272</v>
      </c>
      <c r="F2326" t="s">
        <v>8335</v>
      </c>
      <c r="G2326" t="str">
        <f t="shared" si="72"/>
        <v>http://www.occ.gov/static/ots/enforcement/95272.pdf</v>
      </c>
      <c r="H2326" s="4" t="s">
        <v>10053</v>
      </c>
      <c r="I2326" s="5" t="str">
        <f t="shared" si="73"/>
        <v>http://www.occ.gov/static/ots/enforcement/95272.pdf</v>
      </c>
      <c r="J2326" t="s">
        <v>33</v>
      </c>
      <c r="K2326" t="s">
        <v>4697</v>
      </c>
      <c r="N2326" t="s">
        <v>4555</v>
      </c>
      <c r="O2326" t="s">
        <v>528</v>
      </c>
      <c r="P2326" t="s">
        <v>58</v>
      </c>
      <c r="Q2326" s="2">
        <v>32618</v>
      </c>
      <c r="R2326">
        <v>13</v>
      </c>
      <c r="S2326" t="s">
        <v>34</v>
      </c>
    </row>
    <row r="2327" spans="1:19" x14ac:dyDescent="0.25">
      <c r="A2327">
        <v>2420</v>
      </c>
      <c r="B2327">
        <v>8476</v>
      </c>
      <c r="C2327">
        <v>8476</v>
      </c>
      <c r="D2327" s="3" t="s">
        <v>8334</v>
      </c>
      <c r="E2327">
        <v>95273</v>
      </c>
      <c r="F2327" t="s">
        <v>8335</v>
      </c>
      <c r="G2327" t="str">
        <f t="shared" si="72"/>
        <v>http://www.occ.gov/static/ots/enforcement/95273.pdf</v>
      </c>
      <c r="H2327" s="4" t="s">
        <v>9918</v>
      </c>
      <c r="I2327" s="5" t="str">
        <f t="shared" si="73"/>
        <v>http://www.occ.gov/static/ots/enforcement/95273.pdf</v>
      </c>
      <c r="J2327" t="s">
        <v>33</v>
      </c>
      <c r="K2327" t="s">
        <v>4354</v>
      </c>
      <c r="N2327" t="s">
        <v>2036</v>
      </c>
      <c r="O2327" t="s">
        <v>657</v>
      </c>
      <c r="P2327" t="s">
        <v>83</v>
      </c>
      <c r="Q2327" s="2">
        <v>32646</v>
      </c>
      <c r="R2327">
        <v>13</v>
      </c>
      <c r="S2327" t="s">
        <v>34</v>
      </c>
    </row>
    <row r="2328" spans="1:19" x14ac:dyDescent="0.25">
      <c r="A2328">
        <v>2421</v>
      </c>
      <c r="D2328" s="3" t="s">
        <v>8334</v>
      </c>
      <c r="E2328">
        <v>95274</v>
      </c>
      <c r="F2328" t="s">
        <v>8335</v>
      </c>
      <c r="G2328" t="str">
        <f t="shared" si="72"/>
        <v>http://www.occ.gov/static/ots/enforcement/95274.pdf</v>
      </c>
      <c r="H2328" s="4" t="s">
        <v>11032</v>
      </c>
      <c r="I2328" s="5" t="str">
        <f t="shared" si="73"/>
        <v>http://www.occ.gov/static/ots/enforcement/95274.pdf</v>
      </c>
      <c r="J2328" t="s">
        <v>33</v>
      </c>
      <c r="K2328" t="s">
        <v>7129</v>
      </c>
      <c r="N2328" t="s">
        <v>3176</v>
      </c>
      <c r="O2328" t="s">
        <v>651</v>
      </c>
      <c r="P2328" t="s">
        <v>8</v>
      </c>
      <c r="Q2328" s="2">
        <v>32661</v>
      </c>
      <c r="R2328">
        <v>13</v>
      </c>
      <c r="S2328" t="s">
        <v>34</v>
      </c>
    </row>
    <row r="2329" spans="1:19" x14ac:dyDescent="0.25">
      <c r="A2329">
        <v>2422</v>
      </c>
      <c r="B2329">
        <v>5630</v>
      </c>
      <c r="C2329">
        <v>5630</v>
      </c>
      <c r="D2329" s="3" t="s">
        <v>8334</v>
      </c>
      <c r="E2329">
        <v>95275</v>
      </c>
      <c r="F2329" t="s">
        <v>8335</v>
      </c>
      <c r="G2329" t="str">
        <f t="shared" si="72"/>
        <v>http://www.occ.gov/static/ots/enforcement/95275.pdf</v>
      </c>
      <c r="H2329" s="4" t="s">
        <v>10729</v>
      </c>
      <c r="I2329" s="5" t="str">
        <f t="shared" si="73"/>
        <v>http://www.occ.gov/static/ots/enforcement/95275.pdf</v>
      </c>
      <c r="J2329" t="s">
        <v>33</v>
      </c>
      <c r="K2329" t="s">
        <v>6360</v>
      </c>
      <c r="N2329" t="s">
        <v>6359</v>
      </c>
      <c r="O2329" t="s">
        <v>313</v>
      </c>
      <c r="P2329" t="s">
        <v>67</v>
      </c>
      <c r="Q2329" s="2">
        <v>32681</v>
      </c>
      <c r="R2329">
        <v>13</v>
      </c>
      <c r="S2329" t="s">
        <v>34</v>
      </c>
    </row>
    <row r="2330" spans="1:19" x14ac:dyDescent="0.25">
      <c r="A2330">
        <v>2423</v>
      </c>
      <c r="B2330">
        <v>4</v>
      </c>
      <c r="D2330" s="3" t="s">
        <v>8334</v>
      </c>
      <c r="E2330">
        <v>95276</v>
      </c>
      <c r="F2330" t="s">
        <v>8335</v>
      </c>
      <c r="G2330" t="str">
        <f t="shared" si="72"/>
        <v>http://www.occ.gov/static/ots/enforcement/95276.pdf</v>
      </c>
      <c r="H2330" s="4" t="s">
        <v>9690</v>
      </c>
      <c r="I2330" s="5" t="str">
        <f t="shared" si="73"/>
        <v>http://www.occ.gov/static/ots/enforcement/95276.pdf</v>
      </c>
      <c r="J2330" t="s">
        <v>33</v>
      </c>
      <c r="K2330" t="s">
        <v>3759</v>
      </c>
      <c r="N2330" t="s">
        <v>3758</v>
      </c>
      <c r="O2330" t="s">
        <v>466</v>
      </c>
      <c r="P2330" t="s">
        <v>58</v>
      </c>
      <c r="Q2330" s="2">
        <v>32724</v>
      </c>
      <c r="R2330">
        <v>13</v>
      </c>
      <c r="S2330" t="s">
        <v>34</v>
      </c>
    </row>
    <row r="2331" spans="1:19" x14ac:dyDescent="0.25">
      <c r="A2331">
        <v>2424</v>
      </c>
      <c r="D2331" s="3" t="s">
        <v>8334</v>
      </c>
      <c r="E2331">
        <v>95277</v>
      </c>
      <c r="F2331" t="s">
        <v>8335</v>
      </c>
      <c r="G2331" t="str">
        <f t="shared" si="72"/>
        <v>http://www.occ.gov/static/ots/enforcement/95277.pdf</v>
      </c>
      <c r="H2331" s="4" t="s">
        <v>8714</v>
      </c>
      <c r="I2331" s="5" t="str">
        <f t="shared" si="73"/>
        <v>http://www.occ.gov/static/ots/enforcement/95277.pdf</v>
      </c>
      <c r="J2331" t="s">
        <v>33</v>
      </c>
      <c r="K2331" t="s">
        <v>1147</v>
      </c>
      <c r="N2331" t="s">
        <v>1138</v>
      </c>
      <c r="O2331" t="s">
        <v>9</v>
      </c>
      <c r="P2331" t="s">
        <v>8</v>
      </c>
      <c r="Q2331" s="2">
        <v>32800</v>
      </c>
      <c r="R2331">
        <v>13</v>
      </c>
      <c r="S2331" t="s">
        <v>34</v>
      </c>
    </row>
    <row r="2332" spans="1:19" x14ac:dyDescent="0.25">
      <c r="A2332">
        <v>2425</v>
      </c>
      <c r="B2332">
        <v>2773</v>
      </c>
      <c r="C2332">
        <v>2773</v>
      </c>
      <c r="D2332" s="3" t="s">
        <v>8334</v>
      </c>
      <c r="E2332">
        <v>95278</v>
      </c>
      <c r="F2332" t="s">
        <v>8335</v>
      </c>
      <c r="G2332" t="str">
        <f t="shared" si="72"/>
        <v>http://www.occ.gov/static/ots/enforcement/95278.pdf</v>
      </c>
      <c r="H2332" s="4" t="s">
        <v>9501</v>
      </c>
      <c r="I2332" s="5" t="str">
        <f t="shared" si="73"/>
        <v>http://www.occ.gov/static/ots/enforcement/95278.pdf</v>
      </c>
      <c r="J2332" t="s">
        <v>33</v>
      </c>
      <c r="K2332" t="s">
        <v>3242</v>
      </c>
      <c r="N2332" t="s">
        <v>3241</v>
      </c>
      <c r="O2332" t="s">
        <v>256</v>
      </c>
      <c r="P2332" t="s">
        <v>83</v>
      </c>
      <c r="Q2332" s="2">
        <v>32806</v>
      </c>
      <c r="R2332">
        <v>13</v>
      </c>
      <c r="S2332" t="s">
        <v>34</v>
      </c>
    </row>
    <row r="2333" spans="1:19" x14ac:dyDescent="0.25">
      <c r="A2333">
        <v>2426</v>
      </c>
      <c r="B2333">
        <v>7162</v>
      </c>
      <c r="C2333">
        <v>7162</v>
      </c>
      <c r="D2333" s="3" t="s">
        <v>8334</v>
      </c>
      <c r="E2333">
        <v>95279</v>
      </c>
      <c r="F2333" t="s">
        <v>8335</v>
      </c>
      <c r="G2333" t="str">
        <f t="shared" si="72"/>
        <v>http://www.occ.gov/static/ots/enforcement/95279.pdf</v>
      </c>
      <c r="H2333" s="4" t="s">
        <v>11118</v>
      </c>
      <c r="I2333" s="5" t="str">
        <f t="shared" si="73"/>
        <v>http://www.occ.gov/static/ots/enforcement/95279.pdf</v>
      </c>
      <c r="J2333" t="s">
        <v>33</v>
      </c>
      <c r="K2333" t="s">
        <v>7343</v>
      </c>
      <c r="N2333" t="s">
        <v>3312</v>
      </c>
      <c r="O2333" t="s">
        <v>528</v>
      </c>
      <c r="P2333" t="s">
        <v>58</v>
      </c>
      <c r="Q2333" s="2">
        <v>32812</v>
      </c>
      <c r="R2333">
        <v>13</v>
      </c>
      <c r="S2333" t="s">
        <v>34</v>
      </c>
    </row>
    <row r="2334" spans="1:19" x14ac:dyDescent="0.25">
      <c r="A2334">
        <v>2427</v>
      </c>
      <c r="B2334">
        <v>6654</v>
      </c>
      <c r="C2334">
        <v>6654</v>
      </c>
      <c r="D2334" s="3" t="s">
        <v>8334</v>
      </c>
      <c r="E2334">
        <v>95280</v>
      </c>
      <c r="F2334" t="s">
        <v>8335</v>
      </c>
      <c r="G2334" t="str">
        <f t="shared" si="72"/>
        <v>http://www.occ.gov/static/ots/enforcement/95280.pdf</v>
      </c>
      <c r="H2334" s="4" t="s">
        <v>9366</v>
      </c>
      <c r="I2334" s="5" t="str">
        <f t="shared" si="73"/>
        <v>http://www.occ.gov/static/ots/enforcement/95280.pdf</v>
      </c>
      <c r="J2334" t="s">
        <v>33</v>
      </c>
      <c r="K2334" t="s">
        <v>2904</v>
      </c>
      <c r="N2334" t="s">
        <v>1652</v>
      </c>
      <c r="O2334" t="s">
        <v>466</v>
      </c>
      <c r="P2334" t="s">
        <v>58</v>
      </c>
      <c r="Q2334" s="2">
        <v>32743</v>
      </c>
      <c r="R2334">
        <v>13</v>
      </c>
      <c r="S2334" t="s">
        <v>34</v>
      </c>
    </row>
    <row r="2335" spans="1:19" x14ac:dyDescent="0.25">
      <c r="A2335">
        <v>2428</v>
      </c>
      <c r="B2335">
        <v>256</v>
      </c>
      <c r="C2335">
        <v>256</v>
      </c>
      <c r="D2335" s="3" t="s">
        <v>8334</v>
      </c>
      <c r="E2335">
        <v>95281</v>
      </c>
      <c r="F2335" t="s">
        <v>8335</v>
      </c>
      <c r="G2335" t="str">
        <f t="shared" si="72"/>
        <v>http://www.occ.gov/static/ots/enforcement/95281.pdf</v>
      </c>
      <c r="H2335" s="4" t="s">
        <v>11256</v>
      </c>
      <c r="I2335" s="5" t="str">
        <f t="shared" si="73"/>
        <v>http://www.occ.gov/static/ots/enforcement/95281.pdf</v>
      </c>
      <c r="J2335" t="s">
        <v>33</v>
      </c>
      <c r="K2335" t="s">
        <v>7665</v>
      </c>
      <c r="N2335" t="s">
        <v>6424</v>
      </c>
      <c r="O2335" t="s">
        <v>575</v>
      </c>
      <c r="P2335" t="s">
        <v>83</v>
      </c>
      <c r="Q2335" s="2">
        <v>32818</v>
      </c>
      <c r="R2335">
        <v>13</v>
      </c>
      <c r="S2335" t="s">
        <v>34</v>
      </c>
    </row>
    <row r="2336" spans="1:19" x14ac:dyDescent="0.25">
      <c r="A2336">
        <v>2429</v>
      </c>
      <c r="B2336">
        <v>5081</v>
      </c>
      <c r="C2336">
        <v>5081</v>
      </c>
      <c r="D2336" s="3" t="s">
        <v>8334</v>
      </c>
      <c r="E2336">
        <v>95282</v>
      </c>
      <c r="F2336" t="s">
        <v>8335</v>
      </c>
      <c r="G2336" t="str">
        <f t="shared" si="72"/>
        <v>http://www.occ.gov/static/ots/enforcement/95282.pdf</v>
      </c>
      <c r="H2336" s="4" t="s">
        <v>10714</v>
      </c>
      <c r="I2336" s="5" t="str">
        <f t="shared" si="73"/>
        <v>http://www.occ.gov/static/ots/enforcement/95282.pdf</v>
      </c>
      <c r="J2336" t="s">
        <v>33</v>
      </c>
      <c r="K2336" t="s">
        <v>6328</v>
      </c>
      <c r="N2336" t="s">
        <v>6327</v>
      </c>
      <c r="O2336" t="s">
        <v>256</v>
      </c>
      <c r="P2336" t="s">
        <v>83</v>
      </c>
      <c r="Q2336" s="2">
        <v>32827</v>
      </c>
      <c r="R2336">
        <v>13</v>
      </c>
      <c r="S2336" t="s">
        <v>34</v>
      </c>
    </row>
    <row r="2337" spans="1:19" x14ac:dyDescent="0.25">
      <c r="A2337">
        <v>2430</v>
      </c>
      <c r="B2337">
        <v>3702</v>
      </c>
      <c r="C2337">
        <v>3702</v>
      </c>
      <c r="D2337" s="3" t="s">
        <v>8334</v>
      </c>
      <c r="E2337">
        <v>95283</v>
      </c>
      <c r="F2337" t="s">
        <v>8335</v>
      </c>
      <c r="G2337" t="str">
        <f t="shared" si="72"/>
        <v>http://www.occ.gov/static/ots/enforcement/95283.pdf</v>
      </c>
      <c r="H2337" s="4" t="s">
        <v>9753</v>
      </c>
      <c r="I2337" s="5" t="str">
        <f t="shared" si="73"/>
        <v>http://www.occ.gov/static/ots/enforcement/95283.pdf</v>
      </c>
      <c r="J2337" t="s">
        <v>33</v>
      </c>
      <c r="K2337" t="s">
        <v>3910</v>
      </c>
      <c r="N2337" t="s">
        <v>3909</v>
      </c>
      <c r="O2337" t="s">
        <v>383</v>
      </c>
      <c r="P2337" t="s">
        <v>83</v>
      </c>
      <c r="Q2337" s="2">
        <v>32833</v>
      </c>
      <c r="R2337">
        <v>13</v>
      </c>
      <c r="S2337" t="s">
        <v>34</v>
      </c>
    </row>
    <row r="2338" spans="1:19" x14ac:dyDescent="0.25">
      <c r="A2338">
        <v>2431</v>
      </c>
      <c r="B2338">
        <v>546</v>
      </c>
      <c r="D2338" s="3" t="s">
        <v>8334</v>
      </c>
      <c r="E2338">
        <v>95284</v>
      </c>
      <c r="F2338" t="s">
        <v>8335</v>
      </c>
      <c r="G2338" t="str">
        <f t="shared" si="72"/>
        <v>http://www.occ.gov/static/ots/enforcement/95284.pdf</v>
      </c>
      <c r="H2338" s="4" t="s">
        <v>10499</v>
      </c>
      <c r="I2338" s="5" t="str">
        <f t="shared" si="73"/>
        <v>http://www.occ.gov/static/ots/enforcement/95284.pdf</v>
      </c>
      <c r="J2338" t="s">
        <v>33</v>
      </c>
      <c r="K2338" t="s">
        <v>5794</v>
      </c>
      <c r="N2338" t="s">
        <v>5793</v>
      </c>
      <c r="O2338" t="s">
        <v>3741</v>
      </c>
      <c r="P2338" t="s">
        <v>58</v>
      </c>
      <c r="Q2338" s="2">
        <v>32857</v>
      </c>
      <c r="R2338">
        <v>13</v>
      </c>
      <c r="S2338" t="s">
        <v>34</v>
      </c>
    </row>
    <row r="2339" spans="1:19" x14ac:dyDescent="0.25">
      <c r="A2339">
        <v>2432</v>
      </c>
      <c r="B2339">
        <v>7032</v>
      </c>
      <c r="C2339">
        <v>7032</v>
      </c>
      <c r="D2339" s="3" t="s">
        <v>8334</v>
      </c>
      <c r="E2339">
        <v>95286</v>
      </c>
      <c r="F2339" t="s">
        <v>8335</v>
      </c>
      <c r="G2339" t="str">
        <f t="shared" si="72"/>
        <v>http://www.occ.gov/static/ots/enforcement/95286.pdf</v>
      </c>
      <c r="H2339" s="4" t="s">
        <v>9469</v>
      </c>
      <c r="I2339" s="5" t="str">
        <f t="shared" si="73"/>
        <v>http://www.occ.gov/static/ots/enforcement/95286.pdf</v>
      </c>
      <c r="J2339" t="s">
        <v>33</v>
      </c>
      <c r="K2339" t="s">
        <v>3172</v>
      </c>
      <c r="N2339" t="s">
        <v>3171</v>
      </c>
      <c r="O2339" t="s">
        <v>890</v>
      </c>
      <c r="P2339" t="s">
        <v>67</v>
      </c>
      <c r="Q2339" s="2">
        <v>32870</v>
      </c>
      <c r="R2339">
        <v>13</v>
      </c>
      <c r="S2339" t="s">
        <v>34</v>
      </c>
    </row>
    <row r="2340" spans="1:19" x14ac:dyDescent="0.25">
      <c r="A2340">
        <v>2433</v>
      </c>
      <c r="B2340">
        <v>4234</v>
      </c>
      <c r="C2340">
        <v>4234</v>
      </c>
      <c r="D2340" s="3" t="s">
        <v>8334</v>
      </c>
      <c r="E2340">
        <v>95285</v>
      </c>
      <c r="F2340" t="s">
        <v>8335</v>
      </c>
      <c r="G2340" t="str">
        <f t="shared" si="72"/>
        <v>http://www.occ.gov/static/ots/enforcement/95285.pdf</v>
      </c>
      <c r="H2340" s="4" t="s">
        <v>8579</v>
      </c>
      <c r="I2340" s="5" t="str">
        <f t="shared" si="73"/>
        <v>http://www.occ.gov/static/ots/enforcement/95285.pdf</v>
      </c>
      <c r="J2340" t="s">
        <v>33</v>
      </c>
      <c r="K2340" t="s">
        <v>741</v>
      </c>
      <c r="N2340" t="s">
        <v>740</v>
      </c>
      <c r="O2340" t="s">
        <v>528</v>
      </c>
      <c r="P2340" t="s">
        <v>58</v>
      </c>
      <c r="Q2340" s="2">
        <v>32862</v>
      </c>
      <c r="R2340">
        <v>13</v>
      </c>
      <c r="S2340" t="s">
        <v>34</v>
      </c>
    </row>
    <row r="2341" spans="1:19" x14ac:dyDescent="0.25">
      <c r="A2341">
        <v>2434</v>
      </c>
      <c r="D2341" s="3" t="s">
        <v>8334</v>
      </c>
      <c r="E2341">
        <v>95244</v>
      </c>
      <c r="F2341" t="s">
        <v>8335</v>
      </c>
      <c r="G2341" t="str">
        <f t="shared" si="72"/>
        <v>http://www.occ.gov/static/ots/enforcement/95244.pdf</v>
      </c>
      <c r="H2341" s="4" t="s">
        <v>8463</v>
      </c>
      <c r="I2341" s="5" t="str">
        <f t="shared" si="73"/>
        <v>http://www.occ.gov/static/ots/enforcement/95244.pdf</v>
      </c>
      <c r="J2341" t="s">
        <v>33</v>
      </c>
      <c r="K2341" t="s">
        <v>395</v>
      </c>
      <c r="N2341" t="s">
        <v>64</v>
      </c>
      <c r="O2341" t="s">
        <v>68</v>
      </c>
      <c r="P2341" t="s">
        <v>67</v>
      </c>
      <c r="Q2341" s="2">
        <v>32948</v>
      </c>
      <c r="R2341">
        <v>13</v>
      </c>
      <c r="S2341" t="s">
        <v>34</v>
      </c>
    </row>
    <row r="2342" spans="1:19" x14ac:dyDescent="0.25">
      <c r="A2342">
        <v>2435</v>
      </c>
      <c r="D2342" s="3" t="s">
        <v>8334</v>
      </c>
      <c r="E2342">
        <v>95245</v>
      </c>
      <c r="F2342" t="s">
        <v>8335</v>
      </c>
      <c r="G2342" t="str">
        <f t="shared" si="72"/>
        <v>http://www.occ.gov/static/ots/enforcement/95245.pdf</v>
      </c>
      <c r="H2342" s="4" t="s">
        <v>8653</v>
      </c>
      <c r="I2342" s="5" t="str">
        <f t="shared" si="73"/>
        <v>http://www.occ.gov/static/ots/enforcement/95245.pdf</v>
      </c>
      <c r="J2342" t="s">
        <v>33</v>
      </c>
      <c r="K2342" t="s">
        <v>971</v>
      </c>
      <c r="N2342" t="s">
        <v>968</v>
      </c>
      <c r="O2342" t="s">
        <v>651</v>
      </c>
      <c r="P2342" t="s">
        <v>8</v>
      </c>
      <c r="Q2342" s="2">
        <v>32989</v>
      </c>
      <c r="R2342">
        <v>13</v>
      </c>
      <c r="S2342" t="s">
        <v>34</v>
      </c>
    </row>
    <row r="2343" spans="1:19" x14ac:dyDescent="0.25">
      <c r="A2343">
        <v>2436</v>
      </c>
      <c r="B2343">
        <v>3811</v>
      </c>
      <c r="C2343">
        <v>3811</v>
      </c>
      <c r="D2343" s="3" t="s">
        <v>8334</v>
      </c>
      <c r="E2343">
        <v>95247</v>
      </c>
      <c r="F2343" t="s">
        <v>8335</v>
      </c>
      <c r="G2343" t="str">
        <f t="shared" si="72"/>
        <v>http://www.occ.gov/static/ots/enforcement/95247.pdf</v>
      </c>
      <c r="H2343" s="4" t="s">
        <v>8692</v>
      </c>
      <c r="I2343" s="5" t="str">
        <f t="shared" si="73"/>
        <v>http://www.occ.gov/static/ots/enforcement/95247.pdf</v>
      </c>
      <c r="J2343" t="s">
        <v>33</v>
      </c>
      <c r="K2343" t="s">
        <v>1087</v>
      </c>
      <c r="N2343" t="s">
        <v>1086</v>
      </c>
      <c r="O2343" t="s">
        <v>432</v>
      </c>
      <c r="P2343" t="s">
        <v>8</v>
      </c>
      <c r="Q2343" s="2">
        <v>33094</v>
      </c>
      <c r="R2343">
        <v>13</v>
      </c>
      <c r="S2343" t="s">
        <v>34</v>
      </c>
    </row>
    <row r="2344" spans="1:19" x14ac:dyDescent="0.25">
      <c r="A2344">
        <v>2437</v>
      </c>
      <c r="D2344" s="3" t="s">
        <v>8334</v>
      </c>
      <c r="E2344">
        <v>95248</v>
      </c>
      <c r="F2344" t="s">
        <v>8335</v>
      </c>
      <c r="G2344" t="str">
        <f t="shared" si="72"/>
        <v>http://www.occ.gov/static/ots/enforcement/95248.pdf</v>
      </c>
      <c r="H2344" s="4" t="s">
        <v>10139</v>
      </c>
      <c r="I2344" s="5" t="str">
        <f t="shared" si="73"/>
        <v>http://www.occ.gov/static/ots/enforcement/95248.pdf</v>
      </c>
      <c r="J2344" t="s">
        <v>33</v>
      </c>
      <c r="K2344" t="s">
        <v>4905</v>
      </c>
      <c r="N2344" t="s">
        <v>4904</v>
      </c>
      <c r="O2344" t="s">
        <v>557</v>
      </c>
      <c r="P2344" t="s">
        <v>58</v>
      </c>
      <c r="Q2344" s="2">
        <v>33150</v>
      </c>
      <c r="R2344">
        <v>13</v>
      </c>
      <c r="S2344" t="s">
        <v>34</v>
      </c>
    </row>
    <row r="2345" spans="1:19" x14ac:dyDescent="0.25">
      <c r="A2345">
        <v>2438</v>
      </c>
      <c r="B2345">
        <v>2711</v>
      </c>
      <c r="C2345">
        <v>2711</v>
      </c>
      <c r="D2345" s="3" t="s">
        <v>8334</v>
      </c>
      <c r="E2345">
        <v>95249</v>
      </c>
      <c r="F2345" t="s">
        <v>8335</v>
      </c>
      <c r="G2345" t="str">
        <f t="shared" si="72"/>
        <v>http://www.occ.gov/static/ots/enforcement/95249.pdf</v>
      </c>
      <c r="H2345" s="4" t="s">
        <v>9459</v>
      </c>
      <c r="I2345" s="5" t="str">
        <f t="shared" si="73"/>
        <v>http://www.occ.gov/static/ots/enforcement/95249.pdf</v>
      </c>
      <c r="J2345" t="s">
        <v>33</v>
      </c>
      <c r="K2345" t="s">
        <v>3154</v>
      </c>
      <c r="N2345" t="s">
        <v>2144</v>
      </c>
      <c r="O2345" t="s">
        <v>313</v>
      </c>
      <c r="P2345" t="s">
        <v>67</v>
      </c>
      <c r="Q2345" s="2">
        <v>33155</v>
      </c>
      <c r="R2345">
        <v>13</v>
      </c>
      <c r="S2345" t="s">
        <v>34</v>
      </c>
    </row>
    <row r="2346" spans="1:19" x14ac:dyDescent="0.25">
      <c r="A2346">
        <v>2439</v>
      </c>
      <c r="B2346">
        <v>2756</v>
      </c>
      <c r="C2346">
        <v>2756</v>
      </c>
      <c r="D2346" s="3" t="s">
        <v>8334</v>
      </c>
      <c r="E2346">
        <v>95250</v>
      </c>
      <c r="F2346" t="s">
        <v>8335</v>
      </c>
      <c r="G2346" t="str">
        <f t="shared" si="72"/>
        <v>http://www.occ.gov/static/ots/enforcement/95250.pdf</v>
      </c>
      <c r="H2346" s="4" t="s">
        <v>10251</v>
      </c>
      <c r="I2346" s="5" t="str">
        <f t="shared" si="73"/>
        <v>http://www.occ.gov/static/ots/enforcement/95250.pdf</v>
      </c>
      <c r="J2346" t="s">
        <v>33</v>
      </c>
      <c r="K2346" t="s">
        <v>5156</v>
      </c>
      <c r="N2346" t="s">
        <v>5155</v>
      </c>
      <c r="O2346" t="s">
        <v>112</v>
      </c>
      <c r="P2346" t="s">
        <v>58</v>
      </c>
      <c r="Q2346" s="2">
        <v>33161</v>
      </c>
      <c r="R2346">
        <v>13</v>
      </c>
      <c r="S2346" t="s">
        <v>34</v>
      </c>
    </row>
    <row r="2347" spans="1:19" x14ac:dyDescent="0.25">
      <c r="A2347">
        <v>2440</v>
      </c>
      <c r="B2347">
        <v>8232</v>
      </c>
      <c r="C2347">
        <v>8232</v>
      </c>
      <c r="D2347" s="3" t="s">
        <v>8334</v>
      </c>
      <c r="E2347">
        <v>95251</v>
      </c>
      <c r="F2347" t="s">
        <v>8335</v>
      </c>
      <c r="G2347" t="str">
        <f t="shared" si="72"/>
        <v>http://www.occ.gov/static/ots/enforcement/95251.pdf</v>
      </c>
      <c r="H2347" s="4" t="s">
        <v>10401</v>
      </c>
      <c r="I2347" s="5" t="str">
        <f t="shared" si="73"/>
        <v>http://www.occ.gov/static/ots/enforcement/95251.pdf</v>
      </c>
      <c r="J2347" t="s">
        <v>33</v>
      </c>
      <c r="K2347" t="s">
        <v>5532</v>
      </c>
      <c r="N2347" t="s">
        <v>5531</v>
      </c>
      <c r="O2347" t="s">
        <v>359</v>
      </c>
      <c r="P2347" t="s">
        <v>8</v>
      </c>
      <c r="Q2347" s="2">
        <v>33161</v>
      </c>
      <c r="R2347">
        <v>13</v>
      </c>
      <c r="S2347" t="s">
        <v>34</v>
      </c>
    </row>
    <row r="2348" spans="1:19" x14ac:dyDescent="0.25">
      <c r="A2348">
        <v>2441</v>
      </c>
      <c r="B2348">
        <v>6239</v>
      </c>
      <c r="C2348">
        <v>6239</v>
      </c>
      <c r="D2348" s="3" t="s">
        <v>8334</v>
      </c>
      <c r="E2348">
        <v>95252</v>
      </c>
      <c r="F2348" t="s">
        <v>8335</v>
      </c>
      <c r="G2348" t="str">
        <f t="shared" si="72"/>
        <v>http://www.occ.gov/static/ots/enforcement/95252.pdf</v>
      </c>
      <c r="H2348" s="4" t="s">
        <v>10296</v>
      </c>
      <c r="I2348" s="5" t="str">
        <f t="shared" si="73"/>
        <v>http://www.occ.gov/static/ots/enforcement/95252.pdf</v>
      </c>
      <c r="J2348" t="s">
        <v>33</v>
      </c>
      <c r="K2348" t="s">
        <v>5278</v>
      </c>
      <c r="N2348" t="s">
        <v>5273</v>
      </c>
      <c r="O2348" t="s">
        <v>112</v>
      </c>
      <c r="P2348" t="s">
        <v>58</v>
      </c>
      <c r="Q2348" s="2">
        <v>33171</v>
      </c>
      <c r="R2348">
        <v>13</v>
      </c>
      <c r="S2348" t="s">
        <v>34</v>
      </c>
    </row>
    <row r="2349" spans="1:19" x14ac:dyDescent="0.25">
      <c r="A2349">
        <v>2442</v>
      </c>
      <c r="B2349">
        <v>3637</v>
      </c>
      <c r="C2349">
        <v>3637</v>
      </c>
      <c r="D2349" s="3" t="s">
        <v>8334</v>
      </c>
      <c r="E2349">
        <v>95253</v>
      </c>
      <c r="F2349" t="s">
        <v>8335</v>
      </c>
      <c r="G2349" t="str">
        <f t="shared" si="72"/>
        <v>http://www.occ.gov/static/ots/enforcement/95253.pdf</v>
      </c>
      <c r="H2349" s="4" t="s">
        <v>9231</v>
      </c>
      <c r="I2349" s="5" t="str">
        <f t="shared" si="73"/>
        <v>http://www.occ.gov/static/ots/enforcement/95253.pdf</v>
      </c>
      <c r="J2349" t="s">
        <v>33</v>
      </c>
      <c r="K2349" t="s">
        <v>2544</v>
      </c>
      <c r="N2349" t="s">
        <v>2543</v>
      </c>
      <c r="O2349" t="s">
        <v>112</v>
      </c>
      <c r="P2349" t="s">
        <v>58</v>
      </c>
      <c r="Q2349" s="2">
        <v>33196</v>
      </c>
      <c r="R2349">
        <v>13</v>
      </c>
      <c r="S2349" t="s">
        <v>34</v>
      </c>
    </row>
    <row r="2350" spans="1:19" x14ac:dyDescent="0.25">
      <c r="A2350">
        <v>2443</v>
      </c>
      <c r="B2350">
        <v>8296</v>
      </c>
      <c r="C2350">
        <v>8296</v>
      </c>
      <c r="D2350" s="3" t="s">
        <v>8334</v>
      </c>
      <c r="E2350">
        <v>95254</v>
      </c>
      <c r="F2350" t="s">
        <v>8335</v>
      </c>
      <c r="G2350" t="str">
        <f t="shared" si="72"/>
        <v>http://www.occ.gov/static/ots/enforcement/95254.pdf</v>
      </c>
      <c r="H2350" s="4" t="s">
        <v>8814</v>
      </c>
      <c r="I2350" s="5" t="str">
        <f t="shared" si="73"/>
        <v>http://www.occ.gov/static/ots/enforcement/95254.pdf</v>
      </c>
      <c r="J2350" t="s">
        <v>33</v>
      </c>
      <c r="K2350" t="s">
        <v>1428</v>
      </c>
      <c r="N2350" t="s">
        <v>695</v>
      </c>
      <c r="O2350" t="s">
        <v>77</v>
      </c>
      <c r="P2350" t="s">
        <v>8</v>
      </c>
      <c r="Q2350" s="2">
        <v>33203</v>
      </c>
      <c r="R2350">
        <v>13</v>
      </c>
      <c r="S2350" t="s">
        <v>34</v>
      </c>
    </row>
    <row r="2351" spans="1:19" x14ac:dyDescent="0.25">
      <c r="A2351">
        <v>2444</v>
      </c>
      <c r="B2351">
        <v>8475</v>
      </c>
      <c r="C2351">
        <v>8475</v>
      </c>
      <c r="D2351" s="3" t="s">
        <v>8334</v>
      </c>
      <c r="E2351">
        <v>95255</v>
      </c>
      <c r="F2351" t="s">
        <v>8335</v>
      </c>
      <c r="G2351" t="str">
        <f t="shared" si="72"/>
        <v>http://www.occ.gov/static/ots/enforcement/95255.pdf</v>
      </c>
      <c r="H2351" s="4" t="s">
        <v>8389</v>
      </c>
      <c r="I2351" s="5" t="str">
        <f t="shared" si="73"/>
        <v>http://www.occ.gov/static/ots/enforcement/95255.pdf</v>
      </c>
      <c r="J2351" t="s">
        <v>33</v>
      </c>
      <c r="K2351" t="s">
        <v>180</v>
      </c>
      <c r="N2351" t="s">
        <v>179</v>
      </c>
      <c r="O2351" t="s">
        <v>9</v>
      </c>
      <c r="P2351" t="s">
        <v>8</v>
      </c>
      <c r="Q2351" s="2">
        <v>33206</v>
      </c>
      <c r="R2351">
        <v>13</v>
      </c>
      <c r="S2351" t="s">
        <v>34</v>
      </c>
    </row>
    <row r="2352" spans="1:19" x14ac:dyDescent="0.25">
      <c r="A2352">
        <v>2445</v>
      </c>
      <c r="B2352">
        <v>4714</v>
      </c>
      <c r="C2352">
        <v>4714</v>
      </c>
      <c r="D2352" s="3" t="s">
        <v>8334</v>
      </c>
      <c r="E2352">
        <v>95256</v>
      </c>
      <c r="F2352" t="s">
        <v>8335</v>
      </c>
      <c r="G2352" t="str">
        <f t="shared" si="72"/>
        <v>http://www.occ.gov/static/ots/enforcement/95256.pdf</v>
      </c>
      <c r="H2352" s="4" t="s">
        <v>10457</v>
      </c>
      <c r="I2352" s="5" t="str">
        <f t="shared" si="73"/>
        <v>http://www.occ.gov/static/ots/enforcement/95256.pdf</v>
      </c>
      <c r="J2352" t="s">
        <v>33</v>
      </c>
      <c r="K2352" t="s">
        <v>5671</v>
      </c>
      <c r="N2352" t="s">
        <v>5670</v>
      </c>
      <c r="O2352" t="s">
        <v>112</v>
      </c>
      <c r="P2352" t="s">
        <v>58</v>
      </c>
      <c r="Q2352" s="2">
        <v>33212</v>
      </c>
      <c r="R2352">
        <v>13</v>
      </c>
      <c r="S2352" t="s">
        <v>34</v>
      </c>
    </row>
    <row r="2353" spans="1:21" x14ac:dyDescent="0.25">
      <c r="A2353">
        <v>2446</v>
      </c>
      <c r="B2353">
        <v>8059</v>
      </c>
      <c r="C2353">
        <v>8059</v>
      </c>
      <c r="D2353" s="3" t="s">
        <v>8334</v>
      </c>
      <c r="E2353">
        <v>95257</v>
      </c>
      <c r="F2353" t="s">
        <v>8335</v>
      </c>
      <c r="G2353" t="str">
        <f t="shared" si="72"/>
        <v>http://www.occ.gov/static/ots/enforcement/95257.pdf</v>
      </c>
      <c r="H2353" s="4" t="s">
        <v>8354</v>
      </c>
      <c r="I2353" s="5" t="str">
        <f t="shared" si="73"/>
        <v>http://www.occ.gov/static/ots/enforcement/95257.pdf</v>
      </c>
      <c r="J2353" t="s">
        <v>33</v>
      </c>
      <c r="K2353" t="s">
        <v>65</v>
      </c>
      <c r="N2353" t="s">
        <v>64</v>
      </c>
      <c r="O2353" t="s">
        <v>68</v>
      </c>
      <c r="P2353" t="s">
        <v>67</v>
      </c>
      <c r="Q2353" s="2">
        <v>33220</v>
      </c>
      <c r="R2353">
        <v>13</v>
      </c>
      <c r="S2353" t="s">
        <v>34</v>
      </c>
    </row>
    <row r="2354" spans="1:21" x14ac:dyDescent="0.25">
      <c r="A2354">
        <v>2447</v>
      </c>
      <c r="B2354">
        <v>484</v>
      </c>
      <c r="D2354" s="3" t="s">
        <v>8334</v>
      </c>
      <c r="E2354">
        <v>95258</v>
      </c>
      <c r="F2354" t="s">
        <v>8335</v>
      </c>
      <c r="G2354" t="str">
        <f t="shared" si="72"/>
        <v>http://www.occ.gov/static/ots/enforcement/95258.pdf</v>
      </c>
      <c r="H2354" s="4" t="s">
        <v>10547</v>
      </c>
      <c r="I2354" s="5" t="str">
        <f t="shared" si="73"/>
        <v>http://www.occ.gov/static/ots/enforcement/95258.pdf</v>
      </c>
      <c r="J2354" t="s">
        <v>33</v>
      </c>
      <c r="K2354" t="s">
        <v>5912</v>
      </c>
      <c r="N2354" t="s">
        <v>772</v>
      </c>
      <c r="O2354" t="s">
        <v>9</v>
      </c>
      <c r="P2354" t="s">
        <v>8</v>
      </c>
      <c r="Q2354" s="2">
        <v>33224</v>
      </c>
      <c r="R2354">
        <v>13</v>
      </c>
      <c r="S2354" t="s">
        <v>34</v>
      </c>
    </row>
    <row r="2355" spans="1:21" x14ac:dyDescent="0.25">
      <c r="A2355">
        <v>2448</v>
      </c>
      <c r="B2355">
        <v>5663</v>
      </c>
      <c r="C2355">
        <v>5663</v>
      </c>
      <c r="D2355" s="3" t="s">
        <v>8334</v>
      </c>
      <c r="E2355">
        <v>95259</v>
      </c>
      <c r="F2355" t="s">
        <v>8335</v>
      </c>
      <c r="G2355" t="str">
        <f t="shared" si="72"/>
        <v>http://www.occ.gov/static/ots/enforcement/95259.pdf</v>
      </c>
      <c r="H2355" s="4" t="s">
        <v>11379</v>
      </c>
      <c r="I2355" s="5" t="str">
        <f t="shared" si="73"/>
        <v>http://www.occ.gov/static/ots/enforcement/95259.pdf</v>
      </c>
      <c r="J2355" t="s">
        <v>2858</v>
      </c>
      <c r="K2355" t="s">
        <v>7961</v>
      </c>
      <c r="N2355" t="s">
        <v>7960</v>
      </c>
      <c r="O2355" t="s">
        <v>1389</v>
      </c>
      <c r="P2355" t="s">
        <v>8</v>
      </c>
      <c r="Q2355" s="2">
        <v>33224</v>
      </c>
      <c r="R2355">
        <v>13</v>
      </c>
      <c r="S2355" t="s">
        <v>34</v>
      </c>
    </row>
    <row r="2356" spans="1:21" x14ac:dyDescent="0.25">
      <c r="A2356">
        <v>2449</v>
      </c>
      <c r="B2356">
        <v>4965</v>
      </c>
      <c r="C2356">
        <v>4965</v>
      </c>
      <c r="D2356" s="3" t="s">
        <v>8334</v>
      </c>
      <c r="E2356">
        <v>95260</v>
      </c>
      <c r="F2356" t="s">
        <v>8335</v>
      </c>
      <c r="G2356" t="str">
        <f t="shared" si="72"/>
        <v>http://www.occ.gov/static/ots/enforcement/95260.pdf</v>
      </c>
      <c r="H2356" s="4" t="s">
        <v>9481</v>
      </c>
      <c r="I2356" s="5" t="str">
        <f t="shared" si="73"/>
        <v>http://www.occ.gov/static/ots/enforcement/95260.pdf</v>
      </c>
      <c r="J2356" t="s">
        <v>33</v>
      </c>
      <c r="K2356" t="s">
        <v>3202</v>
      </c>
      <c r="N2356" t="s">
        <v>3147</v>
      </c>
      <c r="O2356" t="s">
        <v>313</v>
      </c>
      <c r="P2356" t="s">
        <v>67</v>
      </c>
      <c r="Q2356" s="2">
        <v>33227</v>
      </c>
      <c r="R2356">
        <v>13</v>
      </c>
      <c r="S2356" t="s">
        <v>34</v>
      </c>
      <c r="U2356" s="1" t="s">
        <v>3203</v>
      </c>
    </row>
    <row r="2357" spans="1:21" x14ac:dyDescent="0.25">
      <c r="A2357">
        <v>2450</v>
      </c>
      <c r="B2357">
        <v>4965</v>
      </c>
      <c r="C2357">
        <v>4965</v>
      </c>
      <c r="D2357" s="3" t="s">
        <v>8334</v>
      </c>
      <c r="E2357">
        <v>95261</v>
      </c>
      <c r="F2357" t="s">
        <v>8335</v>
      </c>
      <c r="G2357" t="str">
        <f t="shared" si="72"/>
        <v>http://www.occ.gov/static/ots/enforcement/95261.pdf</v>
      </c>
      <c r="H2357" s="4" t="s">
        <v>9457</v>
      </c>
      <c r="I2357" s="5" t="str">
        <f t="shared" si="73"/>
        <v>http://www.occ.gov/static/ots/enforcement/95261.pdf</v>
      </c>
      <c r="J2357" t="s">
        <v>33</v>
      </c>
      <c r="K2357" t="s">
        <v>3148</v>
      </c>
      <c r="N2357" t="s">
        <v>3147</v>
      </c>
      <c r="O2357" t="s">
        <v>313</v>
      </c>
      <c r="P2357" t="s">
        <v>67</v>
      </c>
      <c r="Q2357" s="2">
        <v>33227</v>
      </c>
      <c r="R2357">
        <v>13</v>
      </c>
      <c r="S2357" t="s">
        <v>34</v>
      </c>
    </row>
    <row r="2358" spans="1:21" x14ac:dyDescent="0.25">
      <c r="A2358">
        <v>2451</v>
      </c>
      <c r="D2358" s="3" t="s">
        <v>8334</v>
      </c>
      <c r="E2358">
        <v>95262</v>
      </c>
      <c r="F2358" t="s">
        <v>8335</v>
      </c>
      <c r="G2358" t="str">
        <f t="shared" si="72"/>
        <v>http://www.occ.gov/static/ots/enforcement/95262.pdf</v>
      </c>
      <c r="H2358" s="4" t="s">
        <v>10585</v>
      </c>
      <c r="I2358" s="5" t="str">
        <f t="shared" si="73"/>
        <v>http://www.occ.gov/static/ots/enforcement/95262.pdf</v>
      </c>
      <c r="J2358" t="s">
        <v>33</v>
      </c>
      <c r="K2358" t="s">
        <v>6006</v>
      </c>
      <c r="N2358" t="s">
        <v>6005</v>
      </c>
      <c r="O2358" t="s">
        <v>437</v>
      </c>
      <c r="P2358" t="s">
        <v>58</v>
      </c>
      <c r="Q2358" s="2">
        <v>33168</v>
      </c>
      <c r="R2358">
        <v>13</v>
      </c>
      <c r="S2358" t="s">
        <v>34</v>
      </c>
    </row>
    <row r="2359" spans="1:21" x14ac:dyDescent="0.25">
      <c r="A2359">
        <v>2452</v>
      </c>
      <c r="D2359" s="3" t="s">
        <v>8334</v>
      </c>
      <c r="E2359">
        <v>95263</v>
      </c>
      <c r="F2359" t="s">
        <v>8335</v>
      </c>
      <c r="G2359" t="str">
        <f t="shared" si="72"/>
        <v>http://www.occ.gov/static/ots/enforcement/95263.pdf</v>
      </c>
      <c r="H2359" s="4" t="s">
        <v>9548</v>
      </c>
      <c r="I2359" s="5" t="str">
        <f t="shared" si="73"/>
        <v>http://www.occ.gov/static/ots/enforcement/95263.pdf</v>
      </c>
      <c r="J2359" t="s">
        <v>33</v>
      </c>
      <c r="K2359" t="s">
        <v>3360</v>
      </c>
      <c r="N2359" t="s">
        <v>399</v>
      </c>
      <c r="O2359" t="s">
        <v>359</v>
      </c>
      <c r="P2359" t="s">
        <v>8</v>
      </c>
      <c r="Q2359" s="2">
        <v>33235</v>
      </c>
      <c r="R2359">
        <v>13</v>
      </c>
      <c r="S2359" t="s">
        <v>34</v>
      </c>
    </row>
    <row r="2360" spans="1:21" x14ac:dyDescent="0.25">
      <c r="A2360">
        <v>2453</v>
      </c>
      <c r="B2360">
        <v>5624</v>
      </c>
      <c r="C2360">
        <v>5624</v>
      </c>
      <c r="D2360" s="3" t="s">
        <v>8334</v>
      </c>
      <c r="E2360">
        <v>95264</v>
      </c>
      <c r="F2360" t="s">
        <v>8335</v>
      </c>
      <c r="G2360" t="str">
        <f t="shared" si="72"/>
        <v>http://www.occ.gov/static/ots/enforcement/95264.pdf</v>
      </c>
      <c r="H2360" s="4" t="s">
        <v>10786</v>
      </c>
      <c r="I2360" s="5" t="str">
        <f t="shared" si="73"/>
        <v>http://www.occ.gov/static/ots/enforcement/95264.pdf</v>
      </c>
      <c r="J2360" t="s">
        <v>33</v>
      </c>
      <c r="K2360" t="s">
        <v>6527</v>
      </c>
      <c r="N2360" t="s">
        <v>1091</v>
      </c>
      <c r="O2360" t="s">
        <v>575</v>
      </c>
      <c r="P2360" t="s">
        <v>83</v>
      </c>
      <c r="Q2360" s="2">
        <v>33238</v>
      </c>
      <c r="R2360">
        <v>13</v>
      </c>
      <c r="S2360" t="s">
        <v>34</v>
      </c>
    </row>
    <row r="2361" spans="1:21" ht="26.4" x14ac:dyDescent="0.25">
      <c r="A2361">
        <v>2454</v>
      </c>
      <c r="B2361">
        <v>8349</v>
      </c>
      <c r="C2361">
        <v>8349</v>
      </c>
      <c r="D2361" s="3" t="s">
        <v>8334</v>
      </c>
      <c r="E2361">
        <v>95301</v>
      </c>
      <c r="F2361" t="s">
        <v>8335</v>
      </c>
      <c r="G2361" t="str">
        <f t="shared" si="72"/>
        <v>http://www.occ.gov/static/ots/enforcement/95301.pdf</v>
      </c>
      <c r="H2361" s="4" t="s">
        <v>10753</v>
      </c>
      <c r="I2361" s="5" t="str">
        <f t="shared" si="73"/>
        <v>http://www.occ.gov/static/ots/enforcement/95301.pdf</v>
      </c>
      <c r="J2361" t="s">
        <v>6447</v>
      </c>
      <c r="K2361" t="s">
        <v>6444</v>
      </c>
      <c r="N2361" t="s">
        <v>6446</v>
      </c>
      <c r="O2361" t="s">
        <v>77</v>
      </c>
      <c r="P2361" t="s">
        <v>8</v>
      </c>
      <c r="Q2361" s="2">
        <v>39304</v>
      </c>
      <c r="R2361">
        <v>7</v>
      </c>
      <c r="S2361" t="s">
        <v>72</v>
      </c>
      <c r="U2361" s="1" t="s">
        <v>72</v>
      </c>
    </row>
    <row r="2362" spans="1:21" x14ac:dyDescent="0.25">
      <c r="A2362">
        <v>2455</v>
      </c>
      <c r="B2362" t="s">
        <v>7125</v>
      </c>
      <c r="D2362" s="3" t="s">
        <v>8334</v>
      </c>
      <c r="E2362">
        <v>96100</v>
      </c>
      <c r="F2362" t="s">
        <v>8335</v>
      </c>
      <c r="G2362" t="str">
        <f t="shared" si="72"/>
        <v>http://www.occ.gov/static/ots/enforcement/96100.pdf</v>
      </c>
      <c r="H2362" s="4" t="s">
        <v>11030</v>
      </c>
      <c r="I2362" s="5" t="str">
        <f t="shared" si="73"/>
        <v>http://www.occ.gov/static/ots/enforcement/96100.pdf</v>
      </c>
      <c r="J2362" t="s">
        <v>33</v>
      </c>
      <c r="K2362" t="s">
        <v>7127</v>
      </c>
      <c r="L2362" t="s">
        <v>7126</v>
      </c>
      <c r="M2362" t="s">
        <v>993</v>
      </c>
      <c r="N2362" t="s">
        <v>3052</v>
      </c>
      <c r="O2362" t="s">
        <v>1389</v>
      </c>
      <c r="P2362" t="s">
        <v>8</v>
      </c>
      <c r="Q2362" s="2">
        <v>35649</v>
      </c>
      <c r="R2362">
        <v>13</v>
      </c>
      <c r="S2362" t="s">
        <v>34</v>
      </c>
    </row>
    <row r="2363" spans="1:21" x14ac:dyDescent="0.25">
      <c r="A2363">
        <v>2456</v>
      </c>
      <c r="D2363" s="3" t="s">
        <v>8334</v>
      </c>
      <c r="E2363">
        <v>96101</v>
      </c>
      <c r="F2363" t="s">
        <v>8335</v>
      </c>
      <c r="G2363" t="str">
        <f t="shared" si="72"/>
        <v>http://www.occ.gov/static/ots/enforcement/96101.pdf</v>
      </c>
      <c r="H2363" s="4" t="s">
        <v>9417</v>
      </c>
      <c r="I2363" s="5" t="str">
        <f t="shared" si="73"/>
        <v>http://www.occ.gov/static/ots/enforcement/96101.pdf</v>
      </c>
      <c r="J2363" t="s">
        <v>33</v>
      </c>
      <c r="K2363" t="s">
        <v>3036</v>
      </c>
      <c r="N2363" t="s">
        <v>3035</v>
      </c>
      <c r="O2363" t="s">
        <v>116</v>
      </c>
      <c r="P2363" t="s">
        <v>83</v>
      </c>
      <c r="Q2363" s="2">
        <v>35698</v>
      </c>
      <c r="R2363">
        <v>13</v>
      </c>
      <c r="S2363" t="s">
        <v>34</v>
      </c>
    </row>
    <row r="2364" spans="1:21" x14ac:dyDescent="0.25">
      <c r="A2364">
        <v>2457</v>
      </c>
      <c r="B2364" t="s">
        <v>7304</v>
      </c>
      <c r="D2364" s="3" t="s">
        <v>8334</v>
      </c>
      <c r="E2364">
        <v>96103</v>
      </c>
      <c r="F2364" t="s">
        <v>8335</v>
      </c>
      <c r="G2364" t="str">
        <f t="shared" si="72"/>
        <v>http://www.occ.gov/static/ots/enforcement/96103.pdf</v>
      </c>
      <c r="H2364" s="4" t="s">
        <v>11101</v>
      </c>
      <c r="I2364" s="5" t="str">
        <f t="shared" si="73"/>
        <v>http://www.occ.gov/static/ots/enforcement/96103.pdf</v>
      </c>
      <c r="J2364" t="s">
        <v>33</v>
      </c>
      <c r="K2364" t="s">
        <v>7306</v>
      </c>
      <c r="L2364" t="s">
        <v>7305</v>
      </c>
      <c r="M2364" t="s">
        <v>7307</v>
      </c>
      <c r="N2364" t="s">
        <v>3022</v>
      </c>
      <c r="O2364" t="s">
        <v>437</v>
      </c>
      <c r="P2364" t="s">
        <v>58</v>
      </c>
      <c r="Q2364" s="2">
        <v>35753</v>
      </c>
      <c r="R2364">
        <v>13</v>
      </c>
      <c r="S2364" t="s">
        <v>34</v>
      </c>
    </row>
    <row r="2365" spans="1:21" x14ac:dyDescent="0.25">
      <c r="A2365">
        <v>2458</v>
      </c>
      <c r="D2365" s="3" t="s">
        <v>8334</v>
      </c>
      <c r="E2365">
        <v>96105</v>
      </c>
      <c r="F2365" t="s">
        <v>8335</v>
      </c>
      <c r="G2365" t="str">
        <f t="shared" si="72"/>
        <v>http://www.occ.gov/static/ots/enforcement/96105.pdf</v>
      </c>
      <c r="H2365" s="4" t="s">
        <v>8615</v>
      </c>
      <c r="I2365" s="5" t="str">
        <f t="shared" si="73"/>
        <v>http://www.occ.gov/static/ots/enforcement/96105.pdf</v>
      </c>
      <c r="J2365" t="s">
        <v>33</v>
      </c>
      <c r="K2365" t="s">
        <v>838</v>
      </c>
      <c r="N2365" t="s">
        <v>64</v>
      </c>
      <c r="O2365" t="s">
        <v>68</v>
      </c>
      <c r="P2365" t="s">
        <v>67</v>
      </c>
      <c r="Q2365" s="2">
        <v>35485</v>
      </c>
      <c r="R2365">
        <v>13</v>
      </c>
      <c r="S2365" t="s">
        <v>34</v>
      </c>
    </row>
    <row r="2366" spans="1:21" x14ac:dyDescent="0.25">
      <c r="A2366">
        <v>2459</v>
      </c>
      <c r="B2366">
        <v>597</v>
      </c>
      <c r="C2366">
        <v>597</v>
      </c>
      <c r="D2366" s="3" t="s">
        <v>8334</v>
      </c>
      <c r="E2366">
        <v>96106</v>
      </c>
      <c r="F2366" t="s">
        <v>8335</v>
      </c>
      <c r="G2366" t="str">
        <f t="shared" si="72"/>
        <v>http://www.occ.gov/static/ots/enforcement/96106.pdf</v>
      </c>
      <c r="H2366" s="4" t="s">
        <v>11217</v>
      </c>
      <c r="I2366" s="5" t="str">
        <f t="shared" si="73"/>
        <v>http://www.occ.gov/static/ots/enforcement/96106.pdf</v>
      </c>
      <c r="J2366" t="s">
        <v>33</v>
      </c>
      <c r="K2366" t="s">
        <v>7582</v>
      </c>
      <c r="N2366" t="s">
        <v>1178</v>
      </c>
      <c r="O2366" t="s">
        <v>437</v>
      </c>
      <c r="P2366" t="s">
        <v>58</v>
      </c>
      <c r="Q2366" s="2">
        <v>35767</v>
      </c>
      <c r="R2366">
        <v>13</v>
      </c>
      <c r="S2366" t="s">
        <v>34</v>
      </c>
    </row>
    <row r="2367" spans="1:21" x14ac:dyDescent="0.25">
      <c r="A2367">
        <v>2460</v>
      </c>
      <c r="D2367" s="3" t="s">
        <v>8334</v>
      </c>
      <c r="E2367">
        <v>96107</v>
      </c>
      <c r="F2367" t="s">
        <v>8335</v>
      </c>
      <c r="G2367" t="str">
        <f t="shared" si="72"/>
        <v>http://www.occ.gov/static/ots/enforcement/96107.pdf</v>
      </c>
      <c r="H2367" s="4" t="s">
        <v>10584</v>
      </c>
      <c r="I2367" s="5" t="str">
        <f t="shared" si="73"/>
        <v>http://www.occ.gov/static/ots/enforcement/96107.pdf</v>
      </c>
      <c r="J2367" t="s">
        <v>33</v>
      </c>
      <c r="K2367" t="s">
        <v>6004</v>
      </c>
      <c r="N2367" t="s">
        <v>122</v>
      </c>
      <c r="O2367" t="s">
        <v>124</v>
      </c>
      <c r="P2367" t="s">
        <v>67</v>
      </c>
      <c r="Q2367" s="2">
        <v>35571</v>
      </c>
      <c r="R2367">
        <v>13</v>
      </c>
      <c r="S2367" t="s">
        <v>34</v>
      </c>
    </row>
    <row r="2368" spans="1:21" x14ac:dyDescent="0.25">
      <c r="A2368">
        <v>2461</v>
      </c>
      <c r="D2368" s="3" t="s">
        <v>8334</v>
      </c>
      <c r="E2368">
        <v>96108</v>
      </c>
      <c r="F2368" t="s">
        <v>8335</v>
      </c>
      <c r="G2368" t="str">
        <f t="shared" si="72"/>
        <v>http://www.occ.gov/static/ots/enforcement/96108.pdf</v>
      </c>
      <c r="H2368" s="4" t="s">
        <v>8725</v>
      </c>
      <c r="I2368" s="5" t="str">
        <f t="shared" si="73"/>
        <v>http://www.occ.gov/static/ots/enforcement/96108.pdf</v>
      </c>
      <c r="J2368" t="s">
        <v>33</v>
      </c>
      <c r="K2368" t="s">
        <v>1177</v>
      </c>
      <c r="N2368" t="s">
        <v>1176</v>
      </c>
      <c r="O2368" t="s">
        <v>657</v>
      </c>
      <c r="P2368" t="s">
        <v>83</v>
      </c>
      <c r="Q2368" s="2">
        <v>35530</v>
      </c>
      <c r="R2368">
        <v>13</v>
      </c>
      <c r="S2368" t="s">
        <v>34</v>
      </c>
    </row>
    <row r="2369" spans="1:19" x14ac:dyDescent="0.25">
      <c r="A2369">
        <v>2462</v>
      </c>
      <c r="B2369">
        <v>3951</v>
      </c>
      <c r="C2369">
        <v>3951</v>
      </c>
      <c r="D2369" s="3" t="s">
        <v>8334</v>
      </c>
      <c r="E2369">
        <v>96102</v>
      </c>
      <c r="F2369" t="s">
        <v>8335</v>
      </c>
      <c r="G2369" t="str">
        <f t="shared" si="72"/>
        <v>http://www.occ.gov/static/ots/enforcement/96102.pdf</v>
      </c>
      <c r="H2369" s="4" t="s">
        <v>9238</v>
      </c>
      <c r="I2369" s="5" t="str">
        <f t="shared" si="73"/>
        <v>http://www.occ.gov/static/ots/enforcement/96102.pdf</v>
      </c>
      <c r="J2369" t="s">
        <v>33</v>
      </c>
      <c r="K2369" t="s">
        <v>2565</v>
      </c>
      <c r="N2369" t="s">
        <v>2564</v>
      </c>
      <c r="O2369" t="s">
        <v>1109</v>
      </c>
      <c r="P2369" t="s">
        <v>8</v>
      </c>
      <c r="Q2369" s="2">
        <v>35704</v>
      </c>
      <c r="R2369">
        <v>13</v>
      </c>
      <c r="S2369" t="s">
        <v>34</v>
      </c>
    </row>
    <row r="2370" spans="1:19" x14ac:dyDescent="0.25">
      <c r="A2370">
        <v>2463</v>
      </c>
      <c r="B2370" t="s">
        <v>7123</v>
      </c>
      <c r="D2370" s="3" t="s">
        <v>8334</v>
      </c>
      <c r="E2370">
        <v>96109</v>
      </c>
      <c r="F2370" t="s">
        <v>8335</v>
      </c>
      <c r="G2370" t="str">
        <f t="shared" ref="G2370:G2433" si="74">+CONCATENATE(D2370,E2370,F2370)</f>
        <v>http://www.occ.gov/static/ots/enforcement/96109.pdf</v>
      </c>
      <c r="H2370" s="4" t="s">
        <v>11029</v>
      </c>
      <c r="I2370" s="5" t="str">
        <f t="shared" ref="I2370:I2433" si="75">+HYPERLINK(H2370)</f>
        <v>http://www.occ.gov/static/ots/enforcement/96109.pdf</v>
      </c>
      <c r="J2370" t="s">
        <v>33</v>
      </c>
      <c r="K2370" t="s">
        <v>7124</v>
      </c>
      <c r="N2370" t="s">
        <v>3052</v>
      </c>
      <c r="O2370" t="s">
        <v>1389</v>
      </c>
      <c r="P2370" t="s">
        <v>8</v>
      </c>
      <c r="Q2370" s="2">
        <v>35606</v>
      </c>
      <c r="R2370">
        <v>13</v>
      </c>
      <c r="S2370" t="s">
        <v>34</v>
      </c>
    </row>
    <row r="2371" spans="1:19" x14ac:dyDescent="0.25">
      <c r="A2371">
        <v>2464</v>
      </c>
      <c r="B2371">
        <v>6681</v>
      </c>
      <c r="C2371">
        <v>6681</v>
      </c>
      <c r="D2371" s="3" t="s">
        <v>8334</v>
      </c>
      <c r="E2371">
        <v>96110</v>
      </c>
      <c r="F2371" t="s">
        <v>8335</v>
      </c>
      <c r="G2371" t="str">
        <f t="shared" si="74"/>
        <v>http://www.occ.gov/static/ots/enforcement/96110.pdf</v>
      </c>
      <c r="H2371" s="4" t="s">
        <v>10989</v>
      </c>
      <c r="I2371" s="5" t="str">
        <f t="shared" si="75"/>
        <v>http://www.occ.gov/static/ots/enforcement/96110.pdf</v>
      </c>
      <c r="J2371" t="s">
        <v>33</v>
      </c>
      <c r="K2371" t="s">
        <v>7031</v>
      </c>
      <c r="N2371" t="s">
        <v>7030</v>
      </c>
      <c r="O2371" t="s">
        <v>16</v>
      </c>
      <c r="P2371" t="s">
        <v>8</v>
      </c>
      <c r="Q2371" s="2">
        <v>35768</v>
      </c>
      <c r="R2371">
        <v>13</v>
      </c>
      <c r="S2371" t="s">
        <v>34</v>
      </c>
    </row>
    <row r="2372" spans="1:19" x14ac:dyDescent="0.25">
      <c r="A2372">
        <v>2465</v>
      </c>
      <c r="D2372" s="3" t="s">
        <v>8334</v>
      </c>
      <c r="E2372">
        <v>96111</v>
      </c>
      <c r="F2372" t="s">
        <v>8335</v>
      </c>
      <c r="G2372" t="str">
        <f t="shared" si="74"/>
        <v>http://www.occ.gov/static/ots/enforcement/96111.pdf</v>
      </c>
      <c r="H2372" s="4" t="s">
        <v>10370</v>
      </c>
      <c r="I2372" s="5" t="str">
        <f t="shared" si="75"/>
        <v>http://www.occ.gov/static/ots/enforcement/96111.pdf</v>
      </c>
      <c r="J2372" t="s">
        <v>33</v>
      </c>
      <c r="K2372" t="s">
        <v>5452</v>
      </c>
      <c r="N2372" t="s">
        <v>390</v>
      </c>
      <c r="O2372" t="s">
        <v>359</v>
      </c>
      <c r="P2372" t="s">
        <v>8</v>
      </c>
      <c r="Q2372" s="2">
        <v>35873</v>
      </c>
      <c r="R2372">
        <v>13</v>
      </c>
      <c r="S2372" t="s">
        <v>34</v>
      </c>
    </row>
    <row r="2373" spans="1:19" x14ac:dyDescent="0.25">
      <c r="A2373">
        <v>2466</v>
      </c>
      <c r="D2373" s="3" t="s">
        <v>8334</v>
      </c>
      <c r="E2373">
        <v>96112</v>
      </c>
      <c r="F2373" t="s">
        <v>8335</v>
      </c>
      <c r="G2373" t="str">
        <f t="shared" si="74"/>
        <v>http://www.occ.gov/static/ots/enforcement/96112.pdf</v>
      </c>
      <c r="H2373" s="4" t="s">
        <v>10820</v>
      </c>
      <c r="I2373" s="5" t="str">
        <f t="shared" si="75"/>
        <v>http://www.occ.gov/static/ots/enforcement/96112.pdf</v>
      </c>
      <c r="J2373" t="s">
        <v>33</v>
      </c>
      <c r="K2373" t="s">
        <v>6612</v>
      </c>
      <c r="N2373" t="s">
        <v>6611</v>
      </c>
      <c r="O2373" t="s">
        <v>3741</v>
      </c>
      <c r="P2373" t="s">
        <v>58</v>
      </c>
      <c r="Q2373" s="2">
        <v>35886</v>
      </c>
      <c r="R2373">
        <v>13</v>
      </c>
      <c r="S2373" t="s">
        <v>34</v>
      </c>
    </row>
    <row r="2374" spans="1:19" x14ac:dyDescent="0.25">
      <c r="A2374">
        <v>2467</v>
      </c>
      <c r="B2374">
        <v>2715</v>
      </c>
      <c r="C2374">
        <v>2715</v>
      </c>
      <c r="D2374" s="3" t="s">
        <v>8334</v>
      </c>
      <c r="E2374">
        <v>96113</v>
      </c>
      <c r="F2374" t="s">
        <v>8335</v>
      </c>
      <c r="G2374" t="str">
        <f t="shared" si="74"/>
        <v>http://www.occ.gov/static/ots/enforcement/96113.pdf</v>
      </c>
      <c r="H2374" s="4" t="s">
        <v>9273</v>
      </c>
      <c r="I2374" s="5" t="str">
        <f t="shared" si="75"/>
        <v>http://www.occ.gov/static/ots/enforcement/96113.pdf</v>
      </c>
      <c r="J2374" t="s">
        <v>33</v>
      </c>
      <c r="K2374" t="s">
        <v>2651</v>
      </c>
      <c r="N2374" t="s">
        <v>2653</v>
      </c>
      <c r="O2374" t="s">
        <v>528</v>
      </c>
      <c r="P2374" t="s">
        <v>58</v>
      </c>
      <c r="Q2374" s="2">
        <v>35906</v>
      </c>
      <c r="R2374">
        <v>13</v>
      </c>
      <c r="S2374" t="s">
        <v>34</v>
      </c>
    </row>
    <row r="2375" spans="1:19" x14ac:dyDescent="0.25">
      <c r="A2375">
        <v>2468</v>
      </c>
      <c r="B2375">
        <v>6125</v>
      </c>
      <c r="D2375" s="3" t="s">
        <v>8334</v>
      </c>
      <c r="E2375">
        <v>96115</v>
      </c>
      <c r="F2375" t="s">
        <v>8335</v>
      </c>
      <c r="G2375" t="str">
        <f t="shared" si="74"/>
        <v>http://www.occ.gov/static/ots/enforcement/96115.pdf</v>
      </c>
      <c r="H2375" s="4" t="s">
        <v>8821</v>
      </c>
      <c r="I2375" s="5" t="str">
        <f t="shared" si="75"/>
        <v>http://www.occ.gov/static/ots/enforcement/96115.pdf</v>
      </c>
      <c r="J2375" t="s">
        <v>33</v>
      </c>
      <c r="K2375" t="s">
        <v>1437</v>
      </c>
      <c r="N2375" t="s">
        <v>1438</v>
      </c>
      <c r="O2375" t="s">
        <v>1389</v>
      </c>
      <c r="P2375" t="s">
        <v>8</v>
      </c>
      <c r="Q2375" s="2">
        <v>36011</v>
      </c>
      <c r="R2375">
        <v>13</v>
      </c>
      <c r="S2375" t="s">
        <v>34</v>
      </c>
    </row>
    <row r="2376" spans="1:19" x14ac:dyDescent="0.25">
      <c r="A2376">
        <v>2469</v>
      </c>
      <c r="D2376" s="3" t="s">
        <v>8334</v>
      </c>
      <c r="E2376">
        <v>96114</v>
      </c>
      <c r="F2376" t="s">
        <v>8335</v>
      </c>
      <c r="G2376" t="str">
        <f t="shared" si="74"/>
        <v>http://www.occ.gov/static/ots/enforcement/96114.pdf</v>
      </c>
      <c r="H2376" s="4" t="s">
        <v>9259</v>
      </c>
      <c r="I2376" s="5" t="str">
        <f t="shared" si="75"/>
        <v>http://www.occ.gov/static/ots/enforcement/96114.pdf</v>
      </c>
      <c r="J2376" t="s">
        <v>33</v>
      </c>
      <c r="K2376" t="s">
        <v>2618</v>
      </c>
      <c r="N2376" t="s">
        <v>1024</v>
      </c>
      <c r="O2376" t="s">
        <v>121</v>
      </c>
      <c r="P2376" t="s">
        <v>83</v>
      </c>
      <c r="Q2376" s="2">
        <v>35976</v>
      </c>
      <c r="R2376">
        <v>13</v>
      </c>
      <c r="S2376" t="s">
        <v>34</v>
      </c>
    </row>
    <row r="2377" spans="1:19" x14ac:dyDescent="0.25">
      <c r="A2377">
        <v>2470</v>
      </c>
      <c r="B2377">
        <v>4692</v>
      </c>
      <c r="C2377">
        <v>4692</v>
      </c>
      <c r="D2377" s="3" t="s">
        <v>8334</v>
      </c>
      <c r="E2377">
        <v>96116</v>
      </c>
      <c r="F2377" t="s">
        <v>8335</v>
      </c>
      <c r="G2377" t="str">
        <f t="shared" si="74"/>
        <v>http://www.occ.gov/static/ots/enforcement/96116.pdf</v>
      </c>
      <c r="H2377" s="4" t="s">
        <v>8657</v>
      </c>
      <c r="I2377" s="5" t="str">
        <f t="shared" si="75"/>
        <v>http://www.occ.gov/static/ots/enforcement/96116.pdf</v>
      </c>
      <c r="J2377" t="s">
        <v>33</v>
      </c>
      <c r="K2377" t="s">
        <v>981</v>
      </c>
      <c r="N2377" t="s">
        <v>980</v>
      </c>
      <c r="O2377" t="s">
        <v>466</v>
      </c>
      <c r="P2377" t="s">
        <v>58</v>
      </c>
      <c r="Q2377" s="2">
        <v>36082</v>
      </c>
      <c r="R2377">
        <v>13</v>
      </c>
      <c r="S2377" t="s">
        <v>34</v>
      </c>
    </row>
    <row r="2378" spans="1:19" x14ac:dyDescent="0.25">
      <c r="A2378">
        <v>2471</v>
      </c>
      <c r="D2378" s="3" t="s">
        <v>8334</v>
      </c>
      <c r="E2378">
        <v>96117</v>
      </c>
      <c r="F2378" t="s">
        <v>8335</v>
      </c>
      <c r="G2378" t="str">
        <f t="shared" si="74"/>
        <v>http://www.occ.gov/static/ots/enforcement/96117.pdf</v>
      </c>
      <c r="H2378" s="4" t="s">
        <v>9862</v>
      </c>
      <c r="I2378" s="5" t="str">
        <f t="shared" si="75"/>
        <v>http://www.occ.gov/static/ots/enforcement/96117.pdf</v>
      </c>
      <c r="J2378" t="s">
        <v>33</v>
      </c>
      <c r="K2378" t="s">
        <v>4191</v>
      </c>
      <c r="N2378" t="s">
        <v>4190</v>
      </c>
      <c r="O2378" t="s">
        <v>116</v>
      </c>
      <c r="P2378" t="s">
        <v>83</v>
      </c>
      <c r="Q2378" s="2">
        <v>36131</v>
      </c>
      <c r="R2378">
        <v>13</v>
      </c>
      <c r="S2378" t="s">
        <v>34</v>
      </c>
    </row>
    <row r="2379" spans="1:19" x14ac:dyDescent="0.25">
      <c r="A2379">
        <v>2472</v>
      </c>
      <c r="D2379" s="3" t="s">
        <v>8334</v>
      </c>
      <c r="E2379">
        <v>96118</v>
      </c>
      <c r="F2379" t="s">
        <v>8335</v>
      </c>
      <c r="G2379" t="str">
        <f t="shared" si="74"/>
        <v>http://www.occ.gov/static/ots/enforcement/96118.pdf</v>
      </c>
      <c r="H2379" s="4" t="s">
        <v>9258</v>
      </c>
      <c r="I2379" s="5" t="str">
        <f t="shared" si="75"/>
        <v>http://www.occ.gov/static/ots/enforcement/96118.pdf</v>
      </c>
      <c r="J2379" t="s">
        <v>33</v>
      </c>
      <c r="K2379" t="s">
        <v>2618</v>
      </c>
      <c r="N2379" t="s">
        <v>1024</v>
      </c>
      <c r="O2379" t="s">
        <v>121</v>
      </c>
      <c r="P2379" t="s">
        <v>83</v>
      </c>
      <c r="Q2379" s="2">
        <v>36133</v>
      </c>
      <c r="R2379">
        <v>13</v>
      </c>
      <c r="S2379" t="s">
        <v>34</v>
      </c>
    </row>
    <row r="2380" spans="1:19" x14ac:dyDescent="0.25">
      <c r="A2380">
        <v>2473</v>
      </c>
      <c r="D2380" s="3" t="s">
        <v>8334</v>
      </c>
      <c r="E2380">
        <v>96119</v>
      </c>
      <c r="F2380" t="s">
        <v>8335</v>
      </c>
      <c r="G2380" t="str">
        <f t="shared" si="74"/>
        <v>http://www.occ.gov/static/ots/enforcement/96119.pdf</v>
      </c>
      <c r="H2380" s="4" t="s">
        <v>10265</v>
      </c>
      <c r="I2380" s="5" t="str">
        <f t="shared" si="75"/>
        <v>http://www.occ.gov/static/ots/enforcement/96119.pdf</v>
      </c>
      <c r="J2380" t="s">
        <v>33</v>
      </c>
      <c r="K2380" t="s">
        <v>5196</v>
      </c>
      <c r="N2380" t="s">
        <v>182</v>
      </c>
      <c r="O2380" t="s">
        <v>112</v>
      </c>
      <c r="P2380" t="s">
        <v>58</v>
      </c>
      <c r="Q2380" s="2">
        <v>36144</v>
      </c>
      <c r="R2380">
        <v>13</v>
      </c>
      <c r="S2380" t="s">
        <v>34</v>
      </c>
    </row>
    <row r="2381" spans="1:19" x14ac:dyDescent="0.25">
      <c r="A2381">
        <v>2474</v>
      </c>
      <c r="D2381" s="3" t="s">
        <v>8334</v>
      </c>
      <c r="E2381">
        <v>96120</v>
      </c>
      <c r="F2381" t="s">
        <v>8335</v>
      </c>
      <c r="G2381" t="str">
        <f t="shared" si="74"/>
        <v>http://www.occ.gov/static/ots/enforcement/96120.pdf</v>
      </c>
      <c r="H2381" s="4" t="s">
        <v>11418</v>
      </c>
      <c r="I2381" s="5" t="str">
        <f t="shared" si="75"/>
        <v>http://www.occ.gov/static/ots/enforcement/96120.pdf</v>
      </c>
      <c r="J2381" t="s">
        <v>33</v>
      </c>
      <c r="K2381" t="s">
        <v>8056</v>
      </c>
      <c r="N2381" t="s">
        <v>8054</v>
      </c>
      <c r="O2381" t="s">
        <v>246</v>
      </c>
      <c r="P2381" t="s">
        <v>8</v>
      </c>
      <c r="Q2381" s="2">
        <v>36139</v>
      </c>
      <c r="R2381">
        <v>13</v>
      </c>
      <c r="S2381" t="s">
        <v>34</v>
      </c>
    </row>
    <row r="2382" spans="1:19" x14ac:dyDescent="0.25">
      <c r="A2382">
        <v>2475</v>
      </c>
      <c r="D2382" s="3" t="s">
        <v>8334</v>
      </c>
      <c r="E2382">
        <v>96121</v>
      </c>
      <c r="F2382" t="s">
        <v>8335</v>
      </c>
      <c r="G2382" t="str">
        <f t="shared" si="74"/>
        <v>http://www.occ.gov/static/ots/enforcement/96121.pdf</v>
      </c>
      <c r="H2382" s="4" t="s">
        <v>11104</v>
      </c>
      <c r="I2382" s="5" t="str">
        <f t="shared" si="75"/>
        <v>http://www.occ.gov/static/ots/enforcement/96121.pdf</v>
      </c>
      <c r="J2382" t="s">
        <v>33</v>
      </c>
      <c r="K2382" t="s">
        <v>7311</v>
      </c>
      <c r="N2382" t="s">
        <v>7310</v>
      </c>
      <c r="O2382" t="s">
        <v>1169</v>
      </c>
      <c r="P2382" t="s">
        <v>83</v>
      </c>
      <c r="Q2382" s="2">
        <v>36304</v>
      </c>
      <c r="R2382">
        <v>13</v>
      </c>
      <c r="S2382" t="s">
        <v>34</v>
      </c>
    </row>
    <row r="2383" spans="1:19" x14ac:dyDescent="0.25">
      <c r="A2383">
        <v>2476</v>
      </c>
      <c r="B2383">
        <v>313</v>
      </c>
      <c r="C2383">
        <v>313</v>
      </c>
      <c r="D2383" s="3" t="s">
        <v>8334</v>
      </c>
      <c r="E2383">
        <v>96122</v>
      </c>
      <c r="F2383" t="s">
        <v>8335</v>
      </c>
      <c r="G2383" t="str">
        <f t="shared" si="74"/>
        <v>http://www.occ.gov/static/ots/enforcement/96122.pdf</v>
      </c>
      <c r="H2383" s="4" t="s">
        <v>8665</v>
      </c>
      <c r="I2383" s="5" t="str">
        <f t="shared" si="75"/>
        <v>http://www.occ.gov/static/ots/enforcement/96122.pdf</v>
      </c>
      <c r="J2383" t="s">
        <v>33</v>
      </c>
      <c r="K2383" t="s">
        <v>1006</v>
      </c>
      <c r="N2383" t="s">
        <v>1005</v>
      </c>
      <c r="O2383" t="s">
        <v>437</v>
      </c>
      <c r="P2383" t="s">
        <v>58</v>
      </c>
      <c r="Q2383" s="2">
        <v>36318</v>
      </c>
      <c r="R2383">
        <v>13</v>
      </c>
      <c r="S2383" t="s">
        <v>34</v>
      </c>
    </row>
    <row r="2384" spans="1:19" x14ac:dyDescent="0.25">
      <c r="A2384">
        <v>2478</v>
      </c>
      <c r="B2384">
        <v>1016</v>
      </c>
      <c r="C2384">
        <v>1016</v>
      </c>
      <c r="D2384" s="3" t="s">
        <v>8334</v>
      </c>
      <c r="E2384">
        <v>96124</v>
      </c>
      <c r="F2384" t="s">
        <v>8335</v>
      </c>
      <c r="G2384" t="str">
        <f t="shared" si="74"/>
        <v>http://www.occ.gov/static/ots/enforcement/96124.pdf</v>
      </c>
      <c r="H2384" s="4" t="s">
        <v>8813</v>
      </c>
      <c r="I2384" s="5" t="str">
        <f t="shared" si="75"/>
        <v>http://www.occ.gov/static/ots/enforcement/96124.pdf</v>
      </c>
      <c r="J2384" t="s">
        <v>33</v>
      </c>
      <c r="K2384" t="s">
        <v>1427</v>
      </c>
      <c r="N2384" t="s">
        <v>1005</v>
      </c>
      <c r="O2384" t="s">
        <v>437</v>
      </c>
      <c r="P2384" t="s">
        <v>58</v>
      </c>
      <c r="Q2384" s="2">
        <v>36195</v>
      </c>
      <c r="R2384">
        <v>13</v>
      </c>
      <c r="S2384" t="s">
        <v>34</v>
      </c>
    </row>
    <row r="2385" spans="1:19" x14ac:dyDescent="0.25">
      <c r="A2385">
        <v>2479</v>
      </c>
      <c r="B2385">
        <v>6985</v>
      </c>
      <c r="C2385">
        <v>6985</v>
      </c>
      <c r="D2385" s="3" t="s">
        <v>8334</v>
      </c>
      <c r="E2385">
        <v>96125</v>
      </c>
      <c r="F2385" t="s">
        <v>8335</v>
      </c>
      <c r="G2385" t="str">
        <f t="shared" si="74"/>
        <v>http://www.occ.gov/static/ots/enforcement/96125.pdf</v>
      </c>
      <c r="H2385" s="4" t="s">
        <v>9087</v>
      </c>
      <c r="I2385" s="5" t="str">
        <f t="shared" si="75"/>
        <v>http://www.occ.gov/static/ots/enforcement/96125.pdf</v>
      </c>
      <c r="J2385" t="s">
        <v>33</v>
      </c>
      <c r="K2385" t="s">
        <v>2176</v>
      </c>
      <c r="N2385" t="s">
        <v>2175</v>
      </c>
      <c r="O2385" t="s">
        <v>16</v>
      </c>
      <c r="P2385" t="s">
        <v>8</v>
      </c>
      <c r="Q2385" s="2">
        <v>36241</v>
      </c>
      <c r="R2385">
        <v>13</v>
      </c>
      <c r="S2385" t="s">
        <v>34</v>
      </c>
    </row>
    <row r="2386" spans="1:19" x14ac:dyDescent="0.25">
      <c r="A2386">
        <v>2480</v>
      </c>
      <c r="D2386" s="3" t="s">
        <v>8334</v>
      </c>
      <c r="E2386">
        <v>96126</v>
      </c>
      <c r="F2386" t="s">
        <v>8335</v>
      </c>
      <c r="G2386" t="str">
        <f t="shared" si="74"/>
        <v>http://www.occ.gov/static/ots/enforcement/96126.pdf</v>
      </c>
      <c r="H2386" s="4" t="s">
        <v>9322</v>
      </c>
      <c r="I2386" s="5" t="str">
        <f t="shared" si="75"/>
        <v>http://www.occ.gov/static/ots/enforcement/96126.pdf</v>
      </c>
      <c r="J2386" t="s">
        <v>33</v>
      </c>
      <c r="K2386" t="s">
        <v>2785</v>
      </c>
      <c r="N2386" t="s">
        <v>54</v>
      </c>
      <c r="O2386" t="s">
        <v>59</v>
      </c>
      <c r="P2386" t="s">
        <v>58</v>
      </c>
      <c r="Q2386" s="2">
        <v>36427</v>
      </c>
      <c r="R2386">
        <v>13</v>
      </c>
      <c r="S2386" t="s">
        <v>34</v>
      </c>
    </row>
    <row r="2387" spans="1:19" x14ac:dyDescent="0.25">
      <c r="A2387">
        <v>2481</v>
      </c>
      <c r="D2387" s="3" t="s">
        <v>8334</v>
      </c>
      <c r="E2387">
        <v>96127</v>
      </c>
      <c r="F2387" t="s">
        <v>8335</v>
      </c>
      <c r="G2387" t="str">
        <f t="shared" si="74"/>
        <v>http://www.occ.gov/static/ots/enforcement/96127.pdf</v>
      </c>
      <c r="H2387" s="4" t="s">
        <v>8706</v>
      </c>
      <c r="I2387" s="5" t="str">
        <f t="shared" si="75"/>
        <v>http://www.occ.gov/static/ots/enforcement/96127.pdf</v>
      </c>
      <c r="J2387" t="s">
        <v>33</v>
      </c>
      <c r="K2387" t="s">
        <v>1133</v>
      </c>
      <c r="N2387" t="s">
        <v>1131</v>
      </c>
      <c r="O2387" t="s">
        <v>313</v>
      </c>
      <c r="P2387" t="s">
        <v>67</v>
      </c>
      <c r="Q2387" s="2">
        <v>36486</v>
      </c>
      <c r="R2387">
        <v>13</v>
      </c>
      <c r="S2387" t="s">
        <v>34</v>
      </c>
    </row>
    <row r="2388" spans="1:19" x14ac:dyDescent="0.25">
      <c r="A2388">
        <v>2483</v>
      </c>
      <c r="B2388">
        <v>6985</v>
      </c>
      <c r="D2388" s="3" t="s">
        <v>8334</v>
      </c>
      <c r="E2388">
        <v>96129</v>
      </c>
      <c r="F2388" t="s">
        <v>8335</v>
      </c>
      <c r="G2388" t="str">
        <f t="shared" si="74"/>
        <v>http://www.occ.gov/static/ots/enforcement/96129.pdf</v>
      </c>
      <c r="H2388" s="4" t="s">
        <v>9090</v>
      </c>
      <c r="I2388" s="5" t="str">
        <f t="shared" si="75"/>
        <v>http://www.occ.gov/static/ots/enforcement/96129.pdf</v>
      </c>
      <c r="J2388" t="s">
        <v>33</v>
      </c>
      <c r="K2388" t="s">
        <v>2178</v>
      </c>
      <c r="N2388" t="s">
        <v>2175</v>
      </c>
      <c r="O2388" t="s">
        <v>16</v>
      </c>
      <c r="P2388" t="s">
        <v>8</v>
      </c>
      <c r="Q2388" s="2">
        <v>36237</v>
      </c>
      <c r="R2388">
        <v>13</v>
      </c>
      <c r="S2388" t="s">
        <v>34</v>
      </c>
    </row>
    <row r="2389" spans="1:19" x14ac:dyDescent="0.25">
      <c r="A2389">
        <v>2484</v>
      </c>
      <c r="D2389" s="3" t="s">
        <v>8334</v>
      </c>
      <c r="E2389">
        <v>96130</v>
      </c>
      <c r="F2389" t="s">
        <v>8335</v>
      </c>
      <c r="G2389" t="str">
        <f t="shared" si="74"/>
        <v>http://www.occ.gov/static/ots/enforcement/96130.pdf</v>
      </c>
      <c r="H2389" s="4" t="s">
        <v>11306</v>
      </c>
      <c r="I2389" s="5" t="str">
        <f t="shared" si="75"/>
        <v>http://www.occ.gov/static/ots/enforcement/96130.pdf</v>
      </c>
      <c r="J2389" t="s">
        <v>33</v>
      </c>
      <c r="K2389" t="s">
        <v>7780</v>
      </c>
      <c r="N2389" t="s">
        <v>7779</v>
      </c>
      <c r="O2389" t="s">
        <v>1169</v>
      </c>
      <c r="P2389" t="s">
        <v>83</v>
      </c>
      <c r="Q2389" s="2">
        <v>36292</v>
      </c>
      <c r="R2389">
        <v>13</v>
      </c>
      <c r="S2389" t="s">
        <v>34</v>
      </c>
    </row>
    <row r="2390" spans="1:19" x14ac:dyDescent="0.25">
      <c r="A2390">
        <v>2485</v>
      </c>
      <c r="D2390" s="3" t="s">
        <v>8334</v>
      </c>
      <c r="E2390">
        <v>96131</v>
      </c>
      <c r="F2390" t="s">
        <v>8335</v>
      </c>
      <c r="G2390" t="str">
        <f t="shared" si="74"/>
        <v>http://www.occ.gov/static/ots/enforcement/96131.pdf</v>
      </c>
      <c r="H2390" s="4" t="s">
        <v>9872</v>
      </c>
      <c r="I2390" s="5" t="str">
        <f t="shared" si="75"/>
        <v>http://www.occ.gov/static/ots/enforcement/96131.pdf</v>
      </c>
      <c r="J2390" t="s">
        <v>33</v>
      </c>
      <c r="K2390" t="s">
        <v>4214</v>
      </c>
      <c r="N2390" t="s">
        <v>772</v>
      </c>
      <c r="O2390" t="s">
        <v>9</v>
      </c>
      <c r="P2390" t="s">
        <v>8</v>
      </c>
      <c r="Q2390" s="2">
        <v>36391</v>
      </c>
      <c r="R2390">
        <v>13</v>
      </c>
      <c r="S2390" t="s">
        <v>34</v>
      </c>
    </row>
    <row r="2391" spans="1:19" x14ac:dyDescent="0.25">
      <c r="A2391">
        <v>2486</v>
      </c>
      <c r="D2391" s="3" t="s">
        <v>8334</v>
      </c>
      <c r="E2391">
        <v>96132</v>
      </c>
      <c r="F2391" t="s">
        <v>8335</v>
      </c>
      <c r="G2391" t="str">
        <f t="shared" si="74"/>
        <v>http://www.occ.gov/static/ots/enforcement/96132.pdf</v>
      </c>
      <c r="H2391" s="4" t="s">
        <v>9387</v>
      </c>
      <c r="I2391" s="5" t="str">
        <f t="shared" si="75"/>
        <v>http://www.occ.gov/static/ots/enforcement/96132.pdf</v>
      </c>
      <c r="J2391" t="s">
        <v>33</v>
      </c>
      <c r="K2391" t="s">
        <v>2955</v>
      </c>
      <c r="N2391" t="s">
        <v>2954</v>
      </c>
      <c r="O2391" t="s">
        <v>98</v>
      </c>
      <c r="P2391" t="s">
        <v>67</v>
      </c>
      <c r="Q2391" s="2">
        <v>36352</v>
      </c>
      <c r="R2391">
        <v>13</v>
      </c>
      <c r="S2391" t="s">
        <v>34</v>
      </c>
    </row>
    <row r="2392" spans="1:19" x14ac:dyDescent="0.25">
      <c r="A2392">
        <v>2487</v>
      </c>
      <c r="D2392" s="3" t="s">
        <v>8334</v>
      </c>
      <c r="E2392">
        <v>96200</v>
      </c>
      <c r="F2392" t="s">
        <v>8335</v>
      </c>
      <c r="G2392" t="str">
        <f t="shared" si="74"/>
        <v>http://www.occ.gov/static/ots/enforcement/96200.pdf</v>
      </c>
      <c r="H2392" s="4" t="s">
        <v>10469</v>
      </c>
      <c r="I2392" s="5" t="str">
        <f t="shared" si="75"/>
        <v>http://www.occ.gov/static/ots/enforcement/96200.pdf</v>
      </c>
      <c r="J2392" t="s">
        <v>33</v>
      </c>
      <c r="K2392" t="s">
        <v>5696</v>
      </c>
      <c r="N2392" t="s">
        <v>1502</v>
      </c>
      <c r="O2392" t="s">
        <v>466</v>
      </c>
      <c r="P2392" t="s">
        <v>58</v>
      </c>
      <c r="Q2392" s="2">
        <v>33611</v>
      </c>
      <c r="R2392">
        <v>13</v>
      </c>
      <c r="S2392" t="s">
        <v>34</v>
      </c>
    </row>
    <row r="2393" spans="1:19" x14ac:dyDescent="0.25">
      <c r="A2393">
        <v>2488</v>
      </c>
      <c r="D2393" s="3" t="s">
        <v>8334</v>
      </c>
      <c r="E2393">
        <v>96201</v>
      </c>
      <c r="F2393" t="s">
        <v>8335</v>
      </c>
      <c r="G2393" t="str">
        <f t="shared" si="74"/>
        <v>http://www.occ.gov/static/ots/enforcement/96201.pdf</v>
      </c>
      <c r="H2393" s="4" t="s">
        <v>8523</v>
      </c>
      <c r="I2393" s="5" t="str">
        <f t="shared" si="75"/>
        <v>http://www.occ.gov/static/ots/enforcement/96201.pdf</v>
      </c>
      <c r="J2393" t="s">
        <v>33</v>
      </c>
      <c r="K2393" t="s">
        <v>577</v>
      </c>
      <c r="N2393" t="s">
        <v>576</v>
      </c>
      <c r="O2393" t="s">
        <v>557</v>
      </c>
      <c r="P2393" t="s">
        <v>58</v>
      </c>
      <c r="Q2393" s="2">
        <v>33616</v>
      </c>
      <c r="R2393">
        <v>13</v>
      </c>
      <c r="S2393" t="s">
        <v>34</v>
      </c>
    </row>
    <row r="2394" spans="1:19" x14ac:dyDescent="0.25">
      <c r="A2394">
        <v>2489</v>
      </c>
      <c r="B2394">
        <v>3997</v>
      </c>
      <c r="C2394">
        <v>3997</v>
      </c>
      <c r="D2394" s="3" t="s">
        <v>8334</v>
      </c>
      <c r="E2394">
        <v>96202</v>
      </c>
      <c r="F2394" t="s">
        <v>8335</v>
      </c>
      <c r="G2394" t="str">
        <f t="shared" si="74"/>
        <v>http://www.occ.gov/static/ots/enforcement/96202.pdf</v>
      </c>
      <c r="H2394" s="4" t="s">
        <v>9272</v>
      </c>
      <c r="I2394" s="5" t="str">
        <f t="shared" si="75"/>
        <v>http://www.occ.gov/static/ots/enforcement/96202.pdf</v>
      </c>
      <c r="J2394" t="s">
        <v>33</v>
      </c>
      <c r="K2394" t="s">
        <v>2651</v>
      </c>
      <c r="N2394" t="s">
        <v>626</v>
      </c>
      <c r="O2394" t="s">
        <v>2652</v>
      </c>
      <c r="P2394" t="s">
        <v>67</v>
      </c>
      <c r="Q2394" s="2">
        <v>33618</v>
      </c>
      <c r="R2394">
        <v>13</v>
      </c>
      <c r="S2394" t="s">
        <v>34</v>
      </c>
    </row>
    <row r="2395" spans="1:19" x14ac:dyDescent="0.25">
      <c r="A2395">
        <v>2490</v>
      </c>
      <c r="D2395" s="3" t="s">
        <v>8334</v>
      </c>
      <c r="E2395">
        <v>96203</v>
      </c>
      <c r="F2395" t="s">
        <v>8335</v>
      </c>
      <c r="G2395" t="str">
        <f t="shared" si="74"/>
        <v>http://www.occ.gov/static/ots/enforcement/96203.pdf</v>
      </c>
      <c r="H2395" s="4" t="s">
        <v>8502</v>
      </c>
      <c r="I2395" s="5" t="str">
        <f t="shared" si="75"/>
        <v>http://www.occ.gov/static/ots/enforcement/96203.pdf</v>
      </c>
      <c r="J2395" t="s">
        <v>33</v>
      </c>
      <c r="K2395" t="s">
        <v>509</v>
      </c>
      <c r="N2395" t="s">
        <v>501</v>
      </c>
      <c r="O2395" t="s">
        <v>466</v>
      </c>
      <c r="P2395" t="s">
        <v>58</v>
      </c>
      <c r="Q2395" s="2">
        <v>33618</v>
      </c>
      <c r="R2395">
        <v>13</v>
      </c>
      <c r="S2395" t="s">
        <v>34</v>
      </c>
    </row>
    <row r="2396" spans="1:19" x14ac:dyDescent="0.25">
      <c r="A2396">
        <v>2491</v>
      </c>
      <c r="B2396">
        <v>8201</v>
      </c>
      <c r="D2396" s="3" t="s">
        <v>8334</v>
      </c>
      <c r="E2396">
        <v>96204</v>
      </c>
      <c r="F2396" t="s">
        <v>8335</v>
      </c>
      <c r="G2396" t="str">
        <f t="shared" si="74"/>
        <v>http://www.occ.gov/static/ots/enforcement/96204.pdf</v>
      </c>
      <c r="H2396" s="4" t="s">
        <v>9186</v>
      </c>
      <c r="I2396" s="5" t="str">
        <f t="shared" si="75"/>
        <v>http://www.occ.gov/static/ots/enforcement/96204.pdf</v>
      </c>
      <c r="J2396" t="s">
        <v>33</v>
      </c>
      <c r="K2396" t="s">
        <v>2430</v>
      </c>
      <c r="N2396" t="s">
        <v>2429</v>
      </c>
      <c r="O2396" t="s">
        <v>651</v>
      </c>
      <c r="P2396" t="s">
        <v>8</v>
      </c>
      <c r="Q2396" s="2">
        <v>33620</v>
      </c>
      <c r="R2396">
        <v>13</v>
      </c>
      <c r="S2396" t="s">
        <v>34</v>
      </c>
    </row>
    <row r="2397" spans="1:19" x14ac:dyDescent="0.25">
      <c r="A2397">
        <v>2492</v>
      </c>
      <c r="D2397" s="3" t="s">
        <v>8334</v>
      </c>
      <c r="E2397">
        <v>96205</v>
      </c>
      <c r="F2397" t="s">
        <v>8335</v>
      </c>
      <c r="G2397" t="str">
        <f t="shared" si="74"/>
        <v>http://www.occ.gov/static/ots/enforcement/96205.pdf</v>
      </c>
      <c r="H2397" s="4" t="s">
        <v>9426</v>
      </c>
      <c r="I2397" s="5" t="str">
        <f t="shared" si="75"/>
        <v>http://www.occ.gov/static/ots/enforcement/96205.pdf</v>
      </c>
      <c r="J2397" t="s">
        <v>33</v>
      </c>
      <c r="K2397" t="s">
        <v>3059</v>
      </c>
      <c r="N2397" t="s">
        <v>3058</v>
      </c>
      <c r="O2397" t="s">
        <v>1109</v>
      </c>
      <c r="P2397" t="s">
        <v>8</v>
      </c>
      <c r="Q2397" s="2">
        <v>33624</v>
      </c>
      <c r="R2397">
        <v>13</v>
      </c>
      <c r="S2397" t="s">
        <v>34</v>
      </c>
    </row>
    <row r="2398" spans="1:19" x14ac:dyDescent="0.25">
      <c r="A2398">
        <v>2493</v>
      </c>
      <c r="B2398">
        <v>3519</v>
      </c>
      <c r="D2398" s="3" t="s">
        <v>8334</v>
      </c>
      <c r="E2398">
        <v>96206</v>
      </c>
      <c r="F2398" t="s">
        <v>8335</v>
      </c>
      <c r="G2398" t="str">
        <f t="shared" si="74"/>
        <v>http://www.occ.gov/static/ots/enforcement/96206.pdf</v>
      </c>
      <c r="H2398" s="4" t="s">
        <v>9271</v>
      </c>
      <c r="I2398" s="5" t="str">
        <f t="shared" si="75"/>
        <v>http://www.occ.gov/static/ots/enforcement/96206.pdf</v>
      </c>
      <c r="J2398" t="s">
        <v>33</v>
      </c>
      <c r="K2398" t="s">
        <v>2650</v>
      </c>
      <c r="N2398" t="s">
        <v>2649</v>
      </c>
      <c r="O2398" t="s">
        <v>59</v>
      </c>
      <c r="P2398" t="s">
        <v>58</v>
      </c>
      <c r="Q2398" s="2">
        <v>33624</v>
      </c>
      <c r="R2398">
        <v>13</v>
      </c>
      <c r="S2398" t="s">
        <v>34</v>
      </c>
    </row>
    <row r="2399" spans="1:19" x14ac:dyDescent="0.25">
      <c r="A2399">
        <v>2494</v>
      </c>
      <c r="B2399">
        <v>1975</v>
      </c>
      <c r="D2399" s="3" t="s">
        <v>8334</v>
      </c>
      <c r="E2399">
        <v>96207</v>
      </c>
      <c r="F2399" t="s">
        <v>8335</v>
      </c>
      <c r="G2399" t="str">
        <f t="shared" si="74"/>
        <v>http://www.occ.gov/static/ots/enforcement/96207.pdf</v>
      </c>
      <c r="H2399" s="4" t="s">
        <v>11233</v>
      </c>
      <c r="I2399" s="5" t="str">
        <f t="shared" si="75"/>
        <v>http://www.occ.gov/static/ots/enforcement/96207.pdf</v>
      </c>
      <c r="J2399" t="s">
        <v>33</v>
      </c>
      <c r="K2399" t="s">
        <v>7621</v>
      </c>
      <c r="N2399" t="s">
        <v>1005</v>
      </c>
      <c r="O2399" t="s">
        <v>437</v>
      </c>
      <c r="P2399" t="s">
        <v>58</v>
      </c>
      <c r="Q2399" s="2">
        <v>33625</v>
      </c>
      <c r="R2399">
        <v>13</v>
      </c>
      <c r="S2399" t="s">
        <v>34</v>
      </c>
    </row>
    <row r="2400" spans="1:19" x14ac:dyDescent="0.25">
      <c r="A2400">
        <v>2495</v>
      </c>
      <c r="B2400">
        <v>5544</v>
      </c>
      <c r="D2400" s="3" t="s">
        <v>8334</v>
      </c>
      <c r="E2400">
        <v>96208</v>
      </c>
      <c r="F2400" t="s">
        <v>8335</v>
      </c>
      <c r="G2400" t="str">
        <f t="shared" si="74"/>
        <v>http://www.occ.gov/static/ots/enforcement/96208.pdf</v>
      </c>
      <c r="H2400" s="4" t="s">
        <v>11258</v>
      </c>
      <c r="I2400" s="5" t="str">
        <f t="shared" si="75"/>
        <v>http://www.occ.gov/static/ots/enforcement/96208.pdf</v>
      </c>
      <c r="J2400" t="s">
        <v>33</v>
      </c>
      <c r="K2400" t="s">
        <v>7670</v>
      </c>
      <c r="N2400" t="s">
        <v>7669</v>
      </c>
      <c r="O2400" t="s">
        <v>437</v>
      </c>
      <c r="P2400" t="s">
        <v>58</v>
      </c>
      <c r="Q2400" s="2">
        <v>33630</v>
      </c>
      <c r="R2400">
        <v>13</v>
      </c>
      <c r="S2400" t="s">
        <v>34</v>
      </c>
    </row>
    <row r="2401" spans="1:19" x14ac:dyDescent="0.25">
      <c r="A2401">
        <v>2496</v>
      </c>
      <c r="B2401">
        <v>1985</v>
      </c>
      <c r="C2401">
        <v>1985</v>
      </c>
      <c r="D2401" s="3" t="s">
        <v>8334</v>
      </c>
      <c r="E2401">
        <v>96209</v>
      </c>
      <c r="F2401" t="s">
        <v>8335</v>
      </c>
      <c r="G2401" t="str">
        <f t="shared" si="74"/>
        <v>http://www.occ.gov/static/ots/enforcement/96209.pdf</v>
      </c>
      <c r="H2401" s="4" t="s">
        <v>8570</v>
      </c>
      <c r="I2401" s="5" t="str">
        <f t="shared" si="75"/>
        <v>http://www.occ.gov/static/ots/enforcement/96209.pdf</v>
      </c>
      <c r="J2401" t="s">
        <v>33</v>
      </c>
      <c r="K2401" t="s">
        <v>717</v>
      </c>
      <c r="N2401" t="s">
        <v>182</v>
      </c>
      <c r="O2401" t="s">
        <v>112</v>
      </c>
      <c r="P2401" t="s">
        <v>58</v>
      </c>
      <c r="Q2401" s="2">
        <v>33631</v>
      </c>
      <c r="R2401">
        <v>13</v>
      </c>
      <c r="S2401" t="s">
        <v>34</v>
      </c>
    </row>
    <row r="2402" spans="1:19" x14ac:dyDescent="0.25">
      <c r="A2402">
        <v>2497</v>
      </c>
      <c r="D2402" s="3" t="s">
        <v>8334</v>
      </c>
      <c r="E2402">
        <v>96210</v>
      </c>
      <c r="F2402" t="s">
        <v>8335</v>
      </c>
      <c r="G2402" t="str">
        <f t="shared" si="74"/>
        <v>http://www.occ.gov/static/ots/enforcement/96210.pdf</v>
      </c>
      <c r="H2402" s="4" t="s">
        <v>9184</v>
      </c>
      <c r="I2402" s="5" t="str">
        <f t="shared" si="75"/>
        <v>http://www.occ.gov/static/ots/enforcement/96210.pdf</v>
      </c>
      <c r="J2402" t="s">
        <v>33</v>
      </c>
      <c r="K2402" t="s">
        <v>2427</v>
      </c>
      <c r="N2402" t="s">
        <v>2426</v>
      </c>
      <c r="O2402" t="s">
        <v>359</v>
      </c>
      <c r="P2402" t="s">
        <v>8</v>
      </c>
      <c r="Q2402" s="2">
        <v>33633</v>
      </c>
      <c r="R2402">
        <v>13</v>
      </c>
      <c r="S2402" t="s">
        <v>34</v>
      </c>
    </row>
    <row r="2403" spans="1:19" x14ac:dyDescent="0.25">
      <c r="A2403">
        <v>2498</v>
      </c>
      <c r="D2403" s="3" t="s">
        <v>8334</v>
      </c>
      <c r="E2403">
        <v>96211</v>
      </c>
      <c r="F2403" t="s">
        <v>8335</v>
      </c>
      <c r="G2403" t="str">
        <f t="shared" si="74"/>
        <v>http://www.occ.gov/static/ots/enforcement/96211.pdf</v>
      </c>
      <c r="H2403" s="4" t="s">
        <v>9185</v>
      </c>
      <c r="I2403" s="5" t="str">
        <f t="shared" si="75"/>
        <v>http://www.occ.gov/static/ots/enforcement/96211.pdf</v>
      </c>
      <c r="J2403" t="s">
        <v>33</v>
      </c>
      <c r="K2403" t="s">
        <v>2427</v>
      </c>
      <c r="N2403" t="s">
        <v>2428</v>
      </c>
      <c r="O2403" t="s">
        <v>16</v>
      </c>
      <c r="P2403" t="s">
        <v>8</v>
      </c>
      <c r="Q2403" s="2">
        <v>33637</v>
      </c>
      <c r="R2403">
        <v>13</v>
      </c>
      <c r="S2403" t="s">
        <v>34</v>
      </c>
    </row>
    <row r="2404" spans="1:19" x14ac:dyDescent="0.25">
      <c r="A2404">
        <v>2499</v>
      </c>
      <c r="D2404" s="3" t="s">
        <v>8334</v>
      </c>
      <c r="E2404">
        <v>96212</v>
      </c>
      <c r="F2404" t="s">
        <v>8335</v>
      </c>
      <c r="G2404" t="str">
        <f t="shared" si="74"/>
        <v>http://www.occ.gov/static/ots/enforcement/96212.pdf</v>
      </c>
      <c r="H2404" s="4" t="s">
        <v>10774</v>
      </c>
      <c r="I2404" s="5" t="str">
        <f t="shared" si="75"/>
        <v>http://www.occ.gov/static/ots/enforcement/96212.pdf</v>
      </c>
      <c r="J2404" t="s">
        <v>33</v>
      </c>
      <c r="K2404" t="s">
        <v>6498</v>
      </c>
      <c r="N2404" t="s">
        <v>6483</v>
      </c>
      <c r="O2404" t="s">
        <v>98</v>
      </c>
      <c r="P2404" t="s">
        <v>67</v>
      </c>
      <c r="Q2404" s="2">
        <v>33637</v>
      </c>
      <c r="R2404">
        <v>13</v>
      </c>
      <c r="S2404" t="s">
        <v>34</v>
      </c>
    </row>
    <row r="2405" spans="1:19" x14ac:dyDescent="0.25">
      <c r="A2405">
        <v>2500</v>
      </c>
      <c r="D2405" s="3" t="s">
        <v>8334</v>
      </c>
      <c r="E2405">
        <v>96213</v>
      </c>
      <c r="F2405" t="s">
        <v>8335</v>
      </c>
      <c r="G2405" t="str">
        <f t="shared" si="74"/>
        <v>http://www.occ.gov/static/ots/enforcement/96213.pdf</v>
      </c>
      <c r="H2405" s="4" t="s">
        <v>10883</v>
      </c>
      <c r="I2405" s="5" t="str">
        <f t="shared" si="75"/>
        <v>http://www.occ.gov/static/ots/enforcement/96213.pdf</v>
      </c>
      <c r="J2405" t="s">
        <v>33</v>
      </c>
      <c r="K2405" t="s">
        <v>6768</v>
      </c>
      <c r="N2405" t="s">
        <v>4629</v>
      </c>
      <c r="O2405" t="s">
        <v>657</v>
      </c>
      <c r="P2405" t="s">
        <v>83</v>
      </c>
      <c r="Q2405" s="2">
        <v>33640</v>
      </c>
      <c r="R2405">
        <v>13</v>
      </c>
      <c r="S2405" t="s">
        <v>34</v>
      </c>
    </row>
    <row r="2406" spans="1:19" x14ac:dyDescent="0.25">
      <c r="A2406">
        <v>2501</v>
      </c>
      <c r="B2406">
        <v>1570</v>
      </c>
      <c r="C2406">
        <v>1570</v>
      </c>
      <c r="D2406" s="3" t="s">
        <v>8334</v>
      </c>
      <c r="E2406">
        <v>96214</v>
      </c>
      <c r="F2406" t="s">
        <v>8335</v>
      </c>
      <c r="G2406" t="str">
        <f t="shared" si="74"/>
        <v>http://www.occ.gov/static/ots/enforcement/96214.pdf</v>
      </c>
      <c r="H2406" s="4" t="s">
        <v>8831</v>
      </c>
      <c r="I2406" s="5" t="str">
        <f t="shared" si="75"/>
        <v>http://www.occ.gov/static/ots/enforcement/96214.pdf</v>
      </c>
      <c r="J2406" t="s">
        <v>33</v>
      </c>
      <c r="K2406" t="s">
        <v>1468</v>
      </c>
      <c r="N2406" t="s">
        <v>1469</v>
      </c>
      <c r="O2406" t="s">
        <v>112</v>
      </c>
      <c r="P2406" t="s">
        <v>58</v>
      </c>
      <c r="Q2406" s="2">
        <v>33644</v>
      </c>
      <c r="R2406">
        <v>13</v>
      </c>
      <c r="S2406" t="s">
        <v>34</v>
      </c>
    </row>
    <row r="2407" spans="1:19" x14ac:dyDescent="0.25">
      <c r="A2407">
        <v>2502</v>
      </c>
      <c r="B2407">
        <v>6413</v>
      </c>
      <c r="C2407">
        <v>6413</v>
      </c>
      <c r="D2407" s="3" t="s">
        <v>8334</v>
      </c>
      <c r="E2407">
        <v>96215</v>
      </c>
      <c r="F2407" t="s">
        <v>8335</v>
      </c>
      <c r="G2407" t="str">
        <f t="shared" si="74"/>
        <v>http://www.occ.gov/static/ots/enforcement/96215.pdf</v>
      </c>
      <c r="H2407" s="4" t="s">
        <v>10107</v>
      </c>
      <c r="I2407" s="5" t="str">
        <f t="shared" si="75"/>
        <v>http://www.occ.gov/static/ots/enforcement/96215.pdf</v>
      </c>
      <c r="J2407" t="s">
        <v>33</v>
      </c>
      <c r="K2407" t="s">
        <v>4823</v>
      </c>
      <c r="N2407" t="s">
        <v>4818</v>
      </c>
      <c r="O2407" t="s">
        <v>112</v>
      </c>
      <c r="P2407" t="s">
        <v>58</v>
      </c>
      <c r="Q2407" s="2">
        <v>33647</v>
      </c>
      <c r="R2407">
        <v>13</v>
      </c>
      <c r="S2407" t="s">
        <v>34</v>
      </c>
    </row>
    <row r="2408" spans="1:19" x14ac:dyDescent="0.25">
      <c r="A2408">
        <v>2503</v>
      </c>
      <c r="B2408">
        <v>3691</v>
      </c>
      <c r="D2408" s="3" t="s">
        <v>8334</v>
      </c>
      <c r="E2408">
        <v>96216</v>
      </c>
      <c r="F2408" t="s">
        <v>8335</v>
      </c>
      <c r="G2408" t="str">
        <f t="shared" si="74"/>
        <v>http://www.occ.gov/static/ots/enforcement/96216.pdf</v>
      </c>
      <c r="H2408" s="4" t="s">
        <v>11083</v>
      </c>
      <c r="I2408" s="5" t="str">
        <f t="shared" si="75"/>
        <v>http://www.occ.gov/static/ots/enforcement/96216.pdf</v>
      </c>
      <c r="J2408" t="s">
        <v>33</v>
      </c>
      <c r="K2408" t="s">
        <v>7250</v>
      </c>
      <c r="N2408" t="s">
        <v>5131</v>
      </c>
      <c r="O2408" t="s">
        <v>148</v>
      </c>
      <c r="P2408" t="s">
        <v>83</v>
      </c>
      <c r="Q2408" s="2">
        <v>33652</v>
      </c>
      <c r="R2408">
        <v>13</v>
      </c>
      <c r="S2408" t="s">
        <v>34</v>
      </c>
    </row>
    <row r="2409" spans="1:19" x14ac:dyDescent="0.25">
      <c r="A2409">
        <v>2504</v>
      </c>
      <c r="D2409" s="3" t="s">
        <v>8334</v>
      </c>
      <c r="E2409">
        <v>96217</v>
      </c>
      <c r="F2409" t="s">
        <v>8335</v>
      </c>
      <c r="G2409" t="str">
        <f t="shared" si="74"/>
        <v>http://www.occ.gov/static/ots/enforcement/96217.pdf</v>
      </c>
      <c r="H2409" s="4" t="s">
        <v>10647</v>
      </c>
      <c r="I2409" s="5" t="str">
        <f t="shared" si="75"/>
        <v>http://www.occ.gov/static/ots/enforcement/96217.pdf</v>
      </c>
      <c r="J2409" t="s">
        <v>33</v>
      </c>
      <c r="K2409" t="s">
        <v>6165</v>
      </c>
      <c r="N2409" t="s">
        <v>4854</v>
      </c>
      <c r="O2409" t="s">
        <v>1169</v>
      </c>
      <c r="P2409" t="s">
        <v>83</v>
      </c>
      <c r="Q2409" s="2">
        <v>33652</v>
      </c>
      <c r="R2409">
        <v>13</v>
      </c>
      <c r="S2409" t="s">
        <v>34</v>
      </c>
    </row>
    <row r="2410" spans="1:19" x14ac:dyDescent="0.25">
      <c r="A2410">
        <v>2505</v>
      </c>
      <c r="D2410" s="3" t="s">
        <v>8334</v>
      </c>
      <c r="E2410">
        <v>96218</v>
      </c>
      <c r="F2410" t="s">
        <v>8335</v>
      </c>
      <c r="G2410" t="str">
        <f t="shared" si="74"/>
        <v>http://www.occ.gov/static/ots/enforcement/96218.pdf</v>
      </c>
      <c r="H2410" s="4" t="s">
        <v>11014</v>
      </c>
      <c r="I2410" s="5" t="str">
        <f t="shared" si="75"/>
        <v>http://www.occ.gov/static/ots/enforcement/96218.pdf</v>
      </c>
      <c r="J2410" t="s">
        <v>33</v>
      </c>
      <c r="K2410" t="s">
        <v>7093</v>
      </c>
      <c r="N2410" t="s">
        <v>7086</v>
      </c>
      <c r="O2410" t="s">
        <v>466</v>
      </c>
      <c r="P2410" t="s">
        <v>58</v>
      </c>
      <c r="Q2410" s="2">
        <v>33654</v>
      </c>
      <c r="R2410">
        <v>13</v>
      </c>
      <c r="S2410" t="s">
        <v>34</v>
      </c>
    </row>
    <row r="2411" spans="1:19" x14ac:dyDescent="0.25">
      <c r="A2411">
        <v>2506</v>
      </c>
      <c r="D2411" s="3" t="s">
        <v>8334</v>
      </c>
      <c r="E2411">
        <v>96219</v>
      </c>
      <c r="F2411" t="s">
        <v>8335</v>
      </c>
      <c r="G2411" t="str">
        <f t="shared" si="74"/>
        <v>http://www.occ.gov/static/ots/enforcement/96219.pdf</v>
      </c>
      <c r="H2411" s="4" t="s">
        <v>10345</v>
      </c>
      <c r="I2411" s="5" t="str">
        <f t="shared" si="75"/>
        <v>http://www.occ.gov/static/ots/enforcement/96219.pdf</v>
      </c>
      <c r="J2411" t="s">
        <v>33</v>
      </c>
      <c r="K2411" t="s">
        <v>5386</v>
      </c>
      <c r="N2411" t="s">
        <v>182</v>
      </c>
      <c r="O2411" t="s">
        <v>112</v>
      </c>
      <c r="P2411" t="s">
        <v>58</v>
      </c>
      <c r="Q2411" s="2">
        <v>33654</v>
      </c>
      <c r="R2411">
        <v>13</v>
      </c>
      <c r="S2411" t="s">
        <v>34</v>
      </c>
    </row>
    <row r="2412" spans="1:19" x14ac:dyDescent="0.25">
      <c r="A2412">
        <v>2507</v>
      </c>
      <c r="B2412">
        <v>1565</v>
      </c>
      <c r="D2412" s="3" t="s">
        <v>8334</v>
      </c>
      <c r="E2412">
        <v>96220</v>
      </c>
      <c r="F2412" t="s">
        <v>8335</v>
      </c>
      <c r="G2412" t="str">
        <f t="shared" si="74"/>
        <v>http://www.occ.gov/static/ots/enforcement/96220.pdf</v>
      </c>
      <c r="H2412" s="4" t="s">
        <v>10845</v>
      </c>
      <c r="I2412" s="5" t="str">
        <f t="shared" si="75"/>
        <v>http://www.occ.gov/static/ots/enforcement/96220.pdf</v>
      </c>
      <c r="J2412" t="s">
        <v>33</v>
      </c>
      <c r="K2412" t="s">
        <v>6665</v>
      </c>
      <c r="N2412" t="s">
        <v>6664</v>
      </c>
      <c r="O2412" t="s">
        <v>890</v>
      </c>
      <c r="P2412" t="s">
        <v>67</v>
      </c>
      <c r="Q2412" s="2">
        <v>33658</v>
      </c>
      <c r="R2412">
        <v>13</v>
      </c>
      <c r="S2412" t="s">
        <v>34</v>
      </c>
    </row>
    <row r="2413" spans="1:19" x14ac:dyDescent="0.25">
      <c r="A2413">
        <v>2508</v>
      </c>
      <c r="D2413" s="3" t="s">
        <v>8334</v>
      </c>
      <c r="E2413">
        <v>96221</v>
      </c>
      <c r="F2413" t="s">
        <v>8335</v>
      </c>
      <c r="G2413" t="str">
        <f t="shared" si="74"/>
        <v>http://www.occ.gov/static/ots/enforcement/96221.pdf</v>
      </c>
      <c r="H2413" s="4" t="s">
        <v>11189</v>
      </c>
      <c r="I2413" s="5" t="str">
        <f t="shared" si="75"/>
        <v>http://www.occ.gov/static/ots/enforcement/96221.pdf</v>
      </c>
      <c r="J2413" t="s">
        <v>33</v>
      </c>
      <c r="K2413" t="s">
        <v>7521</v>
      </c>
      <c r="N2413" t="s">
        <v>7520</v>
      </c>
      <c r="O2413" t="s">
        <v>59</v>
      </c>
      <c r="P2413" t="s">
        <v>58</v>
      </c>
      <c r="Q2413" s="2">
        <v>33661</v>
      </c>
      <c r="R2413">
        <v>13</v>
      </c>
      <c r="S2413" t="s">
        <v>34</v>
      </c>
    </row>
    <row r="2414" spans="1:19" x14ac:dyDescent="0.25">
      <c r="A2414">
        <v>2509</v>
      </c>
      <c r="D2414" s="3" t="s">
        <v>8334</v>
      </c>
      <c r="E2414">
        <v>96222</v>
      </c>
      <c r="F2414" t="s">
        <v>8335</v>
      </c>
      <c r="G2414" t="str">
        <f t="shared" si="74"/>
        <v>http://www.occ.gov/static/ots/enforcement/96222.pdf</v>
      </c>
      <c r="H2414" s="4" t="s">
        <v>8384</v>
      </c>
      <c r="I2414" s="5" t="str">
        <f t="shared" si="75"/>
        <v>http://www.occ.gov/static/ots/enforcement/96222.pdf</v>
      </c>
      <c r="J2414" t="s">
        <v>33</v>
      </c>
      <c r="K2414" t="s">
        <v>157</v>
      </c>
      <c r="N2414" t="s">
        <v>143</v>
      </c>
      <c r="O2414" t="s">
        <v>148</v>
      </c>
      <c r="P2414" t="s">
        <v>83</v>
      </c>
      <c r="Q2414" s="2">
        <v>33662</v>
      </c>
      <c r="R2414">
        <v>13</v>
      </c>
      <c r="S2414" t="s">
        <v>34</v>
      </c>
    </row>
    <row r="2415" spans="1:19" x14ac:dyDescent="0.25">
      <c r="A2415">
        <v>2510</v>
      </c>
      <c r="B2415">
        <v>8376</v>
      </c>
      <c r="C2415">
        <v>8376</v>
      </c>
      <c r="D2415" s="3" t="s">
        <v>8334</v>
      </c>
      <c r="E2415">
        <v>96223</v>
      </c>
      <c r="F2415" t="s">
        <v>8335</v>
      </c>
      <c r="G2415" t="str">
        <f t="shared" si="74"/>
        <v>http://www.occ.gov/static/ots/enforcement/96223.pdf</v>
      </c>
      <c r="H2415" s="4" t="s">
        <v>8512</v>
      </c>
      <c r="I2415" s="5" t="str">
        <f t="shared" si="75"/>
        <v>http://www.occ.gov/static/ots/enforcement/96223.pdf</v>
      </c>
      <c r="J2415" t="s">
        <v>33</v>
      </c>
      <c r="K2415" t="s">
        <v>542</v>
      </c>
      <c r="N2415" t="s">
        <v>541</v>
      </c>
      <c r="O2415" t="s">
        <v>359</v>
      </c>
      <c r="P2415" t="s">
        <v>8</v>
      </c>
      <c r="Q2415" s="2">
        <v>33662</v>
      </c>
      <c r="R2415">
        <v>13</v>
      </c>
      <c r="S2415" t="s">
        <v>34</v>
      </c>
    </row>
    <row r="2416" spans="1:19" x14ac:dyDescent="0.25">
      <c r="A2416">
        <v>2511</v>
      </c>
      <c r="B2416">
        <v>4072</v>
      </c>
      <c r="D2416" s="3" t="s">
        <v>8334</v>
      </c>
      <c r="E2416">
        <v>96224</v>
      </c>
      <c r="F2416" t="s">
        <v>8335</v>
      </c>
      <c r="G2416" t="str">
        <f t="shared" si="74"/>
        <v>http://www.occ.gov/static/ots/enforcement/96224.pdf</v>
      </c>
      <c r="H2416" s="4" t="s">
        <v>10626</v>
      </c>
      <c r="I2416" s="5" t="str">
        <f t="shared" si="75"/>
        <v>http://www.occ.gov/static/ots/enforcement/96224.pdf</v>
      </c>
      <c r="J2416" t="s">
        <v>33</v>
      </c>
      <c r="K2416" t="s">
        <v>6119</v>
      </c>
      <c r="N2416" t="s">
        <v>538</v>
      </c>
      <c r="O2416" t="s">
        <v>437</v>
      </c>
      <c r="P2416" t="s">
        <v>58</v>
      </c>
      <c r="Q2416" s="2">
        <v>33666</v>
      </c>
      <c r="R2416">
        <v>13</v>
      </c>
      <c r="S2416" t="s">
        <v>34</v>
      </c>
    </row>
    <row r="2417" spans="1:19" x14ac:dyDescent="0.25">
      <c r="A2417">
        <v>2512</v>
      </c>
      <c r="B2417">
        <v>8149</v>
      </c>
      <c r="D2417" s="3" t="s">
        <v>8334</v>
      </c>
      <c r="E2417">
        <v>96225</v>
      </c>
      <c r="F2417" t="s">
        <v>8335</v>
      </c>
      <c r="G2417" t="str">
        <f t="shared" si="74"/>
        <v>http://www.occ.gov/static/ots/enforcement/96225.pdf</v>
      </c>
      <c r="H2417" s="4" t="s">
        <v>8449</v>
      </c>
      <c r="I2417" s="5" t="str">
        <f t="shared" si="75"/>
        <v>http://www.occ.gov/static/ots/enforcement/96225.pdf</v>
      </c>
      <c r="J2417" t="s">
        <v>33</v>
      </c>
      <c r="K2417" t="s">
        <v>350</v>
      </c>
      <c r="N2417" t="s">
        <v>247</v>
      </c>
      <c r="O2417" t="s">
        <v>246</v>
      </c>
      <c r="P2417" t="s">
        <v>8</v>
      </c>
      <c r="Q2417" s="2">
        <v>33668</v>
      </c>
      <c r="R2417">
        <v>13</v>
      </c>
      <c r="S2417" t="s">
        <v>34</v>
      </c>
    </row>
    <row r="2418" spans="1:19" x14ac:dyDescent="0.25">
      <c r="A2418">
        <v>2513</v>
      </c>
      <c r="D2418" s="3" t="s">
        <v>8334</v>
      </c>
      <c r="E2418">
        <v>96226</v>
      </c>
      <c r="F2418" t="s">
        <v>8335</v>
      </c>
      <c r="G2418" t="str">
        <f t="shared" si="74"/>
        <v>http://www.occ.gov/static/ots/enforcement/96226.pdf</v>
      </c>
      <c r="H2418" s="4" t="s">
        <v>11144</v>
      </c>
      <c r="I2418" s="5" t="str">
        <f t="shared" si="75"/>
        <v>http://www.occ.gov/static/ots/enforcement/96226.pdf</v>
      </c>
      <c r="J2418" t="s">
        <v>33</v>
      </c>
      <c r="K2418" t="s">
        <v>7409</v>
      </c>
      <c r="N2418" t="s">
        <v>7408</v>
      </c>
      <c r="O2418" t="s">
        <v>121</v>
      </c>
      <c r="P2418" t="s">
        <v>83</v>
      </c>
      <c r="Q2418" s="2">
        <v>33669</v>
      </c>
      <c r="R2418">
        <v>13</v>
      </c>
      <c r="S2418" t="s">
        <v>34</v>
      </c>
    </row>
    <row r="2419" spans="1:19" x14ac:dyDescent="0.25">
      <c r="A2419">
        <v>2514</v>
      </c>
      <c r="B2419">
        <v>6762</v>
      </c>
      <c r="D2419" s="3" t="s">
        <v>8334</v>
      </c>
      <c r="E2419">
        <v>96227</v>
      </c>
      <c r="F2419" t="s">
        <v>8335</v>
      </c>
      <c r="G2419" t="str">
        <f t="shared" si="74"/>
        <v>http://www.occ.gov/static/ots/enforcement/96227.pdf</v>
      </c>
      <c r="H2419" s="4" t="s">
        <v>8406</v>
      </c>
      <c r="I2419" s="5" t="str">
        <f t="shared" si="75"/>
        <v>http://www.occ.gov/static/ots/enforcement/96227.pdf</v>
      </c>
      <c r="J2419" t="s">
        <v>33</v>
      </c>
      <c r="K2419" t="s">
        <v>236</v>
      </c>
      <c r="N2419" t="s">
        <v>235</v>
      </c>
      <c r="O2419" t="s">
        <v>16</v>
      </c>
      <c r="P2419" t="s">
        <v>8</v>
      </c>
      <c r="Q2419" s="2">
        <v>33676</v>
      </c>
      <c r="R2419">
        <v>13</v>
      </c>
      <c r="S2419" t="s">
        <v>34</v>
      </c>
    </row>
    <row r="2420" spans="1:19" x14ac:dyDescent="0.25">
      <c r="A2420">
        <v>2515</v>
      </c>
      <c r="B2420">
        <v>7428</v>
      </c>
      <c r="D2420" s="3" t="s">
        <v>8334</v>
      </c>
      <c r="E2420">
        <v>96228</v>
      </c>
      <c r="F2420" t="s">
        <v>8335</v>
      </c>
      <c r="G2420" t="str">
        <f t="shared" si="74"/>
        <v>http://www.occ.gov/static/ots/enforcement/96228.pdf</v>
      </c>
      <c r="H2420" s="4" t="s">
        <v>11120</v>
      </c>
      <c r="I2420" s="5" t="str">
        <f t="shared" si="75"/>
        <v>http://www.occ.gov/static/ots/enforcement/96228.pdf</v>
      </c>
      <c r="J2420" t="s">
        <v>33</v>
      </c>
      <c r="K2420" t="s">
        <v>7348</v>
      </c>
      <c r="N2420" t="s">
        <v>7347</v>
      </c>
      <c r="O2420" t="s">
        <v>84</v>
      </c>
      <c r="P2420" t="s">
        <v>83</v>
      </c>
      <c r="Q2420" s="2">
        <v>33673</v>
      </c>
      <c r="R2420">
        <v>13</v>
      </c>
      <c r="S2420" t="s">
        <v>34</v>
      </c>
    </row>
    <row r="2421" spans="1:19" x14ac:dyDescent="0.25">
      <c r="A2421">
        <v>2516</v>
      </c>
      <c r="B2421">
        <v>1714</v>
      </c>
      <c r="D2421" s="3" t="s">
        <v>8334</v>
      </c>
      <c r="E2421">
        <v>96229</v>
      </c>
      <c r="F2421" t="s">
        <v>8335</v>
      </c>
      <c r="G2421" t="str">
        <f t="shared" si="74"/>
        <v>http://www.occ.gov/static/ots/enforcement/96229.pdf</v>
      </c>
      <c r="H2421" s="4" t="s">
        <v>8535</v>
      </c>
      <c r="I2421" s="5" t="str">
        <f t="shared" si="75"/>
        <v>http://www.occ.gov/static/ots/enforcement/96229.pdf</v>
      </c>
      <c r="J2421" t="s">
        <v>33</v>
      </c>
      <c r="K2421" t="s">
        <v>608</v>
      </c>
      <c r="N2421" t="s">
        <v>607</v>
      </c>
      <c r="O2421" t="s">
        <v>246</v>
      </c>
      <c r="P2421" t="s">
        <v>8</v>
      </c>
      <c r="Q2421" s="2">
        <v>33674</v>
      </c>
      <c r="R2421">
        <v>13</v>
      </c>
      <c r="S2421" t="s">
        <v>34</v>
      </c>
    </row>
    <row r="2422" spans="1:19" x14ac:dyDescent="0.25">
      <c r="A2422">
        <v>2517</v>
      </c>
      <c r="B2422">
        <v>7430</v>
      </c>
      <c r="D2422" s="3" t="s">
        <v>8334</v>
      </c>
      <c r="E2422">
        <v>96230</v>
      </c>
      <c r="F2422" t="s">
        <v>8335</v>
      </c>
      <c r="G2422" t="str">
        <f t="shared" si="74"/>
        <v>http://www.occ.gov/static/ots/enforcement/96230.pdf</v>
      </c>
      <c r="H2422" s="4" t="s">
        <v>10839</v>
      </c>
      <c r="I2422" s="5" t="str">
        <f t="shared" si="75"/>
        <v>http://www.occ.gov/static/ots/enforcement/96230.pdf</v>
      </c>
      <c r="J2422" t="s">
        <v>33</v>
      </c>
      <c r="K2422" t="s">
        <v>6651</v>
      </c>
      <c r="N2422" t="s">
        <v>6644</v>
      </c>
      <c r="O2422" t="s">
        <v>1109</v>
      </c>
      <c r="P2422" t="s">
        <v>8</v>
      </c>
      <c r="Q2422" s="2">
        <v>33682</v>
      </c>
      <c r="R2422">
        <v>13</v>
      </c>
      <c r="S2422" t="s">
        <v>34</v>
      </c>
    </row>
    <row r="2423" spans="1:19" x14ac:dyDescent="0.25">
      <c r="A2423">
        <v>2518</v>
      </c>
      <c r="D2423" s="3" t="s">
        <v>8334</v>
      </c>
      <c r="E2423">
        <v>96231</v>
      </c>
      <c r="F2423" t="s">
        <v>8335</v>
      </c>
      <c r="G2423" t="str">
        <f t="shared" si="74"/>
        <v>http://www.occ.gov/static/ots/enforcement/96231.pdf</v>
      </c>
      <c r="H2423" s="4" t="s">
        <v>10207</v>
      </c>
      <c r="I2423" s="5" t="str">
        <f t="shared" si="75"/>
        <v>http://www.occ.gov/static/ots/enforcement/96231.pdf</v>
      </c>
      <c r="J2423" t="s">
        <v>33</v>
      </c>
      <c r="K2423" t="s">
        <v>5052</v>
      </c>
      <c r="N2423" t="s">
        <v>420</v>
      </c>
      <c r="O2423" t="s">
        <v>425</v>
      </c>
      <c r="P2423" t="s">
        <v>83</v>
      </c>
      <c r="Q2423" s="2">
        <v>33684</v>
      </c>
      <c r="R2423">
        <v>13</v>
      </c>
      <c r="S2423" t="s">
        <v>34</v>
      </c>
    </row>
    <row r="2424" spans="1:19" x14ac:dyDescent="0.25">
      <c r="A2424">
        <v>2519</v>
      </c>
      <c r="D2424" s="3" t="s">
        <v>8334</v>
      </c>
      <c r="E2424">
        <v>96232</v>
      </c>
      <c r="F2424" t="s">
        <v>8335</v>
      </c>
      <c r="G2424" t="str">
        <f t="shared" si="74"/>
        <v>http://www.occ.gov/static/ots/enforcement/96232.pdf</v>
      </c>
      <c r="H2424" s="4" t="s">
        <v>10363</v>
      </c>
      <c r="I2424" s="5" t="str">
        <f t="shared" si="75"/>
        <v>http://www.occ.gov/static/ots/enforcement/96232.pdf</v>
      </c>
      <c r="J2424" t="s">
        <v>33</v>
      </c>
      <c r="K2424" t="s">
        <v>5437</v>
      </c>
      <c r="N2424" t="s">
        <v>4782</v>
      </c>
      <c r="O2424" t="s">
        <v>98</v>
      </c>
      <c r="P2424" t="s">
        <v>67</v>
      </c>
      <c r="R2424">
        <v>13</v>
      </c>
      <c r="S2424" t="s">
        <v>34</v>
      </c>
    </row>
    <row r="2425" spans="1:19" x14ac:dyDescent="0.25">
      <c r="A2425">
        <v>2520</v>
      </c>
      <c r="B2425">
        <v>199</v>
      </c>
      <c r="D2425" s="3" t="s">
        <v>8334</v>
      </c>
      <c r="E2425">
        <v>96233</v>
      </c>
      <c r="F2425" t="s">
        <v>8335</v>
      </c>
      <c r="G2425" t="str">
        <f t="shared" si="74"/>
        <v>http://www.occ.gov/static/ots/enforcement/96233.pdf</v>
      </c>
      <c r="H2425" s="4" t="s">
        <v>9688</v>
      </c>
      <c r="I2425" s="5" t="str">
        <f t="shared" si="75"/>
        <v>http://www.occ.gov/static/ots/enforcement/96233.pdf</v>
      </c>
      <c r="J2425" t="s">
        <v>33</v>
      </c>
      <c r="K2425" t="s">
        <v>3755</v>
      </c>
      <c r="N2425" t="s">
        <v>3754</v>
      </c>
      <c r="O2425" t="s">
        <v>437</v>
      </c>
      <c r="P2425" t="s">
        <v>58</v>
      </c>
      <c r="Q2425" s="2">
        <v>33689</v>
      </c>
      <c r="R2425">
        <v>13</v>
      </c>
      <c r="S2425" t="s">
        <v>34</v>
      </c>
    </row>
    <row r="2426" spans="1:19" x14ac:dyDescent="0.25">
      <c r="A2426">
        <v>2521</v>
      </c>
      <c r="B2426">
        <v>8161</v>
      </c>
      <c r="D2426" s="3" t="s">
        <v>8334</v>
      </c>
      <c r="E2426">
        <v>96234</v>
      </c>
      <c r="F2426" t="s">
        <v>8335</v>
      </c>
      <c r="G2426" t="str">
        <f t="shared" si="74"/>
        <v>http://www.occ.gov/static/ots/enforcement/96234.pdf</v>
      </c>
      <c r="H2426" s="4" t="s">
        <v>10919</v>
      </c>
      <c r="I2426" s="5" t="str">
        <f t="shared" si="75"/>
        <v>http://www.occ.gov/static/ots/enforcement/96234.pdf</v>
      </c>
      <c r="J2426" t="s">
        <v>33</v>
      </c>
      <c r="K2426" t="s">
        <v>6858</v>
      </c>
      <c r="N2426" t="s">
        <v>1446</v>
      </c>
      <c r="O2426" t="s">
        <v>246</v>
      </c>
      <c r="P2426" t="s">
        <v>8</v>
      </c>
      <c r="Q2426" s="2">
        <v>33690</v>
      </c>
      <c r="R2426">
        <v>13</v>
      </c>
      <c r="S2426" t="s">
        <v>34</v>
      </c>
    </row>
    <row r="2427" spans="1:19" x14ac:dyDescent="0.25">
      <c r="A2427">
        <v>2522</v>
      </c>
      <c r="B2427">
        <v>1806</v>
      </c>
      <c r="D2427" s="3" t="s">
        <v>8334</v>
      </c>
      <c r="E2427">
        <v>96235</v>
      </c>
      <c r="F2427" t="s">
        <v>8335</v>
      </c>
      <c r="G2427" t="str">
        <f t="shared" si="74"/>
        <v>http://www.occ.gov/static/ots/enforcement/96235.pdf</v>
      </c>
      <c r="H2427" s="4" t="s">
        <v>8983</v>
      </c>
      <c r="I2427" s="5" t="str">
        <f t="shared" si="75"/>
        <v>http://www.occ.gov/static/ots/enforcement/96235.pdf</v>
      </c>
      <c r="J2427" t="s">
        <v>33</v>
      </c>
      <c r="K2427" t="s">
        <v>1934</v>
      </c>
      <c r="N2427" t="s">
        <v>1933</v>
      </c>
      <c r="O2427" t="s">
        <v>59</v>
      </c>
      <c r="P2427" t="s">
        <v>58</v>
      </c>
      <c r="Q2427" s="2">
        <v>33694</v>
      </c>
      <c r="R2427">
        <v>13</v>
      </c>
      <c r="S2427" t="s">
        <v>34</v>
      </c>
    </row>
    <row r="2428" spans="1:19" x14ac:dyDescent="0.25">
      <c r="A2428">
        <v>2523</v>
      </c>
      <c r="D2428" s="3" t="s">
        <v>8334</v>
      </c>
      <c r="E2428">
        <v>96236</v>
      </c>
      <c r="F2428" t="s">
        <v>8335</v>
      </c>
      <c r="G2428" t="str">
        <f t="shared" si="74"/>
        <v>http://www.occ.gov/static/ots/enforcement/96236.pdf</v>
      </c>
      <c r="H2428" s="4" t="s">
        <v>8360</v>
      </c>
      <c r="I2428" s="5" t="str">
        <f t="shared" si="75"/>
        <v>http://www.occ.gov/static/ots/enforcement/96236.pdf</v>
      </c>
      <c r="J2428" t="s">
        <v>33</v>
      </c>
      <c r="K2428" t="s">
        <v>100</v>
      </c>
      <c r="N2428" t="s">
        <v>99</v>
      </c>
      <c r="O2428" t="s">
        <v>68</v>
      </c>
      <c r="P2428" t="s">
        <v>67</v>
      </c>
      <c r="Q2428" s="2">
        <v>33694</v>
      </c>
      <c r="R2428">
        <v>13</v>
      </c>
      <c r="S2428" t="s">
        <v>34</v>
      </c>
    </row>
    <row r="2429" spans="1:19" x14ac:dyDescent="0.25">
      <c r="A2429">
        <v>2524</v>
      </c>
      <c r="B2429">
        <v>8292</v>
      </c>
      <c r="D2429" s="3" t="s">
        <v>8334</v>
      </c>
      <c r="E2429">
        <v>96237</v>
      </c>
      <c r="F2429" t="s">
        <v>8335</v>
      </c>
      <c r="G2429" t="str">
        <f t="shared" si="74"/>
        <v>http://www.occ.gov/static/ots/enforcement/96237.pdf</v>
      </c>
      <c r="H2429" s="4" t="s">
        <v>11121</v>
      </c>
      <c r="I2429" s="5" t="str">
        <f t="shared" si="75"/>
        <v>http://www.occ.gov/static/ots/enforcement/96237.pdf</v>
      </c>
      <c r="J2429" t="s">
        <v>33</v>
      </c>
      <c r="K2429" t="s">
        <v>7349</v>
      </c>
      <c r="N2429" t="s">
        <v>1306</v>
      </c>
      <c r="O2429" t="s">
        <v>116</v>
      </c>
      <c r="P2429" t="s">
        <v>83</v>
      </c>
      <c r="R2429">
        <v>13</v>
      </c>
      <c r="S2429" t="s">
        <v>34</v>
      </c>
    </row>
    <row r="2430" spans="1:19" x14ac:dyDescent="0.25">
      <c r="A2430">
        <v>2525</v>
      </c>
      <c r="D2430" s="3" t="s">
        <v>8334</v>
      </c>
      <c r="E2430">
        <v>96238</v>
      </c>
      <c r="F2430" t="s">
        <v>8335</v>
      </c>
      <c r="G2430" t="str">
        <f t="shared" si="74"/>
        <v>http://www.occ.gov/static/ots/enforcement/96238.pdf</v>
      </c>
      <c r="H2430" s="4" t="s">
        <v>9867</v>
      </c>
      <c r="I2430" s="5" t="str">
        <f t="shared" si="75"/>
        <v>http://www.occ.gov/static/ots/enforcement/96238.pdf</v>
      </c>
      <c r="J2430" t="s">
        <v>33</v>
      </c>
      <c r="K2430" t="s">
        <v>4200</v>
      </c>
      <c r="N2430" t="s">
        <v>4199</v>
      </c>
      <c r="O2430" t="s">
        <v>98</v>
      </c>
      <c r="P2430" t="s">
        <v>67</v>
      </c>
      <c r="Q2430" s="2">
        <v>33679</v>
      </c>
      <c r="R2430">
        <v>13</v>
      </c>
      <c r="S2430" t="s">
        <v>34</v>
      </c>
    </row>
    <row r="2431" spans="1:19" x14ac:dyDescent="0.25">
      <c r="A2431">
        <v>2526</v>
      </c>
      <c r="B2431">
        <v>1783</v>
      </c>
      <c r="D2431" s="3" t="s">
        <v>8334</v>
      </c>
      <c r="E2431">
        <v>96239</v>
      </c>
      <c r="F2431" t="s">
        <v>8335</v>
      </c>
      <c r="G2431" t="str">
        <f t="shared" si="74"/>
        <v>http://www.occ.gov/static/ots/enforcement/96239.pdf</v>
      </c>
      <c r="H2431" s="4" t="s">
        <v>10947</v>
      </c>
      <c r="I2431" s="5" t="str">
        <f t="shared" si="75"/>
        <v>http://www.occ.gov/static/ots/enforcement/96239.pdf</v>
      </c>
      <c r="J2431" t="s">
        <v>33</v>
      </c>
      <c r="K2431" t="s">
        <v>6929</v>
      </c>
      <c r="N2431" t="s">
        <v>6928</v>
      </c>
      <c r="O2431" t="s">
        <v>437</v>
      </c>
      <c r="P2431" t="s">
        <v>58</v>
      </c>
      <c r="Q2431" s="2">
        <v>33680</v>
      </c>
      <c r="R2431">
        <v>13</v>
      </c>
      <c r="S2431" t="s">
        <v>34</v>
      </c>
    </row>
    <row r="2432" spans="1:19" x14ac:dyDescent="0.25">
      <c r="A2432">
        <v>2527</v>
      </c>
      <c r="D2432" s="3" t="s">
        <v>8334</v>
      </c>
      <c r="E2432">
        <v>96240</v>
      </c>
      <c r="F2432" t="s">
        <v>8335</v>
      </c>
      <c r="G2432" t="str">
        <f t="shared" si="74"/>
        <v>http://www.occ.gov/static/ots/enforcement/96240.pdf</v>
      </c>
      <c r="H2432" s="4" t="s">
        <v>10636</v>
      </c>
      <c r="I2432" s="5" t="str">
        <f t="shared" si="75"/>
        <v>http://www.occ.gov/static/ots/enforcement/96240.pdf</v>
      </c>
      <c r="J2432" t="s">
        <v>33</v>
      </c>
      <c r="K2432" t="s">
        <v>6140</v>
      </c>
      <c r="N2432" t="s">
        <v>6139</v>
      </c>
      <c r="O2432" t="s">
        <v>98</v>
      </c>
      <c r="P2432" t="s">
        <v>67</v>
      </c>
      <c r="R2432">
        <v>13</v>
      </c>
      <c r="S2432" t="s">
        <v>34</v>
      </c>
    </row>
    <row r="2433" spans="1:19" x14ac:dyDescent="0.25">
      <c r="A2433">
        <v>2528</v>
      </c>
      <c r="D2433" s="3" t="s">
        <v>8334</v>
      </c>
      <c r="E2433">
        <v>96241</v>
      </c>
      <c r="F2433" t="s">
        <v>8335</v>
      </c>
      <c r="G2433" t="str">
        <f t="shared" si="74"/>
        <v>http://www.occ.gov/static/ots/enforcement/96241.pdf</v>
      </c>
      <c r="H2433" s="4" t="s">
        <v>9456</v>
      </c>
      <c r="I2433" s="5" t="str">
        <f t="shared" si="75"/>
        <v>http://www.occ.gov/static/ots/enforcement/96241.pdf</v>
      </c>
      <c r="J2433" t="s">
        <v>33</v>
      </c>
      <c r="K2433" t="s">
        <v>3146</v>
      </c>
      <c r="N2433" t="s">
        <v>3145</v>
      </c>
      <c r="O2433" t="s">
        <v>1169</v>
      </c>
      <c r="P2433" t="s">
        <v>83</v>
      </c>
      <c r="Q2433" s="2">
        <v>33681</v>
      </c>
      <c r="R2433">
        <v>13</v>
      </c>
      <c r="S2433" t="s">
        <v>34</v>
      </c>
    </row>
    <row r="2434" spans="1:19" x14ac:dyDescent="0.25">
      <c r="A2434">
        <v>2529</v>
      </c>
      <c r="B2434">
        <v>4195</v>
      </c>
      <c r="C2434">
        <v>4195</v>
      </c>
      <c r="D2434" s="3" t="s">
        <v>8334</v>
      </c>
      <c r="E2434">
        <v>96242</v>
      </c>
      <c r="F2434" t="s">
        <v>8335</v>
      </c>
      <c r="G2434" t="str">
        <f t="shared" ref="G2434:G2497" si="76">+CONCATENATE(D2434,E2434,F2434)</f>
        <v>http://www.occ.gov/static/ots/enforcement/96242.pdf</v>
      </c>
      <c r="H2434" s="4" t="s">
        <v>11464</v>
      </c>
      <c r="I2434" s="5" t="str">
        <f t="shared" ref="I2434:I2497" si="77">+HYPERLINK(H2434)</f>
        <v>http://www.occ.gov/static/ots/enforcement/96242.pdf</v>
      </c>
      <c r="J2434" t="s">
        <v>33</v>
      </c>
      <c r="K2434" t="s">
        <v>8174</v>
      </c>
      <c r="N2434" t="s">
        <v>6335</v>
      </c>
      <c r="O2434" t="s">
        <v>437</v>
      </c>
      <c r="P2434" t="s">
        <v>58</v>
      </c>
      <c r="Q2434" s="2">
        <v>33696</v>
      </c>
      <c r="R2434">
        <v>13</v>
      </c>
      <c r="S2434" t="s">
        <v>34</v>
      </c>
    </row>
    <row r="2435" spans="1:19" x14ac:dyDescent="0.25">
      <c r="A2435">
        <v>2530</v>
      </c>
      <c r="B2435">
        <v>8262</v>
      </c>
      <c r="D2435" s="3" t="s">
        <v>8334</v>
      </c>
      <c r="E2435">
        <v>96243</v>
      </c>
      <c r="F2435" t="s">
        <v>8335</v>
      </c>
      <c r="G2435" t="str">
        <f t="shared" si="76"/>
        <v>http://www.occ.gov/static/ots/enforcement/96243.pdf</v>
      </c>
      <c r="H2435" s="4" t="s">
        <v>11466</v>
      </c>
      <c r="I2435" s="5" t="str">
        <f t="shared" si="77"/>
        <v>http://www.occ.gov/static/ots/enforcement/96243.pdf</v>
      </c>
      <c r="J2435" t="s">
        <v>33</v>
      </c>
      <c r="K2435" t="s">
        <v>8180</v>
      </c>
      <c r="N2435" t="s">
        <v>185</v>
      </c>
      <c r="O2435" t="s">
        <v>116</v>
      </c>
      <c r="P2435" t="s">
        <v>83</v>
      </c>
      <c r="Q2435" s="2">
        <v>33701</v>
      </c>
      <c r="R2435">
        <v>13</v>
      </c>
      <c r="S2435" t="s">
        <v>34</v>
      </c>
    </row>
    <row r="2436" spans="1:19" x14ac:dyDescent="0.25">
      <c r="A2436">
        <v>2531</v>
      </c>
      <c r="B2436">
        <v>8330</v>
      </c>
      <c r="D2436" s="3" t="s">
        <v>8334</v>
      </c>
      <c r="E2436">
        <v>96244</v>
      </c>
      <c r="F2436" t="s">
        <v>8335</v>
      </c>
      <c r="G2436" t="str">
        <f t="shared" si="76"/>
        <v>http://www.occ.gov/static/ots/enforcement/96244.pdf</v>
      </c>
      <c r="H2436" s="4" t="s">
        <v>10243</v>
      </c>
      <c r="I2436" s="5" t="str">
        <f t="shared" si="77"/>
        <v>http://www.occ.gov/static/ots/enforcement/96244.pdf</v>
      </c>
      <c r="J2436" t="s">
        <v>33</v>
      </c>
      <c r="K2436" t="s">
        <v>5139</v>
      </c>
      <c r="N2436" t="s">
        <v>5135</v>
      </c>
      <c r="O2436" t="s">
        <v>359</v>
      </c>
      <c r="P2436" t="s">
        <v>8</v>
      </c>
      <c r="Q2436" s="2">
        <v>33702</v>
      </c>
      <c r="R2436">
        <v>13</v>
      </c>
      <c r="S2436" t="s">
        <v>34</v>
      </c>
    </row>
    <row r="2437" spans="1:19" x14ac:dyDescent="0.25">
      <c r="A2437">
        <v>2532</v>
      </c>
      <c r="B2437">
        <v>6517</v>
      </c>
      <c r="D2437" s="3" t="s">
        <v>8334</v>
      </c>
      <c r="E2437">
        <v>96245</v>
      </c>
      <c r="F2437" t="s">
        <v>8335</v>
      </c>
      <c r="G2437" t="str">
        <f t="shared" si="76"/>
        <v>http://www.occ.gov/static/ots/enforcement/96245.pdf</v>
      </c>
      <c r="H2437" s="4" t="s">
        <v>9483</v>
      </c>
      <c r="I2437" s="5" t="str">
        <f t="shared" si="77"/>
        <v>http://www.occ.gov/static/ots/enforcement/96245.pdf</v>
      </c>
      <c r="J2437" t="s">
        <v>33</v>
      </c>
      <c r="K2437" t="s">
        <v>3205</v>
      </c>
      <c r="N2437" t="s">
        <v>3204</v>
      </c>
      <c r="O2437" t="s">
        <v>1109</v>
      </c>
      <c r="P2437" t="s">
        <v>8</v>
      </c>
      <c r="Q2437" s="2">
        <v>33703</v>
      </c>
      <c r="R2437">
        <v>13</v>
      </c>
      <c r="S2437" t="s">
        <v>34</v>
      </c>
    </row>
    <row r="2438" spans="1:19" x14ac:dyDescent="0.25">
      <c r="A2438">
        <v>2533</v>
      </c>
      <c r="B2438">
        <v>1039</v>
      </c>
      <c r="D2438" s="3" t="s">
        <v>8334</v>
      </c>
      <c r="E2438">
        <v>96246</v>
      </c>
      <c r="F2438" t="s">
        <v>8335</v>
      </c>
      <c r="G2438" t="str">
        <f t="shared" si="76"/>
        <v>http://www.occ.gov/static/ots/enforcement/96246.pdf</v>
      </c>
      <c r="H2438" s="4" t="s">
        <v>9149</v>
      </c>
      <c r="I2438" s="5" t="str">
        <f t="shared" si="77"/>
        <v>http://www.occ.gov/static/ots/enforcement/96246.pdf</v>
      </c>
      <c r="J2438" t="s">
        <v>33</v>
      </c>
      <c r="K2438" t="s">
        <v>2327</v>
      </c>
      <c r="N2438" t="s">
        <v>2319</v>
      </c>
      <c r="O2438" t="s">
        <v>1119</v>
      </c>
      <c r="P2438" t="s">
        <v>67</v>
      </c>
      <c r="Q2438" s="2">
        <v>33708</v>
      </c>
      <c r="R2438">
        <v>13</v>
      </c>
      <c r="S2438" t="s">
        <v>34</v>
      </c>
    </row>
    <row r="2439" spans="1:19" x14ac:dyDescent="0.25">
      <c r="A2439">
        <v>2534</v>
      </c>
      <c r="B2439">
        <v>3360</v>
      </c>
      <c r="D2439" s="3" t="s">
        <v>8334</v>
      </c>
      <c r="E2439">
        <v>96247</v>
      </c>
      <c r="F2439" t="s">
        <v>8335</v>
      </c>
      <c r="G2439" t="str">
        <f t="shared" si="76"/>
        <v>http://www.occ.gov/static/ots/enforcement/96247.pdf</v>
      </c>
      <c r="H2439" s="4" t="s">
        <v>10991</v>
      </c>
      <c r="I2439" s="5" t="str">
        <f t="shared" si="77"/>
        <v>http://www.occ.gov/static/ots/enforcement/96247.pdf</v>
      </c>
      <c r="J2439" t="s">
        <v>33</v>
      </c>
      <c r="K2439" t="s">
        <v>7033</v>
      </c>
      <c r="N2439" t="s">
        <v>5918</v>
      </c>
      <c r="O2439" t="s">
        <v>59</v>
      </c>
      <c r="P2439" t="s">
        <v>58</v>
      </c>
      <c r="Q2439" s="2">
        <v>33709</v>
      </c>
      <c r="R2439">
        <v>13</v>
      </c>
      <c r="S2439" t="s">
        <v>34</v>
      </c>
    </row>
    <row r="2440" spans="1:19" x14ac:dyDescent="0.25">
      <c r="A2440">
        <v>2535</v>
      </c>
      <c r="B2440">
        <v>4202</v>
      </c>
      <c r="D2440" s="3" t="s">
        <v>8334</v>
      </c>
      <c r="E2440">
        <v>96248</v>
      </c>
      <c r="F2440" t="s">
        <v>8335</v>
      </c>
      <c r="G2440" t="str">
        <f t="shared" si="76"/>
        <v>http://www.occ.gov/static/ots/enforcement/96248.pdf</v>
      </c>
      <c r="H2440" s="4" t="s">
        <v>9929</v>
      </c>
      <c r="I2440" s="5" t="str">
        <f t="shared" si="77"/>
        <v>http://www.occ.gov/static/ots/enforcement/96248.pdf</v>
      </c>
      <c r="J2440" t="s">
        <v>33</v>
      </c>
      <c r="K2440" t="s">
        <v>4384</v>
      </c>
      <c r="N2440" t="s">
        <v>993</v>
      </c>
      <c r="O2440" t="s">
        <v>890</v>
      </c>
      <c r="P2440" t="s">
        <v>67</v>
      </c>
      <c r="Q2440" s="2">
        <v>33679</v>
      </c>
      <c r="R2440">
        <v>13</v>
      </c>
      <c r="S2440" t="s">
        <v>34</v>
      </c>
    </row>
    <row r="2441" spans="1:19" x14ac:dyDescent="0.25">
      <c r="A2441">
        <v>2536</v>
      </c>
      <c r="D2441" s="3" t="s">
        <v>8334</v>
      </c>
      <c r="E2441">
        <v>96249</v>
      </c>
      <c r="F2441" t="s">
        <v>8335</v>
      </c>
      <c r="G2441" t="str">
        <f t="shared" si="76"/>
        <v>http://www.occ.gov/static/ots/enforcement/96249.pdf</v>
      </c>
      <c r="H2441" s="4" t="s">
        <v>11066</v>
      </c>
      <c r="I2441" s="5" t="str">
        <f t="shared" si="77"/>
        <v>http://www.occ.gov/static/ots/enforcement/96249.pdf</v>
      </c>
      <c r="J2441" t="s">
        <v>33</v>
      </c>
      <c r="K2441" t="s">
        <v>7213</v>
      </c>
      <c r="N2441" t="s">
        <v>7212</v>
      </c>
      <c r="O2441" t="s">
        <v>98</v>
      </c>
      <c r="P2441" t="s">
        <v>67</v>
      </c>
      <c r="Q2441" s="2">
        <v>33710</v>
      </c>
      <c r="R2441">
        <v>13</v>
      </c>
      <c r="S2441" t="s">
        <v>34</v>
      </c>
    </row>
    <row r="2442" spans="1:19" x14ac:dyDescent="0.25">
      <c r="A2442">
        <v>2537</v>
      </c>
      <c r="B2442">
        <v>3357</v>
      </c>
      <c r="D2442" s="3" t="s">
        <v>8334</v>
      </c>
      <c r="E2442">
        <v>96250</v>
      </c>
      <c r="F2442" t="s">
        <v>8335</v>
      </c>
      <c r="G2442" t="str">
        <f t="shared" si="76"/>
        <v>http://www.occ.gov/static/ots/enforcement/96250.pdf</v>
      </c>
      <c r="H2442" s="4" t="s">
        <v>10828</v>
      </c>
      <c r="I2442" s="5" t="str">
        <f t="shared" si="77"/>
        <v>http://www.occ.gov/static/ots/enforcement/96250.pdf</v>
      </c>
      <c r="J2442" t="s">
        <v>33</v>
      </c>
      <c r="K2442" t="s">
        <v>6627</v>
      </c>
      <c r="N2442" t="s">
        <v>380</v>
      </c>
      <c r="O2442" t="s">
        <v>383</v>
      </c>
      <c r="P2442" t="s">
        <v>83</v>
      </c>
      <c r="Q2442" s="2">
        <v>33710</v>
      </c>
      <c r="R2442">
        <v>13</v>
      </c>
      <c r="S2442" t="s">
        <v>34</v>
      </c>
    </row>
    <row r="2443" spans="1:19" x14ac:dyDescent="0.25">
      <c r="A2443">
        <v>2538</v>
      </c>
      <c r="B2443">
        <v>7927</v>
      </c>
      <c r="D2443" s="3" t="s">
        <v>8334</v>
      </c>
      <c r="E2443">
        <v>96259</v>
      </c>
      <c r="F2443" t="s">
        <v>8335</v>
      </c>
      <c r="G2443" t="str">
        <f t="shared" si="76"/>
        <v>http://www.occ.gov/static/ots/enforcement/96259.pdf</v>
      </c>
      <c r="H2443" s="4" t="s">
        <v>9639</v>
      </c>
      <c r="I2443" s="5" t="str">
        <f t="shared" si="77"/>
        <v>http://www.occ.gov/static/ots/enforcement/96259.pdf</v>
      </c>
      <c r="J2443" t="s">
        <v>33</v>
      </c>
      <c r="K2443" t="s">
        <v>3760</v>
      </c>
      <c r="N2443" t="s">
        <v>3742</v>
      </c>
      <c r="O2443" t="s">
        <v>344</v>
      </c>
      <c r="P2443" t="s">
        <v>58</v>
      </c>
      <c r="Q2443" s="2">
        <v>33710</v>
      </c>
      <c r="R2443">
        <v>13</v>
      </c>
      <c r="S2443" t="s">
        <v>34</v>
      </c>
    </row>
    <row r="2444" spans="1:19" x14ac:dyDescent="0.25">
      <c r="A2444">
        <v>2539</v>
      </c>
      <c r="D2444" s="3" t="s">
        <v>8334</v>
      </c>
      <c r="E2444">
        <v>96252</v>
      </c>
      <c r="F2444" t="s">
        <v>8335</v>
      </c>
      <c r="G2444" t="str">
        <f t="shared" si="76"/>
        <v>http://www.occ.gov/static/ots/enforcement/96252.pdf</v>
      </c>
      <c r="H2444" s="4" t="s">
        <v>9314</v>
      </c>
      <c r="I2444" s="5" t="str">
        <f t="shared" si="77"/>
        <v>http://www.occ.gov/static/ots/enforcement/96252.pdf</v>
      </c>
      <c r="J2444" t="s">
        <v>33</v>
      </c>
      <c r="K2444" t="s">
        <v>2759</v>
      </c>
      <c r="N2444" t="s">
        <v>2758</v>
      </c>
      <c r="O2444" t="s">
        <v>68</v>
      </c>
      <c r="P2444" t="s">
        <v>67</v>
      </c>
      <c r="Q2444" s="2">
        <v>33745</v>
      </c>
      <c r="R2444">
        <v>13</v>
      </c>
      <c r="S2444" t="s">
        <v>34</v>
      </c>
    </row>
    <row r="2445" spans="1:19" x14ac:dyDescent="0.25">
      <c r="A2445">
        <v>2540</v>
      </c>
      <c r="B2445">
        <v>5253</v>
      </c>
      <c r="D2445" s="3" t="s">
        <v>8334</v>
      </c>
      <c r="E2445">
        <v>96253</v>
      </c>
      <c r="F2445" t="s">
        <v>8335</v>
      </c>
      <c r="G2445" t="str">
        <f t="shared" si="76"/>
        <v>http://www.occ.gov/static/ots/enforcement/96253.pdf</v>
      </c>
      <c r="H2445" s="4" t="s">
        <v>11069</v>
      </c>
      <c r="I2445" s="5" t="str">
        <f t="shared" si="77"/>
        <v>http://www.occ.gov/static/ots/enforcement/96253.pdf</v>
      </c>
      <c r="J2445" t="s">
        <v>33</v>
      </c>
      <c r="K2445" t="s">
        <v>7221</v>
      </c>
      <c r="N2445" t="s">
        <v>4348</v>
      </c>
      <c r="O2445" t="s">
        <v>1012</v>
      </c>
      <c r="P2445" t="s">
        <v>67</v>
      </c>
      <c r="Q2445" s="2">
        <v>33711</v>
      </c>
      <c r="R2445">
        <v>13</v>
      </c>
      <c r="S2445" t="s">
        <v>34</v>
      </c>
    </row>
    <row r="2446" spans="1:19" x14ac:dyDescent="0.25">
      <c r="A2446">
        <v>2541</v>
      </c>
      <c r="D2446" s="3" t="s">
        <v>8334</v>
      </c>
      <c r="E2446">
        <v>96254</v>
      </c>
      <c r="F2446" t="s">
        <v>8335</v>
      </c>
      <c r="G2446" t="str">
        <f t="shared" si="76"/>
        <v>http://www.occ.gov/static/ots/enforcement/96254.pdf</v>
      </c>
      <c r="H2446" s="4" t="s">
        <v>10405</v>
      </c>
      <c r="I2446" s="5" t="str">
        <f t="shared" si="77"/>
        <v>http://www.occ.gov/static/ots/enforcement/96254.pdf</v>
      </c>
      <c r="J2446" t="s">
        <v>33</v>
      </c>
      <c r="K2446" t="s">
        <v>5545</v>
      </c>
      <c r="N2446" t="s">
        <v>5544</v>
      </c>
      <c r="O2446" t="s">
        <v>313</v>
      </c>
      <c r="P2446" t="s">
        <v>67</v>
      </c>
      <c r="Q2446" s="2">
        <v>33715</v>
      </c>
      <c r="R2446">
        <v>13</v>
      </c>
      <c r="S2446" t="s">
        <v>34</v>
      </c>
    </row>
    <row r="2447" spans="1:19" x14ac:dyDescent="0.25">
      <c r="A2447">
        <v>2542</v>
      </c>
      <c r="B2447">
        <v>2818</v>
      </c>
      <c r="D2447" s="3" t="s">
        <v>8334</v>
      </c>
      <c r="E2447">
        <v>96255</v>
      </c>
      <c r="F2447" t="s">
        <v>8335</v>
      </c>
      <c r="G2447" t="str">
        <f t="shared" si="76"/>
        <v>http://www.occ.gov/static/ots/enforcement/96255.pdf</v>
      </c>
      <c r="H2447" s="4" t="s">
        <v>10071</v>
      </c>
      <c r="I2447" s="5" t="str">
        <f t="shared" si="77"/>
        <v>http://www.occ.gov/static/ots/enforcement/96255.pdf</v>
      </c>
      <c r="J2447" t="s">
        <v>33</v>
      </c>
      <c r="K2447" t="s">
        <v>4705</v>
      </c>
      <c r="N2447" t="s">
        <v>4571</v>
      </c>
      <c r="O2447" t="s">
        <v>714</v>
      </c>
      <c r="P2447" t="s">
        <v>58</v>
      </c>
      <c r="Q2447" s="2">
        <v>33715</v>
      </c>
      <c r="R2447">
        <v>13</v>
      </c>
      <c r="S2447" t="s">
        <v>34</v>
      </c>
    </row>
    <row r="2448" spans="1:19" x14ac:dyDescent="0.25">
      <c r="A2448">
        <v>2543</v>
      </c>
      <c r="D2448" s="3" t="s">
        <v>8334</v>
      </c>
      <c r="E2448">
        <v>96256</v>
      </c>
      <c r="F2448" t="s">
        <v>8335</v>
      </c>
      <c r="G2448" t="str">
        <f t="shared" si="76"/>
        <v>http://www.occ.gov/static/ots/enforcement/96256.pdf</v>
      </c>
      <c r="H2448" s="4" t="s">
        <v>10551</v>
      </c>
      <c r="I2448" s="5" t="str">
        <f t="shared" si="77"/>
        <v>http://www.occ.gov/static/ots/enforcement/96256.pdf</v>
      </c>
      <c r="J2448" t="s">
        <v>33</v>
      </c>
      <c r="K2448" t="s">
        <v>5923</v>
      </c>
      <c r="N2448" t="s">
        <v>4790</v>
      </c>
      <c r="O2448" t="s">
        <v>383</v>
      </c>
      <c r="P2448" t="s">
        <v>83</v>
      </c>
      <c r="Q2448" s="2">
        <v>33716</v>
      </c>
      <c r="R2448">
        <v>13</v>
      </c>
      <c r="S2448" t="s">
        <v>34</v>
      </c>
    </row>
    <row r="2449" spans="1:19" x14ac:dyDescent="0.25">
      <c r="A2449">
        <v>2544</v>
      </c>
      <c r="B2449">
        <v>7170</v>
      </c>
      <c r="D2449" s="3" t="s">
        <v>8334</v>
      </c>
      <c r="E2449">
        <v>96257</v>
      </c>
      <c r="F2449" t="s">
        <v>8335</v>
      </c>
      <c r="G2449" t="str">
        <f t="shared" si="76"/>
        <v>http://www.occ.gov/static/ots/enforcement/96257.pdf</v>
      </c>
      <c r="H2449" s="4" t="s">
        <v>9447</v>
      </c>
      <c r="I2449" s="5" t="str">
        <f t="shared" si="77"/>
        <v>http://www.occ.gov/static/ots/enforcement/96257.pdf</v>
      </c>
      <c r="J2449" t="s">
        <v>33</v>
      </c>
      <c r="K2449" t="s">
        <v>3120</v>
      </c>
      <c r="N2449" t="s">
        <v>3119</v>
      </c>
      <c r="O2449" t="s">
        <v>714</v>
      </c>
      <c r="P2449" t="s">
        <v>58</v>
      </c>
      <c r="Q2449" s="2">
        <v>33717</v>
      </c>
      <c r="R2449">
        <v>13</v>
      </c>
      <c r="S2449" t="s">
        <v>34</v>
      </c>
    </row>
    <row r="2450" spans="1:19" x14ac:dyDescent="0.25">
      <c r="A2450">
        <v>2545</v>
      </c>
      <c r="B2450">
        <v>7867</v>
      </c>
      <c r="D2450" s="3" t="s">
        <v>8334</v>
      </c>
      <c r="E2450">
        <v>96258</v>
      </c>
      <c r="F2450" t="s">
        <v>8335</v>
      </c>
      <c r="G2450" t="str">
        <f t="shared" si="76"/>
        <v>http://www.occ.gov/static/ots/enforcement/96258.pdf</v>
      </c>
      <c r="H2450" s="4" t="s">
        <v>8525</v>
      </c>
      <c r="I2450" s="5" t="str">
        <f t="shared" si="77"/>
        <v>http://www.occ.gov/static/ots/enforcement/96258.pdf</v>
      </c>
      <c r="J2450" t="s">
        <v>33</v>
      </c>
      <c r="K2450" t="s">
        <v>579</v>
      </c>
      <c r="N2450" t="s">
        <v>578</v>
      </c>
      <c r="O2450" t="s">
        <v>359</v>
      </c>
      <c r="P2450" t="s">
        <v>8</v>
      </c>
      <c r="Q2450" s="2">
        <v>33717</v>
      </c>
      <c r="R2450">
        <v>13</v>
      </c>
      <c r="S2450" t="s">
        <v>34</v>
      </c>
    </row>
    <row r="2451" spans="1:19" x14ac:dyDescent="0.25">
      <c r="A2451">
        <v>2546</v>
      </c>
      <c r="B2451">
        <v>2639</v>
      </c>
      <c r="D2451" s="3" t="s">
        <v>8334</v>
      </c>
      <c r="E2451">
        <v>96259</v>
      </c>
      <c r="F2451" t="s">
        <v>8335</v>
      </c>
      <c r="G2451" t="str">
        <f t="shared" si="76"/>
        <v>http://www.occ.gov/static/ots/enforcement/96259.pdf</v>
      </c>
      <c r="H2451" s="4" t="s">
        <v>9639</v>
      </c>
      <c r="I2451" s="5" t="str">
        <f t="shared" si="77"/>
        <v>http://www.occ.gov/static/ots/enforcement/96259.pdf</v>
      </c>
      <c r="J2451" t="s">
        <v>33</v>
      </c>
      <c r="K2451" t="s">
        <v>3611</v>
      </c>
      <c r="N2451" t="s">
        <v>3610</v>
      </c>
      <c r="O2451" t="s">
        <v>383</v>
      </c>
      <c r="P2451" t="s">
        <v>83</v>
      </c>
      <c r="Q2451" s="2">
        <v>33721</v>
      </c>
      <c r="R2451">
        <v>13</v>
      </c>
      <c r="S2451" t="s">
        <v>34</v>
      </c>
    </row>
    <row r="2452" spans="1:19" x14ac:dyDescent="0.25">
      <c r="A2452">
        <v>2547</v>
      </c>
      <c r="D2452" s="3" t="s">
        <v>8334</v>
      </c>
      <c r="E2452">
        <v>96260</v>
      </c>
      <c r="F2452" t="s">
        <v>8335</v>
      </c>
      <c r="G2452" t="str">
        <f t="shared" si="76"/>
        <v>http://www.occ.gov/static/ots/enforcement/96260.pdf</v>
      </c>
      <c r="H2452" s="4" t="s">
        <v>11074</v>
      </c>
      <c r="I2452" s="5" t="str">
        <f t="shared" si="77"/>
        <v>http://www.occ.gov/static/ots/enforcement/96260.pdf</v>
      </c>
      <c r="J2452" t="s">
        <v>33</v>
      </c>
      <c r="K2452" t="s">
        <v>7229</v>
      </c>
      <c r="N2452" t="s">
        <v>928</v>
      </c>
      <c r="O2452" t="s">
        <v>313</v>
      </c>
      <c r="P2452" t="s">
        <v>67</v>
      </c>
      <c r="Q2452" s="2">
        <v>33721</v>
      </c>
      <c r="R2452">
        <v>13</v>
      </c>
      <c r="S2452" t="s">
        <v>34</v>
      </c>
    </row>
    <row r="2453" spans="1:19" x14ac:dyDescent="0.25">
      <c r="A2453">
        <v>2548</v>
      </c>
      <c r="B2453">
        <v>4783</v>
      </c>
      <c r="C2453">
        <v>4783</v>
      </c>
      <c r="D2453" s="3" t="s">
        <v>8334</v>
      </c>
      <c r="E2453">
        <v>96261</v>
      </c>
      <c r="F2453" t="s">
        <v>8335</v>
      </c>
      <c r="G2453" t="str">
        <f t="shared" si="76"/>
        <v>http://www.occ.gov/static/ots/enforcement/96261.pdf</v>
      </c>
      <c r="H2453" s="4" t="s">
        <v>10449</v>
      </c>
      <c r="I2453" s="5" t="str">
        <f t="shared" si="77"/>
        <v>http://www.occ.gov/static/ots/enforcement/96261.pdf</v>
      </c>
      <c r="J2453" t="s">
        <v>33</v>
      </c>
      <c r="K2453" t="s">
        <v>5656</v>
      </c>
      <c r="N2453" t="s">
        <v>5655</v>
      </c>
      <c r="O2453" t="s">
        <v>557</v>
      </c>
      <c r="P2453" t="s">
        <v>58</v>
      </c>
      <c r="Q2453" s="2">
        <v>33723</v>
      </c>
      <c r="R2453">
        <v>13</v>
      </c>
      <c r="S2453" t="s">
        <v>34</v>
      </c>
    </row>
    <row r="2454" spans="1:19" x14ac:dyDescent="0.25">
      <c r="A2454">
        <v>2549</v>
      </c>
      <c r="B2454">
        <v>850</v>
      </c>
      <c r="D2454" s="3" t="s">
        <v>8334</v>
      </c>
      <c r="E2454">
        <v>96262</v>
      </c>
      <c r="F2454" t="s">
        <v>8335</v>
      </c>
      <c r="G2454" t="str">
        <f t="shared" si="76"/>
        <v>http://www.occ.gov/static/ots/enforcement/96262.pdf</v>
      </c>
      <c r="H2454" s="4" t="s">
        <v>9346</v>
      </c>
      <c r="I2454" s="5" t="str">
        <f t="shared" si="77"/>
        <v>http://www.occ.gov/static/ots/enforcement/96262.pdf</v>
      </c>
      <c r="J2454" t="s">
        <v>2858</v>
      </c>
      <c r="K2454" t="s">
        <v>2857</v>
      </c>
      <c r="N2454" t="s">
        <v>2856</v>
      </c>
      <c r="O2454" t="s">
        <v>651</v>
      </c>
      <c r="P2454" t="s">
        <v>8</v>
      </c>
      <c r="Q2454" s="2">
        <v>33724</v>
      </c>
      <c r="R2454">
        <v>13</v>
      </c>
      <c r="S2454" t="s">
        <v>34</v>
      </c>
    </row>
    <row r="2455" spans="1:19" x14ac:dyDescent="0.25">
      <c r="A2455">
        <v>2550</v>
      </c>
      <c r="B2455">
        <v>1351</v>
      </c>
      <c r="D2455" s="3" t="s">
        <v>8334</v>
      </c>
      <c r="E2455">
        <v>96040</v>
      </c>
      <c r="F2455" t="s">
        <v>8335</v>
      </c>
      <c r="G2455" t="str">
        <f t="shared" si="76"/>
        <v>http://www.occ.gov/static/ots/enforcement/96040.pdf</v>
      </c>
      <c r="H2455" s="4" t="s">
        <v>10849</v>
      </c>
      <c r="I2455" s="5" t="str">
        <f t="shared" si="77"/>
        <v>http://www.occ.gov/static/ots/enforcement/96040.pdf</v>
      </c>
      <c r="J2455" t="s">
        <v>33</v>
      </c>
      <c r="K2455" t="s">
        <v>6672</v>
      </c>
      <c r="N2455" t="s">
        <v>6671</v>
      </c>
      <c r="O2455" t="s">
        <v>657</v>
      </c>
      <c r="P2455" t="s">
        <v>83</v>
      </c>
      <c r="Q2455" s="2">
        <v>33975</v>
      </c>
      <c r="R2455">
        <v>13</v>
      </c>
      <c r="S2455" t="s">
        <v>34</v>
      </c>
    </row>
    <row r="2456" spans="1:19" x14ac:dyDescent="0.25">
      <c r="A2456">
        <v>2551</v>
      </c>
      <c r="D2456" s="3" t="s">
        <v>8334</v>
      </c>
      <c r="E2456">
        <v>96041</v>
      </c>
      <c r="F2456" t="s">
        <v>8335</v>
      </c>
      <c r="G2456" t="str">
        <f t="shared" si="76"/>
        <v>http://www.occ.gov/static/ots/enforcement/96041.pdf</v>
      </c>
      <c r="H2456" s="4" t="s">
        <v>10362</v>
      </c>
      <c r="I2456" s="5" t="str">
        <f t="shared" si="77"/>
        <v>http://www.occ.gov/static/ots/enforcement/96041.pdf</v>
      </c>
      <c r="J2456" t="s">
        <v>33</v>
      </c>
      <c r="K2456" t="s">
        <v>5437</v>
      </c>
      <c r="N2456" t="s">
        <v>4782</v>
      </c>
      <c r="O2456" t="s">
        <v>98</v>
      </c>
      <c r="P2456" t="s">
        <v>67</v>
      </c>
      <c r="Q2456" s="2">
        <v>33981</v>
      </c>
      <c r="R2456">
        <v>13</v>
      </c>
      <c r="S2456" t="s">
        <v>34</v>
      </c>
    </row>
    <row r="2457" spans="1:19" x14ac:dyDescent="0.25">
      <c r="A2457">
        <v>2552</v>
      </c>
      <c r="D2457" s="3" t="s">
        <v>8334</v>
      </c>
      <c r="E2457">
        <v>96042</v>
      </c>
      <c r="F2457" t="s">
        <v>8335</v>
      </c>
      <c r="G2457" t="str">
        <f t="shared" si="76"/>
        <v>http://www.occ.gov/static/ots/enforcement/96042.pdf</v>
      </c>
      <c r="H2457" s="4" t="s">
        <v>11295</v>
      </c>
      <c r="I2457" s="5" t="str">
        <f t="shared" si="77"/>
        <v>http://www.occ.gov/static/ots/enforcement/96042.pdf</v>
      </c>
      <c r="J2457" t="s">
        <v>33</v>
      </c>
      <c r="K2457" t="s">
        <v>7758</v>
      </c>
      <c r="N2457" t="s">
        <v>2092</v>
      </c>
      <c r="O2457" t="s">
        <v>121</v>
      </c>
      <c r="P2457" t="s">
        <v>83</v>
      </c>
      <c r="Q2457" s="2">
        <v>33994</v>
      </c>
      <c r="R2457">
        <v>13</v>
      </c>
      <c r="S2457" t="s">
        <v>34</v>
      </c>
    </row>
    <row r="2458" spans="1:19" x14ac:dyDescent="0.25">
      <c r="A2458">
        <v>2553</v>
      </c>
      <c r="B2458">
        <v>3157</v>
      </c>
      <c r="D2458" s="3" t="s">
        <v>8334</v>
      </c>
      <c r="E2458">
        <v>96043</v>
      </c>
      <c r="F2458" t="s">
        <v>8335</v>
      </c>
      <c r="G2458" t="str">
        <f t="shared" si="76"/>
        <v>http://www.occ.gov/static/ots/enforcement/96043.pdf</v>
      </c>
      <c r="H2458" s="4" t="s">
        <v>8444</v>
      </c>
      <c r="I2458" s="5" t="str">
        <f t="shared" si="77"/>
        <v>http://www.occ.gov/static/ots/enforcement/96043.pdf</v>
      </c>
      <c r="J2458" t="s">
        <v>33</v>
      </c>
      <c r="K2458" t="s">
        <v>343</v>
      </c>
      <c r="N2458" t="s">
        <v>342</v>
      </c>
      <c r="O2458" t="s">
        <v>344</v>
      </c>
      <c r="P2458" t="s">
        <v>58</v>
      </c>
      <c r="Q2458" s="2">
        <v>33989</v>
      </c>
      <c r="R2458">
        <v>13</v>
      </c>
      <c r="S2458" t="s">
        <v>34</v>
      </c>
    </row>
    <row r="2459" spans="1:19" x14ac:dyDescent="0.25">
      <c r="A2459">
        <v>2554</v>
      </c>
      <c r="D2459" s="3" t="s">
        <v>8334</v>
      </c>
      <c r="E2459">
        <v>96044</v>
      </c>
      <c r="F2459" t="s">
        <v>8335</v>
      </c>
      <c r="G2459" t="str">
        <f t="shared" si="76"/>
        <v>http://www.occ.gov/static/ots/enforcement/96044.pdf</v>
      </c>
      <c r="H2459" s="4" t="s">
        <v>8660</v>
      </c>
      <c r="I2459" s="5" t="str">
        <f t="shared" si="77"/>
        <v>http://www.occ.gov/static/ots/enforcement/96044.pdf</v>
      </c>
      <c r="J2459" t="s">
        <v>33</v>
      </c>
      <c r="K2459" t="s">
        <v>992</v>
      </c>
      <c r="N2459" t="s">
        <v>991</v>
      </c>
      <c r="O2459" t="s">
        <v>98</v>
      </c>
      <c r="P2459" t="s">
        <v>67</v>
      </c>
      <c r="Q2459" s="2">
        <v>34001</v>
      </c>
      <c r="R2459">
        <v>13</v>
      </c>
      <c r="S2459" t="s">
        <v>34</v>
      </c>
    </row>
    <row r="2460" spans="1:19" x14ac:dyDescent="0.25">
      <c r="A2460">
        <v>2555</v>
      </c>
      <c r="B2460">
        <v>3822</v>
      </c>
      <c r="D2460" s="3" t="s">
        <v>8334</v>
      </c>
      <c r="E2460">
        <v>96045</v>
      </c>
      <c r="F2460" t="s">
        <v>8335</v>
      </c>
      <c r="G2460" t="str">
        <f t="shared" si="76"/>
        <v>http://www.occ.gov/static/ots/enforcement/96045.pdf</v>
      </c>
      <c r="H2460" s="4" t="s">
        <v>11423</v>
      </c>
      <c r="I2460" s="5" t="str">
        <f t="shared" si="77"/>
        <v>http://www.occ.gov/static/ots/enforcement/96045.pdf</v>
      </c>
      <c r="J2460" t="s">
        <v>33</v>
      </c>
      <c r="K2460" t="s">
        <v>8064</v>
      </c>
      <c r="N2460" t="s">
        <v>8065</v>
      </c>
      <c r="O2460" t="s">
        <v>1012</v>
      </c>
      <c r="P2460" t="s">
        <v>67</v>
      </c>
      <c r="Q2460" s="2">
        <v>34011</v>
      </c>
      <c r="R2460">
        <v>13</v>
      </c>
      <c r="S2460" t="s">
        <v>34</v>
      </c>
    </row>
    <row r="2461" spans="1:19" x14ac:dyDescent="0.25">
      <c r="A2461">
        <v>2556</v>
      </c>
      <c r="D2461" s="3" t="s">
        <v>8334</v>
      </c>
      <c r="E2461">
        <v>96046</v>
      </c>
      <c r="F2461" t="s">
        <v>8335</v>
      </c>
      <c r="G2461" t="str">
        <f t="shared" si="76"/>
        <v>http://www.occ.gov/static/ots/enforcement/96046.pdf</v>
      </c>
      <c r="H2461" s="4" t="s">
        <v>11329</v>
      </c>
      <c r="I2461" s="5" t="str">
        <f t="shared" si="77"/>
        <v>http://www.occ.gov/static/ots/enforcement/96046.pdf</v>
      </c>
      <c r="J2461" t="s">
        <v>33</v>
      </c>
      <c r="K2461" t="s">
        <v>7840</v>
      </c>
      <c r="N2461" t="s">
        <v>7839</v>
      </c>
      <c r="O2461" t="s">
        <v>98</v>
      </c>
      <c r="P2461" t="s">
        <v>67</v>
      </c>
      <c r="Q2461" s="2">
        <v>34037</v>
      </c>
      <c r="R2461">
        <v>13</v>
      </c>
      <c r="S2461" t="s">
        <v>34</v>
      </c>
    </row>
    <row r="2462" spans="1:19" x14ac:dyDescent="0.25">
      <c r="A2462">
        <v>2557</v>
      </c>
      <c r="D2462" s="3" t="s">
        <v>8334</v>
      </c>
      <c r="E2462">
        <v>96047</v>
      </c>
      <c r="F2462" t="s">
        <v>8335</v>
      </c>
      <c r="G2462" t="str">
        <f t="shared" si="76"/>
        <v>http://www.occ.gov/static/ots/enforcement/96047.pdf</v>
      </c>
      <c r="H2462" s="4" t="s">
        <v>8843</v>
      </c>
      <c r="I2462" s="5" t="str">
        <f t="shared" si="77"/>
        <v>http://www.occ.gov/static/ots/enforcement/96047.pdf</v>
      </c>
      <c r="J2462" t="s">
        <v>33</v>
      </c>
      <c r="K2462" t="s">
        <v>1517</v>
      </c>
      <c r="N2462" t="s">
        <v>1516</v>
      </c>
      <c r="O2462" t="s">
        <v>98</v>
      </c>
      <c r="P2462" t="s">
        <v>67</v>
      </c>
      <c r="Q2462" s="2">
        <v>34059</v>
      </c>
      <c r="R2462">
        <v>13</v>
      </c>
      <c r="S2462" t="s">
        <v>34</v>
      </c>
    </row>
    <row r="2463" spans="1:19" x14ac:dyDescent="0.25">
      <c r="A2463">
        <v>2558</v>
      </c>
      <c r="D2463" s="3" t="s">
        <v>8334</v>
      </c>
      <c r="E2463">
        <v>96048</v>
      </c>
      <c r="F2463" t="s">
        <v>8335</v>
      </c>
      <c r="G2463" t="str">
        <f t="shared" si="76"/>
        <v>http://www.occ.gov/static/ots/enforcement/96048.pdf</v>
      </c>
      <c r="H2463" s="4" t="s">
        <v>11065</v>
      </c>
      <c r="I2463" s="5" t="str">
        <f t="shared" si="77"/>
        <v>http://www.occ.gov/static/ots/enforcement/96048.pdf</v>
      </c>
      <c r="J2463" t="s">
        <v>33</v>
      </c>
      <c r="K2463" t="s">
        <v>7213</v>
      </c>
      <c r="L2463" t="s">
        <v>7215</v>
      </c>
      <c r="M2463" t="s">
        <v>6885</v>
      </c>
      <c r="N2463" t="s">
        <v>7212</v>
      </c>
      <c r="O2463" t="s">
        <v>98</v>
      </c>
      <c r="P2463" t="s">
        <v>67</v>
      </c>
      <c r="Q2463" s="2">
        <v>34037</v>
      </c>
      <c r="R2463">
        <v>13</v>
      </c>
      <c r="S2463" t="s">
        <v>34</v>
      </c>
    </row>
    <row r="2464" spans="1:19" x14ac:dyDescent="0.25">
      <c r="A2464">
        <v>2559</v>
      </c>
      <c r="B2464">
        <v>7071</v>
      </c>
      <c r="C2464">
        <v>7071</v>
      </c>
      <c r="D2464" s="3" t="s">
        <v>8334</v>
      </c>
      <c r="E2464">
        <v>96049</v>
      </c>
      <c r="F2464" t="s">
        <v>8335</v>
      </c>
      <c r="G2464" t="str">
        <f t="shared" si="76"/>
        <v>http://www.occ.gov/static/ots/enforcement/96049.pdf</v>
      </c>
      <c r="H2464" s="4" t="s">
        <v>10202</v>
      </c>
      <c r="I2464" s="5" t="str">
        <f t="shared" si="77"/>
        <v>http://www.occ.gov/static/ots/enforcement/96049.pdf</v>
      </c>
      <c r="J2464" t="s">
        <v>33</v>
      </c>
      <c r="K2464" t="s">
        <v>5044</v>
      </c>
      <c r="N2464" t="s">
        <v>5043</v>
      </c>
      <c r="O2464" t="s">
        <v>714</v>
      </c>
      <c r="P2464" t="s">
        <v>58</v>
      </c>
      <c r="Q2464" s="2">
        <v>34088</v>
      </c>
      <c r="R2464">
        <v>13</v>
      </c>
      <c r="S2464" t="s">
        <v>34</v>
      </c>
    </row>
    <row r="2465" spans="1:19" x14ac:dyDescent="0.25">
      <c r="A2465">
        <v>2560</v>
      </c>
      <c r="D2465" s="3" t="s">
        <v>8334</v>
      </c>
      <c r="E2465">
        <v>96050</v>
      </c>
      <c r="F2465" t="s">
        <v>8335</v>
      </c>
      <c r="G2465" t="str">
        <f t="shared" si="76"/>
        <v>http://www.occ.gov/static/ots/enforcement/96050.pdf</v>
      </c>
      <c r="H2465" s="4" t="s">
        <v>8883</v>
      </c>
      <c r="I2465" s="5" t="str">
        <f t="shared" si="77"/>
        <v>http://www.occ.gov/static/ots/enforcement/96050.pdf</v>
      </c>
      <c r="J2465" t="s">
        <v>33</v>
      </c>
      <c r="K2465" t="s">
        <v>1624</v>
      </c>
      <c r="N2465" t="s">
        <v>1621</v>
      </c>
      <c r="O2465" t="s">
        <v>657</v>
      </c>
      <c r="P2465" t="s">
        <v>83</v>
      </c>
      <c r="Q2465" s="2">
        <v>34086</v>
      </c>
      <c r="R2465">
        <v>13</v>
      </c>
      <c r="S2465" t="s">
        <v>34</v>
      </c>
    </row>
    <row r="2466" spans="1:19" x14ac:dyDescent="0.25">
      <c r="A2466">
        <v>2561</v>
      </c>
      <c r="B2466">
        <v>2892</v>
      </c>
      <c r="D2466" s="3" t="s">
        <v>8334</v>
      </c>
      <c r="E2466">
        <v>96051</v>
      </c>
      <c r="F2466" t="s">
        <v>8335</v>
      </c>
      <c r="G2466" t="str">
        <f t="shared" si="76"/>
        <v>http://www.occ.gov/static/ots/enforcement/96051.pdf</v>
      </c>
      <c r="H2466" s="4" t="s">
        <v>10575</v>
      </c>
      <c r="I2466" s="5" t="str">
        <f t="shared" si="77"/>
        <v>http://www.occ.gov/static/ots/enforcement/96051.pdf</v>
      </c>
      <c r="J2466" t="s">
        <v>33</v>
      </c>
      <c r="K2466" t="s">
        <v>5982</v>
      </c>
      <c r="N2466" t="s">
        <v>5224</v>
      </c>
      <c r="O2466" t="s">
        <v>432</v>
      </c>
      <c r="P2466" t="s">
        <v>8</v>
      </c>
      <c r="Q2466" s="2">
        <v>34065</v>
      </c>
      <c r="R2466">
        <v>13</v>
      </c>
      <c r="S2466" t="s">
        <v>34</v>
      </c>
    </row>
    <row r="2467" spans="1:19" x14ac:dyDescent="0.25">
      <c r="A2467">
        <v>2562</v>
      </c>
      <c r="B2467">
        <v>5848</v>
      </c>
      <c r="C2467">
        <v>5848</v>
      </c>
      <c r="D2467" s="3" t="s">
        <v>8334</v>
      </c>
      <c r="E2467">
        <v>96052</v>
      </c>
      <c r="F2467" t="s">
        <v>8335</v>
      </c>
      <c r="G2467" t="str">
        <f t="shared" si="76"/>
        <v>http://www.occ.gov/static/ots/enforcement/96052.pdf</v>
      </c>
      <c r="H2467" s="4" t="s">
        <v>10462</v>
      </c>
      <c r="I2467" s="5" t="str">
        <f t="shared" si="77"/>
        <v>http://www.occ.gov/static/ots/enforcement/96052.pdf</v>
      </c>
      <c r="J2467" t="s">
        <v>33</v>
      </c>
      <c r="K2467" t="s">
        <v>5682</v>
      </c>
      <c r="N2467" t="s">
        <v>11</v>
      </c>
      <c r="O2467" t="s">
        <v>16</v>
      </c>
      <c r="P2467" t="s">
        <v>8</v>
      </c>
      <c r="Q2467" s="2">
        <v>34113</v>
      </c>
      <c r="R2467">
        <v>13</v>
      </c>
      <c r="S2467" t="s">
        <v>34</v>
      </c>
    </row>
    <row r="2468" spans="1:19" x14ac:dyDescent="0.25">
      <c r="A2468">
        <v>2563</v>
      </c>
      <c r="D2468" s="3" t="s">
        <v>8334</v>
      </c>
      <c r="E2468">
        <v>96053</v>
      </c>
      <c r="F2468" t="s">
        <v>8335</v>
      </c>
      <c r="G2468" t="str">
        <f t="shared" si="76"/>
        <v>http://www.occ.gov/static/ots/enforcement/96053.pdf</v>
      </c>
      <c r="H2468" s="4" t="s">
        <v>10737</v>
      </c>
      <c r="I2468" s="5" t="str">
        <f t="shared" si="77"/>
        <v>http://www.occ.gov/static/ots/enforcement/96053.pdf</v>
      </c>
      <c r="J2468" t="s">
        <v>33</v>
      </c>
      <c r="K2468" t="s">
        <v>6380</v>
      </c>
      <c r="N2468" t="s">
        <v>740</v>
      </c>
      <c r="O2468" t="s">
        <v>528</v>
      </c>
      <c r="P2468" t="s">
        <v>58</v>
      </c>
      <c r="Q2468" s="2">
        <v>34110</v>
      </c>
      <c r="R2468">
        <v>13</v>
      </c>
      <c r="S2468" t="s">
        <v>34</v>
      </c>
    </row>
    <row r="2469" spans="1:19" x14ac:dyDescent="0.25">
      <c r="A2469">
        <v>2564</v>
      </c>
      <c r="B2469">
        <v>199</v>
      </c>
      <c r="C2469">
        <v>199</v>
      </c>
      <c r="D2469" s="3" t="s">
        <v>8334</v>
      </c>
      <c r="E2469">
        <v>96054</v>
      </c>
      <c r="F2469" t="s">
        <v>8335</v>
      </c>
      <c r="G2469" t="str">
        <f t="shared" si="76"/>
        <v>http://www.occ.gov/static/ots/enforcement/96054.pdf</v>
      </c>
      <c r="H2469" s="4" t="s">
        <v>11234</v>
      </c>
      <c r="I2469" s="5" t="str">
        <f t="shared" si="77"/>
        <v>http://www.occ.gov/static/ots/enforcement/96054.pdf</v>
      </c>
      <c r="J2469" t="s">
        <v>33</v>
      </c>
      <c r="K2469" t="s">
        <v>7623</v>
      </c>
      <c r="N2469" t="s">
        <v>3754</v>
      </c>
      <c r="O2469" t="s">
        <v>437</v>
      </c>
      <c r="P2469" t="s">
        <v>58</v>
      </c>
      <c r="Q2469" s="2">
        <v>34096</v>
      </c>
      <c r="R2469">
        <v>13</v>
      </c>
      <c r="S2469" t="s">
        <v>34</v>
      </c>
    </row>
    <row r="2470" spans="1:19" x14ac:dyDescent="0.25">
      <c r="A2470">
        <v>2565</v>
      </c>
      <c r="B2470">
        <v>3664</v>
      </c>
      <c r="D2470" s="3" t="s">
        <v>8334</v>
      </c>
      <c r="E2470">
        <v>96055</v>
      </c>
      <c r="F2470" t="s">
        <v>8335</v>
      </c>
      <c r="G2470" t="str">
        <f t="shared" si="76"/>
        <v>http://www.occ.gov/static/ots/enforcement/96055.pdf</v>
      </c>
      <c r="H2470" s="4" t="s">
        <v>10072</v>
      </c>
      <c r="I2470" s="5" t="str">
        <f t="shared" si="77"/>
        <v>http://www.occ.gov/static/ots/enforcement/96055.pdf</v>
      </c>
      <c r="J2470" t="s">
        <v>33</v>
      </c>
      <c r="K2470" t="s">
        <v>4728</v>
      </c>
      <c r="N2470" t="s">
        <v>4727</v>
      </c>
      <c r="O2470" t="s">
        <v>437</v>
      </c>
      <c r="P2470" t="s">
        <v>58</v>
      </c>
      <c r="Q2470" s="2">
        <v>34124</v>
      </c>
      <c r="R2470">
        <v>13</v>
      </c>
      <c r="S2470" t="s">
        <v>34</v>
      </c>
    </row>
    <row r="2471" spans="1:19" x14ac:dyDescent="0.25">
      <c r="A2471">
        <v>2566</v>
      </c>
      <c r="D2471" s="3" t="s">
        <v>8334</v>
      </c>
      <c r="E2471">
        <v>96056</v>
      </c>
      <c r="F2471" t="s">
        <v>8335</v>
      </c>
      <c r="G2471" t="str">
        <f t="shared" si="76"/>
        <v>http://www.occ.gov/static/ots/enforcement/96056.pdf</v>
      </c>
      <c r="H2471" s="4" t="s">
        <v>10250</v>
      </c>
      <c r="I2471" s="5" t="str">
        <f t="shared" si="77"/>
        <v>http://www.occ.gov/static/ots/enforcement/96056.pdf</v>
      </c>
      <c r="J2471" t="s">
        <v>33</v>
      </c>
      <c r="K2471" t="s">
        <v>5154</v>
      </c>
      <c r="N2471" t="s">
        <v>928</v>
      </c>
      <c r="O2471" t="s">
        <v>313</v>
      </c>
      <c r="P2471" t="s">
        <v>67</v>
      </c>
      <c r="Q2471" s="2">
        <v>34127</v>
      </c>
      <c r="R2471">
        <v>13</v>
      </c>
      <c r="S2471" t="s">
        <v>34</v>
      </c>
    </row>
    <row r="2472" spans="1:19" x14ac:dyDescent="0.25">
      <c r="A2472">
        <v>2567</v>
      </c>
      <c r="D2472" s="3" t="s">
        <v>8334</v>
      </c>
      <c r="E2472">
        <v>96057</v>
      </c>
      <c r="F2472" t="s">
        <v>8335</v>
      </c>
      <c r="G2472" t="str">
        <f t="shared" si="76"/>
        <v>http://www.occ.gov/static/ots/enforcement/96057.pdf</v>
      </c>
      <c r="H2472" s="4" t="s">
        <v>10838</v>
      </c>
      <c r="I2472" s="5" t="str">
        <f t="shared" si="77"/>
        <v>http://www.occ.gov/static/ots/enforcement/96057.pdf</v>
      </c>
      <c r="J2472" t="s">
        <v>33</v>
      </c>
      <c r="K2472" t="s">
        <v>6651</v>
      </c>
      <c r="N2472" t="s">
        <v>6644</v>
      </c>
      <c r="O2472" t="s">
        <v>1109</v>
      </c>
      <c r="P2472" t="s">
        <v>8</v>
      </c>
      <c r="Q2472" s="2">
        <v>34127</v>
      </c>
      <c r="R2472">
        <v>13</v>
      </c>
      <c r="S2472" t="s">
        <v>34</v>
      </c>
    </row>
    <row r="2473" spans="1:19" x14ac:dyDescent="0.25">
      <c r="A2473">
        <v>2568</v>
      </c>
      <c r="D2473" s="3" t="s">
        <v>8334</v>
      </c>
      <c r="E2473">
        <v>96058</v>
      </c>
      <c r="F2473" t="s">
        <v>8335</v>
      </c>
      <c r="G2473" t="str">
        <f t="shared" si="76"/>
        <v>http://www.occ.gov/static/ots/enforcement/96058.pdf</v>
      </c>
      <c r="H2473" s="4" t="s">
        <v>11064</v>
      </c>
      <c r="I2473" s="5" t="str">
        <f t="shared" si="77"/>
        <v>http://www.occ.gov/static/ots/enforcement/96058.pdf</v>
      </c>
      <c r="J2473" t="s">
        <v>33</v>
      </c>
      <c r="K2473" t="s">
        <v>7213</v>
      </c>
      <c r="L2473" t="s">
        <v>3038</v>
      </c>
      <c r="M2473" t="s">
        <v>7214</v>
      </c>
      <c r="N2473" t="s">
        <v>7212</v>
      </c>
      <c r="O2473" t="s">
        <v>98</v>
      </c>
      <c r="P2473" t="s">
        <v>67</v>
      </c>
      <c r="R2473">
        <v>13</v>
      </c>
      <c r="S2473" t="s">
        <v>34</v>
      </c>
    </row>
    <row r="2474" spans="1:19" x14ac:dyDescent="0.25">
      <c r="A2474">
        <v>2569</v>
      </c>
      <c r="D2474" s="3" t="s">
        <v>8334</v>
      </c>
      <c r="E2474">
        <v>96058</v>
      </c>
      <c r="F2474" t="s">
        <v>8335</v>
      </c>
      <c r="G2474" t="str">
        <f t="shared" si="76"/>
        <v>http://www.occ.gov/static/ots/enforcement/96058.pdf</v>
      </c>
      <c r="H2474" s="4" t="s">
        <v>11064</v>
      </c>
      <c r="I2474" s="5" t="str">
        <f t="shared" si="77"/>
        <v>http://www.occ.gov/static/ots/enforcement/96058.pdf</v>
      </c>
      <c r="J2474" t="s">
        <v>33</v>
      </c>
      <c r="K2474" t="s">
        <v>7213</v>
      </c>
      <c r="L2474" t="s">
        <v>3038</v>
      </c>
      <c r="M2474" t="s">
        <v>7214</v>
      </c>
      <c r="N2474" t="s">
        <v>7212</v>
      </c>
      <c r="O2474" t="s">
        <v>98</v>
      </c>
      <c r="P2474" t="s">
        <v>67</v>
      </c>
      <c r="Q2474" s="2">
        <v>34141</v>
      </c>
      <c r="R2474">
        <v>13</v>
      </c>
      <c r="S2474" t="s">
        <v>34</v>
      </c>
    </row>
    <row r="2475" spans="1:19" x14ac:dyDescent="0.25">
      <c r="A2475">
        <v>2570</v>
      </c>
      <c r="D2475" s="3" t="s">
        <v>8334</v>
      </c>
      <c r="E2475">
        <v>96059</v>
      </c>
      <c r="F2475" t="s">
        <v>8335</v>
      </c>
      <c r="G2475" t="str">
        <f t="shared" si="76"/>
        <v>http://www.occ.gov/static/ots/enforcement/96059.pdf</v>
      </c>
      <c r="H2475" s="4" t="s">
        <v>9664</v>
      </c>
      <c r="I2475" s="5" t="str">
        <f t="shared" si="77"/>
        <v>http://www.occ.gov/static/ots/enforcement/96059.pdf</v>
      </c>
      <c r="J2475" t="s">
        <v>33</v>
      </c>
      <c r="K2475" t="s">
        <v>3676</v>
      </c>
      <c r="N2475" t="s">
        <v>3675</v>
      </c>
      <c r="O2475" t="s">
        <v>657</v>
      </c>
      <c r="P2475" t="s">
        <v>83</v>
      </c>
      <c r="Q2475" s="2">
        <v>34172</v>
      </c>
      <c r="R2475">
        <v>13</v>
      </c>
      <c r="S2475" t="s">
        <v>34</v>
      </c>
    </row>
    <row r="2476" spans="1:19" x14ac:dyDescent="0.25">
      <c r="A2476">
        <v>2571</v>
      </c>
      <c r="D2476" s="3" t="s">
        <v>8334</v>
      </c>
      <c r="E2476">
        <v>96060</v>
      </c>
      <c r="F2476" t="s">
        <v>8335</v>
      </c>
      <c r="G2476" t="str">
        <f t="shared" si="76"/>
        <v>http://www.occ.gov/static/ots/enforcement/96060.pdf</v>
      </c>
      <c r="H2476" s="4" t="s">
        <v>10267</v>
      </c>
      <c r="I2476" s="5" t="str">
        <f t="shared" si="77"/>
        <v>http://www.occ.gov/static/ots/enforcement/96060.pdf</v>
      </c>
      <c r="J2476" t="s">
        <v>33</v>
      </c>
      <c r="K2476" t="s">
        <v>5197</v>
      </c>
      <c r="N2476" t="s">
        <v>182</v>
      </c>
      <c r="O2476" t="s">
        <v>112</v>
      </c>
      <c r="P2476" t="s">
        <v>58</v>
      </c>
      <c r="Q2476" s="2">
        <v>34176</v>
      </c>
      <c r="R2476">
        <v>13</v>
      </c>
      <c r="S2476" t="s">
        <v>34</v>
      </c>
    </row>
    <row r="2477" spans="1:19" x14ac:dyDescent="0.25">
      <c r="A2477">
        <v>2572</v>
      </c>
      <c r="D2477" s="3" t="s">
        <v>8334</v>
      </c>
      <c r="E2477">
        <v>96061</v>
      </c>
      <c r="F2477" t="s">
        <v>8335</v>
      </c>
      <c r="G2477" t="str">
        <f t="shared" si="76"/>
        <v>http://www.occ.gov/static/ots/enforcement/96061.pdf</v>
      </c>
      <c r="H2477" s="4" t="s">
        <v>10466</v>
      </c>
      <c r="I2477" s="5" t="str">
        <f t="shared" si="77"/>
        <v>http://www.occ.gov/static/ots/enforcement/96061.pdf</v>
      </c>
      <c r="J2477" t="s">
        <v>33</v>
      </c>
      <c r="K2477" t="s">
        <v>5689</v>
      </c>
      <c r="N2477" t="s">
        <v>3736</v>
      </c>
      <c r="O2477" t="s">
        <v>3741</v>
      </c>
      <c r="P2477" t="s">
        <v>58</v>
      </c>
      <c r="Q2477" s="2">
        <v>34205</v>
      </c>
      <c r="R2477">
        <v>13</v>
      </c>
      <c r="S2477" t="s">
        <v>34</v>
      </c>
    </row>
    <row r="2478" spans="1:19" x14ac:dyDescent="0.25">
      <c r="A2478">
        <v>2573</v>
      </c>
      <c r="D2478" s="3" t="s">
        <v>8334</v>
      </c>
      <c r="E2478">
        <v>96062</v>
      </c>
      <c r="F2478" t="s">
        <v>8335</v>
      </c>
      <c r="G2478" t="str">
        <f t="shared" si="76"/>
        <v>http://www.occ.gov/static/ots/enforcement/96062.pdf</v>
      </c>
      <c r="H2478" s="4" t="s">
        <v>10043</v>
      </c>
      <c r="I2478" s="5" t="str">
        <f t="shared" si="77"/>
        <v>http://www.occ.gov/static/ots/enforcement/96062.pdf</v>
      </c>
      <c r="J2478" t="s">
        <v>33</v>
      </c>
      <c r="K2478" t="s">
        <v>4679</v>
      </c>
      <c r="N2478" t="s">
        <v>2411</v>
      </c>
      <c r="O2478" t="s">
        <v>256</v>
      </c>
      <c r="P2478" t="s">
        <v>83</v>
      </c>
      <c r="Q2478" s="2">
        <v>34213</v>
      </c>
      <c r="R2478">
        <v>13</v>
      </c>
      <c r="S2478" t="s">
        <v>34</v>
      </c>
    </row>
    <row r="2479" spans="1:19" x14ac:dyDescent="0.25">
      <c r="A2479">
        <v>2574</v>
      </c>
      <c r="B2479">
        <v>3232</v>
      </c>
      <c r="C2479">
        <v>3232</v>
      </c>
      <c r="D2479" s="3" t="s">
        <v>8334</v>
      </c>
      <c r="E2479">
        <v>96063</v>
      </c>
      <c r="F2479" t="s">
        <v>8335</v>
      </c>
      <c r="G2479" t="str">
        <f t="shared" si="76"/>
        <v>http://www.occ.gov/static/ots/enforcement/96063.pdf</v>
      </c>
      <c r="H2479" s="4" t="s">
        <v>11419</v>
      </c>
      <c r="I2479" s="5" t="str">
        <f t="shared" si="77"/>
        <v>http://www.occ.gov/static/ots/enforcement/96063.pdf</v>
      </c>
      <c r="J2479" t="s">
        <v>33</v>
      </c>
      <c r="K2479" t="s">
        <v>8058</v>
      </c>
      <c r="L2479" t="s">
        <v>4666</v>
      </c>
      <c r="M2479" t="s">
        <v>8059</v>
      </c>
      <c r="N2479" t="s">
        <v>8057</v>
      </c>
      <c r="O2479" t="s">
        <v>1389</v>
      </c>
      <c r="P2479" t="s">
        <v>8</v>
      </c>
      <c r="Q2479" s="2">
        <v>34214</v>
      </c>
      <c r="R2479">
        <v>13</v>
      </c>
      <c r="S2479" t="s">
        <v>34</v>
      </c>
    </row>
    <row r="2480" spans="1:19" x14ac:dyDescent="0.25">
      <c r="A2480">
        <v>2575</v>
      </c>
      <c r="D2480" s="3" t="s">
        <v>8334</v>
      </c>
      <c r="E2480">
        <v>96064</v>
      </c>
      <c r="F2480" t="s">
        <v>8335</v>
      </c>
      <c r="G2480" t="str">
        <f t="shared" si="76"/>
        <v>http://www.occ.gov/static/ots/enforcement/96064.pdf</v>
      </c>
      <c r="H2480" s="4" t="s">
        <v>10118</v>
      </c>
      <c r="I2480" s="5" t="str">
        <f t="shared" si="77"/>
        <v>http://www.occ.gov/static/ots/enforcement/96064.pdf</v>
      </c>
      <c r="J2480" t="s">
        <v>33</v>
      </c>
      <c r="K2480" t="s">
        <v>4850</v>
      </c>
      <c r="N2480" t="s">
        <v>4848</v>
      </c>
      <c r="O2480" t="s">
        <v>116</v>
      </c>
      <c r="P2480" t="s">
        <v>83</v>
      </c>
      <c r="Q2480" s="2">
        <v>34222</v>
      </c>
      <c r="R2480">
        <v>13</v>
      </c>
      <c r="S2480" t="s">
        <v>34</v>
      </c>
    </row>
    <row r="2481" spans="1:19" x14ac:dyDescent="0.25">
      <c r="A2481">
        <v>2576</v>
      </c>
      <c r="D2481" s="3" t="s">
        <v>8334</v>
      </c>
      <c r="E2481">
        <v>96065</v>
      </c>
      <c r="F2481" t="s">
        <v>8335</v>
      </c>
      <c r="G2481" t="str">
        <f t="shared" si="76"/>
        <v>http://www.occ.gov/static/ots/enforcement/96065.pdf</v>
      </c>
      <c r="H2481" s="4" t="s">
        <v>8646</v>
      </c>
      <c r="I2481" s="5" t="str">
        <f t="shared" si="77"/>
        <v>http://www.occ.gov/static/ots/enforcement/96065.pdf</v>
      </c>
      <c r="J2481" t="s">
        <v>33</v>
      </c>
      <c r="K2481" t="s">
        <v>942</v>
      </c>
      <c r="L2481" t="s">
        <v>941</v>
      </c>
      <c r="M2481" t="s">
        <v>943</v>
      </c>
      <c r="N2481" t="s">
        <v>940</v>
      </c>
      <c r="O2481" t="s">
        <v>944</v>
      </c>
      <c r="P2481" t="s">
        <v>67</v>
      </c>
      <c r="Q2481" s="2">
        <v>34227</v>
      </c>
      <c r="R2481">
        <v>13</v>
      </c>
      <c r="S2481" t="s">
        <v>34</v>
      </c>
    </row>
    <row r="2482" spans="1:19" x14ac:dyDescent="0.25">
      <c r="A2482">
        <v>2577</v>
      </c>
      <c r="B2482">
        <v>7773</v>
      </c>
      <c r="D2482" s="3" t="s">
        <v>8334</v>
      </c>
      <c r="E2482">
        <v>96066</v>
      </c>
      <c r="F2482" t="s">
        <v>8335</v>
      </c>
      <c r="G2482" t="str">
        <f t="shared" si="76"/>
        <v>http://www.occ.gov/static/ots/enforcement/96066.pdf</v>
      </c>
      <c r="H2482" s="4" t="s">
        <v>9769</v>
      </c>
      <c r="I2482" s="5" t="str">
        <f t="shared" si="77"/>
        <v>http://www.occ.gov/static/ots/enforcement/96066.pdf</v>
      </c>
      <c r="J2482" t="s">
        <v>33</v>
      </c>
      <c r="K2482" t="s">
        <v>3943</v>
      </c>
      <c r="L2482" t="s">
        <v>269</v>
      </c>
      <c r="M2482" t="s">
        <v>3944</v>
      </c>
      <c r="N2482" t="s">
        <v>390</v>
      </c>
      <c r="O2482" t="s">
        <v>359</v>
      </c>
      <c r="P2482" t="s">
        <v>8</v>
      </c>
      <c r="Q2482" s="2">
        <v>34271</v>
      </c>
      <c r="R2482">
        <v>13</v>
      </c>
      <c r="S2482" t="s">
        <v>34</v>
      </c>
    </row>
    <row r="2483" spans="1:19" x14ac:dyDescent="0.25">
      <c r="A2483">
        <v>2578</v>
      </c>
      <c r="B2483">
        <v>2701</v>
      </c>
      <c r="C2483">
        <v>2701</v>
      </c>
      <c r="D2483" s="3" t="s">
        <v>8334</v>
      </c>
      <c r="E2483">
        <v>96067</v>
      </c>
      <c r="F2483" t="s">
        <v>8335</v>
      </c>
      <c r="G2483" t="str">
        <f t="shared" si="76"/>
        <v>http://www.occ.gov/static/ots/enforcement/96067.pdf</v>
      </c>
      <c r="H2483" s="4" t="s">
        <v>9784</v>
      </c>
      <c r="I2483" s="5" t="str">
        <f t="shared" si="77"/>
        <v>http://www.occ.gov/static/ots/enforcement/96067.pdf</v>
      </c>
      <c r="J2483" t="s">
        <v>33</v>
      </c>
      <c r="K2483" t="s">
        <v>3978</v>
      </c>
      <c r="L2483" t="s">
        <v>3977</v>
      </c>
      <c r="M2483" t="s">
        <v>3979</v>
      </c>
      <c r="N2483" t="s">
        <v>3402</v>
      </c>
      <c r="O2483" t="s">
        <v>359</v>
      </c>
      <c r="P2483" t="s">
        <v>8</v>
      </c>
      <c r="Q2483" s="2">
        <v>34248</v>
      </c>
      <c r="R2483">
        <v>13</v>
      </c>
      <c r="S2483" t="s">
        <v>34</v>
      </c>
    </row>
    <row r="2484" spans="1:19" x14ac:dyDescent="0.25">
      <c r="A2484">
        <v>2579</v>
      </c>
      <c r="B2484">
        <v>5985</v>
      </c>
      <c r="D2484" s="3" t="s">
        <v>8334</v>
      </c>
      <c r="E2484">
        <v>96068</v>
      </c>
      <c r="F2484" t="s">
        <v>8335</v>
      </c>
      <c r="G2484" t="str">
        <f t="shared" si="76"/>
        <v>http://www.occ.gov/static/ots/enforcement/96068.pdf</v>
      </c>
      <c r="H2484" s="4" t="s">
        <v>10096</v>
      </c>
      <c r="I2484" s="5" t="str">
        <f t="shared" si="77"/>
        <v>http://www.occ.gov/static/ots/enforcement/96068.pdf</v>
      </c>
      <c r="J2484" t="s">
        <v>33</v>
      </c>
      <c r="K2484" t="s">
        <v>4792</v>
      </c>
      <c r="N2484" t="s">
        <v>4791</v>
      </c>
      <c r="O2484" t="s">
        <v>359</v>
      </c>
      <c r="P2484" t="s">
        <v>8</v>
      </c>
      <c r="Q2484" s="2">
        <v>34271</v>
      </c>
      <c r="R2484">
        <v>13</v>
      </c>
      <c r="S2484" t="s">
        <v>34</v>
      </c>
    </row>
    <row r="2485" spans="1:19" x14ac:dyDescent="0.25">
      <c r="A2485">
        <v>2580</v>
      </c>
      <c r="B2485">
        <v>2701</v>
      </c>
      <c r="C2485">
        <v>2701</v>
      </c>
      <c r="D2485" s="3" t="s">
        <v>8334</v>
      </c>
      <c r="E2485">
        <v>96069</v>
      </c>
      <c r="F2485" t="s">
        <v>8335</v>
      </c>
      <c r="G2485" t="str">
        <f t="shared" si="76"/>
        <v>http://www.occ.gov/static/ots/enforcement/96069.pdf</v>
      </c>
      <c r="H2485" s="4" t="s">
        <v>9785</v>
      </c>
      <c r="I2485" s="5" t="str">
        <f t="shared" si="77"/>
        <v>http://www.occ.gov/static/ots/enforcement/96069.pdf</v>
      </c>
      <c r="J2485" t="s">
        <v>33</v>
      </c>
      <c r="K2485" t="s">
        <v>3980</v>
      </c>
      <c r="L2485" t="s">
        <v>3977</v>
      </c>
      <c r="M2485" t="s">
        <v>3979</v>
      </c>
      <c r="N2485" t="s">
        <v>3402</v>
      </c>
      <c r="O2485" t="s">
        <v>359</v>
      </c>
      <c r="P2485" t="s">
        <v>8</v>
      </c>
      <c r="Q2485" s="2">
        <v>34248</v>
      </c>
      <c r="R2485">
        <v>13</v>
      </c>
      <c r="S2485" t="s">
        <v>34</v>
      </c>
    </row>
    <row r="2486" spans="1:19" x14ac:dyDescent="0.25">
      <c r="A2486">
        <v>2581</v>
      </c>
      <c r="D2486" s="3" t="s">
        <v>8334</v>
      </c>
      <c r="E2486">
        <v>96070</v>
      </c>
      <c r="F2486" t="s">
        <v>8335</v>
      </c>
      <c r="G2486" t="str">
        <f t="shared" si="76"/>
        <v>http://www.occ.gov/static/ots/enforcement/96070.pdf</v>
      </c>
      <c r="H2486" s="4" t="s">
        <v>10325</v>
      </c>
      <c r="I2486" s="5" t="str">
        <f t="shared" si="77"/>
        <v>http://www.occ.gov/static/ots/enforcement/96070.pdf</v>
      </c>
      <c r="J2486" t="s">
        <v>33</v>
      </c>
      <c r="K2486" t="s">
        <v>5337</v>
      </c>
      <c r="N2486" t="s">
        <v>5329</v>
      </c>
      <c r="O2486" t="s">
        <v>528</v>
      </c>
      <c r="P2486" t="s">
        <v>58</v>
      </c>
      <c r="Q2486" s="2">
        <v>34288</v>
      </c>
      <c r="R2486">
        <v>13</v>
      </c>
      <c r="S2486" t="s">
        <v>34</v>
      </c>
    </row>
    <row r="2487" spans="1:19" x14ac:dyDescent="0.25">
      <c r="A2487">
        <v>2582</v>
      </c>
      <c r="D2487" s="3" t="s">
        <v>8334</v>
      </c>
      <c r="E2487">
        <v>96071</v>
      </c>
      <c r="F2487" t="s">
        <v>8335</v>
      </c>
      <c r="G2487" t="str">
        <f t="shared" si="76"/>
        <v>http://www.occ.gov/static/ots/enforcement/96071.pdf</v>
      </c>
      <c r="H2487" s="4" t="s">
        <v>9931</v>
      </c>
      <c r="I2487" s="5" t="str">
        <f t="shared" si="77"/>
        <v>http://www.occ.gov/static/ots/enforcement/96071.pdf</v>
      </c>
      <c r="J2487" t="s">
        <v>33</v>
      </c>
      <c r="K2487" t="s">
        <v>4388</v>
      </c>
      <c r="N2487" t="s">
        <v>4385</v>
      </c>
      <c r="O2487" t="s">
        <v>116</v>
      </c>
      <c r="P2487" t="s">
        <v>83</v>
      </c>
      <c r="Q2487" s="2">
        <v>34289</v>
      </c>
      <c r="R2487">
        <v>13</v>
      </c>
      <c r="S2487" t="s">
        <v>34</v>
      </c>
    </row>
    <row r="2488" spans="1:19" x14ac:dyDescent="0.25">
      <c r="A2488">
        <v>2583</v>
      </c>
      <c r="B2488">
        <v>2672</v>
      </c>
      <c r="D2488" s="3" t="s">
        <v>8334</v>
      </c>
      <c r="E2488">
        <v>96072</v>
      </c>
      <c r="F2488" t="s">
        <v>8335</v>
      </c>
      <c r="G2488" t="str">
        <f t="shared" si="76"/>
        <v>http://www.occ.gov/static/ots/enforcement/96072.pdf</v>
      </c>
      <c r="H2488" s="4" t="s">
        <v>9432</v>
      </c>
      <c r="I2488" s="5" t="str">
        <f t="shared" si="77"/>
        <v>http://www.occ.gov/static/ots/enforcement/96072.pdf</v>
      </c>
      <c r="J2488" t="s">
        <v>33</v>
      </c>
      <c r="K2488" t="s">
        <v>3076</v>
      </c>
      <c r="N2488" t="s">
        <v>3075</v>
      </c>
      <c r="O2488" t="s">
        <v>1445</v>
      </c>
      <c r="P2488" t="s">
        <v>58</v>
      </c>
      <c r="Q2488" s="2">
        <v>34295</v>
      </c>
      <c r="R2488">
        <v>13</v>
      </c>
      <c r="S2488" t="s">
        <v>34</v>
      </c>
    </row>
    <row r="2489" spans="1:19" x14ac:dyDescent="0.25">
      <c r="A2489">
        <v>2584</v>
      </c>
      <c r="D2489" s="3" t="s">
        <v>8334</v>
      </c>
      <c r="E2489">
        <v>96073</v>
      </c>
      <c r="F2489" t="s">
        <v>8335</v>
      </c>
      <c r="G2489" t="str">
        <f t="shared" si="76"/>
        <v>http://www.occ.gov/static/ots/enforcement/96073.pdf</v>
      </c>
      <c r="H2489" s="4" t="s">
        <v>8945</v>
      </c>
      <c r="I2489" s="5" t="str">
        <f t="shared" si="77"/>
        <v>http://www.occ.gov/static/ots/enforcement/96073.pdf</v>
      </c>
      <c r="J2489" t="s">
        <v>33</v>
      </c>
      <c r="K2489" t="s">
        <v>1807</v>
      </c>
      <c r="N2489" t="s">
        <v>1059</v>
      </c>
      <c r="O2489" t="s">
        <v>121</v>
      </c>
      <c r="P2489" t="s">
        <v>83</v>
      </c>
      <c r="Q2489" s="2">
        <v>34296</v>
      </c>
      <c r="R2489">
        <v>13</v>
      </c>
      <c r="S2489" t="s">
        <v>34</v>
      </c>
    </row>
    <row r="2490" spans="1:19" x14ac:dyDescent="0.25">
      <c r="A2490">
        <v>2585</v>
      </c>
      <c r="B2490">
        <v>8437</v>
      </c>
      <c r="D2490" s="3" t="s">
        <v>8334</v>
      </c>
      <c r="E2490">
        <v>96074</v>
      </c>
      <c r="F2490" t="s">
        <v>8335</v>
      </c>
      <c r="G2490" t="str">
        <f t="shared" si="76"/>
        <v>http://www.occ.gov/static/ots/enforcement/96074.pdf</v>
      </c>
      <c r="H2490" s="4" t="s">
        <v>11310</v>
      </c>
      <c r="I2490" s="5" t="str">
        <f t="shared" si="77"/>
        <v>http://www.occ.gov/static/ots/enforcement/96074.pdf</v>
      </c>
      <c r="J2490" t="s">
        <v>33</v>
      </c>
      <c r="K2490" t="s">
        <v>7788</v>
      </c>
      <c r="N2490" t="s">
        <v>6845</v>
      </c>
      <c r="O2490" t="s">
        <v>359</v>
      </c>
      <c r="P2490" t="s">
        <v>8</v>
      </c>
      <c r="Q2490" s="2">
        <v>34022</v>
      </c>
      <c r="R2490">
        <v>13</v>
      </c>
      <c r="S2490" t="s">
        <v>34</v>
      </c>
    </row>
    <row r="2491" spans="1:19" x14ac:dyDescent="0.25">
      <c r="A2491">
        <v>2586</v>
      </c>
      <c r="B2491">
        <v>17969</v>
      </c>
      <c r="C2491">
        <v>17969</v>
      </c>
      <c r="D2491" s="3" t="s">
        <v>8334</v>
      </c>
      <c r="E2491">
        <v>96143</v>
      </c>
      <c r="F2491" t="s">
        <v>8335</v>
      </c>
      <c r="G2491" t="str">
        <f t="shared" si="76"/>
        <v>http://www.occ.gov/static/ots/enforcement/96143.pdf</v>
      </c>
      <c r="H2491" s="4" t="s">
        <v>10141</v>
      </c>
      <c r="I2491" s="5" t="str">
        <f t="shared" si="77"/>
        <v>http://www.occ.gov/static/ots/enforcement/96143.pdf</v>
      </c>
      <c r="J2491" t="s">
        <v>4913</v>
      </c>
      <c r="K2491" t="s">
        <v>4911</v>
      </c>
      <c r="L2491" t="s">
        <v>4</v>
      </c>
      <c r="M2491" t="s">
        <v>4912</v>
      </c>
      <c r="N2491" t="s">
        <v>2954</v>
      </c>
      <c r="O2491" t="s">
        <v>98</v>
      </c>
      <c r="P2491" t="s">
        <v>67</v>
      </c>
      <c r="Q2491" s="2">
        <v>39316</v>
      </c>
      <c r="R2491">
        <v>15</v>
      </c>
      <c r="S2491" t="s">
        <v>53</v>
      </c>
    </row>
    <row r="2492" spans="1:19" x14ac:dyDescent="0.25">
      <c r="A2492">
        <v>2587</v>
      </c>
      <c r="D2492" s="3" t="s">
        <v>8334</v>
      </c>
      <c r="E2492">
        <v>94440</v>
      </c>
      <c r="F2492" t="s">
        <v>8335</v>
      </c>
      <c r="G2492" t="str">
        <f t="shared" si="76"/>
        <v>http://www.occ.gov/static/ots/enforcement/94440.pdf</v>
      </c>
      <c r="H2492" s="4" t="s">
        <v>8985</v>
      </c>
      <c r="I2492" s="5" t="str">
        <f t="shared" si="77"/>
        <v>http://www.occ.gov/static/ots/enforcement/94440.pdf</v>
      </c>
      <c r="J2492" t="s">
        <v>1939</v>
      </c>
      <c r="K2492" t="s">
        <v>1938</v>
      </c>
      <c r="N2492" t="s">
        <v>1935</v>
      </c>
      <c r="O2492" t="s">
        <v>1445</v>
      </c>
      <c r="P2492" t="s">
        <v>58</v>
      </c>
      <c r="Q2492" s="2">
        <v>33360</v>
      </c>
      <c r="R2492">
        <v>6</v>
      </c>
      <c r="S2492" t="s">
        <v>10</v>
      </c>
    </row>
    <row r="2493" spans="1:19" x14ac:dyDescent="0.25">
      <c r="A2493">
        <v>2588</v>
      </c>
      <c r="D2493" s="3" t="s">
        <v>8334</v>
      </c>
      <c r="E2493">
        <v>94441</v>
      </c>
      <c r="F2493" t="s">
        <v>8335</v>
      </c>
      <c r="G2493" t="str">
        <f t="shared" si="76"/>
        <v>http://www.occ.gov/static/ots/enforcement/94441.pdf</v>
      </c>
      <c r="H2493" s="4" t="s">
        <v>8986</v>
      </c>
      <c r="I2493" s="5" t="str">
        <f t="shared" si="77"/>
        <v>http://www.occ.gov/static/ots/enforcement/94441.pdf</v>
      </c>
      <c r="J2493" t="s">
        <v>1939</v>
      </c>
      <c r="K2493" t="s">
        <v>1940</v>
      </c>
      <c r="N2493" t="s">
        <v>1935</v>
      </c>
      <c r="O2493" t="s">
        <v>1445</v>
      </c>
      <c r="P2493" t="s">
        <v>58</v>
      </c>
      <c r="Q2493" s="2">
        <v>33360</v>
      </c>
      <c r="R2493">
        <v>6</v>
      </c>
      <c r="S2493" t="s">
        <v>10</v>
      </c>
    </row>
    <row r="2494" spans="1:19" x14ac:dyDescent="0.25">
      <c r="A2494">
        <v>2589</v>
      </c>
      <c r="D2494" s="3" t="s">
        <v>8334</v>
      </c>
      <c r="E2494">
        <v>94486</v>
      </c>
      <c r="F2494" t="s">
        <v>8335</v>
      </c>
      <c r="G2494" t="str">
        <f t="shared" si="76"/>
        <v>http://www.occ.gov/static/ots/enforcement/94486.pdf</v>
      </c>
      <c r="H2494" s="4" t="s">
        <v>10773</v>
      </c>
      <c r="I2494" s="5" t="str">
        <f t="shared" si="77"/>
        <v>http://www.occ.gov/static/ots/enforcement/94486.pdf</v>
      </c>
      <c r="J2494" t="s">
        <v>6497</v>
      </c>
      <c r="K2494" t="s">
        <v>6495</v>
      </c>
      <c r="L2494" t="s">
        <v>5358</v>
      </c>
      <c r="M2494" t="s">
        <v>6493</v>
      </c>
      <c r="N2494" t="s">
        <v>6483</v>
      </c>
      <c r="O2494" t="s">
        <v>98</v>
      </c>
      <c r="P2494" t="s">
        <v>67</v>
      </c>
      <c r="Q2494" s="2">
        <v>33401</v>
      </c>
      <c r="R2494">
        <v>6</v>
      </c>
      <c r="S2494" t="s">
        <v>10</v>
      </c>
    </row>
    <row r="2495" spans="1:19" x14ac:dyDescent="0.25">
      <c r="A2495">
        <v>2590</v>
      </c>
      <c r="D2495" s="3" t="s">
        <v>8334</v>
      </c>
      <c r="E2495">
        <v>94486</v>
      </c>
      <c r="F2495" t="s">
        <v>8335</v>
      </c>
      <c r="G2495" t="str">
        <f t="shared" si="76"/>
        <v>http://www.occ.gov/static/ots/enforcement/94486.pdf</v>
      </c>
      <c r="H2495" s="4" t="s">
        <v>10773</v>
      </c>
      <c r="I2495" s="5" t="str">
        <f t="shared" si="77"/>
        <v>http://www.occ.gov/static/ots/enforcement/94486.pdf</v>
      </c>
      <c r="J2495" t="s">
        <v>5825</v>
      </c>
      <c r="K2495" t="s">
        <v>6495</v>
      </c>
      <c r="L2495" t="s">
        <v>5358</v>
      </c>
      <c r="M2495" t="s">
        <v>6493</v>
      </c>
      <c r="N2495" t="s">
        <v>6483</v>
      </c>
      <c r="O2495" t="s">
        <v>98</v>
      </c>
      <c r="P2495" t="s">
        <v>67</v>
      </c>
      <c r="Q2495" s="2">
        <v>33401</v>
      </c>
      <c r="R2495">
        <v>15</v>
      </c>
      <c r="S2495" t="s">
        <v>53</v>
      </c>
    </row>
    <row r="2496" spans="1:19" x14ac:dyDescent="0.25">
      <c r="A2496">
        <v>2593</v>
      </c>
      <c r="D2496" s="3" t="s">
        <v>8334</v>
      </c>
      <c r="E2496">
        <v>94487</v>
      </c>
      <c r="F2496" t="s">
        <v>8335</v>
      </c>
      <c r="G2496" t="str">
        <f t="shared" si="76"/>
        <v>http://www.occ.gov/static/ots/enforcement/94487.pdf</v>
      </c>
      <c r="H2496" s="4" t="s">
        <v>10772</v>
      </c>
      <c r="I2496" s="5" t="str">
        <f t="shared" si="77"/>
        <v>http://www.occ.gov/static/ots/enforcement/94487.pdf</v>
      </c>
      <c r="J2496" t="s">
        <v>6497</v>
      </c>
      <c r="K2496" t="s">
        <v>6495</v>
      </c>
      <c r="L2496" t="s">
        <v>5358</v>
      </c>
      <c r="M2496" t="s">
        <v>6493</v>
      </c>
      <c r="N2496" t="s">
        <v>6483</v>
      </c>
      <c r="O2496" t="s">
        <v>98</v>
      </c>
      <c r="P2496" t="s">
        <v>67</v>
      </c>
      <c r="Q2496" s="2">
        <v>33401</v>
      </c>
      <c r="R2496">
        <v>15</v>
      </c>
      <c r="S2496" t="s">
        <v>53</v>
      </c>
    </row>
    <row r="2497" spans="1:19" x14ac:dyDescent="0.25">
      <c r="A2497">
        <v>2594</v>
      </c>
      <c r="D2497" s="3" t="s">
        <v>8334</v>
      </c>
      <c r="E2497">
        <v>94487</v>
      </c>
      <c r="F2497" t="s">
        <v>8335</v>
      </c>
      <c r="G2497" t="str">
        <f t="shared" si="76"/>
        <v>http://www.occ.gov/static/ots/enforcement/94487.pdf</v>
      </c>
      <c r="H2497" s="4" t="s">
        <v>10772</v>
      </c>
      <c r="I2497" s="5" t="str">
        <f t="shared" si="77"/>
        <v>http://www.occ.gov/static/ots/enforcement/94487.pdf</v>
      </c>
      <c r="J2497" t="s">
        <v>5825</v>
      </c>
      <c r="K2497" t="s">
        <v>6495</v>
      </c>
      <c r="L2497" t="s">
        <v>5358</v>
      </c>
      <c r="M2497" t="s">
        <v>6493</v>
      </c>
      <c r="N2497" t="s">
        <v>6483</v>
      </c>
      <c r="O2497" t="s">
        <v>98</v>
      </c>
      <c r="P2497" t="s">
        <v>67</v>
      </c>
      <c r="Q2497" s="2">
        <v>33401</v>
      </c>
      <c r="R2497">
        <v>6</v>
      </c>
      <c r="S2497" t="s">
        <v>10</v>
      </c>
    </row>
    <row r="2498" spans="1:19" x14ac:dyDescent="0.25">
      <c r="A2498">
        <v>2595</v>
      </c>
      <c r="D2498" s="3" t="s">
        <v>8334</v>
      </c>
      <c r="E2498">
        <v>96075</v>
      </c>
      <c r="F2498" t="s">
        <v>8335</v>
      </c>
      <c r="G2498" t="str">
        <f t="shared" ref="G2498:G2561" si="78">+CONCATENATE(D2498,E2498,F2498)</f>
        <v>http://www.occ.gov/static/ots/enforcement/96075.pdf</v>
      </c>
      <c r="H2498" s="4" t="s">
        <v>11161</v>
      </c>
      <c r="I2498" s="5" t="str">
        <f t="shared" ref="I2498:I2561" si="79">+HYPERLINK(H2498)</f>
        <v>http://www.occ.gov/static/ots/enforcement/96075.pdf</v>
      </c>
      <c r="J2498" t="s">
        <v>33</v>
      </c>
      <c r="K2498" t="s">
        <v>7444</v>
      </c>
      <c r="N2498" t="s">
        <v>7443</v>
      </c>
      <c r="O2498" t="s">
        <v>1389</v>
      </c>
      <c r="P2498" t="s">
        <v>8</v>
      </c>
      <c r="Q2498" s="2">
        <v>34387</v>
      </c>
      <c r="R2498">
        <v>13</v>
      </c>
      <c r="S2498" t="s">
        <v>34</v>
      </c>
    </row>
    <row r="2499" spans="1:19" x14ac:dyDescent="0.25">
      <c r="A2499">
        <v>2596</v>
      </c>
      <c r="D2499" s="3" t="s">
        <v>8334</v>
      </c>
      <c r="E2499">
        <v>96076</v>
      </c>
      <c r="F2499" t="s">
        <v>8335</v>
      </c>
      <c r="G2499" t="str">
        <f t="shared" si="78"/>
        <v>http://www.occ.gov/static/ots/enforcement/96076.pdf</v>
      </c>
      <c r="H2499" s="4" t="s">
        <v>9161</v>
      </c>
      <c r="I2499" s="5" t="str">
        <f t="shared" si="79"/>
        <v>http://www.occ.gov/static/ots/enforcement/96076.pdf</v>
      </c>
      <c r="J2499" t="s">
        <v>33</v>
      </c>
      <c r="K2499" t="s">
        <v>2349</v>
      </c>
      <c r="L2499" t="s">
        <v>289</v>
      </c>
      <c r="M2499" t="s">
        <v>2059</v>
      </c>
      <c r="N2499" t="s">
        <v>642</v>
      </c>
      <c r="O2499" t="s">
        <v>16</v>
      </c>
      <c r="P2499" t="s">
        <v>8</v>
      </c>
      <c r="Q2499" s="2">
        <v>34388</v>
      </c>
      <c r="R2499">
        <v>13</v>
      </c>
      <c r="S2499" t="s">
        <v>34</v>
      </c>
    </row>
    <row r="2500" spans="1:19" x14ac:dyDescent="0.25">
      <c r="A2500">
        <v>2597</v>
      </c>
      <c r="B2500">
        <v>8191</v>
      </c>
      <c r="D2500" s="3" t="s">
        <v>8334</v>
      </c>
      <c r="E2500">
        <v>96077</v>
      </c>
      <c r="F2500" t="s">
        <v>8335</v>
      </c>
      <c r="G2500" t="str">
        <f t="shared" si="78"/>
        <v>http://www.occ.gov/static/ots/enforcement/96077.pdf</v>
      </c>
      <c r="H2500" s="4" t="s">
        <v>11003</v>
      </c>
      <c r="I2500" s="5" t="str">
        <f t="shared" si="79"/>
        <v>http://www.occ.gov/static/ots/enforcement/96077.pdf</v>
      </c>
      <c r="J2500" t="s">
        <v>33</v>
      </c>
      <c r="K2500" t="s">
        <v>7065</v>
      </c>
      <c r="N2500" t="s">
        <v>737</v>
      </c>
      <c r="O2500" t="s">
        <v>246</v>
      </c>
      <c r="P2500" t="s">
        <v>8</v>
      </c>
      <c r="Q2500" s="2">
        <v>34366</v>
      </c>
      <c r="R2500">
        <v>13</v>
      </c>
      <c r="S2500" t="s">
        <v>34</v>
      </c>
    </row>
    <row r="2501" spans="1:19" x14ac:dyDescent="0.25">
      <c r="A2501">
        <v>2598</v>
      </c>
      <c r="B2501" t="s">
        <v>6578</v>
      </c>
      <c r="D2501" s="3" t="s">
        <v>8334</v>
      </c>
      <c r="E2501">
        <v>96078</v>
      </c>
      <c r="F2501" t="s">
        <v>8335</v>
      </c>
      <c r="G2501" t="str">
        <f t="shared" si="78"/>
        <v>http://www.occ.gov/static/ots/enforcement/96078.pdf</v>
      </c>
      <c r="H2501" s="4" t="s">
        <v>10813</v>
      </c>
      <c r="I2501" s="5" t="str">
        <f t="shared" si="79"/>
        <v>http://www.occ.gov/static/ots/enforcement/96078.pdf</v>
      </c>
      <c r="J2501" t="s">
        <v>33</v>
      </c>
      <c r="K2501" t="s">
        <v>6589</v>
      </c>
      <c r="N2501" t="s">
        <v>2350</v>
      </c>
      <c r="O2501" t="s">
        <v>383</v>
      </c>
      <c r="P2501" t="s">
        <v>83</v>
      </c>
      <c r="Q2501" s="2">
        <v>34547</v>
      </c>
      <c r="R2501">
        <v>13</v>
      </c>
      <c r="S2501" t="s">
        <v>34</v>
      </c>
    </row>
    <row r="2502" spans="1:19" x14ac:dyDescent="0.25">
      <c r="A2502">
        <v>2599</v>
      </c>
      <c r="B2502">
        <v>5307</v>
      </c>
      <c r="D2502" s="3" t="s">
        <v>8334</v>
      </c>
      <c r="E2502">
        <v>96079</v>
      </c>
      <c r="F2502" t="s">
        <v>8335</v>
      </c>
      <c r="G2502" t="str">
        <f t="shared" si="78"/>
        <v>http://www.occ.gov/static/ots/enforcement/96079.pdf</v>
      </c>
      <c r="H2502" s="4" t="s">
        <v>8929</v>
      </c>
      <c r="I2502" s="5" t="str">
        <f t="shared" si="79"/>
        <v>http://www.occ.gov/static/ots/enforcement/96079.pdf</v>
      </c>
      <c r="J2502" t="s">
        <v>33</v>
      </c>
      <c r="K2502" t="s">
        <v>1757</v>
      </c>
      <c r="N2502" t="s">
        <v>1742</v>
      </c>
      <c r="O2502" t="s">
        <v>16</v>
      </c>
      <c r="P2502" t="s">
        <v>8</v>
      </c>
      <c r="Q2502" s="2">
        <v>34374</v>
      </c>
      <c r="R2502">
        <v>13</v>
      </c>
      <c r="S2502" t="s">
        <v>34</v>
      </c>
    </row>
    <row r="2503" spans="1:19" x14ac:dyDescent="0.25">
      <c r="A2503">
        <v>2600</v>
      </c>
      <c r="B2503" t="s">
        <v>6578</v>
      </c>
      <c r="D2503" s="3" t="s">
        <v>8334</v>
      </c>
      <c r="E2503">
        <v>96080</v>
      </c>
      <c r="F2503" t="s">
        <v>8335</v>
      </c>
      <c r="G2503" t="str">
        <f t="shared" si="78"/>
        <v>http://www.occ.gov/static/ots/enforcement/96080.pdf</v>
      </c>
      <c r="H2503" s="4" t="s">
        <v>10809</v>
      </c>
      <c r="I2503" s="5" t="str">
        <f t="shared" si="79"/>
        <v>http://www.occ.gov/static/ots/enforcement/96080.pdf</v>
      </c>
      <c r="J2503" t="s">
        <v>33</v>
      </c>
      <c r="K2503" t="s">
        <v>6579</v>
      </c>
      <c r="N2503" t="s">
        <v>2350</v>
      </c>
      <c r="O2503" t="s">
        <v>383</v>
      </c>
      <c r="P2503" t="s">
        <v>83</v>
      </c>
      <c r="Q2503" s="2">
        <v>34556</v>
      </c>
      <c r="R2503">
        <v>13</v>
      </c>
      <c r="S2503" t="s">
        <v>34</v>
      </c>
    </row>
    <row r="2504" spans="1:19" x14ac:dyDescent="0.25">
      <c r="A2504">
        <v>2601</v>
      </c>
      <c r="D2504" s="3" t="s">
        <v>8334</v>
      </c>
      <c r="E2504">
        <v>96081</v>
      </c>
      <c r="F2504" t="s">
        <v>8335</v>
      </c>
      <c r="G2504" t="str">
        <f t="shared" si="78"/>
        <v>http://www.occ.gov/static/ots/enforcement/96081.pdf</v>
      </c>
      <c r="H2504" s="4" t="s">
        <v>9248</v>
      </c>
      <c r="I2504" s="5" t="str">
        <f t="shared" si="79"/>
        <v>http://www.occ.gov/static/ots/enforcement/96081.pdf</v>
      </c>
      <c r="J2504" t="s">
        <v>33</v>
      </c>
      <c r="K2504" t="s">
        <v>2582</v>
      </c>
      <c r="L2504" t="s">
        <v>367</v>
      </c>
      <c r="M2504" t="s">
        <v>2562</v>
      </c>
      <c r="N2504" t="s">
        <v>2560</v>
      </c>
      <c r="O2504" t="s">
        <v>98</v>
      </c>
      <c r="P2504" t="s">
        <v>67</v>
      </c>
      <c r="Q2504" s="2">
        <v>34359</v>
      </c>
      <c r="R2504">
        <v>13</v>
      </c>
      <c r="S2504" t="s">
        <v>34</v>
      </c>
    </row>
    <row r="2505" spans="1:19" x14ac:dyDescent="0.25">
      <c r="A2505">
        <v>2602</v>
      </c>
      <c r="D2505" s="3" t="s">
        <v>8334</v>
      </c>
      <c r="E2505">
        <v>96082</v>
      </c>
      <c r="F2505" t="s">
        <v>8335</v>
      </c>
      <c r="G2505" t="str">
        <f t="shared" si="78"/>
        <v>http://www.occ.gov/static/ots/enforcement/96082.pdf</v>
      </c>
      <c r="H2505" s="4" t="s">
        <v>10282</v>
      </c>
      <c r="I2505" s="5" t="str">
        <f t="shared" si="79"/>
        <v>http://www.occ.gov/static/ots/enforcement/96082.pdf</v>
      </c>
      <c r="J2505" t="s">
        <v>33</v>
      </c>
      <c r="K2505" t="s">
        <v>5238</v>
      </c>
      <c r="N2505" t="s">
        <v>5237</v>
      </c>
      <c r="O2505" t="s">
        <v>98</v>
      </c>
      <c r="P2505" t="s">
        <v>67</v>
      </c>
      <c r="Q2505" s="2">
        <v>34341</v>
      </c>
      <c r="R2505">
        <v>13</v>
      </c>
      <c r="S2505" t="s">
        <v>34</v>
      </c>
    </row>
    <row r="2506" spans="1:19" x14ac:dyDescent="0.25">
      <c r="A2506">
        <v>2603</v>
      </c>
      <c r="D2506" s="3" t="s">
        <v>8334</v>
      </c>
      <c r="E2506">
        <v>96083</v>
      </c>
      <c r="F2506" t="s">
        <v>8335</v>
      </c>
      <c r="G2506" t="str">
        <f t="shared" si="78"/>
        <v>http://www.occ.gov/static/ots/enforcement/96083.pdf</v>
      </c>
      <c r="H2506" s="4" t="s">
        <v>11290</v>
      </c>
      <c r="I2506" s="5" t="str">
        <f t="shared" si="79"/>
        <v>http://www.occ.gov/static/ots/enforcement/96083.pdf</v>
      </c>
      <c r="J2506" t="s">
        <v>33</v>
      </c>
      <c r="K2506" t="s">
        <v>7749</v>
      </c>
      <c r="N2506" t="s">
        <v>1024</v>
      </c>
      <c r="O2506" t="s">
        <v>121</v>
      </c>
      <c r="P2506" t="s">
        <v>83</v>
      </c>
      <c r="Q2506" s="2">
        <v>34375</v>
      </c>
      <c r="R2506">
        <v>13</v>
      </c>
      <c r="S2506" t="s">
        <v>34</v>
      </c>
    </row>
    <row r="2507" spans="1:19" x14ac:dyDescent="0.25">
      <c r="A2507">
        <v>2604</v>
      </c>
      <c r="D2507" s="3" t="s">
        <v>8334</v>
      </c>
      <c r="E2507">
        <v>96084</v>
      </c>
      <c r="F2507" t="s">
        <v>8335</v>
      </c>
      <c r="G2507" t="str">
        <f t="shared" si="78"/>
        <v>http://www.occ.gov/static/ots/enforcement/96084.pdf</v>
      </c>
      <c r="H2507" s="4" t="s">
        <v>9379</v>
      </c>
      <c r="I2507" s="5" t="str">
        <f t="shared" si="79"/>
        <v>http://www.occ.gov/static/ots/enforcement/96084.pdf</v>
      </c>
      <c r="J2507" t="s">
        <v>33</v>
      </c>
      <c r="K2507" t="s">
        <v>2934</v>
      </c>
      <c r="N2507" t="s">
        <v>2905</v>
      </c>
      <c r="O2507" t="s">
        <v>256</v>
      </c>
      <c r="P2507" t="s">
        <v>83</v>
      </c>
      <c r="Q2507" s="2">
        <v>35116</v>
      </c>
      <c r="R2507">
        <v>13</v>
      </c>
      <c r="S2507" t="s">
        <v>34</v>
      </c>
    </row>
    <row r="2508" spans="1:19" x14ac:dyDescent="0.25">
      <c r="A2508">
        <v>2605</v>
      </c>
      <c r="B2508">
        <v>2891</v>
      </c>
      <c r="D2508" s="3" t="s">
        <v>8334</v>
      </c>
      <c r="E2508">
        <v>96085</v>
      </c>
      <c r="F2508" t="s">
        <v>8335</v>
      </c>
      <c r="G2508" t="str">
        <f t="shared" si="78"/>
        <v>http://www.occ.gov/static/ots/enforcement/96085.pdf</v>
      </c>
      <c r="H2508" s="4" t="s">
        <v>9714</v>
      </c>
      <c r="I2508" s="5" t="str">
        <f t="shared" si="79"/>
        <v>http://www.occ.gov/static/ots/enforcement/96085.pdf</v>
      </c>
      <c r="J2508" t="s">
        <v>33</v>
      </c>
      <c r="K2508" t="s">
        <v>3806</v>
      </c>
      <c r="N2508" t="s">
        <v>3805</v>
      </c>
      <c r="O2508" t="s">
        <v>84</v>
      </c>
      <c r="P2508" t="s">
        <v>83</v>
      </c>
      <c r="Q2508" s="2">
        <v>35233</v>
      </c>
      <c r="R2508">
        <v>13</v>
      </c>
      <c r="S2508" t="s">
        <v>34</v>
      </c>
    </row>
    <row r="2509" spans="1:19" x14ac:dyDescent="0.25">
      <c r="A2509">
        <v>2606</v>
      </c>
      <c r="B2509">
        <v>6125</v>
      </c>
      <c r="D2509" s="3" t="s">
        <v>8334</v>
      </c>
      <c r="E2509">
        <v>96086</v>
      </c>
      <c r="F2509" t="s">
        <v>8335</v>
      </c>
      <c r="G2509" t="str">
        <f t="shared" si="78"/>
        <v>http://www.occ.gov/static/ots/enforcement/96086.pdf</v>
      </c>
      <c r="H2509" s="4" t="s">
        <v>8820</v>
      </c>
      <c r="I2509" s="5" t="str">
        <f t="shared" si="79"/>
        <v>http://www.occ.gov/static/ots/enforcement/96086.pdf</v>
      </c>
      <c r="J2509" t="s">
        <v>33</v>
      </c>
      <c r="K2509" t="s">
        <v>1437</v>
      </c>
      <c r="N2509" t="s">
        <v>1438</v>
      </c>
      <c r="O2509" t="s">
        <v>1389</v>
      </c>
      <c r="P2509" t="s">
        <v>8</v>
      </c>
      <c r="Q2509" s="2">
        <v>35356</v>
      </c>
      <c r="R2509">
        <v>13</v>
      </c>
      <c r="S2509" t="s">
        <v>34</v>
      </c>
    </row>
    <row r="2510" spans="1:19" x14ac:dyDescent="0.25">
      <c r="A2510">
        <v>2607</v>
      </c>
      <c r="D2510" s="3" t="s">
        <v>8334</v>
      </c>
      <c r="E2510">
        <v>96087</v>
      </c>
      <c r="F2510" t="s">
        <v>8335</v>
      </c>
      <c r="G2510" t="str">
        <f t="shared" si="78"/>
        <v>http://www.occ.gov/static/ots/enforcement/96087.pdf</v>
      </c>
      <c r="H2510" s="4" t="s">
        <v>9774</v>
      </c>
      <c r="I2510" s="5" t="str">
        <f t="shared" si="79"/>
        <v>http://www.occ.gov/static/ots/enforcement/96087.pdf</v>
      </c>
      <c r="J2510" t="s">
        <v>33</v>
      </c>
      <c r="K2510" t="s">
        <v>3956</v>
      </c>
      <c r="N2510" t="s">
        <v>3945</v>
      </c>
      <c r="O2510" t="s">
        <v>116</v>
      </c>
      <c r="P2510" t="s">
        <v>83</v>
      </c>
      <c r="Q2510" s="2">
        <v>35185</v>
      </c>
      <c r="R2510">
        <v>13</v>
      </c>
      <c r="S2510" t="s">
        <v>34</v>
      </c>
    </row>
    <row r="2511" spans="1:19" x14ac:dyDescent="0.25">
      <c r="A2511">
        <v>2608</v>
      </c>
      <c r="D2511" s="3" t="s">
        <v>8334</v>
      </c>
      <c r="E2511">
        <v>96088</v>
      </c>
      <c r="F2511" t="s">
        <v>8335</v>
      </c>
      <c r="G2511" t="str">
        <f t="shared" si="78"/>
        <v>http://www.occ.gov/static/ots/enforcement/96088.pdf</v>
      </c>
      <c r="H2511" s="4" t="s">
        <v>8724</v>
      </c>
      <c r="I2511" s="5" t="str">
        <f t="shared" si="79"/>
        <v>http://www.occ.gov/static/ots/enforcement/96088.pdf</v>
      </c>
      <c r="J2511" t="s">
        <v>33</v>
      </c>
      <c r="K2511" t="s">
        <v>1177</v>
      </c>
      <c r="N2511" t="s">
        <v>1176</v>
      </c>
      <c r="O2511" t="s">
        <v>657</v>
      </c>
      <c r="P2511" t="s">
        <v>83</v>
      </c>
      <c r="Q2511" s="2">
        <v>35325</v>
      </c>
      <c r="R2511">
        <v>13</v>
      </c>
      <c r="S2511" t="s">
        <v>34</v>
      </c>
    </row>
    <row r="2512" spans="1:19" x14ac:dyDescent="0.25">
      <c r="A2512">
        <v>2609</v>
      </c>
      <c r="B2512">
        <v>6125</v>
      </c>
      <c r="D2512" s="3" t="s">
        <v>8334</v>
      </c>
      <c r="E2512">
        <v>96263</v>
      </c>
      <c r="F2512" t="s">
        <v>8335</v>
      </c>
      <c r="G2512" t="str">
        <f t="shared" si="78"/>
        <v>http://www.occ.gov/static/ots/enforcement/96263.pdf</v>
      </c>
      <c r="H2512" s="4" t="s">
        <v>8819</v>
      </c>
      <c r="I2512" s="5" t="str">
        <f t="shared" si="79"/>
        <v>http://www.occ.gov/static/ots/enforcement/96263.pdf</v>
      </c>
      <c r="J2512" t="s">
        <v>33</v>
      </c>
      <c r="K2512" t="s">
        <v>1437</v>
      </c>
      <c r="N2512" t="s">
        <v>1438</v>
      </c>
      <c r="O2512" t="s">
        <v>1389</v>
      </c>
      <c r="P2512" t="s">
        <v>8</v>
      </c>
      <c r="Q2512" s="2">
        <v>33724</v>
      </c>
      <c r="R2512">
        <v>13</v>
      </c>
      <c r="S2512" t="s">
        <v>34</v>
      </c>
    </row>
    <row r="2513" spans="1:19" x14ac:dyDescent="0.25">
      <c r="A2513">
        <v>2610</v>
      </c>
      <c r="B2513">
        <v>4088</v>
      </c>
      <c r="D2513" s="3" t="s">
        <v>8334</v>
      </c>
      <c r="E2513">
        <v>96265</v>
      </c>
      <c r="F2513" t="s">
        <v>8335</v>
      </c>
      <c r="G2513" t="str">
        <f t="shared" si="78"/>
        <v>http://www.occ.gov/static/ots/enforcement/96265.pdf</v>
      </c>
      <c r="H2513" s="4" t="s">
        <v>9529</v>
      </c>
      <c r="I2513" s="5" t="str">
        <f t="shared" si="79"/>
        <v>http://www.occ.gov/static/ots/enforcement/96265.pdf</v>
      </c>
      <c r="J2513" t="s">
        <v>33</v>
      </c>
      <c r="K2513" t="s">
        <v>3304</v>
      </c>
      <c r="N2513" t="s">
        <v>626</v>
      </c>
      <c r="O2513" t="s">
        <v>437</v>
      </c>
      <c r="P2513" t="s">
        <v>58</v>
      </c>
      <c r="Q2513" s="2">
        <v>33732</v>
      </c>
      <c r="R2513">
        <v>13</v>
      </c>
      <c r="S2513" t="s">
        <v>34</v>
      </c>
    </row>
    <row r="2514" spans="1:19" x14ac:dyDescent="0.25">
      <c r="A2514">
        <v>2611</v>
      </c>
      <c r="B2514">
        <v>321</v>
      </c>
      <c r="D2514" s="3" t="s">
        <v>8334</v>
      </c>
      <c r="E2514">
        <v>96266</v>
      </c>
      <c r="F2514" t="s">
        <v>8335</v>
      </c>
      <c r="G2514" t="str">
        <f t="shared" si="78"/>
        <v>http://www.occ.gov/static/ots/enforcement/96266.pdf</v>
      </c>
      <c r="H2514" s="4" t="s">
        <v>10552</v>
      </c>
      <c r="I2514" s="5" t="str">
        <f t="shared" si="79"/>
        <v>http://www.occ.gov/static/ots/enforcement/96266.pdf</v>
      </c>
      <c r="J2514" t="s">
        <v>33</v>
      </c>
      <c r="K2514" t="s">
        <v>5925</v>
      </c>
      <c r="N2514" t="s">
        <v>5924</v>
      </c>
      <c r="O2514" t="s">
        <v>1445</v>
      </c>
      <c r="P2514" t="s">
        <v>58</v>
      </c>
      <c r="Q2514" s="2">
        <v>33732</v>
      </c>
      <c r="R2514">
        <v>13</v>
      </c>
      <c r="S2514" t="s">
        <v>34</v>
      </c>
    </row>
    <row r="2515" spans="1:19" x14ac:dyDescent="0.25">
      <c r="A2515">
        <v>2612</v>
      </c>
      <c r="D2515" s="3" t="s">
        <v>8334</v>
      </c>
      <c r="E2515">
        <v>96267</v>
      </c>
      <c r="F2515" t="s">
        <v>8335</v>
      </c>
      <c r="G2515" t="str">
        <f t="shared" si="78"/>
        <v>http://www.occ.gov/static/ots/enforcement/96267.pdf</v>
      </c>
      <c r="H2515" s="4" t="s">
        <v>11374</v>
      </c>
      <c r="I2515" s="5" t="str">
        <f t="shared" si="79"/>
        <v>http://www.occ.gov/static/ots/enforcement/96267.pdf</v>
      </c>
      <c r="J2515" t="s">
        <v>33</v>
      </c>
      <c r="K2515" t="s">
        <v>7942</v>
      </c>
      <c r="N2515" t="s">
        <v>4854</v>
      </c>
      <c r="O2515" t="s">
        <v>1169</v>
      </c>
      <c r="P2515" t="s">
        <v>83</v>
      </c>
      <c r="Q2515" s="2">
        <v>33736</v>
      </c>
      <c r="R2515">
        <v>13</v>
      </c>
      <c r="S2515" t="s">
        <v>34</v>
      </c>
    </row>
    <row r="2516" spans="1:19" x14ac:dyDescent="0.25">
      <c r="A2516">
        <v>2613</v>
      </c>
      <c r="B2516">
        <v>7125</v>
      </c>
      <c r="C2516">
        <v>7125</v>
      </c>
      <c r="D2516" s="3" t="s">
        <v>8334</v>
      </c>
      <c r="E2516">
        <v>96268</v>
      </c>
      <c r="F2516" t="s">
        <v>8335</v>
      </c>
      <c r="G2516" t="str">
        <f t="shared" si="78"/>
        <v>http://www.occ.gov/static/ots/enforcement/96268.pdf</v>
      </c>
      <c r="H2516" s="4" t="s">
        <v>10434</v>
      </c>
      <c r="I2516" s="5" t="str">
        <f t="shared" si="79"/>
        <v>http://www.occ.gov/static/ots/enforcement/96268.pdf</v>
      </c>
      <c r="J2516" t="s">
        <v>33</v>
      </c>
      <c r="K2516" t="s">
        <v>5625</v>
      </c>
      <c r="N2516" t="s">
        <v>1005</v>
      </c>
      <c r="O2516" t="s">
        <v>437</v>
      </c>
      <c r="P2516" t="s">
        <v>58</v>
      </c>
      <c r="R2516">
        <v>13</v>
      </c>
      <c r="S2516" t="s">
        <v>34</v>
      </c>
    </row>
    <row r="2517" spans="1:19" x14ac:dyDescent="0.25">
      <c r="A2517">
        <v>2614</v>
      </c>
      <c r="D2517" s="3" t="s">
        <v>8334</v>
      </c>
      <c r="E2517">
        <v>96269</v>
      </c>
      <c r="F2517" t="s">
        <v>8335</v>
      </c>
      <c r="G2517" t="str">
        <f t="shared" si="78"/>
        <v>http://www.occ.gov/static/ots/enforcement/96269.pdf</v>
      </c>
      <c r="H2517" s="4" t="s">
        <v>11478</v>
      </c>
      <c r="I2517" s="5" t="str">
        <f t="shared" si="79"/>
        <v>http://www.occ.gov/static/ots/enforcement/96269.pdf</v>
      </c>
      <c r="J2517" t="s">
        <v>33</v>
      </c>
      <c r="K2517" t="s">
        <v>8210</v>
      </c>
      <c r="N2517" t="s">
        <v>117</v>
      </c>
      <c r="O2517" t="s">
        <v>121</v>
      </c>
      <c r="P2517" t="s">
        <v>83</v>
      </c>
      <c r="Q2517" s="2">
        <v>33738</v>
      </c>
      <c r="R2517">
        <v>13</v>
      </c>
      <c r="S2517" t="s">
        <v>34</v>
      </c>
    </row>
    <row r="2518" spans="1:19" x14ac:dyDescent="0.25">
      <c r="A2518">
        <v>2615</v>
      </c>
      <c r="B2518">
        <v>3004</v>
      </c>
      <c r="D2518" s="3" t="s">
        <v>8334</v>
      </c>
      <c r="E2518">
        <v>96270</v>
      </c>
      <c r="F2518" t="s">
        <v>8335</v>
      </c>
      <c r="G2518" t="str">
        <f t="shared" si="78"/>
        <v>http://www.occ.gov/static/ots/enforcement/96270.pdf</v>
      </c>
      <c r="H2518" s="4" t="s">
        <v>8988</v>
      </c>
      <c r="I2518" s="5" t="str">
        <f t="shared" si="79"/>
        <v>http://www.occ.gov/static/ots/enforcement/96270.pdf</v>
      </c>
      <c r="J2518" t="s">
        <v>33</v>
      </c>
      <c r="K2518" t="s">
        <v>1943</v>
      </c>
      <c r="N2518" t="s">
        <v>182</v>
      </c>
      <c r="O2518" t="s">
        <v>112</v>
      </c>
      <c r="P2518" t="s">
        <v>58</v>
      </c>
      <c r="Q2518" s="2">
        <v>33738</v>
      </c>
      <c r="R2518">
        <v>13</v>
      </c>
      <c r="S2518" t="s">
        <v>34</v>
      </c>
    </row>
    <row r="2519" spans="1:19" x14ac:dyDescent="0.25">
      <c r="A2519">
        <v>2616</v>
      </c>
      <c r="D2519" s="3" t="s">
        <v>8334</v>
      </c>
      <c r="E2519">
        <v>96271</v>
      </c>
      <c r="F2519" t="s">
        <v>8335</v>
      </c>
      <c r="G2519" t="str">
        <f t="shared" si="78"/>
        <v>http://www.occ.gov/static/ots/enforcement/96271.pdf</v>
      </c>
      <c r="H2519" s="4" t="s">
        <v>10435</v>
      </c>
      <c r="I2519" s="5" t="str">
        <f t="shared" si="79"/>
        <v>http://www.occ.gov/static/ots/enforcement/96271.pdf</v>
      </c>
      <c r="J2519" t="s">
        <v>33</v>
      </c>
      <c r="K2519" t="s">
        <v>5625</v>
      </c>
      <c r="L2519" t="s">
        <v>1574</v>
      </c>
      <c r="M2519" t="s">
        <v>5626</v>
      </c>
      <c r="N2519" t="s">
        <v>1005</v>
      </c>
      <c r="O2519" t="s">
        <v>437</v>
      </c>
      <c r="P2519" t="s">
        <v>58</v>
      </c>
      <c r="Q2519" s="2">
        <v>33744</v>
      </c>
      <c r="R2519">
        <v>13</v>
      </c>
      <c r="S2519" t="s">
        <v>34</v>
      </c>
    </row>
    <row r="2520" spans="1:19" x14ac:dyDescent="0.25">
      <c r="A2520">
        <v>2617</v>
      </c>
      <c r="D2520" s="3" t="s">
        <v>8334</v>
      </c>
      <c r="E2520">
        <v>96272</v>
      </c>
      <c r="F2520" t="s">
        <v>8335</v>
      </c>
      <c r="G2520" t="str">
        <f t="shared" si="78"/>
        <v>http://www.occ.gov/static/ots/enforcement/96272.pdf</v>
      </c>
      <c r="H2520" s="4" t="s">
        <v>9075</v>
      </c>
      <c r="I2520" s="5" t="str">
        <f t="shared" si="79"/>
        <v>http://www.occ.gov/static/ots/enforcement/96272.pdf</v>
      </c>
      <c r="J2520" t="s">
        <v>33</v>
      </c>
      <c r="K2520" t="s">
        <v>2157</v>
      </c>
      <c r="N2520" t="s">
        <v>1844</v>
      </c>
      <c r="O2520" t="s">
        <v>98</v>
      </c>
      <c r="P2520" t="s">
        <v>67</v>
      </c>
      <c r="Q2520" s="2">
        <v>33745</v>
      </c>
      <c r="R2520">
        <v>13</v>
      </c>
      <c r="S2520" t="s">
        <v>34</v>
      </c>
    </row>
    <row r="2521" spans="1:19" x14ac:dyDescent="0.25">
      <c r="A2521">
        <v>2618</v>
      </c>
      <c r="D2521" s="3" t="s">
        <v>8334</v>
      </c>
      <c r="E2521">
        <v>96273</v>
      </c>
      <c r="F2521" t="s">
        <v>8335</v>
      </c>
      <c r="G2521" t="str">
        <f t="shared" si="78"/>
        <v>http://www.occ.gov/static/ots/enforcement/96273.pdf</v>
      </c>
      <c r="H2521" s="4" t="s">
        <v>8446</v>
      </c>
      <c r="I2521" s="5" t="str">
        <f t="shared" si="79"/>
        <v>http://www.occ.gov/static/ots/enforcement/96273.pdf</v>
      </c>
      <c r="J2521" t="s">
        <v>33</v>
      </c>
      <c r="K2521" t="s">
        <v>350</v>
      </c>
      <c r="N2521" t="s">
        <v>349</v>
      </c>
      <c r="O2521" t="s">
        <v>351</v>
      </c>
      <c r="P2521" t="s">
        <v>83</v>
      </c>
      <c r="Q2521" s="2">
        <v>33745</v>
      </c>
      <c r="R2521">
        <v>13</v>
      </c>
      <c r="S2521" t="s">
        <v>34</v>
      </c>
    </row>
    <row r="2522" spans="1:19" x14ac:dyDescent="0.25">
      <c r="A2522">
        <v>2619</v>
      </c>
      <c r="B2522">
        <v>3462</v>
      </c>
      <c r="D2522" s="3" t="s">
        <v>8334</v>
      </c>
      <c r="E2522">
        <v>96274</v>
      </c>
      <c r="F2522" t="s">
        <v>8335</v>
      </c>
      <c r="G2522" t="str">
        <f t="shared" si="78"/>
        <v>http://www.occ.gov/static/ots/enforcement/96274.pdf</v>
      </c>
      <c r="H2522" s="4" t="s">
        <v>9230</v>
      </c>
      <c r="I2522" s="5" t="str">
        <f t="shared" si="79"/>
        <v>http://www.occ.gov/static/ots/enforcement/96274.pdf</v>
      </c>
      <c r="J2522" t="s">
        <v>33</v>
      </c>
      <c r="K2522" t="s">
        <v>2542</v>
      </c>
      <c r="N2522" t="s">
        <v>2541</v>
      </c>
      <c r="O2522" t="s">
        <v>112</v>
      </c>
      <c r="P2522" t="s">
        <v>58</v>
      </c>
      <c r="Q2522" s="2">
        <v>33751</v>
      </c>
      <c r="R2522">
        <v>13</v>
      </c>
      <c r="S2522" t="s">
        <v>34</v>
      </c>
    </row>
    <row r="2523" spans="1:19" x14ac:dyDescent="0.25">
      <c r="A2523">
        <v>2620</v>
      </c>
      <c r="D2523" s="3" t="s">
        <v>8334</v>
      </c>
      <c r="E2523">
        <v>96275</v>
      </c>
      <c r="F2523" t="s">
        <v>8335</v>
      </c>
      <c r="G2523" t="str">
        <f t="shared" si="78"/>
        <v>http://www.occ.gov/static/ots/enforcement/96275.pdf</v>
      </c>
      <c r="H2523" s="4" t="s">
        <v>10777</v>
      </c>
      <c r="I2523" s="5" t="str">
        <f t="shared" si="79"/>
        <v>http://www.occ.gov/static/ots/enforcement/96275.pdf</v>
      </c>
      <c r="J2523" t="s">
        <v>33</v>
      </c>
      <c r="K2523" t="s">
        <v>6505</v>
      </c>
      <c r="N2523" t="s">
        <v>6499</v>
      </c>
      <c r="O2523" t="s">
        <v>68</v>
      </c>
      <c r="P2523" t="s">
        <v>67</v>
      </c>
      <c r="Q2523" s="2">
        <v>33752</v>
      </c>
      <c r="R2523">
        <v>13</v>
      </c>
      <c r="S2523" t="s">
        <v>34</v>
      </c>
    </row>
    <row r="2524" spans="1:19" x14ac:dyDescent="0.25">
      <c r="A2524">
        <v>2621</v>
      </c>
      <c r="B2524">
        <v>3822</v>
      </c>
      <c r="D2524" s="3" t="s">
        <v>8334</v>
      </c>
      <c r="E2524">
        <v>96276</v>
      </c>
      <c r="F2524" t="s">
        <v>8335</v>
      </c>
      <c r="G2524" t="str">
        <f t="shared" si="78"/>
        <v>http://www.occ.gov/static/ots/enforcement/96276.pdf</v>
      </c>
      <c r="H2524" s="4" t="s">
        <v>11422</v>
      </c>
      <c r="I2524" s="5" t="str">
        <f t="shared" si="79"/>
        <v>http://www.occ.gov/static/ots/enforcement/96276.pdf</v>
      </c>
      <c r="J2524" t="s">
        <v>33</v>
      </c>
      <c r="K2524" t="s">
        <v>8064</v>
      </c>
      <c r="N2524" t="s">
        <v>8063</v>
      </c>
      <c r="O2524" t="s">
        <v>2652</v>
      </c>
      <c r="P2524" t="s">
        <v>67</v>
      </c>
      <c r="Q2524" s="2">
        <v>33753</v>
      </c>
      <c r="R2524">
        <v>13</v>
      </c>
      <c r="S2524" t="s">
        <v>34</v>
      </c>
    </row>
    <row r="2525" spans="1:19" x14ac:dyDescent="0.25">
      <c r="A2525">
        <v>2622</v>
      </c>
      <c r="D2525" s="3" t="s">
        <v>8334</v>
      </c>
      <c r="E2525">
        <v>96277</v>
      </c>
      <c r="F2525" t="s">
        <v>8335</v>
      </c>
      <c r="G2525" t="str">
        <f t="shared" si="78"/>
        <v>http://www.occ.gov/static/ots/enforcement/96277.pdf</v>
      </c>
      <c r="H2525" s="4" t="s">
        <v>10197</v>
      </c>
      <c r="I2525" s="5" t="str">
        <f t="shared" si="79"/>
        <v>http://www.occ.gov/static/ots/enforcement/96277.pdf</v>
      </c>
      <c r="J2525" t="s">
        <v>33</v>
      </c>
      <c r="K2525" t="s">
        <v>5032</v>
      </c>
      <c r="N2525" t="s">
        <v>5031</v>
      </c>
      <c r="O2525" t="s">
        <v>121</v>
      </c>
      <c r="P2525" t="s">
        <v>83</v>
      </c>
      <c r="Q2525" s="2">
        <v>33756</v>
      </c>
      <c r="R2525">
        <v>13</v>
      </c>
      <c r="S2525" t="s">
        <v>34</v>
      </c>
    </row>
    <row r="2526" spans="1:19" x14ac:dyDescent="0.25">
      <c r="A2526">
        <v>2623</v>
      </c>
      <c r="B2526">
        <v>7874</v>
      </c>
      <c r="C2526">
        <v>7874</v>
      </c>
      <c r="D2526" s="3" t="s">
        <v>8334</v>
      </c>
      <c r="E2526">
        <v>96278</v>
      </c>
      <c r="F2526" t="s">
        <v>8335</v>
      </c>
      <c r="G2526" t="str">
        <f t="shared" si="78"/>
        <v>http://www.occ.gov/static/ots/enforcement/96278.pdf</v>
      </c>
      <c r="H2526" s="4" t="s">
        <v>10904</v>
      </c>
      <c r="I2526" s="5" t="str">
        <f t="shared" si="79"/>
        <v>http://www.occ.gov/static/ots/enforcement/96278.pdf</v>
      </c>
      <c r="J2526" t="s">
        <v>33</v>
      </c>
      <c r="K2526" t="s">
        <v>6821</v>
      </c>
      <c r="N2526" t="s">
        <v>6820</v>
      </c>
      <c r="O2526" t="s">
        <v>68</v>
      </c>
      <c r="P2526" t="s">
        <v>67</v>
      </c>
      <c r="Q2526" s="2">
        <v>33773</v>
      </c>
      <c r="R2526">
        <v>13</v>
      </c>
      <c r="S2526" t="s">
        <v>34</v>
      </c>
    </row>
    <row r="2527" spans="1:19" x14ac:dyDescent="0.25">
      <c r="A2527">
        <v>2624</v>
      </c>
      <c r="B2527">
        <v>639</v>
      </c>
      <c r="D2527" s="3" t="s">
        <v>8334</v>
      </c>
      <c r="E2527">
        <v>96279</v>
      </c>
      <c r="F2527" t="s">
        <v>8335</v>
      </c>
      <c r="G2527" t="str">
        <f t="shared" si="78"/>
        <v>http://www.occ.gov/static/ots/enforcement/96279.pdf</v>
      </c>
      <c r="H2527" s="4" t="s">
        <v>10946</v>
      </c>
      <c r="I2527" s="5" t="str">
        <f t="shared" si="79"/>
        <v>http://www.occ.gov/static/ots/enforcement/96279.pdf</v>
      </c>
      <c r="J2527" t="s">
        <v>33</v>
      </c>
      <c r="K2527" t="s">
        <v>6927</v>
      </c>
      <c r="N2527" t="s">
        <v>182</v>
      </c>
      <c r="O2527" t="s">
        <v>112</v>
      </c>
      <c r="P2527" t="s">
        <v>58</v>
      </c>
      <c r="Q2527" s="2">
        <v>33774</v>
      </c>
      <c r="R2527">
        <v>13</v>
      </c>
      <c r="S2527" t="s">
        <v>34</v>
      </c>
    </row>
    <row r="2528" spans="1:19" x14ac:dyDescent="0.25">
      <c r="A2528">
        <v>2625</v>
      </c>
      <c r="B2528">
        <v>7270</v>
      </c>
      <c r="D2528" s="3" t="s">
        <v>8334</v>
      </c>
      <c r="E2528">
        <v>96280</v>
      </c>
      <c r="F2528" t="s">
        <v>8335</v>
      </c>
      <c r="G2528" t="str">
        <f t="shared" si="78"/>
        <v>http://www.occ.gov/static/ots/enforcement/96280.pdf</v>
      </c>
      <c r="H2528" s="4" t="s">
        <v>10188</v>
      </c>
      <c r="I2528" s="5" t="str">
        <f t="shared" si="79"/>
        <v>http://www.occ.gov/static/ots/enforcement/96280.pdf</v>
      </c>
      <c r="J2528" t="s">
        <v>33</v>
      </c>
      <c r="K2528" t="s">
        <v>5010</v>
      </c>
      <c r="N2528" t="s">
        <v>4987</v>
      </c>
      <c r="O2528" t="s">
        <v>16</v>
      </c>
      <c r="P2528" t="s">
        <v>8</v>
      </c>
      <c r="Q2528" s="2">
        <v>33777</v>
      </c>
      <c r="R2528">
        <v>13</v>
      </c>
      <c r="S2528" t="s">
        <v>34</v>
      </c>
    </row>
    <row r="2529" spans="1:21" x14ac:dyDescent="0.25">
      <c r="A2529">
        <v>2626</v>
      </c>
      <c r="B2529">
        <v>8051</v>
      </c>
      <c r="D2529" s="3" t="s">
        <v>8334</v>
      </c>
      <c r="E2529">
        <v>96281</v>
      </c>
      <c r="F2529" t="s">
        <v>8335</v>
      </c>
      <c r="G2529" t="str">
        <f t="shared" si="78"/>
        <v>http://www.occ.gov/static/ots/enforcement/96281.pdf</v>
      </c>
      <c r="H2529" s="4" t="s">
        <v>8623</v>
      </c>
      <c r="I2529" s="5" t="str">
        <f t="shared" si="79"/>
        <v>http://www.occ.gov/static/ots/enforcement/96281.pdf</v>
      </c>
      <c r="J2529" t="s">
        <v>33</v>
      </c>
      <c r="K2529" t="s">
        <v>862</v>
      </c>
      <c r="N2529" t="s">
        <v>859</v>
      </c>
      <c r="O2529" t="s">
        <v>359</v>
      </c>
      <c r="P2529" t="s">
        <v>8</v>
      </c>
      <c r="Q2529" s="2">
        <v>33780</v>
      </c>
      <c r="R2529">
        <v>13</v>
      </c>
      <c r="S2529" t="s">
        <v>34</v>
      </c>
    </row>
    <row r="2530" spans="1:21" x14ac:dyDescent="0.25">
      <c r="A2530">
        <v>2627</v>
      </c>
      <c r="B2530">
        <v>8541</v>
      </c>
      <c r="D2530" s="3" t="s">
        <v>8334</v>
      </c>
      <c r="E2530">
        <v>96282</v>
      </c>
      <c r="F2530" t="s">
        <v>8335</v>
      </c>
      <c r="G2530" t="str">
        <f t="shared" si="78"/>
        <v>http://www.occ.gov/static/ots/enforcement/96282.pdf</v>
      </c>
      <c r="H2530" s="4" t="s">
        <v>10978</v>
      </c>
      <c r="I2530" s="5" t="str">
        <f t="shared" si="79"/>
        <v>http://www.occ.gov/static/ots/enforcement/96282.pdf</v>
      </c>
      <c r="J2530" t="s">
        <v>33</v>
      </c>
      <c r="K2530" t="s">
        <v>6996</v>
      </c>
      <c r="N2530" t="s">
        <v>740</v>
      </c>
      <c r="O2530" t="s">
        <v>528</v>
      </c>
      <c r="P2530" t="s">
        <v>58</v>
      </c>
      <c r="Q2530" s="2">
        <v>33780</v>
      </c>
      <c r="R2530">
        <v>13</v>
      </c>
      <c r="S2530" t="s">
        <v>34</v>
      </c>
    </row>
    <row r="2531" spans="1:21" x14ac:dyDescent="0.25">
      <c r="A2531">
        <v>2628</v>
      </c>
      <c r="B2531">
        <v>8565</v>
      </c>
      <c r="D2531" s="3" t="s">
        <v>8334</v>
      </c>
      <c r="E2531">
        <v>96283</v>
      </c>
      <c r="F2531" t="s">
        <v>8335</v>
      </c>
      <c r="G2531" t="str">
        <f t="shared" si="78"/>
        <v>http://www.occ.gov/static/ots/enforcement/96283.pdf</v>
      </c>
      <c r="H2531" s="4" t="s">
        <v>11426</v>
      </c>
      <c r="I2531" s="5" t="str">
        <f t="shared" si="79"/>
        <v>http://www.occ.gov/static/ots/enforcement/96283.pdf</v>
      </c>
      <c r="J2531" t="s">
        <v>33</v>
      </c>
      <c r="K2531" t="s">
        <v>8075</v>
      </c>
      <c r="N2531" t="s">
        <v>7691</v>
      </c>
      <c r="O2531" t="s">
        <v>16</v>
      </c>
      <c r="P2531" t="s">
        <v>8</v>
      </c>
      <c r="Q2531" s="2">
        <v>33781</v>
      </c>
      <c r="R2531">
        <v>13</v>
      </c>
      <c r="S2531" t="s">
        <v>34</v>
      </c>
    </row>
    <row r="2532" spans="1:21" x14ac:dyDescent="0.25">
      <c r="A2532">
        <v>2629</v>
      </c>
      <c r="B2532">
        <v>7498</v>
      </c>
      <c r="D2532" s="3" t="s">
        <v>8334</v>
      </c>
      <c r="E2532">
        <v>96284</v>
      </c>
      <c r="F2532" t="s">
        <v>8335</v>
      </c>
      <c r="G2532" t="str">
        <f t="shared" si="78"/>
        <v>http://www.occ.gov/static/ots/enforcement/96284.pdf</v>
      </c>
      <c r="H2532" s="4" t="s">
        <v>9145</v>
      </c>
      <c r="I2532" s="5" t="str">
        <f t="shared" si="79"/>
        <v>http://www.occ.gov/static/ots/enforcement/96284.pdf</v>
      </c>
      <c r="J2532" t="s">
        <v>33</v>
      </c>
      <c r="K2532" t="s">
        <v>2309</v>
      </c>
      <c r="N2532" t="s">
        <v>2290</v>
      </c>
      <c r="O2532" t="s">
        <v>1185</v>
      </c>
      <c r="P2532" t="s">
        <v>83</v>
      </c>
      <c r="Q2532" s="2">
        <v>33781</v>
      </c>
      <c r="R2532">
        <v>13</v>
      </c>
      <c r="S2532" t="s">
        <v>34</v>
      </c>
    </row>
    <row r="2533" spans="1:21" ht="26.4" x14ac:dyDescent="0.25">
      <c r="A2533">
        <v>2630</v>
      </c>
      <c r="D2533" s="3" t="s">
        <v>8334</v>
      </c>
      <c r="E2533">
        <v>96285</v>
      </c>
      <c r="F2533" t="s">
        <v>8335</v>
      </c>
      <c r="G2533" t="str">
        <f t="shared" si="78"/>
        <v>http://www.occ.gov/static/ots/enforcement/96285.pdf</v>
      </c>
      <c r="H2533" s="4" t="s">
        <v>10687</v>
      </c>
      <c r="I2533" s="5" t="str">
        <f t="shared" si="79"/>
        <v>http://www.occ.gov/static/ots/enforcement/96285.pdf</v>
      </c>
      <c r="J2533" t="s">
        <v>33</v>
      </c>
      <c r="K2533" t="s">
        <v>6230</v>
      </c>
      <c r="N2533" t="s">
        <v>6224</v>
      </c>
      <c r="O2533" t="s">
        <v>98</v>
      </c>
      <c r="P2533" t="s">
        <v>67</v>
      </c>
      <c r="Q2533" s="2">
        <v>33785</v>
      </c>
      <c r="R2533">
        <v>13</v>
      </c>
      <c r="S2533" t="s">
        <v>34</v>
      </c>
      <c r="U2533" s="1" t="s">
        <v>6256</v>
      </c>
    </row>
    <row r="2534" spans="1:21" x14ac:dyDescent="0.25">
      <c r="A2534">
        <v>2631</v>
      </c>
      <c r="B2534">
        <v>7000</v>
      </c>
      <c r="D2534" s="3" t="s">
        <v>8334</v>
      </c>
      <c r="E2534">
        <v>96286</v>
      </c>
      <c r="F2534" t="s">
        <v>8335</v>
      </c>
      <c r="G2534" t="str">
        <f t="shared" si="78"/>
        <v>http://www.occ.gov/static/ots/enforcement/96286.pdf</v>
      </c>
      <c r="H2534" s="4" t="s">
        <v>10226</v>
      </c>
      <c r="I2534" s="5" t="str">
        <f t="shared" si="79"/>
        <v>http://www.occ.gov/static/ots/enforcement/96286.pdf</v>
      </c>
      <c r="J2534" t="s">
        <v>33</v>
      </c>
      <c r="K2534" t="s">
        <v>5105</v>
      </c>
      <c r="N2534" t="s">
        <v>5104</v>
      </c>
      <c r="O2534" t="s">
        <v>313</v>
      </c>
      <c r="P2534" t="s">
        <v>67</v>
      </c>
      <c r="Q2534" s="2">
        <v>33787</v>
      </c>
      <c r="R2534">
        <v>13</v>
      </c>
      <c r="S2534" t="s">
        <v>34</v>
      </c>
    </row>
    <row r="2535" spans="1:21" x14ac:dyDescent="0.25">
      <c r="A2535">
        <v>2632</v>
      </c>
      <c r="B2535">
        <v>6301</v>
      </c>
      <c r="D2535" s="3" t="s">
        <v>8334</v>
      </c>
      <c r="E2535">
        <v>96287</v>
      </c>
      <c r="F2535" t="s">
        <v>8335</v>
      </c>
      <c r="G2535" t="str">
        <f t="shared" si="78"/>
        <v>http://www.occ.gov/static/ots/enforcement/96287.pdf</v>
      </c>
      <c r="H2535" s="4" t="s">
        <v>10210</v>
      </c>
      <c r="I2535" s="5" t="str">
        <f t="shared" si="79"/>
        <v>http://www.occ.gov/static/ots/enforcement/96287.pdf</v>
      </c>
      <c r="J2535" t="s">
        <v>33</v>
      </c>
      <c r="K2535" t="s">
        <v>5058</v>
      </c>
      <c r="N2535" t="s">
        <v>5057</v>
      </c>
      <c r="O2535" t="s">
        <v>116</v>
      </c>
      <c r="P2535" t="s">
        <v>83</v>
      </c>
      <c r="Q2535" s="2">
        <v>33798</v>
      </c>
      <c r="R2535">
        <v>13</v>
      </c>
      <c r="S2535" t="s">
        <v>34</v>
      </c>
    </row>
    <row r="2536" spans="1:21" x14ac:dyDescent="0.25">
      <c r="A2536">
        <v>2633</v>
      </c>
      <c r="B2536">
        <v>3068</v>
      </c>
      <c r="D2536" s="3" t="s">
        <v>8334</v>
      </c>
      <c r="E2536">
        <v>96288</v>
      </c>
      <c r="F2536" t="s">
        <v>8335</v>
      </c>
      <c r="G2536" t="str">
        <f t="shared" si="78"/>
        <v>http://www.occ.gov/static/ots/enforcement/96288.pdf</v>
      </c>
      <c r="H2536" s="4" t="s">
        <v>11311</v>
      </c>
      <c r="I2536" s="5" t="str">
        <f t="shared" si="79"/>
        <v>http://www.occ.gov/static/ots/enforcement/96288.pdf</v>
      </c>
      <c r="J2536" t="s">
        <v>33</v>
      </c>
      <c r="K2536" t="s">
        <v>7789</v>
      </c>
      <c r="N2536" t="s">
        <v>5131</v>
      </c>
      <c r="O2536" t="s">
        <v>432</v>
      </c>
      <c r="P2536" t="s">
        <v>8</v>
      </c>
      <c r="Q2536" s="2">
        <v>33799</v>
      </c>
      <c r="R2536">
        <v>13</v>
      </c>
      <c r="S2536" t="s">
        <v>34</v>
      </c>
    </row>
    <row r="2537" spans="1:21" x14ac:dyDescent="0.25">
      <c r="A2537">
        <v>2634</v>
      </c>
      <c r="B2537">
        <v>3865</v>
      </c>
      <c r="D2537" s="3" t="s">
        <v>8334</v>
      </c>
      <c r="E2537">
        <v>96289</v>
      </c>
      <c r="F2537" t="s">
        <v>8335</v>
      </c>
      <c r="G2537" t="str">
        <f t="shared" si="78"/>
        <v>http://www.occ.gov/static/ots/enforcement/96289.pdf</v>
      </c>
      <c r="H2537" s="4" t="s">
        <v>11473</v>
      </c>
      <c r="I2537" s="5" t="str">
        <f t="shared" si="79"/>
        <v>http://www.occ.gov/static/ots/enforcement/96289.pdf</v>
      </c>
      <c r="J2537" t="s">
        <v>33</v>
      </c>
      <c r="K2537" t="s">
        <v>8196</v>
      </c>
      <c r="N2537" t="s">
        <v>2529</v>
      </c>
      <c r="O2537" t="s">
        <v>121</v>
      </c>
      <c r="P2537" t="s">
        <v>83</v>
      </c>
      <c r="Q2537" s="2">
        <v>33805</v>
      </c>
      <c r="R2537">
        <v>13</v>
      </c>
      <c r="S2537" t="s">
        <v>34</v>
      </c>
    </row>
    <row r="2538" spans="1:21" x14ac:dyDescent="0.25">
      <c r="A2538">
        <v>2635</v>
      </c>
      <c r="B2538">
        <v>7606</v>
      </c>
      <c r="D2538" s="3" t="s">
        <v>8334</v>
      </c>
      <c r="E2538">
        <v>96290</v>
      </c>
      <c r="F2538" t="s">
        <v>8335</v>
      </c>
      <c r="G2538" t="str">
        <f t="shared" si="78"/>
        <v>http://www.occ.gov/static/ots/enforcement/96290.pdf</v>
      </c>
      <c r="H2538" s="4" t="s">
        <v>11230</v>
      </c>
      <c r="I2538" s="5" t="str">
        <f t="shared" si="79"/>
        <v>http://www.occ.gov/static/ots/enforcement/96290.pdf</v>
      </c>
      <c r="J2538" t="s">
        <v>33</v>
      </c>
      <c r="K2538" t="s">
        <v>7612</v>
      </c>
      <c r="N2538" t="s">
        <v>7611</v>
      </c>
      <c r="O2538" t="s">
        <v>148</v>
      </c>
      <c r="P2538" t="s">
        <v>83</v>
      </c>
      <c r="Q2538" s="2">
        <v>33806</v>
      </c>
      <c r="R2538">
        <v>13</v>
      </c>
      <c r="S2538" t="s">
        <v>34</v>
      </c>
    </row>
    <row r="2539" spans="1:21" x14ac:dyDescent="0.25">
      <c r="A2539">
        <v>2636</v>
      </c>
      <c r="B2539">
        <v>934</v>
      </c>
      <c r="D2539" s="3" t="s">
        <v>8334</v>
      </c>
      <c r="E2539">
        <v>96291</v>
      </c>
      <c r="F2539" t="s">
        <v>8335</v>
      </c>
      <c r="G2539" t="str">
        <f t="shared" si="78"/>
        <v>http://www.occ.gov/static/ots/enforcement/96291.pdf</v>
      </c>
      <c r="H2539" s="4" t="s">
        <v>8508</v>
      </c>
      <c r="I2539" s="5" t="str">
        <f t="shared" si="79"/>
        <v>http://www.occ.gov/static/ots/enforcement/96291.pdf</v>
      </c>
      <c r="J2539" t="s">
        <v>33</v>
      </c>
      <c r="K2539" t="s">
        <v>530</v>
      </c>
      <c r="N2539" t="s">
        <v>529</v>
      </c>
      <c r="O2539" t="s">
        <v>528</v>
      </c>
      <c r="P2539" t="s">
        <v>58</v>
      </c>
      <c r="Q2539" s="2">
        <v>33807</v>
      </c>
      <c r="R2539">
        <v>13</v>
      </c>
      <c r="S2539" t="s">
        <v>34</v>
      </c>
    </row>
    <row r="2540" spans="1:21" x14ac:dyDescent="0.25">
      <c r="A2540">
        <v>2637</v>
      </c>
      <c r="B2540">
        <v>7156</v>
      </c>
      <c r="D2540" s="3" t="s">
        <v>8334</v>
      </c>
      <c r="E2540">
        <v>96292</v>
      </c>
      <c r="F2540" t="s">
        <v>8335</v>
      </c>
      <c r="G2540" t="str">
        <f t="shared" si="78"/>
        <v>http://www.occ.gov/static/ots/enforcement/96292.pdf</v>
      </c>
      <c r="H2540" s="4" t="s">
        <v>11090</v>
      </c>
      <c r="I2540" s="5" t="str">
        <f t="shared" si="79"/>
        <v>http://www.occ.gov/static/ots/enforcement/96292.pdf</v>
      </c>
      <c r="J2540" t="s">
        <v>33</v>
      </c>
      <c r="K2540" t="s">
        <v>7272</v>
      </c>
      <c r="N2540" t="s">
        <v>7271</v>
      </c>
      <c r="O2540" t="s">
        <v>246</v>
      </c>
      <c r="P2540" t="s">
        <v>8</v>
      </c>
      <c r="Q2540" s="2">
        <v>33808</v>
      </c>
      <c r="R2540">
        <v>13</v>
      </c>
      <c r="S2540" t="s">
        <v>34</v>
      </c>
    </row>
    <row r="2541" spans="1:21" x14ac:dyDescent="0.25">
      <c r="A2541">
        <v>2638</v>
      </c>
      <c r="B2541">
        <v>3658</v>
      </c>
      <c r="D2541" s="3" t="s">
        <v>8334</v>
      </c>
      <c r="E2541">
        <v>96293</v>
      </c>
      <c r="F2541" t="s">
        <v>8335</v>
      </c>
      <c r="G2541" t="str">
        <f t="shared" si="78"/>
        <v>http://www.occ.gov/static/ots/enforcement/96293.pdf</v>
      </c>
      <c r="H2541" s="4" t="s">
        <v>8938</v>
      </c>
      <c r="I2541" s="5" t="str">
        <f t="shared" si="79"/>
        <v>http://www.occ.gov/static/ots/enforcement/96293.pdf</v>
      </c>
      <c r="J2541" t="s">
        <v>33</v>
      </c>
      <c r="K2541" t="s">
        <v>1786</v>
      </c>
      <c r="N2541" t="s">
        <v>1785</v>
      </c>
      <c r="O2541" t="s">
        <v>16</v>
      </c>
      <c r="P2541" t="s">
        <v>8</v>
      </c>
      <c r="Q2541" s="2">
        <v>33808</v>
      </c>
      <c r="R2541">
        <v>13</v>
      </c>
      <c r="S2541" t="s">
        <v>34</v>
      </c>
    </row>
    <row r="2542" spans="1:21" x14ac:dyDescent="0.25">
      <c r="A2542">
        <v>2639</v>
      </c>
      <c r="B2542">
        <v>1993</v>
      </c>
      <c r="D2542" s="3" t="s">
        <v>8334</v>
      </c>
      <c r="E2542">
        <v>96294</v>
      </c>
      <c r="F2542" t="s">
        <v>8335</v>
      </c>
      <c r="G2542" t="str">
        <f t="shared" si="78"/>
        <v>http://www.occ.gov/static/ots/enforcement/96294.pdf</v>
      </c>
      <c r="H2542" s="4" t="s">
        <v>9056</v>
      </c>
      <c r="I2542" s="5" t="str">
        <f t="shared" si="79"/>
        <v>http://www.occ.gov/static/ots/enforcement/96294.pdf</v>
      </c>
      <c r="J2542" t="s">
        <v>33</v>
      </c>
      <c r="K2542" t="s">
        <v>2098</v>
      </c>
      <c r="N2542" t="s">
        <v>2094</v>
      </c>
      <c r="O2542" t="s">
        <v>98</v>
      </c>
      <c r="P2542" t="s">
        <v>67</v>
      </c>
      <c r="Q2542" s="2">
        <v>33809</v>
      </c>
      <c r="R2542">
        <v>13</v>
      </c>
      <c r="S2542" t="s">
        <v>34</v>
      </c>
    </row>
    <row r="2543" spans="1:21" x14ac:dyDescent="0.25">
      <c r="A2543">
        <v>2640</v>
      </c>
      <c r="B2543">
        <v>803</v>
      </c>
      <c r="C2543">
        <v>803</v>
      </c>
      <c r="D2543" s="3" t="s">
        <v>8334</v>
      </c>
      <c r="E2543">
        <v>96295</v>
      </c>
      <c r="F2543" t="s">
        <v>8335</v>
      </c>
      <c r="G2543" t="str">
        <f t="shared" si="78"/>
        <v>http://www.occ.gov/static/ots/enforcement/96295.pdf</v>
      </c>
      <c r="H2543" s="4" t="s">
        <v>9169</v>
      </c>
      <c r="I2543" s="5" t="str">
        <f t="shared" si="79"/>
        <v>http://www.occ.gov/static/ots/enforcement/96295.pdf</v>
      </c>
      <c r="J2543" t="s">
        <v>33</v>
      </c>
      <c r="K2543" t="s">
        <v>2376</v>
      </c>
      <c r="N2543" t="s">
        <v>2375</v>
      </c>
      <c r="O2543" t="s">
        <v>1119</v>
      </c>
      <c r="P2543" t="s">
        <v>67</v>
      </c>
      <c r="Q2543" s="2">
        <v>33812</v>
      </c>
      <c r="R2543">
        <v>13</v>
      </c>
      <c r="S2543" t="s">
        <v>34</v>
      </c>
    </row>
    <row r="2544" spans="1:21" x14ac:dyDescent="0.25">
      <c r="A2544">
        <v>2641</v>
      </c>
      <c r="B2544">
        <v>8267</v>
      </c>
      <c r="D2544" s="3" t="s">
        <v>8334</v>
      </c>
      <c r="E2544">
        <v>96296</v>
      </c>
      <c r="F2544" t="s">
        <v>8335</v>
      </c>
      <c r="G2544" t="str">
        <f t="shared" si="78"/>
        <v>http://www.occ.gov/static/ots/enforcement/96296.pdf</v>
      </c>
      <c r="H2544" s="4" t="s">
        <v>10913</v>
      </c>
      <c r="I2544" s="5" t="str">
        <f t="shared" si="79"/>
        <v>http://www.occ.gov/static/ots/enforcement/96296.pdf</v>
      </c>
      <c r="J2544" t="s">
        <v>33</v>
      </c>
      <c r="K2544" t="s">
        <v>6846</v>
      </c>
      <c r="N2544" t="s">
        <v>6845</v>
      </c>
      <c r="O2544" t="s">
        <v>359</v>
      </c>
      <c r="P2544" t="s">
        <v>8</v>
      </c>
      <c r="Q2544" s="2">
        <v>33813</v>
      </c>
      <c r="R2544">
        <v>13</v>
      </c>
      <c r="S2544" t="s">
        <v>34</v>
      </c>
    </row>
    <row r="2545" spans="1:19" x14ac:dyDescent="0.25">
      <c r="A2545">
        <v>2642</v>
      </c>
      <c r="B2545">
        <v>8539</v>
      </c>
      <c r="D2545" s="3" t="s">
        <v>8334</v>
      </c>
      <c r="E2545">
        <v>96297</v>
      </c>
      <c r="F2545" t="s">
        <v>8335</v>
      </c>
      <c r="G2545" t="str">
        <f t="shared" si="78"/>
        <v>http://www.occ.gov/static/ots/enforcement/96297.pdf</v>
      </c>
      <c r="H2545" s="4" t="s">
        <v>8515</v>
      </c>
      <c r="I2545" s="5" t="str">
        <f t="shared" si="79"/>
        <v>http://www.occ.gov/static/ots/enforcement/96297.pdf</v>
      </c>
      <c r="J2545" t="s">
        <v>33</v>
      </c>
      <c r="K2545" t="s">
        <v>552</v>
      </c>
      <c r="N2545" t="s">
        <v>546</v>
      </c>
      <c r="O2545" t="s">
        <v>116</v>
      </c>
      <c r="P2545" t="s">
        <v>83</v>
      </c>
      <c r="Q2545" s="2">
        <v>33814</v>
      </c>
      <c r="R2545">
        <v>13</v>
      </c>
      <c r="S2545" t="s">
        <v>34</v>
      </c>
    </row>
    <row r="2546" spans="1:19" x14ac:dyDescent="0.25">
      <c r="A2546">
        <v>2643</v>
      </c>
      <c r="D2546" s="3" t="s">
        <v>8334</v>
      </c>
      <c r="E2546">
        <v>96298</v>
      </c>
      <c r="F2546" t="s">
        <v>8335</v>
      </c>
      <c r="G2546" t="str">
        <f t="shared" si="78"/>
        <v>http://www.occ.gov/static/ots/enforcement/96298.pdf</v>
      </c>
      <c r="H2546" s="4" t="s">
        <v>11495</v>
      </c>
      <c r="I2546" s="5" t="str">
        <f t="shared" si="79"/>
        <v>http://www.occ.gov/static/ots/enforcement/96298.pdf</v>
      </c>
      <c r="J2546" t="s">
        <v>33</v>
      </c>
      <c r="K2546" t="s">
        <v>8256</v>
      </c>
      <c r="N2546" t="s">
        <v>5726</v>
      </c>
      <c r="O2546" t="s">
        <v>890</v>
      </c>
      <c r="P2546" t="s">
        <v>67</v>
      </c>
      <c r="Q2546" s="2">
        <v>33821</v>
      </c>
      <c r="R2546">
        <v>13</v>
      </c>
      <c r="S2546" t="s">
        <v>34</v>
      </c>
    </row>
    <row r="2547" spans="1:19" x14ac:dyDescent="0.25">
      <c r="A2547">
        <v>2644</v>
      </c>
      <c r="B2547">
        <v>3731</v>
      </c>
      <c r="D2547" s="3" t="s">
        <v>8334</v>
      </c>
      <c r="E2547">
        <v>96299</v>
      </c>
      <c r="F2547" t="s">
        <v>8335</v>
      </c>
      <c r="G2547" t="str">
        <f t="shared" si="78"/>
        <v>http://www.occ.gov/static/ots/enforcement/96299.pdf</v>
      </c>
      <c r="H2547" s="4" t="s">
        <v>11356</v>
      </c>
      <c r="I2547" s="5" t="str">
        <f t="shared" si="79"/>
        <v>http://www.occ.gov/static/ots/enforcement/96299.pdf</v>
      </c>
      <c r="J2547" t="s">
        <v>33</v>
      </c>
      <c r="K2547" t="s">
        <v>7899</v>
      </c>
      <c r="N2547" t="s">
        <v>1267</v>
      </c>
      <c r="O2547" t="s">
        <v>121</v>
      </c>
      <c r="P2547" t="s">
        <v>83</v>
      </c>
      <c r="Q2547" s="2">
        <v>33826</v>
      </c>
      <c r="R2547">
        <v>13</v>
      </c>
      <c r="S2547" t="s">
        <v>34</v>
      </c>
    </row>
    <row r="2548" spans="1:19" x14ac:dyDescent="0.25">
      <c r="A2548">
        <v>2645</v>
      </c>
      <c r="B2548">
        <v>6347</v>
      </c>
      <c r="D2548" s="3" t="s">
        <v>8334</v>
      </c>
      <c r="E2548">
        <v>96144</v>
      </c>
      <c r="F2548" t="s">
        <v>8335</v>
      </c>
      <c r="G2548" t="str">
        <f t="shared" si="78"/>
        <v>http://www.occ.gov/static/ots/enforcement/96144.pdf</v>
      </c>
      <c r="H2548" s="4" t="s">
        <v>10591</v>
      </c>
      <c r="I2548" s="5" t="str">
        <f t="shared" si="79"/>
        <v>http://www.occ.gov/static/ots/enforcement/96144.pdf</v>
      </c>
      <c r="J2548" t="s">
        <v>33</v>
      </c>
      <c r="K2548" t="s">
        <v>6019</v>
      </c>
      <c r="N2548" t="s">
        <v>6018</v>
      </c>
      <c r="O2548" t="s">
        <v>116</v>
      </c>
      <c r="P2548" t="s">
        <v>83</v>
      </c>
      <c r="Q2548" s="2">
        <v>33829</v>
      </c>
      <c r="R2548">
        <v>13</v>
      </c>
      <c r="S2548" t="s">
        <v>34</v>
      </c>
    </row>
    <row r="2549" spans="1:19" x14ac:dyDescent="0.25">
      <c r="A2549">
        <v>2646</v>
      </c>
      <c r="B2549">
        <v>6514</v>
      </c>
      <c r="D2549" s="3" t="s">
        <v>8334</v>
      </c>
      <c r="E2549">
        <v>96145</v>
      </c>
      <c r="F2549" t="s">
        <v>8335</v>
      </c>
      <c r="G2549" t="str">
        <f t="shared" si="78"/>
        <v>http://www.occ.gov/static/ots/enforcement/96145.pdf</v>
      </c>
      <c r="H2549" s="4" t="s">
        <v>9534</v>
      </c>
      <c r="I2549" s="5" t="str">
        <f t="shared" si="79"/>
        <v>http://www.occ.gov/static/ots/enforcement/96145.pdf</v>
      </c>
      <c r="J2549" t="s">
        <v>33</v>
      </c>
      <c r="K2549" t="s">
        <v>3319</v>
      </c>
      <c r="N2549" t="s">
        <v>226</v>
      </c>
      <c r="O2549" t="s">
        <v>359</v>
      </c>
      <c r="P2549" t="s">
        <v>8</v>
      </c>
      <c r="Q2549" s="2">
        <v>33830</v>
      </c>
      <c r="R2549">
        <v>13</v>
      </c>
      <c r="S2549" t="s">
        <v>34</v>
      </c>
    </row>
    <row r="2550" spans="1:19" x14ac:dyDescent="0.25">
      <c r="A2550">
        <v>2647</v>
      </c>
      <c r="D2550" s="3" t="s">
        <v>8334</v>
      </c>
      <c r="E2550">
        <v>96146</v>
      </c>
      <c r="F2550" t="s">
        <v>8335</v>
      </c>
      <c r="G2550" t="str">
        <f t="shared" si="78"/>
        <v>http://www.occ.gov/static/ots/enforcement/96146.pdf</v>
      </c>
      <c r="H2550" s="4" t="s">
        <v>9485</v>
      </c>
      <c r="I2550" s="5" t="str">
        <f t="shared" si="79"/>
        <v>http://www.occ.gov/static/ots/enforcement/96146.pdf</v>
      </c>
      <c r="J2550" t="s">
        <v>33</v>
      </c>
      <c r="K2550" t="s">
        <v>3207</v>
      </c>
      <c r="N2550" t="s">
        <v>3206</v>
      </c>
      <c r="O2550" t="s">
        <v>313</v>
      </c>
      <c r="P2550" t="s">
        <v>67</v>
      </c>
      <c r="Q2550" s="2">
        <v>33834</v>
      </c>
      <c r="R2550">
        <v>13</v>
      </c>
      <c r="S2550" t="s">
        <v>34</v>
      </c>
    </row>
    <row r="2551" spans="1:19" x14ac:dyDescent="0.25">
      <c r="A2551">
        <v>2648</v>
      </c>
      <c r="D2551" s="3" t="s">
        <v>8334</v>
      </c>
      <c r="E2551">
        <v>96147</v>
      </c>
      <c r="F2551" t="s">
        <v>8335</v>
      </c>
      <c r="G2551" t="str">
        <f t="shared" si="78"/>
        <v>http://www.occ.gov/static/ots/enforcement/96147.pdf</v>
      </c>
      <c r="H2551" s="4" t="s">
        <v>9807</v>
      </c>
      <c r="I2551" s="5" t="str">
        <f t="shared" si="79"/>
        <v>http://www.occ.gov/static/ots/enforcement/96147.pdf</v>
      </c>
      <c r="J2551" t="s">
        <v>33</v>
      </c>
      <c r="K2551" t="s">
        <v>4045</v>
      </c>
      <c r="N2551" t="s">
        <v>4043</v>
      </c>
      <c r="O2551" t="s">
        <v>121</v>
      </c>
      <c r="P2551" t="s">
        <v>83</v>
      </c>
      <c r="Q2551" s="2">
        <v>33834</v>
      </c>
      <c r="R2551">
        <v>13</v>
      </c>
      <c r="S2551" t="s">
        <v>34</v>
      </c>
    </row>
    <row r="2552" spans="1:19" x14ac:dyDescent="0.25">
      <c r="A2552">
        <v>2649</v>
      </c>
      <c r="B2552">
        <v>887</v>
      </c>
      <c r="D2552" s="3" t="s">
        <v>8334</v>
      </c>
      <c r="E2552">
        <v>96148</v>
      </c>
      <c r="F2552" t="s">
        <v>8335</v>
      </c>
      <c r="G2552" t="str">
        <f t="shared" si="78"/>
        <v>http://www.occ.gov/static/ots/enforcement/96148.pdf</v>
      </c>
      <c r="H2552" s="4" t="s">
        <v>10073</v>
      </c>
      <c r="I2552" s="5" t="str">
        <f t="shared" si="79"/>
        <v>http://www.occ.gov/static/ots/enforcement/96148.pdf</v>
      </c>
      <c r="J2552" t="s">
        <v>33</v>
      </c>
      <c r="K2552" t="s">
        <v>4730</v>
      </c>
      <c r="N2552" t="s">
        <v>4729</v>
      </c>
      <c r="O2552" t="s">
        <v>344</v>
      </c>
      <c r="P2552" t="s">
        <v>58</v>
      </c>
      <c r="R2552">
        <v>13</v>
      </c>
      <c r="S2552" t="s">
        <v>34</v>
      </c>
    </row>
    <row r="2553" spans="1:19" x14ac:dyDescent="0.25">
      <c r="A2553">
        <v>2650</v>
      </c>
      <c r="B2553">
        <v>8559</v>
      </c>
      <c r="D2553" s="3" t="s">
        <v>8334</v>
      </c>
      <c r="E2553">
        <v>96149</v>
      </c>
      <c r="F2553" t="s">
        <v>8335</v>
      </c>
      <c r="G2553" t="str">
        <f t="shared" si="78"/>
        <v>http://www.occ.gov/static/ots/enforcement/96149.pdf</v>
      </c>
      <c r="H2553" s="4" t="s">
        <v>10662</v>
      </c>
      <c r="I2553" s="5" t="str">
        <f t="shared" si="79"/>
        <v>http://www.occ.gov/static/ots/enforcement/96149.pdf</v>
      </c>
      <c r="J2553" t="s">
        <v>33</v>
      </c>
      <c r="K2553" t="s">
        <v>6201</v>
      </c>
      <c r="N2553" t="s">
        <v>6193</v>
      </c>
      <c r="O2553" t="s">
        <v>116</v>
      </c>
      <c r="P2553" t="s">
        <v>83</v>
      </c>
      <c r="Q2553" s="2">
        <v>33844</v>
      </c>
      <c r="R2553">
        <v>13</v>
      </c>
      <c r="S2553" t="s">
        <v>34</v>
      </c>
    </row>
    <row r="2554" spans="1:19" x14ac:dyDescent="0.25">
      <c r="A2554">
        <v>2651</v>
      </c>
      <c r="B2554">
        <v>6633</v>
      </c>
      <c r="D2554" s="3" t="s">
        <v>8334</v>
      </c>
      <c r="E2554">
        <v>96150</v>
      </c>
      <c r="F2554" t="s">
        <v>8335</v>
      </c>
      <c r="G2554" t="str">
        <f t="shared" si="78"/>
        <v>http://www.occ.gov/static/ots/enforcement/96150.pdf</v>
      </c>
      <c r="H2554" s="4" t="s">
        <v>10241</v>
      </c>
      <c r="I2554" s="5" t="str">
        <f t="shared" si="79"/>
        <v>http://www.occ.gov/static/ots/enforcement/96150.pdf</v>
      </c>
      <c r="J2554" t="s">
        <v>33</v>
      </c>
      <c r="K2554" t="s">
        <v>5134</v>
      </c>
      <c r="N2554" t="s">
        <v>5133</v>
      </c>
      <c r="O2554" t="s">
        <v>246</v>
      </c>
      <c r="P2554" t="s">
        <v>8</v>
      </c>
      <c r="Q2554" s="2">
        <v>33862</v>
      </c>
      <c r="R2554">
        <v>13</v>
      </c>
      <c r="S2554" t="s">
        <v>34</v>
      </c>
    </row>
    <row r="2555" spans="1:19" x14ac:dyDescent="0.25">
      <c r="A2555">
        <v>2652</v>
      </c>
      <c r="B2555">
        <v>4772</v>
      </c>
      <c r="D2555" s="3" t="s">
        <v>8334</v>
      </c>
      <c r="E2555">
        <v>96151</v>
      </c>
      <c r="F2555" t="s">
        <v>8335</v>
      </c>
      <c r="G2555" t="str">
        <f t="shared" si="78"/>
        <v>http://www.occ.gov/static/ots/enforcement/96151.pdf</v>
      </c>
      <c r="H2555" s="4" t="s">
        <v>9471</v>
      </c>
      <c r="I2555" s="5" t="str">
        <f t="shared" si="79"/>
        <v>http://www.occ.gov/static/ots/enforcement/96151.pdf</v>
      </c>
      <c r="J2555" t="s">
        <v>33</v>
      </c>
      <c r="K2555" t="s">
        <v>3177</v>
      </c>
      <c r="N2555" t="s">
        <v>3176</v>
      </c>
      <c r="O2555" t="s">
        <v>651</v>
      </c>
      <c r="P2555" t="s">
        <v>8</v>
      </c>
      <c r="Q2555" s="2">
        <v>33857</v>
      </c>
      <c r="R2555">
        <v>13</v>
      </c>
      <c r="S2555" t="s">
        <v>34</v>
      </c>
    </row>
    <row r="2556" spans="1:19" x14ac:dyDescent="0.25">
      <c r="A2556">
        <v>2653</v>
      </c>
      <c r="B2556">
        <v>1830</v>
      </c>
      <c r="C2556">
        <v>1830</v>
      </c>
      <c r="D2556" s="3" t="s">
        <v>8334</v>
      </c>
      <c r="E2556">
        <v>96152</v>
      </c>
      <c r="F2556" t="s">
        <v>8335</v>
      </c>
      <c r="G2556" t="str">
        <f t="shared" si="78"/>
        <v>http://www.occ.gov/static/ots/enforcement/96152.pdf</v>
      </c>
      <c r="H2556" s="4" t="s">
        <v>10029</v>
      </c>
      <c r="I2556" s="5" t="str">
        <f t="shared" si="79"/>
        <v>http://www.occ.gov/static/ots/enforcement/96152.pdf</v>
      </c>
      <c r="J2556" t="s">
        <v>33</v>
      </c>
      <c r="K2556" t="s">
        <v>4648</v>
      </c>
      <c r="N2556" t="s">
        <v>4348</v>
      </c>
      <c r="O2556" t="s">
        <v>437</v>
      </c>
      <c r="P2556" t="s">
        <v>58</v>
      </c>
      <c r="Q2556" s="2">
        <v>33863</v>
      </c>
      <c r="R2556">
        <v>13</v>
      </c>
      <c r="S2556" t="s">
        <v>34</v>
      </c>
    </row>
    <row r="2557" spans="1:19" x14ac:dyDescent="0.25">
      <c r="A2557">
        <v>2654</v>
      </c>
      <c r="B2557">
        <v>7687</v>
      </c>
      <c r="D2557" s="3" t="s">
        <v>8334</v>
      </c>
      <c r="E2557">
        <v>96153</v>
      </c>
      <c r="F2557" t="s">
        <v>8335</v>
      </c>
      <c r="G2557" t="str">
        <f t="shared" si="78"/>
        <v>http://www.occ.gov/static/ots/enforcement/96153.pdf</v>
      </c>
      <c r="H2557" s="4" t="s">
        <v>9053</v>
      </c>
      <c r="I2557" s="5" t="str">
        <f t="shared" si="79"/>
        <v>http://www.occ.gov/static/ots/enforcement/96153.pdf</v>
      </c>
      <c r="J2557" t="s">
        <v>33</v>
      </c>
      <c r="K2557" t="s">
        <v>2093</v>
      </c>
      <c r="N2557" t="s">
        <v>2092</v>
      </c>
      <c r="O2557" t="s">
        <v>121</v>
      </c>
      <c r="P2557" t="s">
        <v>83</v>
      </c>
      <c r="Q2557" s="2">
        <v>33864</v>
      </c>
      <c r="R2557">
        <v>13</v>
      </c>
      <c r="S2557" t="s">
        <v>34</v>
      </c>
    </row>
    <row r="2558" spans="1:19" x14ac:dyDescent="0.25">
      <c r="A2558">
        <v>2655</v>
      </c>
      <c r="B2558">
        <v>1441</v>
      </c>
      <c r="D2558" s="3" t="s">
        <v>8334</v>
      </c>
      <c r="E2558">
        <v>96154</v>
      </c>
      <c r="F2558" t="s">
        <v>8335</v>
      </c>
      <c r="G2558" t="str">
        <f t="shared" si="78"/>
        <v>http://www.occ.gov/static/ots/enforcement/96154.pdf</v>
      </c>
      <c r="H2558" s="4" t="s">
        <v>8768</v>
      </c>
      <c r="I2558" s="5" t="str">
        <f t="shared" si="79"/>
        <v>http://www.occ.gov/static/ots/enforcement/96154.pdf</v>
      </c>
      <c r="J2558" t="s">
        <v>33</v>
      </c>
      <c r="K2558" t="s">
        <v>1295</v>
      </c>
      <c r="N2558" t="s">
        <v>1292</v>
      </c>
      <c r="O2558" t="s">
        <v>84</v>
      </c>
      <c r="P2558" t="s">
        <v>83</v>
      </c>
      <c r="Q2558" s="2">
        <v>33864</v>
      </c>
      <c r="R2558">
        <v>13</v>
      </c>
      <c r="S2558" t="s">
        <v>34</v>
      </c>
    </row>
    <row r="2559" spans="1:19" x14ac:dyDescent="0.25">
      <c r="A2559">
        <v>2656</v>
      </c>
      <c r="D2559" s="3" t="s">
        <v>8334</v>
      </c>
      <c r="E2559">
        <v>96155</v>
      </c>
      <c r="F2559" t="s">
        <v>8335</v>
      </c>
      <c r="G2559" t="str">
        <f t="shared" si="78"/>
        <v>http://www.occ.gov/static/ots/enforcement/96155.pdf</v>
      </c>
      <c r="H2559" s="4" t="s">
        <v>11484</v>
      </c>
      <c r="I2559" s="5" t="str">
        <f t="shared" si="79"/>
        <v>http://www.occ.gov/static/ots/enforcement/96155.pdf</v>
      </c>
      <c r="J2559" t="s">
        <v>33</v>
      </c>
      <c r="K2559" t="s">
        <v>8223</v>
      </c>
      <c r="N2559" t="s">
        <v>122</v>
      </c>
      <c r="O2559" t="s">
        <v>124</v>
      </c>
      <c r="P2559" t="s">
        <v>67</v>
      </c>
      <c r="Q2559" s="2">
        <v>33870</v>
      </c>
      <c r="R2559">
        <v>13</v>
      </c>
      <c r="S2559" t="s">
        <v>34</v>
      </c>
    </row>
    <row r="2560" spans="1:19" x14ac:dyDescent="0.25">
      <c r="A2560">
        <v>2657</v>
      </c>
      <c r="B2560">
        <v>8217</v>
      </c>
      <c r="D2560" s="3" t="s">
        <v>8334</v>
      </c>
      <c r="E2560">
        <v>96156</v>
      </c>
      <c r="F2560" t="s">
        <v>8335</v>
      </c>
      <c r="G2560" t="str">
        <f t="shared" si="78"/>
        <v>http://www.occ.gov/static/ots/enforcement/96156.pdf</v>
      </c>
      <c r="H2560" s="4" t="s">
        <v>11158</v>
      </c>
      <c r="I2560" s="5" t="str">
        <f t="shared" si="79"/>
        <v>http://www.occ.gov/static/ots/enforcement/96156.pdf</v>
      </c>
      <c r="J2560" t="s">
        <v>33</v>
      </c>
      <c r="K2560" t="s">
        <v>7414</v>
      </c>
      <c r="N2560" t="s">
        <v>7413</v>
      </c>
      <c r="O2560" t="s">
        <v>246</v>
      </c>
      <c r="P2560" t="s">
        <v>8</v>
      </c>
      <c r="Q2560" s="2">
        <v>33872</v>
      </c>
      <c r="R2560">
        <v>13</v>
      </c>
      <c r="S2560" t="s">
        <v>34</v>
      </c>
    </row>
    <row r="2561" spans="1:19" x14ac:dyDescent="0.25">
      <c r="A2561">
        <v>2658</v>
      </c>
      <c r="B2561">
        <v>5600</v>
      </c>
      <c r="C2561">
        <v>5600</v>
      </c>
      <c r="D2561" s="3" t="s">
        <v>8334</v>
      </c>
      <c r="E2561">
        <v>96157</v>
      </c>
      <c r="F2561" t="s">
        <v>8335</v>
      </c>
      <c r="G2561" t="str">
        <f t="shared" si="78"/>
        <v>http://www.occ.gov/static/ots/enforcement/96157.pdf</v>
      </c>
      <c r="H2561" s="4" t="s">
        <v>10822</v>
      </c>
      <c r="I2561" s="5" t="str">
        <f t="shared" si="79"/>
        <v>http://www.occ.gov/static/ots/enforcement/96157.pdf</v>
      </c>
      <c r="J2561" t="s">
        <v>33</v>
      </c>
      <c r="K2561" t="s">
        <v>6614</v>
      </c>
      <c r="N2561" t="s">
        <v>6613</v>
      </c>
      <c r="O2561" t="s">
        <v>112</v>
      </c>
      <c r="P2561" t="s">
        <v>58</v>
      </c>
      <c r="Q2561" s="2">
        <v>33876</v>
      </c>
      <c r="R2561">
        <v>13</v>
      </c>
      <c r="S2561" t="s">
        <v>34</v>
      </c>
    </row>
    <row r="2562" spans="1:19" x14ac:dyDescent="0.25">
      <c r="A2562">
        <v>2659</v>
      </c>
      <c r="B2562">
        <v>5600</v>
      </c>
      <c r="C2562">
        <v>5600</v>
      </c>
      <c r="D2562" s="3" t="s">
        <v>8334</v>
      </c>
      <c r="E2562">
        <v>96158</v>
      </c>
      <c r="F2562" t="s">
        <v>8335</v>
      </c>
      <c r="G2562" t="str">
        <f t="shared" ref="G2562:G2625" si="80">+CONCATENATE(D2562,E2562,F2562)</f>
        <v>http://www.occ.gov/static/ots/enforcement/96158.pdf</v>
      </c>
      <c r="H2562" s="4" t="s">
        <v>10821</v>
      </c>
      <c r="I2562" s="5" t="str">
        <f t="shared" ref="I2562:I2625" si="81">+HYPERLINK(H2562)</f>
        <v>http://www.occ.gov/static/ots/enforcement/96158.pdf</v>
      </c>
      <c r="J2562" t="s">
        <v>33</v>
      </c>
      <c r="K2562" t="s">
        <v>6614</v>
      </c>
      <c r="N2562" t="s">
        <v>6613</v>
      </c>
      <c r="O2562" t="s">
        <v>112</v>
      </c>
      <c r="P2562" t="s">
        <v>58</v>
      </c>
      <c r="Q2562" s="2">
        <v>33876</v>
      </c>
      <c r="R2562">
        <v>13</v>
      </c>
      <c r="S2562" t="s">
        <v>34</v>
      </c>
    </row>
    <row r="2563" spans="1:19" x14ac:dyDescent="0.25">
      <c r="A2563">
        <v>2660</v>
      </c>
      <c r="D2563" s="3" t="s">
        <v>8334</v>
      </c>
      <c r="E2563">
        <v>96159</v>
      </c>
      <c r="F2563" t="s">
        <v>8335</v>
      </c>
      <c r="G2563" t="str">
        <f t="shared" si="80"/>
        <v>http://www.occ.gov/static/ots/enforcement/96159.pdf</v>
      </c>
      <c r="H2563" s="4" t="s">
        <v>8721</v>
      </c>
      <c r="I2563" s="5" t="str">
        <f t="shared" si="81"/>
        <v>http://www.occ.gov/static/ots/enforcement/96159.pdf</v>
      </c>
      <c r="J2563" t="s">
        <v>33</v>
      </c>
      <c r="K2563" t="s">
        <v>1168</v>
      </c>
      <c r="N2563" t="s">
        <v>1167</v>
      </c>
      <c r="O2563" t="s">
        <v>1169</v>
      </c>
      <c r="P2563" t="s">
        <v>83</v>
      </c>
      <c r="Q2563" s="2">
        <v>33877</v>
      </c>
      <c r="R2563">
        <v>13</v>
      </c>
      <c r="S2563" t="s">
        <v>34</v>
      </c>
    </row>
    <row r="2564" spans="1:19" x14ac:dyDescent="0.25">
      <c r="A2564">
        <v>2661</v>
      </c>
      <c r="B2564">
        <v>7677</v>
      </c>
      <c r="D2564" s="3" t="s">
        <v>8334</v>
      </c>
      <c r="E2564">
        <v>96160</v>
      </c>
      <c r="F2564" t="s">
        <v>8335</v>
      </c>
      <c r="G2564" t="str">
        <f t="shared" si="80"/>
        <v>http://www.occ.gov/static/ots/enforcement/96160.pdf</v>
      </c>
      <c r="H2564" s="4" t="s">
        <v>8749</v>
      </c>
      <c r="I2564" s="5" t="str">
        <f t="shared" si="81"/>
        <v>http://www.occ.gov/static/ots/enforcement/96160.pdf</v>
      </c>
      <c r="J2564" t="s">
        <v>33</v>
      </c>
      <c r="K2564" t="s">
        <v>1244</v>
      </c>
      <c r="N2564" t="s">
        <v>380</v>
      </c>
      <c r="O2564" t="s">
        <v>383</v>
      </c>
      <c r="P2564" t="s">
        <v>83</v>
      </c>
      <c r="Q2564" s="2">
        <v>33878</v>
      </c>
      <c r="R2564">
        <v>13</v>
      </c>
      <c r="S2564" t="s">
        <v>34</v>
      </c>
    </row>
    <row r="2565" spans="1:19" x14ac:dyDescent="0.25">
      <c r="A2565">
        <v>2662</v>
      </c>
      <c r="B2565">
        <v>6555</v>
      </c>
      <c r="D2565" s="3" t="s">
        <v>8334</v>
      </c>
      <c r="E2565">
        <v>96161</v>
      </c>
      <c r="F2565" t="s">
        <v>8335</v>
      </c>
      <c r="G2565" t="str">
        <f t="shared" si="80"/>
        <v>http://www.occ.gov/static/ots/enforcement/96161.pdf</v>
      </c>
      <c r="H2565" s="4" t="s">
        <v>8548</v>
      </c>
      <c r="I2565" s="5" t="str">
        <f t="shared" si="81"/>
        <v>http://www.occ.gov/static/ots/enforcement/96161.pdf</v>
      </c>
      <c r="J2565" t="s">
        <v>33</v>
      </c>
      <c r="K2565" t="s">
        <v>650</v>
      </c>
      <c r="N2565" t="s">
        <v>649</v>
      </c>
      <c r="O2565" t="s">
        <v>651</v>
      </c>
      <c r="P2565" t="s">
        <v>8</v>
      </c>
      <c r="Q2565" s="2">
        <v>33882</v>
      </c>
      <c r="R2565">
        <v>13</v>
      </c>
      <c r="S2565" t="s">
        <v>34</v>
      </c>
    </row>
    <row r="2566" spans="1:19" x14ac:dyDescent="0.25">
      <c r="A2566">
        <v>2663</v>
      </c>
      <c r="B2566">
        <v>6332</v>
      </c>
      <c r="C2566">
        <v>6332</v>
      </c>
      <c r="D2566" s="3" t="s">
        <v>8334</v>
      </c>
      <c r="E2566">
        <v>96162</v>
      </c>
      <c r="F2566" t="s">
        <v>8335</v>
      </c>
      <c r="G2566" t="str">
        <f t="shared" si="80"/>
        <v>http://www.occ.gov/static/ots/enforcement/96162.pdf</v>
      </c>
      <c r="H2566" s="4" t="s">
        <v>10175</v>
      </c>
      <c r="I2566" s="5" t="str">
        <f t="shared" si="81"/>
        <v>http://www.occ.gov/static/ots/enforcement/96162.pdf</v>
      </c>
      <c r="J2566" t="s">
        <v>33</v>
      </c>
      <c r="K2566" t="s">
        <v>4982</v>
      </c>
      <c r="N2566" t="s">
        <v>4981</v>
      </c>
      <c r="O2566" t="s">
        <v>112</v>
      </c>
      <c r="P2566" t="s">
        <v>58</v>
      </c>
      <c r="Q2566" s="2">
        <v>33884</v>
      </c>
      <c r="R2566">
        <v>13</v>
      </c>
      <c r="S2566" t="s">
        <v>34</v>
      </c>
    </row>
    <row r="2567" spans="1:19" x14ac:dyDescent="0.25">
      <c r="A2567">
        <v>2664</v>
      </c>
      <c r="B2567" t="s">
        <v>1368</v>
      </c>
      <c r="D2567" s="3" t="s">
        <v>8334</v>
      </c>
      <c r="E2567">
        <v>96163</v>
      </c>
      <c r="F2567" t="s">
        <v>8335</v>
      </c>
      <c r="G2567" t="str">
        <f t="shared" si="80"/>
        <v>http://www.occ.gov/static/ots/enforcement/96163.pdf</v>
      </c>
      <c r="H2567" s="4" t="s">
        <v>8795</v>
      </c>
      <c r="I2567" s="5" t="str">
        <f t="shared" si="81"/>
        <v>http://www.occ.gov/static/ots/enforcement/96163.pdf</v>
      </c>
      <c r="J2567" t="s">
        <v>33</v>
      </c>
      <c r="K2567" t="s">
        <v>1369</v>
      </c>
      <c r="N2567" t="s">
        <v>1005</v>
      </c>
      <c r="O2567" t="s">
        <v>437</v>
      </c>
      <c r="P2567" t="s">
        <v>58</v>
      </c>
      <c r="Q2567" s="2">
        <v>33885</v>
      </c>
      <c r="R2567">
        <v>13</v>
      </c>
      <c r="S2567" t="s">
        <v>34</v>
      </c>
    </row>
    <row r="2568" spans="1:19" x14ac:dyDescent="0.25">
      <c r="A2568">
        <v>2665</v>
      </c>
      <c r="D2568" s="3" t="s">
        <v>8334</v>
      </c>
      <c r="E2568">
        <v>96164</v>
      </c>
      <c r="F2568" t="s">
        <v>8335</v>
      </c>
      <c r="G2568" t="str">
        <f t="shared" si="80"/>
        <v>http://www.occ.gov/static/ots/enforcement/96164.pdf</v>
      </c>
      <c r="H2568" s="4" t="s">
        <v>10372</v>
      </c>
      <c r="I2568" s="5" t="str">
        <f t="shared" si="81"/>
        <v>http://www.occ.gov/static/ots/enforcement/96164.pdf</v>
      </c>
      <c r="J2568" t="s">
        <v>33</v>
      </c>
      <c r="K2568" t="s">
        <v>5460</v>
      </c>
      <c r="N2568" t="s">
        <v>5459</v>
      </c>
      <c r="O2568" t="s">
        <v>121</v>
      </c>
      <c r="P2568" t="s">
        <v>83</v>
      </c>
      <c r="Q2568" s="2">
        <v>33886</v>
      </c>
      <c r="R2568">
        <v>13</v>
      </c>
      <c r="S2568" t="s">
        <v>34</v>
      </c>
    </row>
    <row r="2569" spans="1:19" x14ac:dyDescent="0.25">
      <c r="A2569">
        <v>2666</v>
      </c>
      <c r="B2569">
        <v>4104</v>
      </c>
      <c r="D2569" s="3" t="s">
        <v>8334</v>
      </c>
      <c r="E2569">
        <v>96165</v>
      </c>
      <c r="F2569" t="s">
        <v>8335</v>
      </c>
      <c r="G2569" t="str">
        <f t="shared" si="80"/>
        <v>http://www.occ.gov/static/ots/enforcement/96165.pdf</v>
      </c>
      <c r="H2569" s="4" t="s">
        <v>10326</v>
      </c>
      <c r="I2569" s="5" t="str">
        <f t="shared" si="81"/>
        <v>http://www.occ.gov/static/ots/enforcement/96165.pdf</v>
      </c>
      <c r="J2569" t="s">
        <v>33</v>
      </c>
      <c r="K2569" t="s">
        <v>5337</v>
      </c>
      <c r="N2569" t="s">
        <v>5329</v>
      </c>
      <c r="O2569" t="s">
        <v>528</v>
      </c>
      <c r="P2569" t="s">
        <v>58</v>
      </c>
      <c r="Q2569" s="2">
        <v>33889</v>
      </c>
      <c r="R2569">
        <v>13</v>
      </c>
      <c r="S2569" t="s">
        <v>34</v>
      </c>
    </row>
    <row r="2570" spans="1:19" x14ac:dyDescent="0.25">
      <c r="A2570">
        <v>2667</v>
      </c>
      <c r="B2570">
        <v>7989</v>
      </c>
      <c r="D2570" s="3" t="s">
        <v>8334</v>
      </c>
      <c r="E2570">
        <v>96166</v>
      </c>
      <c r="F2570" t="s">
        <v>8335</v>
      </c>
      <c r="G2570" t="str">
        <f t="shared" si="80"/>
        <v>http://www.occ.gov/static/ots/enforcement/96166.pdf</v>
      </c>
      <c r="H2570" s="4" t="s">
        <v>9603</v>
      </c>
      <c r="I2570" s="5" t="str">
        <f t="shared" si="81"/>
        <v>http://www.occ.gov/static/ots/enforcement/96166.pdf</v>
      </c>
      <c r="J2570" t="s">
        <v>33</v>
      </c>
      <c r="K2570" t="s">
        <v>3521</v>
      </c>
      <c r="N2570" t="s">
        <v>3517</v>
      </c>
      <c r="O2570" t="s">
        <v>9</v>
      </c>
      <c r="P2570" t="s">
        <v>8</v>
      </c>
      <c r="Q2570" s="2">
        <v>33896</v>
      </c>
      <c r="R2570">
        <v>13</v>
      </c>
      <c r="S2570" t="s">
        <v>34</v>
      </c>
    </row>
    <row r="2571" spans="1:19" x14ac:dyDescent="0.25">
      <c r="A2571">
        <v>2668</v>
      </c>
      <c r="B2571">
        <v>6707</v>
      </c>
      <c r="C2571">
        <v>6707</v>
      </c>
      <c r="D2571" s="3" t="s">
        <v>8334</v>
      </c>
      <c r="E2571">
        <v>96167</v>
      </c>
      <c r="F2571" t="s">
        <v>8335</v>
      </c>
      <c r="G2571" t="str">
        <f t="shared" si="80"/>
        <v>http://www.occ.gov/static/ots/enforcement/96167.pdf</v>
      </c>
      <c r="H2571" s="4" t="s">
        <v>9530</v>
      </c>
      <c r="I2571" s="5" t="str">
        <f t="shared" si="81"/>
        <v>http://www.occ.gov/static/ots/enforcement/96167.pdf</v>
      </c>
      <c r="J2571" t="s">
        <v>33</v>
      </c>
      <c r="K2571" t="s">
        <v>3306</v>
      </c>
      <c r="N2571" t="s">
        <v>3305</v>
      </c>
      <c r="O2571" t="s">
        <v>359</v>
      </c>
      <c r="P2571" t="s">
        <v>8</v>
      </c>
      <c r="Q2571" s="2">
        <v>33898</v>
      </c>
      <c r="R2571">
        <v>13</v>
      </c>
      <c r="S2571" t="s">
        <v>34</v>
      </c>
    </row>
    <row r="2572" spans="1:19" x14ac:dyDescent="0.25">
      <c r="A2572">
        <v>2669</v>
      </c>
      <c r="B2572" t="s">
        <v>6916</v>
      </c>
      <c r="D2572" s="3" t="s">
        <v>8334</v>
      </c>
      <c r="E2572">
        <v>96168</v>
      </c>
      <c r="F2572" t="s">
        <v>8335</v>
      </c>
      <c r="G2572" t="str">
        <f t="shared" si="80"/>
        <v>http://www.occ.gov/static/ots/enforcement/96168.pdf</v>
      </c>
      <c r="H2572" s="4" t="s">
        <v>10940</v>
      </c>
      <c r="I2572" s="5" t="str">
        <f t="shared" si="81"/>
        <v>http://www.occ.gov/static/ots/enforcement/96168.pdf</v>
      </c>
      <c r="J2572" t="s">
        <v>33</v>
      </c>
      <c r="K2572" t="s">
        <v>6917</v>
      </c>
      <c r="M2572" t="s">
        <v>6918</v>
      </c>
      <c r="N2572" t="s">
        <v>6222</v>
      </c>
      <c r="O2572" t="s">
        <v>77</v>
      </c>
      <c r="P2572" t="s">
        <v>8</v>
      </c>
      <c r="Q2572" s="2">
        <v>33900</v>
      </c>
      <c r="R2572">
        <v>13</v>
      </c>
      <c r="S2572" t="s">
        <v>34</v>
      </c>
    </row>
    <row r="2573" spans="1:19" x14ac:dyDescent="0.25">
      <c r="A2573">
        <v>2670</v>
      </c>
      <c r="B2573" t="s">
        <v>6916</v>
      </c>
      <c r="D2573" s="3" t="s">
        <v>8334</v>
      </c>
      <c r="E2573">
        <v>96169</v>
      </c>
      <c r="F2573" t="s">
        <v>8335</v>
      </c>
      <c r="G2573" t="str">
        <f t="shared" si="80"/>
        <v>http://www.occ.gov/static/ots/enforcement/96169.pdf</v>
      </c>
      <c r="H2573" s="4" t="s">
        <v>10941</v>
      </c>
      <c r="I2573" s="5" t="str">
        <f t="shared" si="81"/>
        <v>http://www.occ.gov/static/ots/enforcement/96169.pdf</v>
      </c>
      <c r="J2573" t="s">
        <v>33</v>
      </c>
      <c r="K2573" t="s">
        <v>6917</v>
      </c>
      <c r="M2573" t="s">
        <v>6919</v>
      </c>
      <c r="N2573" t="s">
        <v>6222</v>
      </c>
      <c r="O2573" t="s">
        <v>77</v>
      </c>
      <c r="P2573" t="s">
        <v>8</v>
      </c>
      <c r="Q2573" s="2">
        <v>33900</v>
      </c>
      <c r="R2573">
        <v>13</v>
      </c>
      <c r="S2573" t="s">
        <v>34</v>
      </c>
    </row>
    <row r="2574" spans="1:19" x14ac:dyDescent="0.25">
      <c r="A2574">
        <v>2671</v>
      </c>
      <c r="B2574">
        <v>7424</v>
      </c>
      <c r="D2574" s="3" t="s">
        <v>8334</v>
      </c>
      <c r="E2574">
        <v>96170</v>
      </c>
      <c r="F2574" t="s">
        <v>8335</v>
      </c>
      <c r="G2574" t="str">
        <f t="shared" si="80"/>
        <v>http://www.occ.gov/static/ots/enforcement/96170.pdf</v>
      </c>
      <c r="H2574" s="4" t="s">
        <v>8833</v>
      </c>
      <c r="I2574" s="5" t="str">
        <f t="shared" si="81"/>
        <v>http://www.occ.gov/static/ots/enforcement/96170.pdf</v>
      </c>
      <c r="J2574" t="s">
        <v>33</v>
      </c>
      <c r="K2574" t="s">
        <v>1468</v>
      </c>
      <c r="N2574" t="s">
        <v>1467</v>
      </c>
      <c r="O2574" t="s">
        <v>68</v>
      </c>
      <c r="P2574" t="s">
        <v>67</v>
      </c>
      <c r="Q2574" s="2">
        <v>33905</v>
      </c>
      <c r="R2574">
        <v>13</v>
      </c>
      <c r="S2574" t="s">
        <v>34</v>
      </c>
    </row>
    <row r="2575" spans="1:19" x14ac:dyDescent="0.25">
      <c r="A2575">
        <v>2672</v>
      </c>
      <c r="B2575">
        <v>5263</v>
      </c>
      <c r="C2575">
        <v>5263</v>
      </c>
      <c r="D2575" s="3" t="s">
        <v>8334</v>
      </c>
      <c r="E2575">
        <v>96171</v>
      </c>
      <c r="F2575" t="s">
        <v>8335</v>
      </c>
      <c r="G2575" t="str">
        <f t="shared" si="80"/>
        <v>http://www.occ.gov/static/ots/enforcement/96171.pdf</v>
      </c>
      <c r="H2575" s="4" t="s">
        <v>8486</v>
      </c>
      <c r="I2575" s="5" t="str">
        <f t="shared" si="81"/>
        <v>http://www.occ.gov/static/ots/enforcement/96171.pdf</v>
      </c>
      <c r="J2575" t="s">
        <v>33</v>
      </c>
      <c r="K2575" t="s">
        <v>468</v>
      </c>
      <c r="N2575" t="s">
        <v>467</v>
      </c>
      <c r="O2575" t="s">
        <v>112</v>
      </c>
      <c r="P2575" t="s">
        <v>58</v>
      </c>
      <c r="Q2575" s="2">
        <v>33912</v>
      </c>
      <c r="R2575">
        <v>13</v>
      </c>
      <c r="S2575" t="s">
        <v>34</v>
      </c>
    </row>
    <row r="2576" spans="1:19" x14ac:dyDescent="0.25">
      <c r="A2576">
        <v>2673</v>
      </c>
      <c r="B2576">
        <v>1672</v>
      </c>
      <c r="C2576">
        <v>1672</v>
      </c>
      <c r="D2576" s="3" t="s">
        <v>8334</v>
      </c>
      <c r="E2576">
        <v>96172</v>
      </c>
      <c r="F2576" t="s">
        <v>8335</v>
      </c>
      <c r="G2576" t="str">
        <f t="shared" si="80"/>
        <v>http://www.occ.gov/static/ots/enforcement/96172.pdf</v>
      </c>
      <c r="H2576" s="4" t="s">
        <v>8888</v>
      </c>
      <c r="I2576" s="5" t="str">
        <f t="shared" si="81"/>
        <v>http://www.occ.gov/static/ots/enforcement/96172.pdf</v>
      </c>
      <c r="J2576" t="s">
        <v>33</v>
      </c>
      <c r="K2576" t="s">
        <v>1641</v>
      </c>
      <c r="N2576" t="s">
        <v>765</v>
      </c>
      <c r="O2576" t="s">
        <v>557</v>
      </c>
      <c r="P2576" t="s">
        <v>58</v>
      </c>
      <c r="Q2576" s="2">
        <v>33912</v>
      </c>
      <c r="R2576">
        <v>13</v>
      </c>
      <c r="S2576" t="s">
        <v>34</v>
      </c>
    </row>
    <row r="2577" spans="1:21" x14ac:dyDescent="0.25">
      <c r="A2577">
        <v>2674</v>
      </c>
      <c r="B2577">
        <v>5642</v>
      </c>
      <c r="D2577" s="3" t="s">
        <v>8334</v>
      </c>
      <c r="E2577">
        <v>96173</v>
      </c>
      <c r="F2577" t="s">
        <v>8335</v>
      </c>
      <c r="G2577" t="str">
        <f t="shared" si="80"/>
        <v>http://www.occ.gov/static/ots/enforcement/96173.pdf</v>
      </c>
      <c r="H2577" s="4" t="s">
        <v>8355</v>
      </c>
      <c r="I2577" s="5" t="str">
        <f t="shared" si="81"/>
        <v>http://www.occ.gov/static/ots/enforcement/96173.pdf</v>
      </c>
      <c r="J2577" t="s">
        <v>33</v>
      </c>
      <c r="K2577" t="s">
        <v>76</v>
      </c>
      <c r="N2577" t="s">
        <v>75</v>
      </c>
      <c r="O2577" t="s">
        <v>77</v>
      </c>
      <c r="P2577" t="s">
        <v>8</v>
      </c>
      <c r="Q2577" s="2">
        <v>33917</v>
      </c>
      <c r="R2577">
        <v>13</v>
      </c>
      <c r="S2577" t="s">
        <v>34</v>
      </c>
    </row>
    <row r="2578" spans="1:21" x14ac:dyDescent="0.25">
      <c r="A2578">
        <v>2675</v>
      </c>
      <c r="D2578" s="3" t="s">
        <v>8334</v>
      </c>
      <c r="E2578">
        <v>96174</v>
      </c>
      <c r="F2578" t="s">
        <v>8335</v>
      </c>
      <c r="G2578" t="str">
        <f t="shared" si="80"/>
        <v>http://www.occ.gov/static/ots/enforcement/96174.pdf</v>
      </c>
      <c r="H2578" s="4" t="s">
        <v>11303</v>
      </c>
      <c r="I2578" s="5" t="str">
        <f t="shared" si="81"/>
        <v>http://www.occ.gov/static/ots/enforcement/96174.pdf</v>
      </c>
      <c r="J2578" t="s">
        <v>2858</v>
      </c>
      <c r="K2578" t="s">
        <v>7773</v>
      </c>
      <c r="N2578" t="s">
        <v>7767</v>
      </c>
      <c r="O2578" t="s">
        <v>121</v>
      </c>
      <c r="P2578" t="s">
        <v>83</v>
      </c>
      <c r="Q2578" s="2">
        <v>33926</v>
      </c>
      <c r="R2578">
        <v>13</v>
      </c>
      <c r="S2578" t="s">
        <v>34</v>
      </c>
    </row>
    <row r="2579" spans="1:21" x14ac:dyDescent="0.25">
      <c r="A2579">
        <v>2676</v>
      </c>
      <c r="B2579">
        <v>8330</v>
      </c>
      <c r="D2579" s="3" t="s">
        <v>8334</v>
      </c>
      <c r="E2579">
        <v>96175</v>
      </c>
      <c r="F2579" t="s">
        <v>8335</v>
      </c>
      <c r="G2579" t="str">
        <f t="shared" si="80"/>
        <v>http://www.occ.gov/static/ots/enforcement/96175.pdf</v>
      </c>
      <c r="H2579" s="4" t="s">
        <v>10244</v>
      </c>
      <c r="I2579" s="5" t="str">
        <f t="shared" si="81"/>
        <v>http://www.occ.gov/static/ots/enforcement/96175.pdf</v>
      </c>
      <c r="J2579" t="s">
        <v>33</v>
      </c>
      <c r="K2579" t="s">
        <v>5139</v>
      </c>
      <c r="N2579" t="s">
        <v>5135</v>
      </c>
      <c r="O2579" t="s">
        <v>359</v>
      </c>
      <c r="P2579" t="s">
        <v>8</v>
      </c>
      <c r="Q2579" s="2">
        <v>33927</v>
      </c>
      <c r="R2579">
        <v>13</v>
      </c>
      <c r="S2579" t="s">
        <v>34</v>
      </c>
    </row>
    <row r="2580" spans="1:21" x14ac:dyDescent="0.25">
      <c r="A2580">
        <v>2677</v>
      </c>
      <c r="B2580">
        <v>2254</v>
      </c>
      <c r="C2580">
        <v>2254</v>
      </c>
      <c r="D2580" s="3" t="s">
        <v>8334</v>
      </c>
      <c r="E2580">
        <v>96176</v>
      </c>
      <c r="F2580" t="s">
        <v>8335</v>
      </c>
      <c r="G2580" t="str">
        <f t="shared" si="80"/>
        <v>http://www.occ.gov/static/ots/enforcement/96176.pdf</v>
      </c>
      <c r="H2580" s="4" t="s">
        <v>8606</v>
      </c>
      <c r="I2580" s="5" t="str">
        <f t="shared" si="81"/>
        <v>http://www.occ.gov/static/ots/enforcement/96176.pdf</v>
      </c>
      <c r="J2580" t="s">
        <v>33</v>
      </c>
      <c r="K2580" t="s">
        <v>825</v>
      </c>
      <c r="N2580" t="s">
        <v>824</v>
      </c>
      <c r="O2580" t="s">
        <v>657</v>
      </c>
      <c r="P2580" t="s">
        <v>83</v>
      </c>
      <c r="Q2580" s="2">
        <v>33931</v>
      </c>
      <c r="R2580">
        <v>13</v>
      </c>
      <c r="S2580" t="s">
        <v>34</v>
      </c>
    </row>
    <row r="2581" spans="1:21" x14ac:dyDescent="0.25">
      <c r="A2581">
        <v>2678</v>
      </c>
      <c r="D2581" s="3" t="s">
        <v>8334</v>
      </c>
      <c r="E2581">
        <v>96177</v>
      </c>
      <c r="F2581" t="s">
        <v>8335</v>
      </c>
      <c r="G2581" t="str">
        <f t="shared" si="80"/>
        <v>http://www.occ.gov/static/ots/enforcement/96177.pdf</v>
      </c>
      <c r="H2581" s="4" t="s">
        <v>11210</v>
      </c>
      <c r="I2581" s="5" t="str">
        <f t="shared" si="81"/>
        <v>http://www.occ.gov/static/ots/enforcement/96177.pdf</v>
      </c>
      <c r="J2581" t="s">
        <v>33</v>
      </c>
      <c r="K2581" t="s">
        <v>7571</v>
      </c>
      <c r="N2581" t="s">
        <v>993</v>
      </c>
      <c r="O2581" t="s">
        <v>890</v>
      </c>
      <c r="P2581" t="s">
        <v>67</v>
      </c>
      <c r="Q2581" s="2">
        <v>33932</v>
      </c>
      <c r="R2581">
        <v>13</v>
      </c>
      <c r="S2581" t="s">
        <v>34</v>
      </c>
    </row>
    <row r="2582" spans="1:21" x14ac:dyDescent="0.25">
      <c r="A2582">
        <v>2679</v>
      </c>
      <c r="B2582">
        <v>7984</v>
      </c>
      <c r="D2582" s="3" t="s">
        <v>8334</v>
      </c>
      <c r="E2582">
        <v>96178</v>
      </c>
      <c r="F2582" t="s">
        <v>8335</v>
      </c>
      <c r="G2582" t="str">
        <f t="shared" si="80"/>
        <v>http://www.occ.gov/static/ots/enforcement/96178.pdf</v>
      </c>
      <c r="H2582" s="4" t="s">
        <v>10209</v>
      </c>
      <c r="I2582" s="5" t="str">
        <f t="shared" si="81"/>
        <v>http://www.occ.gov/static/ots/enforcement/96178.pdf</v>
      </c>
      <c r="J2582" t="s">
        <v>33</v>
      </c>
      <c r="K2582" t="s">
        <v>5056</v>
      </c>
      <c r="N2582" t="s">
        <v>4197</v>
      </c>
      <c r="O2582" t="s">
        <v>121</v>
      </c>
      <c r="P2582" t="s">
        <v>83</v>
      </c>
      <c r="Q2582" s="2">
        <v>33952</v>
      </c>
      <c r="R2582">
        <v>13</v>
      </c>
      <c r="S2582" t="s">
        <v>34</v>
      </c>
    </row>
    <row r="2583" spans="1:21" x14ac:dyDescent="0.25">
      <c r="A2583">
        <v>2680</v>
      </c>
      <c r="B2583">
        <v>5329</v>
      </c>
      <c r="D2583" s="3" t="s">
        <v>8334</v>
      </c>
      <c r="E2583">
        <v>96179</v>
      </c>
      <c r="F2583" t="s">
        <v>8335</v>
      </c>
      <c r="G2583" t="str">
        <f t="shared" si="80"/>
        <v>http://www.occ.gov/static/ots/enforcement/96179.pdf</v>
      </c>
      <c r="H2583" s="4" t="s">
        <v>9465</v>
      </c>
      <c r="I2583" s="5" t="str">
        <f t="shared" si="81"/>
        <v>http://www.occ.gov/static/ots/enforcement/96179.pdf</v>
      </c>
      <c r="J2583" t="s">
        <v>33</v>
      </c>
      <c r="K2583" t="s">
        <v>3154</v>
      </c>
      <c r="N2583" t="s">
        <v>3043</v>
      </c>
      <c r="O2583" t="s">
        <v>1389</v>
      </c>
      <c r="P2583" t="s">
        <v>8</v>
      </c>
      <c r="Q2583" s="2">
        <v>33954</v>
      </c>
      <c r="R2583">
        <v>13</v>
      </c>
      <c r="S2583" t="s">
        <v>34</v>
      </c>
    </row>
    <row r="2584" spans="1:21" x14ac:dyDescent="0.25">
      <c r="A2584">
        <v>2681</v>
      </c>
      <c r="B2584">
        <v>2505</v>
      </c>
      <c r="C2584">
        <v>2505</v>
      </c>
      <c r="D2584" s="3" t="s">
        <v>8334</v>
      </c>
      <c r="E2584">
        <v>96180</v>
      </c>
      <c r="F2584" t="s">
        <v>8335</v>
      </c>
      <c r="G2584" t="str">
        <f t="shared" si="80"/>
        <v>http://www.occ.gov/static/ots/enforcement/96180.pdf</v>
      </c>
      <c r="H2584" s="4" t="s">
        <v>8770</v>
      </c>
      <c r="I2584" s="5" t="str">
        <f t="shared" si="81"/>
        <v>http://www.occ.gov/static/ots/enforcement/96180.pdf</v>
      </c>
      <c r="J2584" t="s">
        <v>33</v>
      </c>
      <c r="K2584" t="s">
        <v>1303</v>
      </c>
      <c r="N2584" t="s">
        <v>1302</v>
      </c>
      <c r="O2584" t="s">
        <v>657</v>
      </c>
      <c r="P2584" t="s">
        <v>83</v>
      </c>
      <c r="Q2584" s="2">
        <v>33954</v>
      </c>
      <c r="R2584">
        <v>13</v>
      </c>
      <c r="S2584" t="s">
        <v>34</v>
      </c>
    </row>
    <row r="2585" spans="1:21" x14ac:dyDescent="0.25">
      <c r="A2585">
        <v>2682</v>
      </c>
      <c r="B2585">
        <v>2994</v>
      </c>
      <c r="D2585" s="3" t="s">
        <v>8334</v>
      </c>
      <c r="E2585">
        <v>96181</v>
      </c>
      <c r="F2585" t="s">
        <v>8335</v>
      </c>
      <c r="G2585" t="str">
        <f t="shared" si="80"/>
        <v>http://www.occ.gov/static/ots/enforcement/96181.pdf</v>
      </c>
      <c r="H2585" s="4" t="s">
        <v>8614</v>
      </c>
      <c r="I2585" s="5" t="str">
        <f t="shared" si="81"/>
        <v>http://www.occ.gov/static/ots/enforcement/96181.pdf</v>
      </c>
      <c r="J2585" t="s">
        <v>33</v>
      </c>
      <c r="K2585" t="s">
        <v>838</v>
      </c>
      <c r="N2585" t="s">
        <v>64</v>
      </c>
      <c r="O2585" t="s">
        <v>68</v>
      </c>
      <c r="P2585" t="s">
        <v>67</v>
      </c>
      <c r="Q2585" s="2">
        <v>33956</v>
      </c>
      <c r="R2585">
        <v>13</v>
      </c>
      <c r="S2585" t="s">
        <v>34</v>
      </c>
    </row>
    <row r="2586" spans="1:21" x14ac:dyDescent="0.25">
      <c r="A2586">
        <v>2683</v>
      </c>
      <c r="B2586">
        <v>5760</v>
      </c>
      <c r="D2586" s="3" t="s">
        <v>8334</v>
      </c>
      <c r="E2586">
        <v>96182</v>
      </c>
      <c r="F2586" t="s">
        <v>8335</v>
      </c>
      <c r="G2586" t="str">
        <f t="shared" si="80"/>
        <v>http://www.occ.gov/static/ots/enforcement/96182.pdf</v>
      </c>
      <c r="H2586" s="4" t="s">
        <v>10054</v>
      </c>
      <c r="I2586" s="5" t="str">
        <f t="shared" si="81"/>
        <v>http://www.occ.gov/static/ots/enforcement/96182.pdf</v>
      </c>
      <c r="J2586" t="s">
        <v>33</v>
      </c>
      <c r="K2586" t="s">
        <v>4698</v>
      </c>
      <c r="N2586" t="s">
        <v>3005</v>
      </c>
      <c r="O2586" t="s">
        <v>59</v>
      </c>
      <c r="P2586" t="s">
        <v>58</v>
      </c>
      <c r="Q2586" s="2">
        <v>33960</v>
      </c>
      <c r="R2586">
        <v>13</v>
      </c>
      <c r="S2586" t="s">
        <v>34</v>
      </c>
    </row>
    <row r="2587" spans="1:21" x14ac:dyDescent="0.25">
      <c r="A2587">
        <v>2684</v>
      </c>
      <c r="D2587" s="3" t="s">
        <v>8334</v>
      </c>
      <c r="E2587">
        <v>96183</v>
      </c>
      <c r="F2587" t="s">
        <v>8335</v>
      </c>
      <c r="G2587" t="str">
        <f t="shared" si="80"/>
        <v>http://www.occ.gov/static/ots/enforcement/96183.pdf</v>
      </c>
      <c r="H2587" s="4" t="s">
        <v>10208</v>
      </c>
      <c r="I2587" s="5" t="str">
        <f t="shared" si="81"/>
        <v>http://www.occ.gov/static/ots/enforcement/96183.pdf</v>
      </c>
      <c r="J2587" t="s">
        <v>33</v>
      </c>
      <c r="K2587" t="s">
        <v>5054</v>
      </c>
      <c r="L2587" t="s">
        <v>5053</v>
      </c>
      <c r="M2587" t="s">
        <v>5055</v>
      </c>
      <c r="N2587" t="s">
        <v>420</v>
      </c>
      <c r="O2587" t="s">
        <v>425</v>
      </c>
      <c r="P2587" t="s">
        <v>83</v>
      </c>
      <c r="Q2587" s="2">
        <v>33966</v>
      </c>
      <c r="R2587">
        <v>13</v>
      </c>
      <c r="S2587" t="s">
        <v>34</v>
      </c>
    </row>
    <row r="2588" spans="1:21" x14ac:dyDescent="0.25">
      <c r="A2588">
        <v>2685</v>
      </c>
      <c r="B2588">
        <v>6459</v>
      </c>
      <c r="D2588" s="3" t="s">
        <v>8334</v>
      </c>
      <c r="E2588">
        <v>96184</v>
      </c>
      <c r="F2588" t="s">
        <v>8335</v>
      </c>
      <c r="G2588" t="str">
        <f t="shared" si="80"/>
        <v>http://www.occ.gov/static/ots/enforcement/96184.pdf</v>
      </c>
      <c r="H2588" s="4" t="s">
        <v>10719</v>
      </c>
      <c r="I2588" s="5" t="str">
        <f t="shared" si="81"/>
        <v>http://www.occ.gov/static/ots/enforcement/96184.pdf</v>
      </c>
      <c r="J2588" t="s">
        <v>33</v>
      </c>
      <c r="K2588" t="s">
        <v>6333</v>
      </c>
      <c r="N2588" t="s">
        <v>6336</v>
      </c>
      <c r="O2588" t="s">
        <v>466</v>
      </c>
      <c r="P2588" t="s">
        <v>58</v>
      </c>
      <c r="Q2588" s="2">
        <v>33969</v>
      </c>
      <c r="R2588">
        <v>13</v>
      </c>
      <c r="S2588" t="s">
        <v>34</v>
      </c>
    </row>
    <row r="2589" spans="1:21" x14ac:dyDescent="0.25">
      <c r="A2589">
        <v>2686</v>
      </c>
      <c r="B2589">
        <v>6189</v>
      </c>
      <c r="C2589">
        <v>6189</v>
      </c>
      <c r="D2589" s="3" t="s">
        <v>8334</v>
      </c>
      <c r="E2589">
        <v>96186</v>
      </c>
      <c r="F2589" t="s">
        <v>8335</v>
      </c>
      <c r="G2589" t="str">
        <f t="shared" si="80"/>
        <v>http://www.occ.gov/static/ots/enforcement/96186.pdf</v>
      </c>
      <c r="H2589" s="4" t="s">
        <v>9105</v>
      </c>
      <c r="I2589" s="5" t="str">
        <f t="shared" si="81"/>
        <v>http://www.occ.gov/static/ots/enforcement/96186.pdf</v>
      </c>
      <c r="J2589" t="s">
        <v>2214</v>
      </c>
      <c r="K2589" t="s">
        <v>2213</v>
      </c>
      <c r="N2589" t="s">
        <v>1381</v>
      </c>
      <c r="O2589" t="s">
        <v>121</v>
      </c>
      <c r="P2589" t="s">
        <v>83</v>
      </c>
      <c r="Q2589" s="2">
        <v>39324.477083333331</v>
      </c>
      <c r="R2589">
        <v>6</v>
      </c>
      <c r="S2589" t="s">
        <v>10</v>
      </c>
    </row>
    <row r="2590" spans="1:21" ht="26.4" x14ac:dyDescent="0.25">
      <c r="A2590">
        <v>2687</v>
      </c>
      <c r="D2590" s="3" t="s">
        <v>8334</v>
      </c>
      <c r="E2590">
        <v>96185</v>
      </c>
      <c r="F2590" t="s">
        <v>8335</v>
      </c>
      <c r="G2590" t="str">
        <f t="shared" si="80"/>
        <v>http://www.occ.gov/static/ots/enforcement/96185.pdf</v>
      </c>
      <c r="H2590" s="4" t="s">
        <v>10190</v>
      </c>
      <c r="I2590" s="5" t="str">
        <f t="shared" si="81"/>
        <v>http://www.occ.gov/static/ots/enforcement/96185.pdf</v>
      </c>
      <c r="J2590" t="s">
        <v>5015</v>
      </c>
      <c r="K2590" t="s">
        <v>5013</v>
      </c>
      <c r="N2590" t="s">
        <v>122</v>
      </c>
      <c r="O2590" t="s">
        <v>124</v>
      </c>
      <c r="P2590" t="s">
        <v>67</v>
      </c>
      <c r="Q2590" s="2">
        <v>39324</v>
      </c>
      <c r="R2590">
        <v>8</v>
      </c>
      <c r="S2590" t="s">
        <v>17</v>
      </c>
      <c r="U2590" s="1" t="s">
        <v>5014</v>
      </c>
    </row>
    <row r="2591" spans="1:21" x14ac:dyDescent="0.25">
      <c r="A2591">
        <v>2689</v>
      </c>
      <c r="B2591">
        <v>2563</v>
      </c>
      <c r="C2591">
        <v>2563</v>
      </c>
      <c r="D2591" s="3" t="s">
        <v>8334</v>
      </c>
      <c r="E2591">
        <v>96198</v>
      </c>
      <c r="F2591" t="s">
        <v>8335</v>
      </c>
      <c r="G2591" t="str">
        <f t="shared" si="80"/>
        <v>http://www.occ.gov/static/ots/enforcement/96198.pdf</v>
      </c>
      <c r="H2591" s="4" t="s">
        <v>9795</v>
      </c>
      <c r="I2591" s="5" t="str">
        <f t="shared" si="81"/>
        <v>http://www.occ.gov/static/ots/enforcement/96198.pdf</v>
      </c>
      <c r="J2591" t="s">
        <v>4010</v>
      </c>
      <c r="K2591" t="s">
        <v>4004</v>
      </c>
      <c r="L2591" t="s">
        <v>4008</v>
      </c>
      <c r="M2591" t="s">
        <v>4009</v>
      </c>
      <c r="N2591" t="s">
        <v>4003</v>
      </c>
      <c r="O2591" t="s">
        <v>313</v>
      </c>
      <c r="P2591" t="s">
        <v>67</v>
      </c>
      <c r="Q2591" s="2">
        <v>39336</v>
      </c>
      <c r="R2591">
        <v>15</v>
      </c>
      <c r="S2591" t="s">
        <v>53</v>
      </c>
    </row>
    <row r="2592" spans="1:21" x14ac:dyDescent="0.25">
      <c r="A2592">
        <v>2690</v>
      </c>
      <c r="B2592">
        <v>2563</v>
      </c>
      <c r="C2592">
        <v>2563</v>
      </c>
      <c r="D2592" s="3" t="s">
        <v>8334</v>
      </c>
      <c r="E2592">
        <v>96198</v>
      </c>
      <c r="F2592" t="s">
        <v>8335</v>
      </c>
      <c r="G2592" t="str">
        <f t="shared" si="80"/>
        <v>http://www.occ.gov/static/ots/enforcement/96198.pdf</v>
      </c>
      <c r="H2592" s="4" t="s">
        <v>9795</v>
      </c>
      <c r="I2592" s="5" t="str">
        <f t="shared" si="81"/>
        <v>http://www.occ.gov/static/ots/enforcement/96198.pdf</v>
      </c>
      <c r="J2592" t="s">
        <v>4012</v>
      </c>
      <c r="K2592" t="s">
        <v>4004</v>
      </c>
      <c r="L2592" t="s">
        <v>4011</v>
      </c>
      <c r="M2592" t="s">
        <v>4009</v>
      </c>
      <c r="N2592" t="s">
        <v>4003</v>
      </c>
      <c r="O2592" t="s">
        <v>313</v>
      </c>
      <c r="P2592" t="s">
        <v>67</v>
      </c>
      <c r="Q2592" s="2">
        <v>39336</v>
      </c>
      <c r="R2592">
        <v>8</v>
      </c>
      <c r="S2592" t="s">
        <v>17</v>
      </c>
    </row>
    <row r="2593" spans="1:19" x14ac:dyDescent="0.25">
      <c r="A2593">
        <v>2691</v>
      </c>
      <c r="B2593">
        <v>2397</v>
      </c>
      <c r="C2593">
        <v>2397</v>
      </c>
      <c r="D2593" s="3" t="s">
        <v>8334</v>
      </c>
      <c r="E2593">
        <v>96199</v>
      </c>
      <c r="F2593" t="s">
        <v>8335</v>
      </c>
      <c r="G2593" t="str">
        <f t="shared" si="80"/>
        <v>http://www.occ.gov/static/ots/enforcement/96199.pdf</v>
      </c>
      <c r="H2593" s="4" t="s">
        <v>11123</v>
      </c>
      <c r="I2593" s="5" t="str">
        <f t="shared" si="81"/>
        <v>http://www.occ.gov/static/ots/enforcement/96199.pdf</v>
      </c>
      <c r="J2593" t="s">
        <v>7354</v>
      </c>
      <c r="K2593" t="s">
        <v>7353</v>
      </c>
      <c r="N2593" t="s">
        <v>7352</v>
      </c>
      <c r="O2593" t="s">
        <v>68</v>
      </c>
      <c r="P2593" t="s">
        <v>67</v>
      </c>
      <c r="Q2593" s="2">
        <v>39339.725694444445</v>
      </c>
      <c r="R2593">
        <v>6</v>
      </c>
      <c r="S2593" t="s">
        <v>10</v>
      </c>
    </row>
    <row r="2594" spans="1:19" x14ac:dyDescent="0.25">
      <c r="A2594">
        <v>2692</v>
      </c>
      <c r="B2594">
        <v>8300</v>
      </c>
      <c r="C2594">
        <v>8300</v>
      </c>
      <c r="D2594" s="3" t="s">
        <v>8334</v>
      </c>
      <c r="E2594">
        <v>96300</v>
      </c>
      <c r="F2594" t="s">
        <v>8335</v>
      </c>
      <c r="G2594" t="str">
        <f t="shared" si="80"/>
        <v>http://www.occ.gov/static/ots/enforcement/96300.pdf</v>
      </c>
      <c r="H2594" s="4" t="s">
        <v>10526</v>
      </c>
      <c r="I2594" s="5" t="str">
        <f t="shared" si="81"/>
        <v>http://www.occ.gov/static/ots/enforcement/96300.pdf</v>
      </c>
      <c r="J2594" t="s">
        <v>5861</v>
      </c>
      <c r="K2594" t="s">
        <v>5859</v>
      </c>
      <c r="N2594" t="s">
        <v>357</v>
      </c>
      <c r="O2594" t="s">
        <v>359</v>
      </c>
      <c r="P2594" t="s">
        <v>8</v>
      </c>
      <c r="Q2594" s="2">
        <v>39248</v>
      </c>
      <c r="R2594">
        <v>7</v>
      </c>
      <c r="S2594" t="s">
        <v>72</v>
      </c>
    </row>
    <row r="2595" spans="1:19" x14ac:dyDescent="0.25">
      <c r="A2595">
        <v>2693</v>
      </c>
      <c r="B2595">
        <v>260</v>
      </c>
      <c r="D2595" s="3" t="s">
        <v>8334</v>
      </c>
      <c r="E2595">
        <v>96301</v>
      </c>
      <c r="F2595" t="s">
        <v>8335</v>
      </c>
      <c r="G2595" t="str">
        <f t="shared" si="80"/>
        <v>http://www.occ.gov/static/ots/enforcement/96301.pdf</v>
      </c>
      <c r="H2595" s="4" t="s">
        <v>10125</v>
      </c>
      <c r="I2595" s="5" t="str">
        <f t="shared" si="81"/>
        <v>http://www.occ.gov/static/ots/enforcement/96301.pdf</v>
      </c>
      <c r="J2595" t="s">
        <v>4874</v>
      </c>
      <c r="K2595" t="s">
        <v>4873</v>
      </c>
      <c r="N2595" t="s">
        <v>4872</v>
      </c>
      <c r="O2595" t="s">
        <v>528</v>
      </c>
      <c r="P2595" t="s">
        <v>58</v>
      </c>
      <c r="Q2595" s="2">
        <v>39344.484722222223</v>
      </c>
      <c r="R2595">
        <v>11</v>
      </c>
      <c r="S2595" t="s">
        <v>242</v>
      </c>
    </row>
    <row r="2596" spans="1:19" x14ac:dyDescent="0.25">
      <c r="A2596">
        <v>2694</v>
      </c>
      <c r="B2596">
        <v>6859</v>
      </c>
      <c r="D2596" s="3" t="s">
        <v>8334</v>
      </c>
      <c r="E2596">
        <v>96089</v>
      </c>
      <c r="F2596" t="s">
        <v>8335</v>
      </c>
      <c r="G2596" t="str">
        <f t="shared" si="80"/>
        <v>http://www.occ.gov/static/ots/enforcement/96089.pdf</v>
      </c>
      <c r="H2596" s="4" t="s">
        <v>10456</v>
      </c>
      <c r="I2596" s="5" t="str">
        <f t="shared" si="81"/>
        <v>http://www.occ.gov/static/ots/enforcement/96089.pdf</v>
      </c>
      <c r="J2596" t="s">
        <v>33</v>
      </c>
      <c r="K2596" t="s">
        <v>5668</v>
      </c>
      <c r="N2596" t="s">
        <v>390</v>
      </c>
      <c r="O2596" t="s">
        <v>359</v>
      </c>
      <c r="P2596" t="s">
        <v>8</v>
      </c>
      <c r="Q2596" s="2">
        <v>34710</v>
      </c>
      <c r="R2596">
        <v>13</v>
      </c>
      <c r="S2596" t="s">
        <v>34</v>
      </c>
    </row>
    <row r="2597" spans="1:19" x14ac:dyDescent="0.25">
      <c r="A2597">
        <v>2695</v>
      </c>
      <c r="B2597">
        <v>8569</v>
      </c>
      <c r="D2597" s="3" t="s">
        <v>8334</v>
      </c>
      <c r="E2597">
        <v>96090</v>
      </c>
      <c r="F2597" t="s">
        <v>8335</v>
      </c>
      <c r="G2597" t="str">
        <f t="shared" si="80"/>
        <v>http://www.occ.gov/static/ots/enforcement/96090.pdf</v>
      </c>
      <c r="H2597" s="4" t="s">
        <v>9744</v>
      </c>
      <c r="I2597" s="5" t="str">
        <f t="shared" si="81"/>
        <v>http://www.occ.gov/static/ots/enforcement/96090.pdf</v>
      </c>
      <c r="J2597" t="s">
        <v>33</v>
      </c>
      <c r="K2597" t="s">
        <v>3888</v>
      </c>
      <c r="N2597" t="s">
        <v>235</v>
      </c>
      <c r="O2597" t="s">
        <v>16</v>
      </c>
      <c r="P2597" t="s">
        <v>8</v>
      </c>
      <c r="Q2597" s="2">
        <v>34724</v>
      </c>
      <c r="R2597">
        <v>13</v>
      </c>
      <c r="S2597" t="s">
        <v>34</v>
      </c>
    </row>
    <row r="2598" spans="1:19" x14ac:dyDescent="0.25">
      <c r="A2598">
        <v>2696</v>
      </c>
      <c r="B2598">
        <v>8408</v>
      </c>
      <c r="D2598" s="3" t="s">
        <v>8334</v>
      </c>
      <c r="E2598">
        <v>96091</v>
      </c>
      <c r="F2598" t="s">
        <v>8335</v>
      </c>
      <c r="G2598" t="str">
        <f t="shared" si="80"/>
        <v>http://www.occ.gov/static/ots/enforcement/96091.pdf</v>
      </c>
      <c r="H2598" s="4" t="s">
        <v>8616</v>
      </c>
      <c r="I2598" s="5" t="str">
        <f t="shared" si="81"/>
        <v>http://www.occ.gov/static/ots/enforcement/96091.pdf</v>
      </c>
      <c r="J2598" t="s">
        <v>33</v>
      </c>
      <c r="K2598" t="s">
        <v>840</v>
      </c>
      <c r="N2598" t="s">
        <v>839</v>
      </c>
      <c r="O2598" t="s">
        <v>359</v>
      </c>
      <c r="P2598" t="s">
        <v>8</v>
      </c>
      <c r="Q2598" s="2">
        <v>34827</v>
      </c>
      <c r="R2598">
        <v>13</v>
      </c>
      <c r="S2598" t="s">
        <v>34</v>
      </c>
    </row>
    <row r="2599" spans="1:19" x14ac:dyDescent="0.25">
      <c r="A2599">
        <v>2697</v>
      </c>
      <c r="B2599">
        <v>8569</v>
      </c>
      <c r="D2599" s="3" t="s">
        <v>8334</v>
      </c>
      <c r="E2599">
        <v>96092</v>
      </c>
      <c r="F2599" t="s">
        <v>8335</v>
      </c>
      <c r="G2599" t="str">
        <f t="shared" si="80"/>
        <v>http://www.occ.gov/static/ots/enforcement/96092.pdf</v>
      </c>
      <c r="H2599" s="4" t="s">
        <v>9746</v>
      </c>
      <c r="I2599" s="5" t="str">
        <f t="shared" si="81"/>
        <v>http://www.occ.gov/static/ots/enforcement/96092.pdf</v>
      </c>
      <c r="J2599" t="s">
        <v>33</v>
      </c>
      <c r="K2599" t="s">
        <v>3893</v>
      </c>
      <c r="N2599" t="s">
        <v>235</v>
      </c>
      <c r="O2599" t="s">
        <v>359</v>
      </c>
      <c r="P2599" t="s">
        <v>8</v>
      </c>
      <c r="Q2599" s="2">
        <v>34730</v>
      </c>
      <c r="R2599">
        <v>13</v>
      </c>
      <c r="S2599" t="s">
        <v>34</v>
      </c>
    </row>
    <row r="2600" spans="1:19" x14ac:dyDescent="0.25">
      <c r="A2600">
        <v>2698</v>
      </c>
      <c r="B2600">
        <v>7818</v>
      </c>
      <c r="D2600" s="3" t="s">
        <v>8334</v>
      </c>
      <c r="E2600">
        <v>96093</v>
      </c>
      <c r="F2600" t="s">
        <v>8335</v>
      </c>
      <c r="G2600" t="str">
        <f t="shared" si="80"/>
        <v>http://www.occ.gov/static/ots/enforcement/96093.pdf</v>
      </c>
      <c r="H2600" s="4" t="s">
        <v>9972</v>
      </c>
      <c r="I2600" s="5" t="str">
        <f t="shared" si="81"/>
        <v>http://www.occ.gov/static/ots/enforcement/96093.pdf</v>
      </c>
      <c r="J2600" t="s">
        <v>33</v>
      </c>
      <c r="K2600" t="s">
        <v>4497</v>
      </c>
      <c r="N2600" t="s">
        <v>4496</v>
      </c>
      <c r="O2600" t="s">
        <v>16</v>
      </c>
      <c r="P2600" t="s">
        <v>8</v>
      </c>
      <c r="Q2600" s="2">
        <v>34828</v>
      </c>
      <c r="R2600">
        <v>13</v>
      </c>
      <c r="S2600" t="s">
        <v>34</v>
      </c>
    </row>
    <row r="2601" spans="1:19" x14ac:dyDescent="0.25">
      <c r="A2601">
        <v>2699</v>
      </c>
      <c r="B2601">
        <v>8385</v>
      </c>
      <c r="D2601" s="3" t="s">
        <v>8334</v>
      </c>
      <c r="E2601">
        <v>96094</v>
      </c>
      <c r="F2601" t="s">
        <v>8335</v>
      </c>
      <c r="G2601" t="str">
        <f t="shared" si="80"/>
        <v>http://www.occ.gov/static/ots/enforcement/96094.pdf</v>
      </c>
      <c r="H2601" s="4" t="s">
        <v>10697</v>
      </c>
      <c r="I2601" s="5" t="str">
        <f t="shared" si="81"/>
        <v>http://www.occ.gov/static/ots/enforcement/96094.pdf</v>
      </c>
      <c r="J2601" t="s">
        <v>33</v>
      </c>
      <c r="K2601" t="s">
        <v>6283</v>
      </c>
      <c r="N2601" t="s">
        <v>859</v>
      </c>
      <c r="O2601" t="s">
        <v>359</v>
      </c>
      <c r="P2601" t="s">
        <v>8</v>
      </c>
      <c r="Q2601" s="2">
        <v>34865</v>
      </c>
      <c r="R2601">
        <v>13</v>
      </c>
      <c r="S2601" t="s">
        <v>34</v>
      </c>
    </row>
    <row r="2602" spans="1:19" x14ac:dyDescent="0.25">
      <c r="A2602">
        <v>2700</v>
      </c>
      <c r="B2602">
        <v>4202</v>
      </c>
      <c r="D2602" s="3" t="s">
        <v>8334</v>
      </c>
      <c r="E2602">
        <v>96095</v>
      </c>
      <c r="F2602" t="s">
        <v>8335</v>
      </c>
      <c r="G2602" t="str">
        <f t="shared" si="80"/>
        <v>http://www.occ.gov/static/ots/enforcement/96095.pdf</v>
      </c>
      <c r="H2602" s="4" t="s">
        <v>8366</v>
      </c>
      <c r="I2602" s="5" t="str">
        <f t="shared" si="81"/>
        <v>http://www.occ.gov/static/ots/enforcement/96095.pdf</v>
      </c>
      <c r="J2602" t="s">
        <v>33</v>
      </c>
      <c r="K2602" t="s">
        <v>126</v>
      </c>
      <c r="N2602" t="s">
        <v>125</v>
      </c>
      <c r="O2602" t="s">
        <v>127</v>
      </c>
      <c r="P2602" t="s">
        <v>83</v>
      </c>
      <c r="Q2602" s="2">
        <v>34870</v>
      </c>
      <c r="R2602">
        <v>13</v>
      </c>
      <c r="S2602" t="s">
        <v>34</v>
      </c>
    </row>
    <row r="2603" spans="1:19" x14ac:dyDescent="0.25">
      <c r="A2603">
        <v>2701</v>
      </c>
      <c r="B2603">
        <v>8242</v>
      </c>
      <c r="D2603" s="3" t="s">
        <v>8334</v>
      </c>
      <c r="E2603">
        <v>96096</v>
      </c>
      <c r="F2603" t="s">
        <v>8335</v>
      </c>
      <c r="G2603" t="str">
        <f t="shared" si="80"/>
        <v>http://www.occ.gov/static/ots/enforcement/96096.pdf</v>
      </c>
      <c r="H2603" s="4" t="s">
        <v>10368</v>
      </c>
      <c r="I2603" s="5" t="str">
        <f t="shared" si="81"/>
        <v>http://www.occ.gov/static/ots/enforcement/96096.pdf</v>
      </c>
      <c r="J2603" t="s">
        <v>33</v>
      </c>
      <c r="K2603" t="s">
        <v>5452</v>
      </c>
      <c r="N2603" t="s">
        <v>390</v>
      </c>
      <c r="O2603" t="s">
        <v>359</v>
      </c>
      <c r="P2603" t="s">
        <v>8</v>
      </c>
      <c r="Q2603" s="2">
        <v>34877</v>
      </c>
      <c r="R2603">
        <v>13</v>
      </c>
      <c r="S2603" t="s">
        <v>34</v>
      </c>
    </row>
    <row r="2604" spans="1:19" x14ac:dyDescent="0.25">
      <c r="A2604">
        <v>2702</v>
      </c>
      <c r="B2604">
        <v>5770</v>
      </c>
      <c r="D2604" s="3" t="s">
        <v>8334</v>
      </c>
      <c r="E2604">
        <v>96097</v>
      </c>
      <c r="F2604" t="s">
        <v>8335</v>
      </c>
      <c r="G2604" t="str">
        <f t="shared" si="80"/>
        <v>http://www.occ.gov/static/ots/enforcement/96097.pdf</v>
      </c>
      <c r="H2604" s="4" t="s">
        <v>9292</v>
      </c>
      <c r="I2604" s="5" t="str">
        <f t="shared" si="81"/>
        <v>http://www.occ.gov/static/ots/enforcement/96097.pdf</v>
      </c>
      <c r="J2604" t="s">
        <v>33</v>
      </c>
      <c r="K2604" t="s">
        <v>2702</v>
      </c>
      <c r="N2604" t="s">
        <v>2682</v>
      </c>
      <c r="O2604" t="s">
        <v>121</v>
      </c>
      <c r="P2604" t="s">
        <v>83</v>
      </c>
      <c r="Q2604" s="2">
        <v>34878</v>
      </c>
      <c r="R2604">
        <v>13</v>
      </c>
      <c r="S2604" t="s">
        <v>34</v>
      </c>
    </row>
    <row r="2605" spans="1:19" x14ac:dyDescent="0.25">
      <c r="A2605">
        <v>2703</v>
      </c>
      <c r="B2605">
        <v>8491</v>
      </c>
      <c r="D2605" s="3" t="s">
        <v>8334</v>
      </c>
      <c r="E2605">
        <v>96098</v>
      </c>
      <c r="F2605" t="s">
        <v>8335</v>
      </c>
      <c r="G2605" t="str">
        <f t="shared" si="80"/>
        <v>http://www.occ.gov/static/ots/enforcement/96098.pdf</v>
      </c>
      <c r="H2605" s="4" t="s">
        <v>9925</v>
      </c>
      <c r="I2605" s="5" t="str">
        <f t="shared" si="81"/>
        <v>http://www.occ.gov/static/ots/enforcement/96098.pdf</v>
      </c>
      <c r="J2605" t="s">
        <v>33</v>
      </c>
      <c r="K2605" t="s">
        <v>4374</v>
      </c>
      <c r="N2605" t="s">
        <v>247</v>
      </c>
      <c r="O2605" t="s">
        <v>246</v>
      </c>
      <c r="P2605" t="s">
        <v>8</v>
      </c>
      <c r="Q2605" s="2">
        <v>35051</v>
      </c>
      <c r="R2605">
        <v>13</v>
      </c>
      <c r="S2605" t="s">
        <v>34</v>
      </c>
    </row>
    <row r="2606" spans="1:19" x14ac:dyDescent="0.25">
      <c r="A2606">
        <v>2704</v>
      </c>
      <c r="B2606">
        <v>8151</v>
      </c>
      <c r="D2606" s="3" t="s">
        <v>8334</v>
      </c>
      <c r="E2606">
        <v>96099</v>
      </c>
      <c r="F2606" t="s">
        <v>8335</v>
      </c>
      <c r="G2606" t="str">
        <f t="shared" si="80"/>
        <v>http://www.occ.gov/static/ots/enforcement/96099.pdf</v>
      </c>
      <c r="H2606" s="4" t="s">
        <v>11346</v>
      </c>
      <c r="I2606" s="5" t="str">
        <f t="shared" si="81"/>
        <v>http://www.occ.gov/static/ots/enforcement/96099.pdf</v>
      </c>
      <c r="J2606" t="s">
        <v>33</v>
      </c>
      <c r="K2606" t="s">
        <v>7883</v>
      </c>
      <c r="N2606" t="s">
        <v>78</v>
      </c>
      <c r="O2606" t="s">
        <v>84</v>
      </c>
      <c r="P2606" t="s">
        <v>83</v>
      </c>
      <c r="Q2606" s="2">
        <v>35053</v>
      </c>
      <c r="R2606">
        <v>13</v>
      </c>
      <c r="S2606" t="s">
        <v>34</v>
      </c>
    </row>
    <row r="2607" spans="1:19" x14ac:dyDescent="0.25">
      <c r="A2607">
        <v>2705</v>
      </c>
      <c r="B2607">
        <v>7206</v>
      </c>
      <c r="D2607" s="3" t="s">
        <v>8334</v>
      </c>
      <c r="E2607">
        <v>96187</v>
      </c>
      <c r="F2607" t="s">
        <v>8335</v>
      </c>
      <c r="G2607" t="str">
        <f t="shared" si="80"/>
        <v>http://www.occ.gov/static/ots/enforcement/96187.pdf</v>
      </c>
      <c r="H2607" s="4" t="s">
        <v>9381</v>
      </c>
      <c r="I2607" s="5" t="str">
        <f t="shared" si="81"/>
        <v>http://www.occ.gov/static/ots/enforcement/96187.pdf</v>
      </c>
      <c r="J2607" t="s">
        <v>33</v>
      </c>
      <c r="K2607" t="s">
        <v>2938</v>
      </c>
      <c r="N2607" t="s">
        <v>2937</v>
      </c>
      <c r="O2607" t="s">
        <v>16</v>
      </c>
      <c r="P2607" t="s">
        <v>8</v>
      </c>
      <c r="Q2607" s="2">
        <v>35061</v>
      </c>
      <c r="R2607">
        <v>13</v>
      </c>
      <c r="S2607" t="s">
        <v>34</v>
      </c>
    </row>
    <row r="2608" spans="1:19" x14ac:dyDescent="0.25">
      <c r="A2608">
        <v>2706</v>
      </c>
      <c r="B2608">
        <v>6115</v>
      </c>
      <c r="C2608">
        <v>6115</v>
      </c>
      <c r="D2608" s="3" t="s">
        <v>8334</v>
      </c>
      <c r="E2608">
        <v>96188</v>
      </c>
      <c r="F2608" t="s">
        <v>8335</v>
      </c>
      <c r="G2608" t="str">
        <f t="shared" si="80"/>
        <v>http://www.occ.gov/static/ots/enforcement/96188.pdf</v>
      </c>
      <c r="H2608" s="4" t="s">
        <v>8823</v>
      </c>
      <c r="I2608" s="5" t="str">
        <f t="shared" si="81"/>
        <v>http://www.occ.gov/static/ots/enforcement/96188.pdf</v>
      </c>
      <c r="J2608" t="s">
        <v>33</v>
      </c>
      <c r="K2608" t="s">
        <v>1440</v>
      </c>
      <c r="N2608" t="s">
        <v>902</v>
      </c>
      <c r="O2608" t="s">
        <v>359</v>
      </c>
      <c r="P2608" t="s">
        <v>8</v>
      </c>
      <c r="Q2608" s="2">
        <v>34947</v>
      </c>
      <c r="R2608">
        <v>13</v>
      </c>
      <c r="S2608" t="s">
        <v>34</v>
      </c>
    </row>
    <row r="2609" spans="1:21" x14ac:dyDescent="0.25">
      <c r="A2609">
        <v>2707</v>
      </c>
      <c r="B2609">
        <v>6115</v>
      </c>
      <c r="C2609">
        <v>6115</v>
      </c>
      <c r="D2609" s="3" t="s">
        <v>8334</v>
      </c>
      <c r="E2609">
        <v>96189</v>
      </c>
      <c r="F2609" t="s">
        <v>8335</v>
      </c>
      <c r="G2609" t="str">
        <f t="shared" si="80"/>
        <v>http://www.occ.gov/static/ots/enforcement/96189.pdf</v>
      </c>
      <c r="H2609" s="4" t="s">
        <v>8822</v>
      </c>
      <c r="I2609" s="5" t="str">
        <f t="shared" si="81"/>
        <v>http://www.occ.gov/static/ots/enforcement/96189.pdf</v>
      </c>
      <c r="J2609" t="s">
        <v>33</v>
      </c>
      <c r="K2609" t="s">
        <v>1439</v>
      </c>
      <c r="N2609" t="s">
        <v>902</v>
      </c>
      <c r="O2609" t="s">
        <v>359</v>
      </c>
      <c r="P2609" t="s">
        <v>8</v>
      </c>
      <c r="Q2609" s="2">
        <v>34947</v>
      </c>
      <c r="R2609">
        <v>13</v>
      </c>
      <c r="S2609" t="s">
        <v>34</v>
      </c>
    </row>
    <row r="2610" spans="1:21" x14ac:dyDescent="0.25">
      <c r="A2610">
        <v>2708</v>
      </c>
      <c r="B2610">
        <v>8572</v>
      </c>
      <c r="D2610" s="3" t="s">
        <v>8334</v>
      </c>
      <c r="E2610">
        <v>96190</v>
      </c>
      <c r="F2610" t="s">
        <v>8335</v>
      </c>
      <c r="G2610" t="str">
        <f t="shared" si="80"/>
        <v>http://www.occ.gov/static/ots/enforcement/96190.pdf</v>
      </c>
      <c r="H2610" s="4" t="s">
        <v>10880</v>
      </c>
      <c r="I2610" s="5" t="str">
        <f t="shared" si="81"/>
        <v>http://www.occ.gov/static/ots/enforcement/96190.pdf</v>
      </c>
      <c r="J2610" t="s">
        <v>33</v>
      </c>
      <c r="K2610" t="s">
        <v>6760</v>
      </c>
      <c r="N2610" t="s">
        <v>1568</v>
      </c>
      <c r="O2610" t="s">
        <v>246</v>
      </c>
      <c r="P2610" t="s">
        <v>8</v>
      </c>
      <c r="Q2610" s="2">
        <v>34953</v>
      </c>
      <c r="R2610">
        <v>13</v>
      </c>
      <c r="S2610" t="s">
        <v>34</v>
      </c>
    </row>
    <row r="2611" spans="1:21" x14ac:dyDescent="0.25">
      <c r="A2611">
        <v>2709</v>
      </c>
      <c r="D2611" s="3" t="s">
        <v>8334</v>
      </c>
      <c r="E2611">
        <v>96191</v>
      </c>
      <c r="F2611" t="s">
        <v>8335</v>
      </c>
      <c r="G2611" t="str">
        <f t="shared" si="80"/>
        <v>http://www.occ.gov/static/ots/enforcement/96191.pdf</v>
      </c>
      <c r="H2611" s="4" t="s">
        <v>9801</v>
      </c>
      <c r="I2611" s="5" t="str">
        <f t="shared" si="81"/>
        <v>http://www.occ.gov/static/ots/enforcement/96191.pdf</v>
      </c>
      <c r="J2611" t="s">
        <v>33</v>
      </c>
      <c r="K2611" t="s">
        <v>4032</v>
      </c>
      <c r="N2611" t="s">
        <v>4026</v>
      </c>
      <c r="O2611" t="s">
        <v>116</v>
      </c>
      <c r="P2611" t="s">
        <v>83</v>
      </c>
      <c r="Q2611" s="2">
        <v>34885</v>
      </c>
      <c r="R2611">
        <v>13</v>
      </c>
      <c r="S2611" t="s">
        <v>34</v>
      </c>
    </row>
    <row r="2612" spans="1:21" x14ac:dyDescent="0.25">
      <c r="A2612">
        <v>2710</v>
      </c>
      <c r="B2612" t="s">
        <v>836</v>
      </c>
      <c r="D2612" s="3" t="s">
        <v>8334</v>
      </c>
      <c r="E2612">
        <v>96192</v>
      </c>
      <c r="F2612" t="s">
        <v>8335</v>
      </c>
      <c r="G2612" t="str">
        <f t="shared" si="80"/>
        <v>http://www.occ.gov/static/ots/enforcement/96192.pdf</v>
      </c>
      <c r="H2612" s="4" t="s">
        <v>8613</v>
      </c>
      <c r="I2612" s="5" t="str">
        <f t="shared" si="81"/>
        <v>http://www.occ.gov/static/ots/enforcement/96192.pdf</v>
      </c>
      <c r="J2612" t="s">
        <v>33</v>
      </c>
      <c r="K2612" t="s">
        <v>837</v>
      </c>
      <c r="N2612" t="s">
        <v>827</v>
      </c>
      <c r="O2612" t="s">
        <v>359</v>
      </c>
      <c r="P2612" t="s">
        <v>8</v>
      </c>
      <c r="Q2612" s="2">
        <v>34934</v>
      </c>
      <c r="R2612">
        <v>13</v>
      </c>
      <c r="S2612" t="s">
        <v>34</v>
      </c>
    </row>
    <row r="2613" spans="1:21" x14ac:dyDescent="0.25">
      <c r="A2613">
        <v>2711</v>
      </c>
      <c r="B2613">
        <v>3317</v>
      </c>
      <c r="C2613">
        <v>3317</v>
      </c>
      <c r="D2613" s="3" t="s">
        <v>8334</v>
      </c>
      <c r="E2613">
        <v>96193</v>
      </c>
      <c r="F2613" t="s">
        <v>8335</v>
      </c>
      <c r="G2613" t="str">
        <f t="shared" si="80"/>
        <v>http://www.occ.gov/static/ots/enforcement/96193.pdf</v>
      </c>
      <c r="H2613" s="4" t="s">
        <v>8371</v>
      </c>
      <c r="I2613" s="5" t="str">
        <f t="shared" si="81"/>
        <v>http://www.occ.gov/static/ots/enforcement/96193.pdf</v>
      </c>
      <c r="J2613" t="s">
        <v>33</v>
      </c>
      <c r="K2613" t="s">
        <v>142</v>
      </c>
      <c r="N2613" t="s">
        <v>141</v>
      </c>
      <c r="O2613" t="s">
        <v>68</v>
      </c>
      <c r="P2613" t="s">
        <v>67</v>
      </c>
      <c r="Q2613" s="2">
        <v>34904</v>
      </c>
      <c r="R2613">
        <v>13</v>
      </c>
      <c r="S2613" t="s">
        <v>34</v>
      </c>
    </row>
    <row r="2614" spans="1:21" x14ac:dyDescent="0.25">
      <c r="A2614">
        <v>2712</v>
      </c>
      <c r="B2614">
        <v>5916</v>
      </c>
      <c r="D2614" s="3" t="s">
        <v>8334</v>
      </c>
      <c r="E2614">
        <v>96194</v>
      </c>
      <c r="F2614" t="s">
        <v>8335</v>
      </c>
      <c r="G2614" t="str">
        <f t="shared" si="80"/>
        <v>http://www.occ.gov/static/ots/enforcement/96194.pdf</v>
      </c>
      <c r="H2614" s="4" t="s">
        <v>10044</v>
      </c>
      <c r="I2614" s="5" t="str">
        <f t="shared" si="81"/>
        <v>http://www.occ.gov/static/ots/enforcement/96194.pdf</v>
      </c>
      <c r="J2614" t="s">
        <v>33</v>
      </c>
      <c r="K2614" t="s">
        <v>4679</v>
      </c>
      <c r="N2614" t="s">
        <v>2939</v>
      </c>
      <c r="O2614" t="s">
        <v>1830</v>
      </c>
      <c r="P2614" t="s">
        <v>83</v>
      </c>
      <c r="Q2614" s="2">
        <v>34761</v>
      </c>
      <c r="R2614">
        <v>13</v>
      </c>
      <c r="S2614" t="s">
        <v>34</v>
      </c>
    </row>
    <row r="2615" spans="1:21" x14ac:dyDescent="0.25">
      <c r="A2615">
        <v>2713</v>
      </c>
      <c r="B2615">
        <v>1427</v>
      </c>
      <c r="D2615" s="3" t="s">
        <v>8334</v>
      </c>
      <c r="E2615">
        <v>96195</v>
      </c>
      <c r="F2615" t="s">
        <v>8335</v>
      </c>
      <c r="G2615" t="str">
        <f t="shared" si="80"/>
        <v>http://www.occ.gov/static/ots/enforcement/96195.pdf</v>
      </c>
      <c r="H2615" s="4" t="s">
        <v>10638</v>
      </c>
      <c r="I2615" s="5" t="str">
        <f t="shared" si="81"/>
        <v>http://www.occ.gov/static/ots/enforcement/96195.pdf</v>
      </c>
      <c r="J2615" t="s">
        <v>33</v>
      </c>
      <c r="K2615" t="s">
        <v>6146</v>
      </c>
      <c r="N2615" t="s">
        <v>6141</v>
      </c>
      <c r="O2615" t="s">
        <v>256</v>
      </c>
      <c r="P2615" t="s">
        <v>83</v>
      </c>
      <c r="Q2615" s="2">
        <v>34914</v>
      </c>
      <c r="R2615">
        <v>13</v>
      </c>
      <c r="S2615" t="s">
        <v>34</v>
      </c>
    </row>
    <row r="2616" spans="1:21" x14ac:dyDescent="0.25">
      <c r="A2616">
        <v>2714</v>
      </c>
      <c r="B2616">
        <v>3585</v>
      </c>
      <c r="D2616" s="3" t="s">
        <v>8334</v>
      </c>
      <c r="E2616">
        <v>96196</v>
      </c>
      <c r="F2616" t="s">
        <v>8335</v>
      </c>
      <c r="G2616" t="str">
        <f t="shared" si="80"/>
        <v>http://www.occ.gov/static/ots/enforcement/96196.pdf</v>
      </c>
      <c r="H2616" s="4" t="s">
        <v>9650</v>
      </c>
      <c r="I2616" s="5" t="str">
        <f t="shared" si="81"/>
        <v>http://www.occ.gov/static/ots/enforcement/96196.pdf</v>
      </c>
      <c r="J2616" t="s">
        <v>33</v>
      </c>
      <c r="K2616" t="s">
        <v>3642</v>
      </c>
      <c r="N2616" t="s">
        <v>1841</v>
      </c>
      <c r="O2616" t="s">
        <v>1119</v>
      </c>
      <c r="P2616" t="s">
        <v>67</v>
      </c>
      <c r="Q2616" s="2">
        <v>34788</v>
      </c>
      <c r="R2616">
        <v>13</v>
      </c>
      <c r="S2616" t="s">
        <v>34</v>
      </c>
    </row>
    <row r="2617" spans="1:21" x14ac:dyDescent="0.25">
      <c r="A2617">
        <v>2715</v>
      </c>
      <c r="D2617" s="3" t="s">
        <v>8334</v>
      </c>
      <c r="E2617">
        <v>96197</v>
      </c>
      <c r="F2617" t="s">
        <v>8335</v>
      </c>
      <c r="G2617" t="str">
        <f t="shared" si="80"/>
        <v>http://www.occ.gov/static/ots/enforcement/96197.pdf</v>
      </c>
      <c r="H2617" s="4" t="s">
        <v>8872</v>
      </c>
      <c r="I2617" s="5" t="str">
        <f t="shared" si="81"/>
        <v>http://www.occ.gov/static/ots/enforcement/96197.pdf</v>
      </c>
      <c r="J2617" t="s">
        <v>33</v>
      </c>
      <c r="K2617" t="s">
        <v>1604</v>
      </c>
      <c r="N2617" t="s">
        <v>1603</v>
      </c>
      <c r="O2617" t="s">
        <v>657</v>
      </c>
      <c r="P2617" t="s">
        <v>83</v>
      </c>
      <c r="Q2617" s="2">
        <v>34771</v>
      </c>
      <c r="R2617">
        <v>13</v>
      </c>
      <c r="S2617" t="s">
        <v>34</v>
      </c>
    </row>
    <row r="2618" spans="1:21" x14ac:dyDescent="0.25">
      <c r="A2618">
        <v>2716</v>
      </c>
      <c r="B2618">
        <v>8145</v>
      </c>
      <c r="C2618">
        <v>8145</v>
      </c>
      <c r="D2618" s="3" t="s">
        <v>8334</v>
      </c>
      <c r="E2618">
        <v>96302</v>
      </c>
      <c r="F2618" t="s">
        <v>8335</v>
      </c>
      <c r="G2618" t="str">
        <f t="shared" si="80"/>
        <v>http://www.occ.gov/static/ots/enforcement/96302.pdf</v>
      </c>
      <c r="H2618" s="4" t="s">
        <v>8808</v>
      </c>
      <c r="I2618" s="5" t="str">
        <f t="shared" si="81"/>
        <v>http://www.occ.gov/static/ots/enforcement/96302.pdf</v>
      </c>
      <c r="J2618" t="s">
        <v>1418</v>
      </c>
      <c r="K2618" t="s">
        <v>1416</v>
      </c>
      <c r="L2618" t="s">
        <v>1415</v>
      </c>
      <c r="M2618" t="s">
        <v>1417</v>
      </c>
      <c r="N2618" t="s">
        <v>48</v>
      </c>
      <c r="O2618" t="s">
        <v>16</v>
      </c>
      <c r="P2618" t="s">
        <v>8</v>
      </c>
      <c r="Q2618" s="2">
        <v>39363</v>
      </c>
      <c r="R2618">
        <v>15</v>
      </c>
      <c r="S2618" t="s">
        <v>53</v>
      </c>
    </row>
    <row r="2619" spans="1:21" ht="39.6" x14ac:dyDescent="0.25">
      <c r="A2619">
        <v>2717</v>
      </c>
      <c r="B2619">
        <v>5171</v>
      </c>
      <c r="C2619">
        <v>5171</v>
      </c>
      <c r="D2619" s="3" t="s">
        <v>8334</v>
      </c>
      <c r="E2619">
        <v>96304</v>
      </c>
      <c r="F2619" t="s">
        <v>8335</v>
      </c>
      <c r="G2619" t="str">
        <f t="shared" si="80"/>
        <v>http://www.occ.gov/static/ots/enforcement/96304.pdf</v>
      </c>
      <c r="H2619" s="4" t="s">
        <v>10058</v>
      </c>
      <c r="I2619" s="5" t="str">
        <f t="shared" si="81"/>
        <v>http://www.occ.gov/static/ots/enforcement/96304.pdf</v>
      </c>
      <c r="J2619" t="s">
        <v>4709</v>
      </c>
      <c r="K2619" t="s">
        <v>4705</v>
      </c>
      <c r="N2619" t="s">
        <v>3075</v>
      </c>
      <c r="O2619" t="s">
        <v>1445</v>
      </c>
      <c r="P2619" t="s">
        <v>58</v>
      </c>
      <c r="Q2619" s="2">
        <v>39364</v>
      </c>
      <c r="R2619">
        <v>6</v>
      </c>
      <c r="S2619" t="s">
        <v>10</v>
      </c>
      <c r="U2619" s="1" t="s">
        <v>4708</v>
      </c>
    </row>
    <row r="2620" spans="1:21" x14ac:dyDescent="0.25">
      <c r="A2620">
        <v>2718</v>
      </c>
      <c r="B2620">
        <v>2634</v>
      </c>
      <c r="C2620">
        <v>2634</v>
      </c>
      <c r="D2620" s="3" t="s">
        <v>8334</v>
      </c>
      <c r="E2620">
        <v>96305</v>
      </c>
      <c r="F2620" t="s">
        <v>8335</v>
      </c>
      <c r="G2620" t="str">
        <f t="shared" si="80"/>
        <v>http://www.occ.gov/static/ots/enforcement/96305.pdf</v>
      </c>
      <c r="H2620" s="4" t="s">
        <v>10534</v>
      </c>
      <c r="I2620" s="5" t="str">
        <f t="shared" si="81"/>
        <v>http://www.occ.gov/static/ots/enforcement/96305.pdf</v>
      </c>
      <c r="J2620" t="s">
        <v>5889</v>
      </c>
      <c r="K2620" t="s">
        <v>5887</v>
      </c>
      <c r="L2620" t="s">
        <v>5886</v>
      </c>
      <c r="M2620" t="s">
        <v>5888</v>
      </c>
      <c r="N2620" t="s">
        <v>5885</v>
      </c>
      <c r="O2620" t="s">
        <v>112</v>
      </c>
      <c r="P2620" t="s">
        <v>58</v>
      </c>
      <c r="Q2620" s="2">
        <v>39364.604166666664</v>
      </c>
      <c r="R2620">
        <v>6</v>
      </c>
      <c r="S2620" t="s">
        <v>10</v>
      </c>
    </row>
    <row r="2621" spans="1:21" x14ac:dyDescent="0.25">
      <c r="A2621">
        <v>2719</v>
      </c>
      <c r="B2621">
        <v>4354</v>
      </c>
      <c r="C2621">
        <v>4354</v>
      </c>
      <c r="D2621" s="3" t="s">
        <v>8334</v>
      </c>
      <c r="E2621">
        <v>96306</v>
      </c>
      <c r="F2621" t="s">
        <v>8335</v>
      </c>
      <c r="G2621" t="str">
        <f t="shared" si="80"/>
        <v>http://www.occ.gov/static/ots/enforcement/96306.pdf</v>
      </c>
      <c r="H2621" s="4" t="s">
        <v>9051</v>
      </c>
      <c r="I2621" s="5" t="str">
        <f t="shared" si="81"/>
        <v>http://www.occ.gov/static/ots/enforcement/96306.pdf</v>
      </c>
      <c r="J2621" t="s">
        <v>2090</v>
      </c>
      <c r="K2621" t="s">
        <v>2089</v>
      </c>
      <c r="N2621" t="s">
        <v>2088</v>
      </c>
      <c r="O2621" t="s">
        <v>466</v>
      </c>
      <c r="P2621" t="s">
        <v>58</v>
      </c>
      <c r="Q2621" s="2">
        <v>39364.352083333331</v>
      </c>
      <c r="R2621">
        <v>6</v>
      </c>
      <c r="S2621" t="s">
        <v>10</v>
      </c>
    </row>
    <row r="2622" spans="1:21" x14ac:dyDescent="0.25">
      <c r="A2622">
        <v>2720</v>
      </c>
      <c r="B2622">
        <v>8551</v>
      </c>
      <c r="C2622">
        <v>8551</v>
      </c>
      <c r="D2622" s="3" t="s">
        <v>8334</v>
      </c>
      <c r="E2622">
        <v>96307</v>
      </c>
      <c r="F2622" t="s">
        <v>8335</v>
      </c>
      <c r="G2622" t="str">
        <f t="shared" si="80"/>
        <v>http://www.occ.gov/static/ots/enforcement/96307.pdf</v>
      </c>
      <c r="H2622" s="4" t="s">
        <v>11441</v>
      </c>
      <c r="I2622" s="5" t="str">
        <f t="shared" si="81"/>
        <v>http://www.occ.gov/static/ots/enforcement/96307.pdf</v>
      </c>
      <c r="J2622" t="s">
        <v>8117</v>
      </c>
      <c r="K2622" t="s">
        <v>8102</v>
      </c>
      <c r="N2622" t="s">
        <v>1449</v>
      </c>
      <c r="O2622" t="s">
        <v>1535</v>
      </c>
      <c r="P2622" t="s">
        <v>83</v>
      </c>
      <c r="Q2622" s="2">
        <v>39372.655555555553</v>
      </c>
      <c r="R2622">
        <v>6</v>
      </c>
      <c r="S2622" t="s">
        <v>10</v>
      </c>
    </row>
    <row r="2623" spans="1:21" x14ac:dyDescent="0.25">
      <c r="A2623">
        <v>2721</v>
      </c>
      <c r="B2623">
        <v>8551</v>
      </c>
      <c r="C2623">
        <v>8551</v>
      </c>
      <c r="D2623" s="3" t="s">
        <v>8334</v>
      </c>
      <c r="E2623">
        <v>96308</v>
      </c>
      <c r="F2623" t="s">
        <v>8335</v>
      </c>
      <c r="G2623" t="str">
        <f t="shared" si="80"/>
        <v>http://www.occ.gov/static/ots/enforcement/96308.pdf</v>
      </c>
      <c r="H2623" s="4" t="s">
        <v>11442</v>
      </c>
      <c r="I2623" s="5" t="str">
        <f t="shared" si="81"/>
        <v>http://www.occ.gov/static/ots/enforcement/96308.pdf</v>
      </c>
      <c r="J2623" t="s">
        <v>8118</v>
      </c>
      <c r="K2623" t="s">
        <v>8102</v>
      </c>
      <c r="N2623" t="s">
        <v>1449</v>
      </c>
      <c r="O2623" t="s">
        <v>1535</v>
      </c>
      <c r="P2623" t="s">
        <v>83</v>
      </c>
      <c r="Q2623" s="2">
        <v>39372.656944444447</v>
      </c>
      <c r="R2623">
        <v>8</v>
      </c>
      <c r="S2623" t="s">
        <v>17</v>
      </c>
    </row>
    <row r="2624" spans="1:21" x14ac:dyDescent="0.25">
      <c r="A2624">
        <v>2722</v>
      </c>
      <c r="B2624">
        <v>8159</v>
      </c>
      <c r="C2624">
        <v>8159</v>
      </c>
      <c r="D2624" s="3" t="s">
        <v>8334</v>
      </c>
      <c r="E2624">
        <v>96309</v>
      </c>
      <c r="F2624" t="s">
        <v>8335</v>
      </c>
      <c r="G2624" t="str">
        <f t="shared" si="80"/>
        <v>http://www.occ.gov/static/ots/enforcement/96309.pdf</v>
      </c>
      <c r="H2624" s="4" t="s">
        <v>10847</v>
      </c>
      <c r="I2624" s="5" t="str">
        <f t="shared" si="81"/>
        <v>http://www.occ.gov/static/ots/enforcement/96309.pdf</v>
      </c>
      <c r="J2624" t="s">
        <v>6669</v>
      </c>
      <c r="K2624" t="s">
        <v>6667</v>
      </c>
      <c r="N2624" t="s">
        <v>6666</v>
      </c>
      <c r="O2624" t="s">
        <v>359</v>
      </c>
      <c r="P2624" t="s">
        <v>8</v>
      </c>
      <c r="Q2624" s="2">
        <v>39374.365277777775</v>
      </c>
      <c r="R2624">
        <v>8</v>
      </c>
      <c r="S2624" t="s">
        <v>17</v>
      </c>
    </row>
    <row r="2625" spans="1:21" x14ac:dyDescent="0.25">
      <c r="A2625">
        <v>2723</v>
      </c>
      <c r="B2625">
        <v>14177</v>
      </c>
      <c r="C2625">
        <v>14177</v>
      </c>
      <c r="D2625" s="3" t="s">
        <v>8334</v>
      </c>
      <c r="E2625">
        <v>96310</v>
      </c>
      <c r="F2625" t="s">
        <v>8335</v>
      </c>
      <c r="G2625" t="str">
        <f t="shared" si="80"/>
        <v>http://www.occ.gov/static/ots/enforcement/96310.pdf</v>
      </c>
      <c r="H2625" s="4" t="s">
        <v>8407</v>
      </c>
      <c r="I2625" s="5" t="str">
        <f t="shared" si="81"/>
        <v>http://www.occ.gov/static/ots/enforcement/96310.pdf</v>
      </c>
      <c r="J2625" t="s">
        <v>239</v>
      </c>
      <c r="K2625" t="s">
        <v>238</v>
      </c>
      <c r="N2625" t="s">
        <v>237</v>
      </c>
      <c r="O2625" t="s">
        <v>106</v>
      </c>
      <c r="P2625" t="s">
        <v>67</v>
      </c>
      <c r="Q2625" s="2">
        <v>39374.366666666669</v>
      </c>
      <c r="R2625">
        <v>6</v>
      </c>
      <c r="S2625" t="s">
        <v>10</v>
      </c>
    </row>
    <row r="2626" spans="1:21" x14ac:dyDescent="0.25">
      <c r="A2626">
        <v>2724</v>
      </c>
      <c r="D2626" s="3" t="s">
        <v>8334</v>
      </c>
      <c r="E2626">
        <v>95131</v>
      </c>
      <c r="F2626" t="s">
        <v>8335</v>
      </c>
      <c r="G2626" t="str">
        <f t="shared" ref="G2626:G2689" si="82">+CONCATENATE(D2626,E2626,F2626)</f>
        <v>http://www.occ.gov/static/ots/enforcement/95131.pdf</v>
      </c>
      <c r="H2626" s="4" t="s">
        <v>9467</v>
      </c>
      <c r="I2626" s="5" t="str">
        <f t="shared" ref="I2626:I2689" si="83">+HYPERLINK(H2626)</f>
        <v>http://www.occ.gov/static/ots/enforcement/95131.pdf</v>
      </c>
      <c r="J2626" t="s">
        <v>33</v>
      </c>
      <c r="K2626" t="s">
        <v>3168</v>
      </c>
      <c r="N2626" t="s">
        <v>2295</v>
      </c>
      <c r="O2626" t="s">
        <v>112</v>
      </c>
      <c r="P2626" t="s">
        <v>58</v>
      </c>
      <c r="Q2626" s="2">
        <v>33431</v>
      </c>
      <c r="R2626">
        <v>13</v>
      </c>
      <c r="S2626" t="s">
        <v>34</v>
      </c>
    </row>
    <row r="2627" spans="1:21" x14ac:dyDescent="0.25">
      <c r="A2627">
        <v>2725</v>
      </c>
      <c r="D2627" s="3" t="s">
        <v>8334</v>
      </c>
      <c r="E2627">
        <v>95132</v>
      </c>
      <c r="F2627" t="s">
        <v>8335</v>
      </c>
      <c r="G2627" t="str">
        <f t="shared" si="82"/>
        <v>http://www.occ.gov/static/ots/enforcement/95132.pdf</v>
      </c>
      <c r="H2627" s="4" t="s">
        <v>10969</v>
      </c>
      <c r="I2627" s="5" t="str">
        <f t="shared" si="83"/>
        <v>http://www.occ.gov/static/ots/enforcement/95132.pdf</v>
      </c>
      <c r="J2627" t="s">
        <v>33</v>
      </c>
      <c r="K2627" t="s">
        <v>6981</v>
      </c>
      <c r="N2627" t="s">
        <v>6985</v>
      </c>
      <c r="O2627" t="s">
        <v>112</v>
      </c>
      <c r="P2627" t="s">
        <v>58</v>
      </c>
      <c r="Q2627" s="2">
        <v>33434</v>
      </c>
      <c r="R2627">
        <v>13</v>
      </c>
      <c r="S2627" t="s">
        <v>34</v>
      </c>
    </row>
    <row r="2628" spans="1:21" x14ac:dyDescent="0.25">
      <c r="A2628">
        <v>2726</v>
      </c>
      <c r="D2628" s="3" t="s">
        <v>8334</v>
      </c>
      <c r="E2628">
        <v>95133</v>
      </c>
      <c r="F2628" t="s">
        <v>8335</v>
      </c>
      <c r="G2628" t="str">
        <f t="shared" si="82"/>
        <v>http://www.occ.gov/static/ots/enforcement/95133.pdf</v>
      </c>
      <c r="H2628" s="4" t="s">
        <v>10524</v>
      </c>
      <c r="I2628" s="5" t="str">
        <f t="shared" si="83"/>
        <v>http://www.occ.gov/static/ots/enforcement/95133.pdf</v>
      </c>
      <c r="J2628" t="s">
        <v>33</v>
      </c>
      <c r="K2628" t="s">
        <v>5858</v>
      </c>
      <c r="N2628" t="s">
        <v>5857</v>
      </c>
      <c r="O2628" t="s">
        <v>437</v>
      </c>
      <c r="P2628" t="s">
        <v>58</v>
      </c>
      <c r="Q2628" s="2">
        <v>33434</v>
      </c>
      <c r="R2628">
        <v>13</v>
      </c>
      <c r="S2628" t="s">
        <v>34</v>
      </c>
    </row>
    <row r="2629" spans="1:21" x14ac:dyDescent="0.25">
      <c r="A2629">
        <v>2727</v>
      </c>
      <c r="D2629" s="3" t="s">
        <v>8334</v>
      </c>
      <c r="E2629">
        <v>95134</v>
      </c>
      <c r="F2629" t="s">
        <v>8335</v>
      </c>
      <c r="G2629" t="str">
        <f t="shared" si="82"/>
        <v>http://www.occ.gov/static/ots/enforcement/95134.pdf</v>
      </c>
      <c r="H2629" s="4" t="s">
        <v>10557</v>
      </c>
      <c r="I2629" s="5" t="str">
        <f t="shared" si="83"/>
        <v>http://www.occ.gov/static/ots/enforcement/95134.pdf</v>
      </c>
      <c r="J2629" t="s">
        <v>33</v>
      </c>
      <c r="K2629" t="s">
        <v>5940</v>
      </c>
      <c r="N2629" t="s">
        <v>5939</v>
      </c>
      <c r="O2629" t="s">
        <v>437</v>
      </c>
      <c r="P2629" t="s">
        <v>58</v>
      </c>
      <c r="Q2629" s="2">
        <v>33435</v>
      </c>
      <c r="R2629">
        <v>13</v>
      </c>
      <c r="S2629" t="s">
        <v>34</v>
      </c>
    </row>
    <row r="2630" spans="1:21" x14ac:dyDescent="0.25">
      <c r="A2630">
        <v>2728</v>
      </c>
      <c r="B2630">
        <v>239</v>
      </c>
      <c r="D2630" s="3" t="s">
        <v>8334</v>
      </c>
      <c r="E2630">
        <v>95135</v>
      </c>
      <c r="F2630" t="s">
        <v>8335</v>
      </c>
      <c r="G2630" t="str">
        <f t="shared" si="82"/>
        <v>http://www.occ.gov/static/ots/enforcement/95135.pdf</v>
      </c>
      <c r="H2630" s="4" t="s">
        <v>9492</v>
      </c>
      <c r="I2630" s="5" t="str">
        <f t="shared" si="83"/>
        <v>http://www.occ.gov/static/ots/enforcement/95135.pdf</v>
      </c>
      <c r="J2630" t="s">
        <v>33</v>
      </c>
      <c r="K2630" t="s">
        <v>3221</v>
      </c>
      <c r="N2630" t="s">
        <v>3220</v>
      </c>
      <c r="O2630" t="s">
        <v>313</v>
      </c>
      <c r="P2630" t="s">
        <v>67</v>
      </c>
      <c r="Q2630" s="2">
        <v>33484</v>
      </c>
      <c r="R2630">
        <v>13</v>
      </c>
      <c r="S2630" t="s">
        <v>34</v>
      </c>
    </row>
    <row r="2631" spans="1:21" x14ac:dyDescent="0.25">
      <c r="A2631">
        <v>2729</v>
      </c>
      <c r="B2631">
        <v>492</v>
      </c>
      <c r="C2631">
        <v>492</v>
      </c>
      <c r="D2631" s="3" t="s">
        <v>8334</v>
      </c>
      <c r="E2631">
        <v>95136</v>
      </c>
      <c r="F2631" t="s">
        <v>8335</v>
      </c>
      <c r="G2631" t="str">
        <f t="shared" si="82"/>
        <v>http://www.occ.gov/static/ots/enforcement/95136.pdf</v>
      </c>
      <c r="H2631" s="4" t="s">
        <v>10288</v>
      </c>
      <c r="I2631" s="5" t="str">
        <f t="shared" si="83"/>
        <v>http://www.occ.gov/static/ots/enforcement/95136.pdf</v>
      </c>
      <c r="J2631" t="s">
        <v>33</v>
      </c>
      <c r="K2631" t="s">
        <v>5255</v>
      </c>
      <c r="N2631" t="s">
        <v>2771</v>
      </c>
      <c r="O2631" t="s">
        <v>432</v>
      </c>
      <c r="P2631" t="s">
        <v>8</v>
      </c>
      <c r="Q2631" s="2">
        <v>33441</v>
      </c>
      <c r="R2631">
        <v>13</v>
      </c>
      <c r="S2631" t="s">
        <v>34</v>
      </c>
    </row>
    <row r="2632" spans="1:21" x14ac:dyDescent="0.25">
      <c r="A2632">
        <v>2730</v>
      </c>
      <c r="B2632">
        <v>5245</v>
      </c>
      <c r="C2632">
        <v>5245</v>
      </c>
      <c r="D2632" s="3" t="s">
        <v>8334</v>
      </c>
      <c r="E2632">
        <v>95137</v>
      </c>
      <c r="F2632" t="s">
        <v>8335</v>
      </c>
      <c r="G2632" t="str">
        <f t="shared" si="82"/>
        <v>http://www.occ.gov/static/ots/enforcement/95137.pdf</v>
      </c>
      <c r="H2632" s="4" t="s">
        <v>9986</v>
      </c>
      <c r="I2632" s="5" t="str">
        <f t="shared" si="83"/>
        <v>http://www.occ.gov/static/ots/enforcement/95137.pdf</v>
      </c>
      <c r="J2632" t="s">
        <v>33</v>
      </c>
      <c r="K2632" t="s">
        <v>4535</v>
      </c>
      <c r="N2632" t="s">
        <v>3841</v>
      </c>
      <c r="O2632" t="s">
        <v>256</v>
      </c>
      <c r="P2632" t="s">
        <v>83</v>
      </c>
      <c r="Q2632" s="2">
        <v>33442</v>
      </c>
      <c r="R2632">
        <v>13</v>
      </c>
      <c r="S2632" t="s">
        <v>34</v>
      </c>
    </row>
    <row r="2633" spans="1:21" x14ac:dyDescent="0.25">
      <c r="A2633">
        <v>2731</v>
      </c>
      <c r="B2633">
        <v>8412</v>
      </c>
      <c r="D2633" s="3" t="s">
        <v>8334</v>
      </c>
      <c r="E2633">
        <v>95138</v>
      </c>
      <c r="F2633" t="s">
        <v>8335</v>
      </c>
      <c r="G2633" t="str">
        <f t="shared" si="82"/>
        <v>http://www.occ.gov/static/ots/enforcement/95138.pdf</v>
      </c>
      <c r="H2633" s="4" t="s">
        <v>9747</v>
      </c>
      <c r="I2633" s="5" t="str">
        <f t="shared" si="83"/>
        <v>http://www.occ.gov/static/ots/enforcement/95138.pdf</v>
      </c>
      <c r="J2633" t="s">
        <v>33</v>
      </c>
      <c r="K2633" t="s">
        <v>3895</v>
      </c>
      <c r="N2633" t="s">
        <v>3894</v>
      </c>
      <c r="O2633" t="s">
        <v>1445</v>
      </c>
      <c r="P2633" t="s">
        <v>58</v>
      </c>
      <c r="Q2633" s="2">
        <v>33442</v>
      </c>
      <c r="R2633">
        <v>13</v>
      </c>
      <c r="S2633" t="s">
        <v>34</v>
      </c>
    </row>
    <row r="2634" spans="1:21" x14ac:dyDescent="0.25">
      <c r="A2634">
        <v>2732</v>
      </c>
      <c r="D2634" s="3" t="s">
        <v>8334</v>
      </c>
      <c r="E2634">
        <v>95139</v>
      </c>
      <c r="F2634" t="s">
        <v>8335</v>
      </c>
      <c r="G2634" t="str">
        <f t="shared" si="82"/>
        <v>http://www.occ.gov/static/ots/enforcement/95139.pdf</v>
      </c>
      <c r="H2634" s="4" t="s">
        <v>11222</v>
      </c>
      <c r="I2634" s="5" t="str">
        <f t="shared" si="83"/>
        <v>http://www.occ.gov/static/ots/enforcement/95139.pdf</v>
      </c>
      <c r="J2634" t="s">
        <v>33</v>
      </c>
      <c r="K2634" t="s">
        <v>7589</v>
      </c>
      <c r="N2634" t="s">
        <v>6644</v>
      </c>
      <c r="O2634" t="s">
        <v>1109</v>
      </c>
      <c r="P2634" t="s">
        <v>8</v>
      </c>
      <c r="Q2634" s="2">
        <v>33442</v>
      </c>
      <c r="R2634">
        <v>16</v>
      </c>
      <c r="S2634" t="s">
        <v>931</v>
      </c>
    </row>
    <row r="2635" spans="1:21" x14ac:dyDescent="0.25">
      <c r="A2635">
        <v>2733</v>
      </c>
      <c r="B2635">
        <v>336</v>
      </c>
      <c r="C2635">
        <v>336</v>
      </c>
      <c r="D2635" s="3" t="s">
        <v>8334</v>
      </c>
      <c r="E2635">
        <v>95140</v>
      </c>
      <c r="F2635" t="s">
        <v>8335</v>
      </c>
      <c r="G2635" t="str">
        <f t="shared" si="82"/>
        <v>http://www.occ.gov/static/ots/enforcement/95140.pdf</v>
      </c>
      <c r="H2635" s="4" t="s">
        <v>11505</v>
      </c>
      <c r="I2635" s="5" t="str">
        <f t="shared" si="83"/>
        <v>http://www.occ.gov/static/ots/enforcement/95140.pdf</v>
      </c>
      <c r="J2635" t="s">
        <v>33</v>
      </c>
      <c r="K2635" t="s">
        <v>8278</v>
      </c>
      <c r="N2635" t="s">
        <v>2144</v>
      </c>
      <c r="O2635" t="s">
        <v>313</v>
      </c>
      <c r="P2635" t="s">
        <v>67</v>
      </c>
      <c r="Q2635" s="2">
        <v>33443</v>
      </c>
      <c r="R2635">
        <v>13</v>
      </c>
      <c r="S2635" t="s">
        <v>34</v>
      </c>
    </row>
    <row r="2636" spans="1:21" x14ac:dyDescent="0.25">
      <c r="A2636">
        <v>2734</v>
      </c>
      <c r="B2636">
        <v>8460</v>
      </c>
      <c r="D2636" s="3" t="s">
        <v>8334</v>
      </c>
      <c r="E2636">
        <v>95141</v>
      </c>
      <c r="F2636" t="s">
        <v>8335</v>
      </c>
      <c r="G2636" t="str">
        <f t="shared" si="82"/>
        <v>http://www.occ.gov/static/ots/enforcement/95141.pdf</v>
      </c>
      <c r="H2636" s="4" t="s">
        <v>10832</v>
      </c>
      <c r="I2636" s="5" t="str">
        <f t="shared" si="83"/>
        <v>http://www.occ.gov/static/ots/enforcement/95141.pdf</v>
      </c>
      <c r="J2636" t="s">
        <v>33</v>
      </c>
      <c r="K2636" t="s">
        <v>6638</v>
      </c>
      <c r="N2636" t="s">
        <v>765</v>
      </c>
      <c r="O2636" t="s">
        <v>557</v>
      </c>
      <c r="P2636" t="s">
        <v>58</v>
      </c>
      <c r="Q2636" s="2">
        <v>33449</v>
      </c>
      <c r="R2636">
        <v>13</v>
      </c>
      <c r="S2636" t="s">
        <v>34</v>
      </c>
    </row>
    <row r="2637" spans="1:21" x14ac:dyDescent="0.25">
      <c r="A2637">
        <v>2735</v>
      </c>
      <c r="B2637">
        <v>2639</v>
      </c>
      <c r="D2637" s="3" t="s">
        <v>8334</v>
      </c>
      <c r="E2637">
        <v>95142</v>
      </c>
      <c r="F2637" t="s">
        <v>8335</v>
      </c>
      <c r="G2637" t="str">
        <f t="shared" si="82"/>
        <v>http://www.occ.gov/static/ots/enforcement/95142.pdf</v>
      </c>
      <c r="H2637" s="4" t="s">
        <v>9638</v>
      </c>
      <c r="I2637" s="5" t="str">
        <f t="shared" si="83"/>
        <v>http://www.occ.gov/static/ots/enforcement/95142.pdf</v>
      </c>
      <c r="J2637" t="s">
        <v>33</v>
      </c>
      <c r="K2637" t="s">
        <v>3611</v>
      </c>
      <c r="N2637" t="s">
        <v>3610</v>
      </c>
      <c r="O2637" t="s">
        <v>383</v>
      </c>
      <c r="P2637" t="s">
        <v>83</v>
      </c>
      <c r="Q2637" s="2">
        <v>33451</v>
      </c>
      <c r="R2637">
        <v>13</v>
      </c>
      <c r="S2637" t="s">
        <v>34</v>
      </c>
    </row>
    <row r="2638" spans="1:21" x14ac:dyDescent="0.25">
      <c r="A2638">
        <v>2736</v>
      </c>
      <c r="B2638">
        <v>4558</v>
      </c>
      <c r="D2638" s="3" t="s">
        <v>8334</v>
      </c>
      <c r="E2638">
        <v>95143</v>
      </c>
      <c r="F2638" t="s">
        <v>8335</v>
      </c>
      <c r="G2638" t="str">
        <f t="shared" si="82"/>
        <v>http://www.occ.gov/static/ots/enforcement/95143.pdf</v>
      </c>
      <c r="H2638" s="4" t="s">
        <v>8959</v>
      </c>
      <c r="I2638" s="5" t="str">
        <f t="shared" si="83"/>
        <v>http://www.occ.gov/static/ots/enforcement/95143.pdf</v>
      </c>
      <c r="J2638" t="s">
        <v>33</v>
      </c>
      <c r="K2638" t="s">
        <v>1845</v>
      </c>
      <c r="N2638" t="s">
        <v>1844</v>
      </c>
      <c r="O2638" t="s">
        <v>437</v>
      </c>
      <c r="P2638" t="s">
        <v>58</v>
      </c>
      <c r="Q2638" s="2">
        <v>33451</v>
      </c>
      <c r="R2638">
        <v>13</v>
      </c>
      <c r="S2638" t="s">
        <v>34</v>
      </c>
    </row>
    <row r="2639" spans="1:21" ht="79.2" x14ac:dyDescent="0.25">
      <c r="A2639">
        <v>2737</v>
      </c>
      <c r="B2639">
        <v>5171</v>
      </c>
      <c r="D2639" s="3" t="s">
        <v>8334</v>
      </c>
      <c r="E2639">
        <v>95144</v>
      </c>
      <c r="F2639" t="s">
        <v>8335</v>
      </c>
      <c r="G2639" t="str">
        <f t="shared" si="82"/>
        <v>http://www.occ.gov/static/ots/enforcement/95144.pdf</v>
      </c>
      <c r="H2639" s="4" t="s">
        <v>10069</v>
      </c>
      <c r="I2639" s="5" t="str">
        <f t="shared" si="83"/>
        <v>http://www.occ.gov/static/ots/enforcement/95144.pdf</v>
      </c>
      <c r="J2639" t="s">
        <v>33</v>
      </c>
      <c r="K2639" t="s">
        <v>4705</v>
      </c>
      <c r="N2639" t="s">
        <v>3075</v>
      </c>
      <c r="O2639" t="s">
        <v>1445</v>
      </c>
      <c r="P2639" t="s">
        <v>58</v>
      </c>
      <c r="Q2639" s="2">
        <v>33456</v>
      </c>
      <c r="R2639">
        <v>13</v>
      </c>
      <c r="S2639" t="s">
        <v>34</v>
      </c>
      <c r="U2639" s="1" t="s">
        <v>4725</v>
      </c>
    </row>
    <row r="2640" spans="1:21" x14ac:dyDescent="0.25">
      <c r="A2640">
        <v>2738</v>
      </c>
      <c r="B2640">
        <v>5171</v>
      </c>
      <c r="D2640" s="3" t="s">
        <v>8334</v>
      </c>
      <c r="E2640">
        <v>95145</v>
      </c>
      <c r="F2640" t="s">
        <v>8335</v>
      </c>
      <c r="G2640" t="str">
        <f t="shared" si="82"/>
        <v>http://www.occ.gov/static/ots/enforcement/95145.pdf</v>
      </c>
      <c r="H2640" s="4" t="s">
        <v>10070</v>
      </c>
      <c r="I2640" s="5" t="str">
        <f t="shared" si="83"/>
        <v>http://www.occ.gov/static/ots/enforcement/95145.pdf</v>
      </c>
      <c r="J2640" t="s">
        <v>33</v>
      </c>
      <c r="K2640" t="s">
        <v>4726</v>
      </c>
      <c r="N2640" t="s">
        <v>3075</v>
      </c>
      <c r="O2640" t="s">
        <v>1445</v>
      </c>
      <c r="P2640" t="s">
        <v>58</v>
      </c>
      <c r="Q2640" s="2">
        <v>33456</v>
      </c>
      <c r="R2640">
        <v>13</v>
      </c>
      <c r="S2640" t="s">
        <v>34</v>
      </c>
    </row>
    <row r="2641" spans="1:19" x14ac:dyDescent="0.25">
      <c r="A2641">
        <v>2739</v>
      </c>
      <c r="B2641">
        <v>5943</v>
      </c>
      <c r="D2641" s="3" t="s">
        <v>8334</v>
      </c>
      <c r="E2641">
        <v>95146</v>
      </c>
      <c r="F2641" t="s">
        <v>8335</v>
      </c>
      <c r="G2641" t="str">
        <f t="shared" si="82"/>
        <v>http://www.occ.gov/static/ots/enforcement/95146.pdf</v>
      </c>
      <c r="H2641" s="4" t="s">
        <v>11470</v>
      </c>
      <c r="I2641" s="5" t="str">
        <f t="shared" si="83"/>
        <v>http://www.occ.gov/static/ots/enforcement/95146.pdf</v>
      </c>
      <c r="J2641" t="s">
        <v>33</v>
      </c>
      <c r="K2641" t="s">
        <v>8191</v>
      </c>
      <c r="N2641" t="s">
        <v>8190</v>
      </c>
      <c r="O2641" t="s">
        <v>1578</v>
      </c>
      <c r="P2641" t="s">
        <v>67</v>
      </c>
      <c r="Q2641" s="2">
        <v>33490</v>
      </c>
      <c r="R2641">
        <v>13</v>
      </c>
      <c r="S2641" t="s">
        <v>34</v>
      </c>
    </row>
    <row r="2642" spans="1:19" x14ac:dyDescent="0.25">
      <c r="A2642">
        <v>2740</v>
      </c>
      <c r="D2642" s="3" t="s">
        <v>8334</v>
      </c>
      <c r="E2642">
        <v>95176</v>
      </c>
      <c r="F2642" t="s">
        <v>8335</v>
      </c>
      <c r="G2642" t="str">
        <f t="shared" si="82"/>
        <v>http://www.occ.gov/static/ots/enforcement/95176.pdf</v>
      </c>
      <c r="H2642" s="4" t="s">
        <v>10588</v>
      </c>
      <c r="I2642" s="5" t="str">
        <f t="shared" si="83"/>
        <v>http://www.occ.gov/static/ots/enforcement/95176.pdf</v>
      </c>
      <c r="J2642" t="s">
        <v>33</v>
      </c>
      <c r="K2642" t="s">
        <v>6011</v>
      </c>
      <c r="N2642" t="s">
        <v>1005</v>
      </c>
      <c r="O2642" t="s">
        <v>437</v>
      </c>
      <c r="P2642" t="s">
        <v>58</v>
      </c>
      <c r="Q2642" s="2">
        <v>33497</v>
      </c>
      <c r="R2642">
        <v>13</v>
      </c>
      <c r="S2642" t="s">
        <v>34</v>
      </c>
    </row>
    <row r="2643" spans="1:19" x14ac:dyDescent="0.25">
      <c r="A2643">
        <v>2741</v>
      </c>
      <c r="B2643">
        <v>8536</v>
      </c>
      <c r="D2643" s="3" t="s">
        <v>8334</v>
      </c>
      <c r="E2643">
        <v>95174</v>
      </c>
      <c r="F2643" t="s">
        <v>8335</v>
      </c>
      <c r="G2643" t="str">
        <f t="shared" si="82"/>
        <v>http://www.occ.gov/static/ots/enforcement/95174.pdf</v>
      </c>
      <c r="H2643" s="4" t="s">
        <v>10718</v>
      </c>
      <c r="I2643" s="5" t="str">
        <f t="shared" si="83"/>
        <v>http://www.occ.gov/static/ots/enforcement/95174.pdf</v>
      </c>
      <c r="J2643" t="s">
        <v>33</v>
      </c>
      <c r="K2643" t="s">
        <v>6333</v>
      </c>
      <c r="N2643" t="s">
        <v>6335</v>
      </c>
      <c r="O2643" t="s">
        <v>437</v>
      </c>
      <c r="P2643" t="s">
        <v>58</v>
      </c>
      <c r="Q2643" s="2">
        <v>33494</v>
      </c>
      <c r="R2643">
        <v>13</v>
      </c>
      <c r="S2643" t="s">
        <v>34</v>
      </c>
    </row>
    <row r="2644" spans="1:19" x14ac:dyDescent="0.25">
      <c r="A2644">
        <v>2742</v>
      </c>
      <c r="B2644">
        <v>5513</v>
      </c>
      <c r="D2644" s="3" t="s">
        <v>8334</v>
      </c>
      <c r="E2644">
        <v>95147</v>
      </c>
      <c r="F2644" t="s">
        <v>8335</v>
      </c>
      <c r="G2644" t="str">
        <f t="shared" si="82"/>
        <v>http://www.occ.gov/static/ots/enforcement/95147.pdf</v>
      </c>
      <c r="H2644" s="4" t="s">
        <v>8642</v>
      </c>
      <c r="I2644" s="5" t="str">
        <f t="shared" si="83"/>
        <v>http://www.occ.gov/static/ots/enforcement/95147.pdf</v>
      </c>
      <c r="J2644" t="s">
        <v>33</v>
      </c>
      <c r="K2644" t="s">
        <v>927</v>
      </c>
      <c r="N2644" t="s">
        <v>926</v>
      </c>
      <c r="O2644" t="s">
        <v>112</v>
      </c>
      <c r="P2644" t="s">
        <v>58</v>
      </c>
      <c r="Q2644" s="2">
        <v>33459</v>
      </c>
      <c r="R2644">
        <v>13</v>
      </c>
      <c r="S2644" t="s">
        <v>34</v>
      </c>
    </row>
    <row r="2645" spans="1:19" x14ac:dyDescent="0.25">
      <c r="A2645">
        <v>2743</v>
      </c>
      <c r="B2645">
        <v>4474</v>
      </c>
      <c r="D2645" s="3" t="s">
        <v>8334</v>
      </c>
      <c r="E2645">
        <v>95148</v>
      </c>
      <c r="F2645" t="s">
        <v>8335</v>
      </c>
      <c r="G2645" t="str">
        <f t="shared" si="82"/>
        <v>http://www.occ.gov/static/ots/enforcement/95148.pdf</v>
      </c>
      <c r="H2645" s="4" t="s">
        <v>8524</v>
      </c>
      <c r="I2645" s="5" t="str">
        <f t="shared" si="83"/>
        <v>http://www.occ.gov/static/ots/enforcement/95148.pdf</v>
      </c>
      <c r="J2645" t="s">
        <v>33</v>
      </c>
      <c r="K2645" t="s">
        <v>577</v>
      </c>
      <c r="N2645" t="s">
        <v>342</v>
      </c>
      <c r="O2645" t="s">
        <v>557</v>
      </c>
      <c r="P2645" t="s">
        <v>58</v>
      </c>
      <c r="Q2645" s="2">
        <v>33459</v>
      </c>
      <c r="R2645">
        <v>13</v>
      </c>
      <c r="S2645" t="s">
        <v>34</v>
      </c>
    </row>
    <row r="2646" spans="1:19" x14ac:dyDescent="0.25">
      <c r="A2646">
        <v>2744</v>
      </c>
      <c r="B2646">
        <v>6905</v>
      </c>
      <c r="D2646" s="3" t="s">
        <v>8334</v>
      </c>
      <c r="E2646">
        <v>95149</v>
      </c>
      <c r="F2646" t="s">
        <v>8335</v>
      </c>
      <c r="G2646" t="str">
        <f t="shared" si="82"/>
        <v>http://www.occ.gov/static/ots/enforcement/95149.pdf</v>
      </c>
      <c r="H2646" s="4" t="s">
        <v>9464</v>
      </c>
      <c r="I2646" s="5" t="str">
        <f t="shared" si="83"/>
        <v>http://www.occ.gov/static/ots/enforcement/95149.pdf</v>
      </c>
      <c r="J2646" t="s">
        <v>33</v>
      </c>
      <c r="K2646" t="s">
        <v>3154</v>
      </c>
      <c r="N2646" t="s">
        <v>3164</v>
      </c>
      <c r="O2646" t="s">
        <v>1389</v>
      </c>
      <c r="P2646" t="s">
        <v>8</v>
      </c>
      <c r="Q2646" s="2">
        <v>33462</v>
      </c>
      <c r="R2646">
        <v>13</v>
      </c>
      <c r="S2646" t="s">
        <v>34</v>
      </c>
    </row>
    <row r="2647" spans="1:19" x14ac:dyDescent="0.25">
      <c r="A2647">
        <v>2745</v>
      </c>
      <c r="B2647">
        <v>2757</v>
      </c>
      <c r="D2647" s="3" t="s">
        <v>8334</v>
      </c>
      <c r="E2647">
        <v>95150</v>
      </c>
      <c r="F2647" t="s">
        <v>8335</v>
      </c>
      <c r="G2647" t="str">
        <f t="shared" si="82"/>
        <v>http://www.occ.gov/static/ots/enforcement/95150.pdf</v>
      </c>
      <c r="H2647" s="4" t="s">
        <v>9411</v>
      </c>
      <c r="I2647" s="5" t="str">
        <f t="shared" si="83"/>
        <v>http://www.occ.gov/static/ots/enforcement/95150.pdf</v>
      </c>
      <c r="J2647" t="s">
        <v>33</v>
      </c>
      <c r="K2647" t="s">
        <v>3024</v>
      </c>
      <c r="N2647" t="s">
        <v>3023</v>
      </c>
      <c r="O2647" t="s">
        <v>112</v>
      </c>
      <c r="P2647" t="s">
        <v>58</v>
      </c>
      <c r="Q2647" s="2">
        <v>33462</v>
      </c>
      <c r="R2647">
        <v>13</v>
      </c>
      <c r="S2647" t="s">
        <v>34</v>
      </c>
    </row>
    <row r="2648" spans="1:19" x14ac:dyDescent="0.25">
      <c r="A2648">
        <v>2746</v>
      </c>
      <c r="B2648">
        <v>2683</v>
      </c>
      <c r="D2648" s="3" t="s">
        <v>8334</v>
      </c>
      <c r="E2648">
        <v>95151</v>
      </c>
      <c r="F2648" t="s">
        <v>8335</v>
      </c>
      <c r="G2648" t="str">
        <f t="shared" si="82"/>
        <v>http://www.occ.gov/static/ots/enforcement/95151.pdf</v>
      </c>
      <c r="H2648" s="4" t="s">
        <v>9410</v>
      </c>
      <c r="I2648" s="5" t="str">
        <f t="shared" si="83"/>
        <v>http://www.occ.gov/static/ots/enforcement/95151.pdf</v>
      </c>
      <c r="J2648" t="s">
        <v>33</v>
      </c>
      <c r="K2648" t="s">
        <v>3020</v>
      </c>
      <c r="N2648" t="s">
        <v>3022</v>
      </c>
      <c r="O2648" t="s">
        <v>1185</v>
      </c>
      <c r="P2648" t="s">
        <v>83</v>
      </c>
      <c r="Q2648" s="2">
        <v>33462</v>
      </c>
      <c r="R2648">
        <v>13</v>
      </c>
      <c r="S2648" t="s">
        <v>34</v>
      </c>
    </row>
    <row r="2649" spans="1:19" x14ac:dyDescent="0.25">
      <c r="A2649">
        <v>2747</v>
      </c>
      <c r="B2649">
        <v>7677</v>
      </c>
      <c r="D2649" s="3" t="s">
        <v>8334</v>
      </c>
      <c r="E2649">
        <v>95152</v>
      </c>
      <c r="F2649" t="s">
        <v>8335</v>
      </c>
      <c r="G2649" t="str">
        <f t="shared" si="82"/>
        <v>http://www.occ.gov/static/ots/enforcement/95152.pdf</v>
      </c>
      <c r="H2649" s="4" t="s">
        <v>8748</v>
      </c>
      <c r="I2649" s="5" t="str">
        <f t="shared" si="83"/>
        <v>http://www.occ.gov/static/ots/enforcement/95152.pdf</v>
      </c>
      <c r="J2649" t="s">
        <v>33</v>
      </c>
      <c r="K2649" t="s">
        <v>1243</v>
      </c>
      <c r="N2649" t="s">
        <v>380</v>
      </c>
      <c r="O2649" t="s">
        <v>383</v>
      </c>
      <c r="P2649" t="s">
        <v>83</v>
      </c>
      <c r="Q2649" s="2">
        <v>33463</v>
      </c>
      <c r="R2649">
        <v>13</v>
      </c>
      <c r="S2649" t="s">
        <v>34</v>
      </c>
    </row>
    <row r="2650" spans="1:19" x14ac:dyDescent="0.25">
      <c r="A2650">
        <v>2748</v>
      </c>
      <c r="B2650">
        <v>8081</v>
      </c>
      <c r="D2650" s="3" t="s">
        <v>8334</v>
      </c>
      <c r="E2650">
        <v>95154</v>
      </c>
      <c r="F2650" t="s">
        <v>8335</v>
      </c>
      <c r="G2650" t="str">
        <f t="shared" si="82"/>
        <v>http://www.occ.gov/static/ots/enforcement/95154.pdf</v>
      </c>
      <c r="H2650" s="4" t="s">
        <v>8593</v>
      </c>
      <c r="I2650" s="5" t="str">
        <f t="shared" si="83"/>
        <v>http://www.occ.gov/static/ots/enforcement/95154.pdf</v>
      </c>
      <c r="J2650" t="s">
        <v>33</v>
      </c>
      <c r="K2650" t="s">
        <v>789</v>
      </c>
      <c r="N2650" t="s">
        <v>788</v>
      </c>
      <c r="O2650" t="s">
        <v>121</v>
      </c>
      <c r="P2650" t="s">
        <v>83</v>
      </c>
      <c r="Q2650" s="2">
        <v>33464</v>
      </c>
      <c r="R2650">
        <v>13</v>
      </c>
      <c r="S2650" t="s">
        <v>34</v>
      </c>
    </row>
    <row r="2651" spans="1:19" x14ac:dyDescent="0.25">
      <c r="A2651">
        <v>2749</v>
      </c>
      <c r="B2651">
        <v>3921</v>
      </c>
      <c r="C2651">
        <v>3921</v>
      </c>
      <c r="D2651" s="3" t="s">
        <v>8334</v>
      </c>
      <c r="E2651">
        <v>95155</v>
      </c>
      <c r="F2651" t="s">
        <v>8335</v>
      </c>
      <c r="G2651" t="str">
        <f t="shared" si="82"/>
        <v>http://www.occ.gov/static/ots/enforcement/95155.pdf</v>
      </c>
      <c r="H2651" s="4" t="s">
        <v>10147</v>
      </c>
      <c r="I2651" s="5" t="str">
        <f t="shared" si="83"/>
        <v>http://www.occ.gov/static/ots/enforcement/95155.pdf</v>
      </c>
      <c r="J2651" t="s">
        <v>33</v>
      </c>
      <c r="K2651" t="s">
        <v>4924</v>
      </c>
      <c r="N2651" t="s">
        <v>1005</v>
      </c>
      <c r="O2651" t="s">
        <v>437</v>
      </c>
      <c r="P2651" t="s">
        <v>58</v>
      </c>
      <c r="Q2651" s="2">
        <v>33469</v>
      </c>
      <c r="R2651">
        <v>13</v>
      </c>
      <c r="S2651" t="s">
        <v>34</v>
      </c>
    </row>
    <row r="2652" spans="1:19" x14ac:dyDescent="0.25">
      <c r="A2652">
        <v>2750</v>
      </c>
      <c r="B2652">
        <v>7495</v>
      </c>
      <c r="C2652">
        <v>7495</v>
      </c>
      <c r="D2652" s="3" t="s">
        <v>8334</v>
      </c>
      <c r="E2652">
        <v>95156</v>
      </c>
      <c r="F2652" t="s">
        <v>8335</v>
      </c>
      <c r="G2652" t="str">
        <f t="shared" si="82"/>
        <v>http://www.occ.gov/static/ots/enforcement/95156.pdf</v>
      </c>
      <c r="H2652" s="4" t="s">
        <v>10206</v>
      </c>
      <c r="I2652" s="5" t="str">
        <f t="shared" si="83"/>
        <v>http://www.occ.gov/static/ots/enforcement/95156.pdf</v>
      </c>
      <c r="J2652" t="s">
        <v>33</v>
      </c>
      <c r="K2652" t="s">
        <v>5051</v>
      </c>
      <c r="N2652" t="s">
        <v>5050</v>
      </c>
      <c r="O2652" t="s">
        <v>1445</v>
      </c>
      <c r="P2652" t="s">
        <v>58</v>
      </c>
      <c r="Q2652" s="2">
        <v>33470</v>
      </c>
      <c r="R2652">
        <v>13</v>
      </c>
      <c r="S2652" t="s">
        <v>34</v>
      </c>
    </row>
    <row r="2653" spans="1:19" x14ac:dyDescent="0.25">
      <c r="A2653">
        <v>2751</v>
      </c>
      <c r="B2653">
        <v>2664</v>
      </c>
      <c r="C2653">
        <v>2664</v>
      </c>
      <c r="D2653" s="3" t="s">
        <v>8334</v>
      </c>
      <c r="E2653">
        <v>95157</v>
      </c>
      <c r="F2653" t="s">
        <v>8335</v>
      </c>
      <c r="G2653" t="str">
        <f t="shared" si="82"/>
        <v>http://www.occ.gov/static/ots/enforcement/95157.pdf</v>
      </c>
      <c r="H2653" s="4" t="s">
        <v>10108</v>
      </c>
      <c r="I2653" s="5" t="str">
        <f t="shared" si="83"/>
        <v>http://www.occ.gov/static/ots/enforcement/95157.pdf</v>
      </c>
      <c r="J2653" t="s">
        <v>33</v>
      </c>
      <c r="K2653" t="s">
        <v>4826</v>
      </c>
      <c r="L2653" t="s">
        <v>4825</v>
      </c>
      <c r="M2653" t="s">
        <v>3758</v>
      </c>
      <c r="N2653" t="s">
        <v>4824</v>
      </c>
      <c r="O2653" t="s">
        <v>2652</v>
      </c>
      <c r="P2653" t="s">
        <v>67</v>
      </c>
      <c r="Q2653" s="2">
        <v>33501</v>
      </c>
      <c r="R2653">
        <v>13</v>
      </c>
      <c r="S2653" t="s">
        <v>34</v>
      </c>
    </row>
    <row r="2654" spans="1:19" x14ac:dyDescent="0.25">
      <c r="A2654">
        <v>2752</v>
      </c>
      <c r="B2654">
        <v>1532</v>
      </c>
      <c r="C2654">
        <v>1532</v>
      </c>
      <c r="D2654" s="3" t="s">
        <v>8334</v>
      </c>
      <c r="E2654">
        <v>95158</v>
      </c>
      <c r="F2654" t="s">
        <v>8335</v>
      </c>
      <c r="G2654" t="str">
        <f t="shared" si="82"/>
        <v>http://www.occ.gov/static/ots/enforcement/95158.pdf</v>
      </c>
      <c r="H2654" s="4" t="s">
        <v>10312</v>
      </c>
      <c r="I2654" s="5" t="str">
        <f t="shared" si="83"/>
        <v>http://www.occ.gov/static/ots/enforcement/95158.pdf</v>
      </c>
      <c r="J2654" t="s">
        <v>33</v>
      </c>
      <c r="K2654" t="s">
        <v>5315</v>
      </c>
      <c r="N2654" t="s">
        <v>5292</v>
      </c>
      <c r="O2654" t="s">
        <v>256</v>
      </c>
      <c r="P2654" t="s">
        <v>83</v>
      </c>
      <c r="Q2654" s="2">
        <v>33471</v>
      </c>
      <c r="R2654">
        <v>13</v>
      </c>
      <c r="S2654" t="s">
        <v>34</v>
      </c>
    </row>
    <row r="2655" spans="1:19" x14ac:dyDescent="0.25">
      <c r="A2655">
        <v>2753</v>
      </c>
      <c r="B2655">
        <v>3229</v>
      </c>
      <c r="D2655" s="3" t="s">
        <v>8334</v>
      </c>
      <c r="E2655">
        <v>95159</v>
      </c>
      <c r="F2655" t="s">
        <v>8335</v>
      </c>
      <c r="G2655" t="str">
        <f t="shared" si="82"/>
        <v>http://www.occ.gov/static/ots/enforcement/95159.pdf</v>
      </c>
      <c r="H2655" s="4" t="s">
        <v>8926</v>
      </c>
      <c r="I2655" s="5" t="str">
        <f t="shared" si="83"/>
        <v>http://www.occ.gov/static/ots/enforcement/95159.pdf</v>
      </c>
      <c r="J2655" t="s">
        <v>33</v>
      </c>
      <c r="K2655" t="s">
        <v>1753</v>
      </c>
      <c r="N2655" t="s">
        <v>1502</v>
      </c>
      <c r="O2655" t="s">
        <v>466</v>
      </c>
      <c r="P2655" t="s">
        <v>58</v>
      </c>
      <c r="Q2655" s="2">
        <v>33471</v>
      </c>
      <c r="R2655">
        <v>13</v>
      </c>
      <c r="S2655" t="s">
        <v>34</v>
      </c>
    </row>
    <row r="2656" spans="1:19" x14ac:dyDescent="0.25">
      <c r="A2656">
        <v>2754</v>
      </c>
      <c r="B2656">
        <v>6197</v>
      </c>
      <c r="D2656" s="3" t="s">
        <v>8334</v>
      </c>
      <c r="E2656">
        <v>95160</v>
      </c>
      <c r="F2656" t="s">
        <v>8335</v>
      </c>
      <c r="G2656" t="str">
        <f t="shared" si="82"/>
        <v>http://www.occ.gov/static/ots/enforcement/95160.pdf</v>
      </c>
      <c r="H2656" s="4" t="s">
        <v>11377</v>
      </c>
      <c r="I2656" s="5" t="str">
        <f t="shared" si="83"/>
        <v>http://www.occ.gov/static/ots/enforcement/95160.pdf</v>
      </c>
      <c r="J2656" t="s">
        <v>33</v>
      </c>
      <c r="K2656" t="s">
        <v>7956</v>
      </c>
      <c r="N2656" t="s">
        <v>6116</v>
      </c>
      <c r="O2656" t="s">
        <v>319</v>
      </c>
      <c r="P2656" t="s">
        <v>83</v>
      </c>
      <c r="Q2656" s="2">
        <v>33477</v>
      </c>
      <c r="R2656">
        <v>13</v>
      </c>
      <c r="S2656" t="s">
        <v>34</v>
      </c>
    </row>
    <row r="2657" spans="1:19" x14ac:dyDescent="0.25">
      <c r="A2657">
        <v>2755</v>
      </c>
      <c r="B2657">
        <v>6368</v>
      </c>
      <c r="D2657" s="3" t="s">
        <v>8334</v>
      </c>
      <c r="E2657">
        <v>95161</v>
      </c>
      <c r="F2657" t="s">
        <v>8335</v>
      </c>
      <c r="G2657" t="str">
        <f t="shared" si="82"/>
        <v>http://www.occ.gov/static/ots/enforcement/95161.pdf</v>
      </c>
      <c r="H2657" s="4" t="s">
        <v>9767</v>
      </c>
      <c r="I2657" s="5" t="str">
        <f t="shared" si="83"/>
        <v>http://www.occ.gov/static/ots/enforcement/95161.pdf</v>
      </c>
      <c r="J2657" t="s">
        <v>33</v>
      </c>
      <c r="K2657" t="s">
        <v>3940</v>
      </c>
      <c r="N2657" t="s">
        <v>1531</v>
      </c>
      <c r="O2657" t="s">
        <v>1535</v>
      </c>
      <c r="P2657" t="s">
        <v>83</v>
      </c>
      <c r="Q2657" s="2">
        <v>33478</v>
      </c>
      <c r="R2657">
        <v>13</v>
      </c>
      <c r="S2657" t="s">
        <v>34</v>
      </c>
    </row>
    <row r="2658" spans="1:19" x14ac:dyDescent="0.25">
      <c r="A2658">
        <v>2756</v>
      </c>
      <c r="B2658">
        <v>3101</v>
      </c>
      <c r="D2658" s="3" t="s">
        <v>8334</v>
      </c>
      <c r="E2658">
        <v>95162</v>
      </c>
      <c r="F2658" t="s">
        <v>8335</v>
      </c>
      <c r="G2658" t="str">
        <f t="shared" si="82"/>
        <v>http://www.occ.gov/static/ots/enforcement/95162.pdf</v>
      </c>
      <c r="H2658" s="4" t="s">
        <v>8987</v>
      </c>
      <c r="I2658" s="5" t="str">
        <f t="shared" si="83"/>
        <v>http://www.occ.gov/static/ots/enforcement/95162.pdf</v>
      </c>
      <c r="J2658" t="s">
        <v>33</v>
      </c>
      <c r="K2658" t="s">
        <v>1942</v>
      </c>
      <c r="N2658" t="s">
        <v>1941</v>
      </c>
      <c r="O2658" t="s">
        <v>116</v>
      </c>
      <c r="P2658" t="s">
        <v>83</v>
      </c>
      <c r="Q2658" s="2">
        <v>33479</v>
      </c>
      <c r="R2658">
        <v>13</v>
      </c>
      <c r="S2658" t="s">
        <v>34</v>
      </c>
    </row>
    <row r="2659" spans="1:19" x14ac:dyDescent="0.25">
      <c r="A2659">
        <v>2757</v>
      </c>
      <c r="B2659">
        <v>8323</v>
      </c>
      <c r="D2659" s="3" t="s">
        <v>8334</v>
      </c>
      <c r="E2659">
        <v>95164</v>
      </c>
      <c r="F2659" t="s">
        <v>8335</v>
      </c>
      <c r="G2659" t="str">
        <f t="shared" si="82"/>
        <v>http://www.occ.gov/static/ots/enforcement/95164.pdf</v>
      </c>
      <c r="H2659" s="4" t="s">
        <v>11117</v>
      </c>
      <c r="I2659" s="5" t="str">
        <f t="shared" si="83"/>
        <v>http://www.occ.gov/static/ots/enforcement/95164.pdf</v>
      </c>
      <c r="J2659" t="s">
        <v>33</v>
      </c>
      <c r="K2659" t="s">
        <v>7342</v>
      </c>
      <c r="N2659" t="s">
        <v>185</v>
      </c>
      <c r="O2659" t="s">
        <v>116</v>
      </c>
      <c r="P2659" t="s">
        <v>83</v>
      </c>
      <c r="Q2659" s="2">
        <v>33479</v>
      </c>
      <c r="R2659">
        <v>13</v>
      </c>
      <c r="S2659" t="s">
        <v>34</v>
      </c>
    </row>
    <row r="2660" spans="1:19" x14ac:dyDescent="0.25">
      <c r="A2660">
        <v>2758</v>
      </c>
      <c r="B2660">
        <v>4812</v>
      </c>
      <c r="D2660" s="3" t="s">
        <v>8334</v>
      </c>
      <c r="E2660">
        <v>95165</v>
      </c>
      <c r="F2660" t="s">
        <v>8335</v>
      </c>
      <c r="G2660" t="str">
        <f t="shared" si="82"/>
        <v>http://www.occ.gov/static/ots/enforcement/95165.pdf</v>
      </c>
      <c r="H2660" s="4" t="s">
        <v>9499</v>
      </c>
      <c r="I2660" s="5" t="str">
        <f t="shared" si="83"/>
        <v>http://www.occ.gov/static/ots/enforcement/95165.pdf</v>
      </c>
      <c r="J2660" t="s">
        <v>33</v>
      </c>
      <c r="K2660" t="s">
        <v>3236</v>
      </c>
      <c r="N2660" t="s">
        <v>3233</v>
      </c>
      <c r="O2660" t="s">
        <v>112</v>
      </c>
      <c r="P2660" t="s">
        <v>58</v>
      </c>
      <c r="Q2660" s="2">
        <v>33480</v>
      </c>
      <c r="R2660">
        <v>13</v>
      </c>
      <c r="S2660" t="s">
        <v>34</v>
      </c>
    </row>
    <row r="2661" spans="1:19" x14ac:dyDescent="0.25">
      <c r="A2661">
        <v>2759</v>
      </c>
      <c r="D2661" s="3" t="s">
        <v>8334</v>
      </c>
      <c r="E2661">
        <v>95166</v>
      </c>
      <c r="F2661" t="s">
        <v>8335</v>
      </c>
      <c r="G2661" t="str">
        <f t="shared" si="82"/>
        <v>http://www.occ.gov/static/ots/enforcement/95166.pdf</v>
      </c>
      <c r="H2661" s="4" t="s">
        <v>11192</v>
      </c>
      <c r="I2661" s="5" t="str">
        <f t="shared" si="83"/>
        <v>http://www.occ.gov/static/ots/enforcement/95166.pdf</v>
      </c>
      <c r="J2661" t="s">
        <v>33</v>
      </c>
      <c r="K2661" t="s">
        <v>7528</v>
      </c>
      <c r="N2661" t="s">
        <v>420</v>
      </c>
      <c r="O2661" t="s">
        <v>425</v>
      </c>
      <c r="P2661" t="s">
        <v>83</v>
      </c>
      <c r="Q2661" s="2">
        <v>33484</v>
      </c>
      <c r="R2661">
        <v>13</v>
      </c>
      <c r="S2661" t="s">
        <v>34</v>
      </c>
    </row>
    <row r="2662" spans="1:19" x14ac:dyDescent="0.25">
      <c r="A2662">
        <v>2760</v>
      </c>
      <c r="B2662">
        <v>7889</v>
      </c>
      <c r="D2662" s="3" t="s">
        <v>8334</v>
      </c>
      <c r="E2662">
        <v>95167</v>
      </c>
      <c r="F2662" t="s">
        <v>8335</v>
      </c>
      <c r="G2662" t="str">
        <f t="shared" si="82"/>
        <v>http://www.occ.gov/static/ots/enforcement/95167.pdf</v>
      </c>
      <c r="H2662" s="4" t="s">
        <v>10987</v>
      </c>
      <c r="I2662" s="5" t="str">
        <f t="shared" si="83"/>
        <v>http://www.occ.gov/static/ots/enforcement/95167.pdf</v>
      </c>
      <c r="J2662" t="s">
        <v>33</v>
      </c>
      <c r="K2662" t="s">
        <v>7025</v>
      </c>
      <c r="N2662" t="s">
        <v>7018</v>
      </c>
      <c r="O2662" t="s">
        <v>116</v>
      </c>
      <c r="P2662" t="s">
        <v>83</v>
      </c>
      <c r="Q2662" s="2">
        <v>33485</v>
      </c>
      <c r="R2662">
        <v>13</v>
      </c>
      <c r="S2662" t="s">
        <v>34</v>
      </c>
    </row>
    <row r="2663" spans="1:19" x14ac:dyDescent="0.25">
      <c r="A2663">
        <v>2761</v>
      </c>
      <c r="B2663">
        <v>7889</v>
      </c>
      <c r="D2663" s="3" t="s">
        <v>8334</v>
      </c>
      <c r="E2663">
        <v>95167</v>
      </c>
      <c r="F2663" t="s">
        <v>8335</v>
      </c>
      <c r="G2663" t="str">
        <f t="shared" si="82"/>
        <v>http://www.occ.gov/static/ots/enforcement/95167.pdf</v>
      </c>
      <c r="H2663" s="4" t="s">
        <v>10987</v>
      </c>
      <c r="I2663" s="5" t="str">
        <f t="shared" si="83"/>
        <v>http://www.occ.gov/static/ots/enforcement/95167.pdf</v>
      </c>
      <c r="J2663" t="s">
        <v>33</v>
      </c>
      <c r="K2663" t="s">
        <v>7024</v>
      </c>
      <c r="N2663" t="s">
        <v>7018</v>
      </c>
      <c r="O2663" t="s">
        <v>116</v>
      </c>
      <c r="P2663" t="s">
        <v>83</v>
      </c>
      <c r="Q2663" s="2">
        <v>33485</v>
      </c>
      <c r="R2663">
        <v>13</v>
      </c>
      <c r="S2663" t="s">
        <v>34</v>
      </c>
    </row>
    <row r="2664" spans="1:19" x14ac:dyDescent="0.25">
      <c r="A2664">
        <v>2762</v>
      </c>
      <c r="B2664">
        <v>7934</v>
      </c>
      <c r="C2664">
        <v>7934</v>
      </c>
      <c r="D2664" s="3" t="s">
        <v>8334</v>
      </c>
      <c r="E2664">
        <v>95168</v>
      </c>
      <c r="F2664" t="s">
        <v>8335</v>
      </c>
      <c r="G2664" t="str">
        <f t="shared" si="82"/>
        <v>http://www.occ.gov/static/ots/enforcement/95168.pdf</v>
      </c>
      <c r="H2664" s="4" t="s">
        <v>8510</v>
      </c>
      <c r="I2664" s="5" t="str">
        <f t="shared" si="83"/>
        <v>http://www.occ.gov/static/ots/enforcement/95168.pdf</v>
      </c>
      <c r="J2664" t="s">
        <v>33</v>
      </c>
      <c r="K2664" t="s">
        <v>537</v>
      </c>
      <c r="N2664" t="s">
        <v>536</v>
      </c>
      <c r="O2664" t="s">
        <v>68</v>
      </c>
      <c r="P2664" t="s">
        <v>67</v>
      </c>
      <c r="Q2664" s="2">
        <v>33486</v>
      </c>
      <c r="R2664">
        <v>13</v>
      </c>
      <c r="S2664" t="s">
        <v>34</v>
      </c>
    </row>
    <row r="2665" spans="1:19" x14ac:dyDescent="0.25">
      <c r="A2665">
        <v>2763</v>
      </c>
      <c r="B2665">
        <v>3181</v>
      </c>
      <c r="D2665" s="3" t="s">
        <v>8334</v>
      </c>
      <c r="E2665">
        <v>95169</v>
      </c>
      <c r="F2665" t="s">
        <v>8335</v>
      </c>
      <c r="G2665" t="str">
        <f t="shared" si="82"/>
        <v>http://www.occ.gov/static/ots/enforcement/95169.pdf</v>
      </c>
      <c r="H2665" s="4" t="s">
        <v>11213</v>
      </c>
      <c r="I2665" s="5" t="str">
        <f t="shared" si="83"/>
        <v>http://www.occ.gov/static/ots/enforcement/95169.pdf</v>
      </c>
      <c r="J2665" t="s">
        <v>33</v>
      </c>
      <c r="K2665" t="s">
        <v>7577</v>
      </c>
      <c r="N2665" t="s">
        <v>1787</v>
      </c>
      <c r="O2665" t="s">
        <v>437</v>
      </c>
      <c r="P2665" t="s">
        <v>58</v>
      </c>
      <c r="Q2665" s="2">
        <v>33486</v>
      </c>
      <c r="R2665">
        <v>13</v>
      </c>
      <c r="S2665" t="s">
        <v>34</v>
      </c>
    </row>
    <row r="2666" spans="1:19" x14ac:dyDescent="0.25">
      <c r="A2666">
        <v>2764</v>
      </c>
      <c r="B2666">
        <v>2963</v>
      </c>
      <c r="D2666" s="3" t="s">
        <v>8334</v>
      </c>
      <c r="E2666">
        <v>95170</v>
      </c>
      <c r="F2666" t="s">
        <v>8335</v>
      </c>
      <c r="G2666" t="str">
        <f t="shared" si="82"/>
        <v>http://www.occ.gov/static/ots/enforcement/95170.pdf</v>
      </c>
      <c r="H2666" s="4" t="s">
        <v>8817</v>
      </c>
      <c r="I2666" s="5" t="str">
        <f t="shared" si="83"/>
        <v>http://www.occ.gov/static/ots/enforcement/95170.pdf</v>
      </c>
      <c r="J2666" t="s">
        <v>33</v>
      </c>
      <c r="K2666" t="s">
        <v>1437</v>
      </c>
      <c r="N2666" t="s">
        <v>1436</v>
      </c>
      <c r="O2666" t="s">
        <v>432</v>
      </c>
      <c r="P2666" t="s">
        <v>8</v>
      </c>
      <c r="Q2666" s="2">
        <v>33494</v>
      </c>
      <c r="R2666">
        <v>13</v>
      </c>
      <c r="S2666" t="s">
        <v>34</v>
      </c>
    </row>
    <row r="2667" spans="1:19" x14ac:dyDescent="0.25">
      <c r="A2667">
        <v>2765</v>
      </c>
      <c r="B2667">
        <v>5943</v>
      </c>
      <c r="C2667">
        <v>5943</v>
      </c>
      <c r="D2667" s="3" t="s">
        <v>8334</v>
      </c>
      <c r="E2667">
        <v>95171</v>
      </c>
      <c r="F2667" t="s">
        <v>8335</v>
      </c>
      <c r="G2667" t="str">
        <f t="shared" si="82"/>
        <v>http://www.occ.gov/static/ots/enforcement/95171.pdf</v>
      </c>
      <c r="H2667" s="4" t="s">
        <v>11471</v>
      </c>
      <c r="I2667" s="5" t="str">
        <f t="shared" si="83"/>
        <v>http://www.occ.gov/static/ots/enforcement/95171.pdf</v>
      </c>
      <c r="J2667" t="s">
        <v>33</v>
      </c>
      <c r="K2667" t="s">
        <v>8192</v>
      </c>
      <c r="N2667" t="s">
        <v>8190</v>
      </c>
      <c r="O2667" t="s">
        <v>1578</v>
      </c>
      <c r="P2667" t="s">
        <v>67</v>
      </c>
      <c r="Q2667" s="2">
        <v>33490</v>
      </c>
      <c r="R2667">
        <v>13</v>
      </c>
      <c r="S2667" t="s">
        <v>34</v>
      </c>
    </row>
    <row r="2668" spans="1:19" x14ac:dyDescent="0.25">
      <c r="A2668">
        <v>2766</v>
      </c>
      <c r="D2668" s="3" t="s">
        <v>8334</v>
      </c>
      <c r="E2668">
        <v>95172</v>
      </c>
      <c r="F2668" t="s">
        <v>8335</v>
      </c>
      <c r="G2668" t="str">
        <f t="shared" si="82"/>
        <v>http://www.occ.gov/static/ots/enforcement/95172.pdf</v>
      </c>
      <c r="H2668" s="4" t="s">
        <v>10690</v>
      </c>
      <c r="I2668" s="5" t="str">
        <f t="shared" si="83"/>
        <v>http://www.occ.gov/static/ots/enforcement/95172.pdf</v>
      </c>
      <c r="J2668" t="s">
        <v>33</v>
      </c>
      <c r="K2668" t="s">
        <v>6263</v>
      </c>
      <c r="N2668" t="s">
        <v>788</v>
      </c>
      <c r="O2668" t="s">
        <v>121</v>
      </c>
      <c r="P2668" t="s">
        <v>83</v>
      </c>
      <c r="Q2668" s="2">
        <v>33492</v>
      </c>
      <c r="R2668">
        <v>13</v>
      </c>
      <c r="S2668" t="s">
        <v>34</v>
      </c>
    </row>
    <row r="2669" spans="1:19" x14ac:dyDescent="0.25">
      <c r="A2669">
        <v>2767</v>
      </c>
      <c r="B2669">
        <v>6789</v>
      </c>
      <c r="C2669">
        <v>6789</v>
      </c>
      <c r="D2669" s="3" t="s">
        <v>8334</v>
      </c>
      <c r="E2669">
        <v>95173</v>
      </c>
      <c r="F2669" t="s">
        <v>8335</v>
      </c>
      <c r="G2669" t="str">
        <f t="shared" si="82"/>
        <v>http://www.occ.gov/static/ots/enforcement/95173.pdf</v>
      </c>
      <c r="H2669" s="4" t="s">
        <v>9164</v>
      </c>
      <c r="I2669" s="5" t="str">
        <f t="shared" si="83"/>
        <v>http://www.occ.gov/static/ots/enforcement/95173.pdf</v>
      </c>
      <c r="J2669" t="s">
        <v>33</v>
      </c>
      <c r="K2669" t="s">
        <v>2358</v>
      </c>
      <c r="N2669" t="s">
        <v>2353</v>
      </c>
      <c r="O2669" t="s">
        <v>313</v>
      </c>
      <c r="P2669" t="s">
        <v>67</v>
      </c>
      <c r="Q2669" s="2">
        <v>33493</v>
      </c>
      <c r="R2669">
        <v>13</v>
      </c>
      <c r="S2669" t="s">
        <v>34</v>
      </c>
    </row>
    <row r="2670" spans="1:19" x14ac:dyDescent="0.25">
      <c r="A2670">
        <v>2768</v>
      </c>
      <c r="B2670">
        <v>906</v>
      </c>
      <c r="D2670" s="3" t="s">
        <v>8334</v>
      </c>
      <c r="E2670">
        <v>95218</v>
      </c>
      <c r="F2670" t="s">
        <v>8335</v>
      </c>
      <c r="G2670" t="str">
        <f t="shared" si="82"/>
        <v>http://www.occ.gov/static/ots/enforcement/95218.pdf</v>
      </c>
      <c r="H2670" s="4" t="s">
        <v>9682</v>
      </c>
      <c r="I2670" s="5" t="str">
        <f t="shared" si="83"/>
        <v>http://www.occ.gov/static/ots/enforcement/95218.pdf</v>
      </c>
      <c r="J2670" t="s">
        <v>33</v>
      </c>
      <c r="K2670" t="s">
        <v>3729</v>
      </c>
      <c r="N2670" t="s">
        <v>3722</v>
      </c>
      <c r="O2670" t="s">
        <v>112</v>
      </c>
      <c r="P2670" t="s">
        <v>58</v>
      </c>
      <c r="Q2670" s="2">
        <v>33561</v>
      </c>
      <c r="R2670">
        <v>13</v>
      </c>
      <c r="S2670" t="s">
        <v>34</v>
      </c>
    </row>
    <row r="2671" spans="1:19" x14ac:dyDescent="0.25">
      <c r="A2671">
        <v>2769</v>
      </c>
      <c r="B2671">
        <v>597</v>
      </c>
      <c r="D2671" s="3" t="s">
        <v>8334</v>
      </c>
      <c r="E2671">
        <v>95219</v>
      </c>
      <c r="F2671" t="s">
        <v>8335</v>
      </c>
      <c r="G2671" t="str">
        <f t="shared" si="82"/>
        <v>http://www.occ.gov/static/ots/enforcement/95219.pdf</v>
      </c>
      <c r="H2671" s="4" t="s">
        <v>11216</v>
      </c>
      <c r="I2671" s="5" t="str">
        <f t="shared" si="83"/>
        <v>http://www.occ.gov/static/ots/enforcement/95219.pdf</v>
      </c>
      <c r="J2671" t="s">
        <v>33</v>
      </c>
      <c r="K2671" t="s">
        <v>7581</v>
      </c>
      <c r="N2671" t="s">
        <v>1178</v>
      </c>
      <c r="O2671" t="s">
        <v>437</v>
      </c>
      <c r="P2671" t="s">
        <v>58</v>
      </c>
      <c r="Q2671" s="2">
        <v>33562</v>
      </c>
      <c r="R2671">
        <v>13</v>
      </c>
      <c r="S2671" t="s">
        <v>34</v>
      </c>
    </row>
    <row r="2672" spans="1:19" x14ac:dyDescent="0.25">
      <c r="A2672">
        <v>2770</v>
      </c>
      <c r="B2672">
        <v>4521</v>
      </c>
      <c r="D2672" s="3" t="s">
        <v>8334</v>
      </c>
      <c r="E2672">
        <v>95220</v>
      </c>
      <c r="F2672" t="s">
        <v>8335</v>
      </c>
      <c r="G2672" t="str">
        <f t="shared" si="82"/>
        <v>http://www.occ.gov/static/ots/enforcement/95220.pdf</v>
      </c>
      <c r="H2672" s="4" t="s">
        <v>11114</v>
      </c>
      <c r="I2672" s="5" t="str">
        <f t="shared" si="83"/>
        <v>http://www.occ.gov/static/ots/enforcement/95220.pdf</v>
      </c>
      <c r="J2672" t="s">
        <v>33</v>
      </c>
      <c r="K2672" t="s">
        <v>7334</v>
      </c>
      <c r="N2672" t="s">
        <v>7333</v>
      </c>
      <c r="O2672" t="s">
        <v>116</v>
      </c>
      <c r="P2672" t="s">
        <v>83</v>
      </c>
      <c r="Q2672" s="2">
        <v>33563</v>
      </c>
      <c r="R2672">
        <v>13</v>
      </c>
      <c r="S2672" t="s">
        <v>34</v>
      </c>
    </row>
    <row r="2673" spans="1:19" x14ac:dyDescent="0.25">
      <c r="A2673">
        <v>2771</v>
      </c>
      <c r="B2673">
        <v>8858</v>
      </c>
      <c r="D2673" s="3" t="s">
        <v>8334</v>
      </c>
      <c r="E2673">
        <v>95221</v>
      </c>
      <c r="F2673" t="s">
        <v>8335</v>
      </c>
      <c r="G2673" t="str">
        <f t="shared" si="82"/>
        <v>http://www.occ.gov/static/ots/enforcement/95221.pdf</v>
      </c>
      <c r="H2673" s="4" t="s">
        <v>11328</v>
      </c>
      <c r="I2673" s="5" t="str">
        <f t="shared" si="83"/>
        <v>http://www.occ.gov/static/ots/enforcement/95221.pdf</v>
      </c>
      <c r="J2673" t="s">
        <v>33</v>
      </c>
      <c r="K2673" t="s">
        <v>7838</v>
      </c>
      <c r="N2673" t="s">
        <v>7837</v>
      </c>
      <c r="O2673" t="s">
        <v>127</v>
      </c>
      <c r="P2673" t="s">
        <v>83</v>
      </c>
      <c r="Q2673" s="2">
        <v>33563</v>
      </c>
      <c r="R2673">
        <v>13</v>
      </c>
      <c r="S2673" t="s">
        <v>34</v>
      </c>
    </row>
    <row r="2674" spans="1:19" x14ac:dyDescent="0.25">
      <c r="A2674">
        <v>2772</v>
      </c>
      <c r="D2674" s="3" t="s">
        <v>8334</v>
      </c>
      <c r="E2674">
        <v>95222</v>
      </c>
      <c r="F2674" t="s">
        <v>8335</v>
      </c>
      <c r="G2674" t="str">
        <f t="shared" si="82"/>
        <v>http://www.occ.gov/static/ots/enforcement/95222.pdf</v>
      </c>
      <c r="H2674" s="4" t="s">
        <v>8830</v>
      </c>
      <c r="I2674" s="5" t="str">
        <f t="shared" si="83"/>
        <v>http://www.occ.gov/static/ots/enforcement/95222.pdf</v>
      </c>
      <c r="J2674" t="s">
        <v>33</v>
      </c>
      <c r="K2674" t="s">
        <v>1468</v>
      </c>
      <c r="N2674" t="s">
        <v>1467</v>
      </c>
      <c r="O2674" t="s">
        <v>68</v>
      </c>
      <c r="P2674" t="s">
        <v>67</v>
      </c>
      <c r="Q2674" s="2">
        <v>33568</v>
      </c>
      <c r="R2674">
        <v>13</v>
      </c>
      <c r="S2674" t="s">
        <v>34</v>
      </c>
    </row>
    <row r="2675" spans="1:19" x14ac:dyDescent="0.25">
      <c r="A2675">
        <v>2773</v>
      </c>
      <c r="B2675">
        <v>1497</v>
      </c>
      <c r="D2675" s="3" t="s">
        <v>8334</v>
      </c>
      <c r="E2675">
        <v>95223</v>
      </c>
      <c r="F2675" t="s">
        <v>8335</v>
      </c>
      <c r="G2675" t="str">
        <f t="shared" si="82"/>
        <v>http://www.occ.gov/static/ots/enforcement/95223.pdf</v>
      </c>
      <c r="H2675" s="4" t="s">
        <v>11070</v>
      </c>
      <c r="I2675" s="5" t="str">
        <f t="shared" si="83"/>
        <v>http://www.occ.gov/static/ots/enforcement/95223.pdf</v>
      </c>
      <c r="J2675" t="s">
        <v>33</v>
      </c>
      <c r="K2675" t="s">
        <v>7222</v>
      </c>
      <c r="N2675" t="s">
        <v>1193</v>
      </c>
      <c r="O2675" t="s">
        <v>112</v>
      </c>
      <c r="P2675" t="s">
        <v>58</v>
      </c>
      <c r="Q2675" s="2">
        <v>33569</v>
      </c>
      <c r="R2675">
        <v>13</v>
      </c>
      <c r="S2675" t="s">
        <v>34</v>
      </c>
    </row>
    <row r="2676" spans="1:19" x14ac:dyDescent="0.25">
      <c r="A2676">
        <v>2774</v>
      </c>
      <c r="B2676">
        <v>8063</v>
      </c>
      <c r="D2676" s="3" t="s">
        <v>8334</v>
      </c>
      <c r="E2676">
        <v>95224</v>
      </c>
      <c r="F2676" t="s">
        <v>8335</v>
      </c>
      <c r="G2676" t="str">
        <f t="shared" si="82"/>
        <v>http://www.occ.gov/static/ots/enforcement/95224.pdf</v>
      </c>
      <c r="H2676" s="4" t="s">
        <v>11462</v>
      </c>
      <c r="I2676" s="5" t="str">
        <f t="shared" si="83"/>
        <v>http://www.occ.gov/static/ots/enforcement/95224.pdf</v>
      </c>
      <c r="J2676" t="s">
        <v>33</v>
      </c>
      <c r="K2676" t="s">
        <v>8169</v>
      </c>
      <c r="N2676" t="s">
        <v>8166</v>
      </c>
      <c r="O2676" t="s">
        <v>98</v>
      </c>
      <c r="P2676" t="s">
        <v>67</v>
      </c>
      <c r="Q2676" s="2">
        <v>33574</v>
      </c>
      <c r="R2676">
        <v>13</v>
      </c>
      <c r="S2676" t="s">
        <v>34</v>
      </c>
    </row>
    <row r="2677" spans="1:19" x14ac:dyDescent="0.25">
      <c r="A2677">
        <v>2775</v>
      </c>
      <c r="B2677">
        <v>644</v>
      </c>
      <c r="D2677" s="3" t="s">
        <v>8334</v>
      </c>
      <c r="E2677">
        <v>95225</v>
      </c>
      <c r="F2677" t="s">
        <v>8335</v>
      </c>
      <c r="G2677" t="str">
        <f t="shared" si="82"/>
        <v>http://www.occ.gov/static/ots/enforcement/95225.pdf</v>
      </c>
      <c r="H2677" s="4" t="s">
        <v>10543</v>
      </c>
      <c r="I2677" s="5" t="str">
        <f t="shared" si="83"/>
        <v>http://www.occ.gov/static/ots/enforcement/95225.pdf</v>
      </c>
      <c r="J2677" t="s">
        <v>33</v>
      </c>
      <c r="K2677" t="s">
        <v>5906</v>
      </c>
      <c r="N2677" t="s">
        <v>1005</v>
      </c>
      <c r="O2677" t="s">
        <v>437</v>
      </c>
      <c r="P2677" t="s">
        <v>58</v>
      </c>
      <c r="Q2677" s="2">
        <v>33575</v>
      </c>
      <c r="R2677">
        <v>13</v>
      </c>
      <c r="S2677" t="s">
        <v>34</v>
      </c>
    </row>
    <row r="2678" spans="1:19" x14ac:dyDescent="0.25">
      <c r="A2678">
        <v>2776</v>
      </c>
      <c r="B2678">
        <v>2719</v>
      </c>
      <c r="D2678" s="3" t="s">
        <v>8334</v>
      </c>
      <c r="E2678">
        <v>95226</v>
      </c>
      <c r="F2678" t="s">
        <v>8335</v>
      </c>
      <c r="G2678" t="str">
        <f t="shared" si="82"/>
        <v>http://www.occ.gov/static/ots/enforcement/95226.pdf</v>
      </c>
      <c r="H2678" s="4" t="s">
        <v>10503</v>
      </c>
      <c r="I2678" s="5" t="str">
        <f t="shared" si="83"/>
        <v>http://www.occ.gov/static/ots/enforcement/95226.pdf</v>
      </c>
      <c r="J2678" t="s">
        <v>33</v>
      </c>
      <c r="K2678" t="s">
        <v>5806</v>
      </c>
      <c r="N2678" t="s">
        <v>5805</v>
      </c>
      <c r="O2678" t="s">
        <v>112</v>
      </c>
      <c r="P2678" t="s">
        <v>58</v>
      </c>
      <c r="Q2678" s="2">
        <v>33576</v>
      </c>
      <c r="R2678">
        <v>13</v>
      </c>
      <c r="S2678" t="s">
        <v>34</v>
      </c>
    </row>
    <row r="2679" spans="1:19" x14ac:dyDescent="0.25">
      <c r="A2679">
        <v>2777</v>
      </c>
      <c r="B2679">
        <v>5630</v>
      </c>
      <c r="C2679">
        <v>5630</v>
      </c>
      <c r="D2679" s="3" t="s">
        <v>8334</v>
      </c>
      <c r="E2679">
        <v>95227</v>
      </c>
      <c r="F2679" t="s">
        <v>8335</v>
      </c>
      <c r="G2679" t="str">
        <f t="shared" si="82"/>
        <v>http://www.occ.gov/static/ots/enforcement/95227.pdf</v>
      </c>
      <c r="H2679" s="4" t="s">
        <v>10730</v>
      </c>
      <c r="I2679" s="5" t="str">
        <f t="shared" si="83"/>
        <v>http://www.occ.gov/static/ots/enforcement/95227.pdf</v>
      </c>
      <c r="J2679" t="s">
        <v>33</v>
      </c>
      <c r="K2679" t="s">
        <v>6361</v>
      </c>
      <c r="N2679" t="s">
        <v>6359</v>
      </c>
      <c r="O2679" t="s">
        <v>313</v>
      </c>
      <c r="P2679" t="s">
        <v>67</v>
      </c>
      <c r="Q2679" s="2">
        <v>33582</v>
      </c>
      <c r="R2679">
        <v>13</v>
      </c>
      <c r="S2679" t="s">
        <v>34</v>
      </c>
    </row>
    <row r="2680" spans="1:19" x14ac:dyDescent="0.25">
      <c r="A2680">
        <v>2778</v>
      </c>
      <c r="B2680">
        <v>2207</v>
      </c>
      <c r="D2680" s="3" t="s">
        <v>8334</v>
      </c>
      <c r="E2680">
        <v>95228</v>
      </c>
      <c r="F2680" t="s">
        <v>8335</v>
      </c>
      <c r="G2680" t="str">
        <f t="shared" si="82"/>
        <v>http://www.occ.gov/static/ots/enforcement/95228.pdf</v>
      </c>
      <c r="H2680" s="4" t="s">
        <v>8832</v>
      </c>
      <c r="I2680" s="5" t="str">
        <f t="shared" si="83"/>
        <v>http://www.occ.gov/static/ots/enforcement/95228.pdf</v>
      </c>
      <c r="J2680" t="s">
        <v>33</v>
      </c>
      <c r="K2680" t="s">
        <v>1468</v>
      </c>
      <c r="N2680" t="s">
        <v>1470</v>
      </c>
      <c r="O2680" t="s">
        <v>246</v>
      </c>
      <c r="P2680" t="s">
        <v>8</v>
      </c>
      <c r="Q2680" s="2">
        <v>33584</v>
      </c>
      <c r="R2680">
        <v>13</v>
      </c>
      <c r="S2680" t="s">
        <v>34</v>
      </c>
    </row>
    <row r="2681" spans="1:19" x14ac:dyDescent="0.25">
      <c r="A2681">
        <v>2779</v>
      </c>
      <c r="B2681">
        <v>8433</v>
      </c>
      <c r="C2681">
        <v>8433</v>
      </c>
      <c r="D2681" s="3" t="s">
        <v>8334</v>
      </c>
      <c r="E2681">
        <v>95229</v>
      </c>
      <c r="F2681" t="s">
        <v>8335</v>
      </c>
      <c r="G2681" t="str">
        <f t="shared" si="82"/>
        <v>http://www.occ.gov/static/ots/enforcement/95229.pdf</v>
      </c>
      <c r="H2681" s="4" t="s">
        <v>9759</v>
      </c>
      <c r="I2681" s="5" t="str">
        <f t="shared" si="83"/>
        <v>http://www.occ.gov/static/ots/enforcement/95229.pdf</v>
      </c>
      <c r="J2681" t="s">
        <v>33</v>
      </c>
      <c r="K2681" t="s">
        <v>3918</v>
      </c>
      <c r="N2681" t="s">
        <v>993</v>
      </c>
      <c r="O2681" t="s">
        <v>890</v>
      </c>
      <c r="P2681" t="s">
        <v>67</v>
      </c>
      <c r="Q2681" s="2">
        <v>33588</v>
      </c>
      <c r="R2681">
        <v>13</v>
      </c>
      <c r="S2681" t="s">
        <v>34</v>
      </c>
    </row>
    <row r="2682" spans="1:19" x14ac:dyDescent="0.25">
      <c r="A2682">
        <v>2780</v>
      </c>
      <c r="B2682">
        <v>3404</v>
      </c>
      <c r="D2682" s="3" t="s">
        <v>8334</v>
      </c>
      <c r="E2682">
        <v>95230</v>
      </c>
      <c r="F2682" t="s">
        <v>8335</v>
      </c>
      <c r="G2682" t="str">
        <f t="shared" si="82"/>
        <v>http://www.occ.gov/static/ots/enforcement/95230.pdf</v>
      </c>
      <c r="H2682" s="4" t="s">
        <v>9533</v>
      </c>
      <c r="I2682" s="5" t="str">
        <f t="shared" si="83"/>
        <v>http://www.occ.gov/static/ots/enforcement/95230.pdf</v>
      </c>
      <c r="J2682" t="s">
        <v>33</v>
      </c>
      <c r="K2682" t="s">
        <v>3318</v>
      </c>
      <c r="N2682" t="s">
        <v>3317</v>
      </c>
      <c r="O2682" t="s">
        <v>432</v>
      </c>
      <c r="P2682" t="s">
        <v>8</v>
      </c>
      <c r="Q2682" s="2">
        <v>33588</v>
      </c>
      <c r="R2682">
        <v>13</v>
      </c>
      <c r="S2682" t="s">
        <v>34</v>
      </c>
    </row>
    <row r="2683" spans="1:19" x14ac:dyDescent="0.25">
      <c r="A2683">
        <v>2781</v>
      </c>
      <c r="B2683">
        <v>5683</v>
      </c>
      <c r="C2683">
        <v>5683</v>
      </c>
      <c r="D2683" s="3" t="s">
        <v>8334</v>
      </c>
      <c r="E2683">
        <v>95231</v>
      </c>
      <c r="F2683" t="s">
        <v>8335</v>
      </c>
      <c r="G2683" t="str">
        <f t="shared" si="82"/>
        <v>http://www.occ.gov/static/ots/enforcement/95231.pdf</v>
      </c>
      <c r="H2683" s="4" t="s">
        <v>9989</v>
      </c>
      <c r="I2683" s="5" t="str">
        <f t="shared" si="83"/>
        <v>http://www.occ.gov/static/ots/enforcement/95231.pdf</v>
      </c>
      <c r="J2683" t="s">
        <v>33</v>
      </c>
      <c r="K2683" t="s">
        <v>4544</v>
      </c>
      <c r="N2683" t="s">
        <v>4543</v>
      </c>
      <c r="O2683" t="s">
        <v>2652</v>
      </c>
      <c r="P2683" t="s">
        <v>67</v>
      </c>
      <c r="Q2683" s="2">
        <v>33588</v>
      </c>
      <c r="R2683">
        <v>13</v>
      </c>
      <c r="S2683" t="s">
        <v>34</v>
      </c>
    </row>
    <row r="2684" spans="1:19" x14ac:dyDescent="0.25">
      <c r="A2684">
        <v>2782</v>
      </c>
      <c r="B2684">
        <v>8194</v>
      </c>
      <c r="D2684" s="3" t="s">
        <v>8334</v>
      </c>
      <c r="E2684">
        <v>95232</v>
      </c>
      <c r="F2684" t="s">
        <v>8335</v>
      </c>
      <c r="G2684" t="str">
        <f t="shared" si="82"/>
        <v>http://www.occ.gov/static/ots/enforcement/95232.pdf</v>
      </c>
      <c r="H2684" s="4" t="s">
        <v>10825</v>
      </c>
      <c r="I2684" s="5" t="str">
        <f t="shared" si="83"/>
        <v>http://www.occ.gov/static/ots/enforcement/95232.pdf</v>
      </c>
      <c r="J2684" t="s">
        <v>33</v>
      </c>
      <c r="K2684" t="s">
        <v>6621</v>
      </c>
      <c r="N2684" t="s">
        <v>5133</v>
      </c>
      <c r="O2684" t="s">
        <v>246</v>
      </c>
      <c r="P2684" t="s">
        <v>8</v>
      </c>
      <c r="Q2684" s="2">
        <v>33589</v>
      </c>
      <c r="R2684">
        <v>13</v>
      </c>
      <c r="S2684" t="s">
        <v>34</v>
      </c>
    </row>
    <row r="2685" spans="1:19" x14ac:dyDescent="0.25">
      <c r="A2685">
        <v>2783</v>
      </c>
      <c r="B2685">
        <v>8066</v>
      </c>
      <c r="D2685" s="3" t="s">
        <v>8334</v>
      </c>
      <c r="E2685">
        <v>95233</v>
      </c>
      <c r="F2685" t="s">
        <v>8335</v>
      </c>
      <c r="G2685" t="str">
        <f t="shared" si="82"/>
        <v>http://www.occ.gov/static/ots/enforcement/95233.pdf</v>
      </c>
      <c r="H2685" s="4" t="s">
        <v>11411</v>
      </c>
      <c r="I2685" s="5" t="str">
        <f t="shared" si="83"/>
        <v>http://www.occ.gov/static/ots/enforcement/95233.pdf</v>
      </c>
      <c r="J2685" t="s">
        <v>33</v>
      </c>
      <c r="K2685" t="s">
        <v>8038</v>
      </c>
      <c r="N2685" t="s">
        <v>8037</v>
      </c>
      <c r="O2685" t="s">
        <v>121</v>
      </c>
      <c r="P2685" t="s">
        <v>83</v>
      </c>
      <c r="Q2685" s="2">
        <v>33591</v>
      </c>
      <c r="R2685">
        <v>13</v>
      </c>
      <c r="S2685" t="s">
        <v>34</v>
      </c>
    </row>
    <row r="2686" spans="1:19" x14ac:dyDescent="0.25">
      <c r="A2686">
        <v>2784</v>
      </c>
      <c r="B2686" t="s">
        <v>1205</v>
      </c>
      <c r="D2686" s="3" t="s">
        <v>8334</v>
      </c>
      <c r="E2686">
        <v>95234</v>
      </c>
      <c r="F2686" t="s">
        <v>8335</v>
      </c>
      <c r="G2686" t="str">
        <f t="shared" si="82"/>
        <v>http://www.occ.gov/static/ots/enforcement/95234.pdf</v>
      </c>
      <c r="H2686" s="4" t="s">
        <v>8735</v>
      </c>
      <c r="I2686" s="5" t="str">
        <f t="shared" si="83"/>
        <v>http://www.occ.gov/static/ots/enforcement/95234.pdf</v>
      </c>
      <c r="J2686" t="s">
        <v>33</v>
      </c>
      <c r="K2686" t="s">
        <v>1206</v>
      </c>
      <c r="N2686" t="s">
        <v>1204</v>
      </c>
      <c r="O2686" t="s">
        <v>313</v>
      </c>
      <c r="P2686" t="s">
        <v>67</v>
      </c>
      <c r="Q2686" s="2">
        <v>33592</v>
      </c>
      <c r="R2686">
        <v>13</v>
      </c>
      <c r="S2686" t="s">
        <v>34</v>
      </c>
    </row>
    <row r="2687" spans="1:19" x14ac:dyDescent="0.25">
      <c r="A2687">
        <v>2785</v>
      </c>
      <c r="B2687">
        <v>4965</v>
      </c>
      <c r="D2687" s="3" t="s">
        <v>8334</v>
      </c>
      <c r="E2687">
        <v>95235</v>
      </c>
      <c r="F2687" t="s">
        <v>8335</v>
      </c>
      <c r="G2687" t="str">
        <f t="shared" si="82"/>
        <v>http://www.occ.gov/static/ots/enforcement/95235.pdf</v>
      </c>
      <c r="H2687" s="4" t="s">
        <v>9482</v>
      </c>
      <c r="I2687" s="5" t="str">
        <f t="shared" si="83"/>
        <v>http://www.occ.gov/static/ots/enforcement/95235.pdf</v>
      </c>
      <c r="J2687" t="s">
        <v>33</v>
      </c>
      <c r="K2687" t="s">
        <v>3202</v>
      </c>
      <c r="N2687" t="s">
        <v>3147</v>
      </c>
      <c r="O2687" t="s">
        <v>313</v>
      </c>
      <c r="P2687" t="s">
        <v>67</v>
      </c>
      <c r="Q2687" s="2">
        <v>33592</v>
      </c>
      <c r="R2687">
        <v>13</v>
      </c>
      <c r="S2687" t="s">
        <v>34</v>
      </c>
    </row>
    <row r="2688" spans="1:19" x14ac:dyDescent="0.25">
      <c r="A2688">
        <v>2786</v>
      </c>
      <c r="B2688">
        <v>901</v>
      </c>
      <c r="C2688">
        <v>901</v>
      </c>
      <c r="D2688" s="3" t="s">
        <v>8334</v>
      </c>
      <c r="E2688">
        <v>95237</v>
      </c>
      <c r="F2688" t="s">
        <v>8335</v>
      </c>
      <c r="G2688" t="str">
        <f t="shared" si="82"/>
        <v>http://www.occ.gov/static/ots/enforcement/95237.pdf</v>
      </c>
      <c r="H2688" s="4" t="s">
        <v>11494</v>
      </c>
      <c r="I2688" s="5" t="str">
        <f t="shared" si="83"/>
        <v>http://www.occ.gov/static/ots/enforcement/95237.pdf</v>
      </c>
      <c r="J2688" t="s">
        <v>33</v>
      </c>
      <c r="K2688" t="s">
        <v>8255</v>
      </c>
      <c r="N2688" t="s">
        <v>8254</v>
      </c>
      <c r="O2688" t="s">
        <v>1119</v>
      </c>
      <c r="P2688" t="s">
        <v>67</v>
      </c>
      <c r="Q2688" s="2">
        <v>33602</v>
      </c>
      <c r="R2688">
        <v>13</v>
      </c>
      <c r="S2688" t="s">
        <v>34</v>
      </c>
    </row>
    <row r="2689" spans="1:19" x14ac:dyDescent="0.25">
      <c r="A2689">
        <v>2787</v>
      </c>
      <c r="B2689">
        <v>2016</v>
      </c>
      <c r="D2689" s="3" t="s">
        <v>8334</v>
      </c>
      <c r="E2689">
        <v>95238</v>
      </c>
      <c r="F2689" t="s">
        <v>8335</v>
      </c>
      <c r="G2689" t="str">
        <f t="shared" si="82"/>
        <v>http://www.occ.gov/static/ots/enforcement/95238.pdf</v>
      </c>
      <c r="H2689" s="4" t="s">
        <v>8806</v>
      </c>
      <c r="I2689" s="5" t="str">
        <f t="shared" si="83"/>
        <v>http://www.occ.gov/static/ots/enforcement/95238.pdf</v>
      </c>
      <c r="J2689" t="s">
        <v>33</v>
      </c>
      <c r="K2689" t="s">
        <v>1411</v>
      </c>
      <c r="N2689" t="s">
        <v>1005</v>
      </c>
      <c r="O2689" t="s">
        <v>437</v>
      </c>
      <c r="P2689" t="s">
        <v>58</v>
      </c>
      <c r="Q2689" s="2">
        <v>33593</v>
      </c>
      <c r="R2689">
        <v>13</v>
      </c>
      <c r="S2689" t="s">
        <v>34</v>
      </c>
    </row>
    <row r="2690" spans="1:19" x14ac:dyDescent="0.25">
      <c r="A2690">
        <v>2788</v>
      </c>
      <c r="B2690">
        <v>7703</v>
      </c>
      <c r="C2690">
        <v>7703</v>
      </c>
      <c r="D2690" s="3" t="s">
        <v>8334</v>
      </c>
      <c r="E2690">
        <v>95239</v>
      </c>
      <c r="F2690" t="s">
        <v>8335</v>
      </c>
      <c r="G2690" t="str">
        <f t="shared" ref="G2690:G2753" si="84">+CONCATENATE(D2690,E2690,F2690)</f>
        <v>http://www.occ.gov/static/ots/enforcement/95239.pdf</v>
      </c>
      <c r="H2690" s="4" t="s">
        <v>11004</v>
      </c>
      <c r="I2690" s="5" t="str">
        <f t="shared" ref="I2690:I2753" si="85">+HYPERLINK(H2690)</f>
        <v>http://www.occ.gov/static/ots/enforcement/95239.pdf</v>
      </c>
      <c r="J2690" t="s">
        <v>33</v>
      </c>
      <c r="K2690" t="s">
        <v>7066</v>
      </c>
      <c r="N2690" t="s">
        <v>5104</v>
      </c>
      <c r="O2690" t="s">
        <v>313</v>
      </c>
      <c r="P2690" t="s">
        <v>67</v>
      </c>
      <c r="Q2690" s="2">
        <v>33603</v>
      </c>
      <c r="R2690">
        <v>13</v>
      </c>
      <c r="S2690" t="s">
        <v>34</v>
      </c>
    </row>
    <row r="2691" spans="1:19" x14ac:dyDescent="0.25">
      <c r="A2691">
        <v>2789</v>
      </c>
      <c r="B2691">
        <v>5495</v>
      </c>
      <c r="D2691" s="3" t="s">
        <v>8334</v>
      </c>
      <c r="E2691">
        <v>95240</v>
      </c>
      <c r="F2691" t="s">
        <v>8335</v>
      </c>
      <c r="G2691" t="str">
        <f t="shared" si="84"/>
        <v>http://www.occ.gov/static/ots/enforcement/95240.pdf</v>
      </c>
      <c r="H2691" s="4" t="s">
        <v>10669</v>
      </c>
      <c r="I2691" s="5" t="str">
        <f t="shared" si="85"/>
        <v>http://www.occ.gov/static/ots/enforcement/95240.pdf</v>
      </c>
      <c r="J2691" t="s">
        <v>33</v>
      </c>
      <c r="K2691" t="s">
        <v>6223</v>
      </c>
      <c r="N2691" t="s">
        <v>6222</v>
      </c>
      <c r="O2691" t="s">
        <v>77</v>
      </c>
      <c r="P2691" t="s">
        <v>8</v>
      </c>
      <c r="Q2691" s="2">
        <v>33603</v>
      </c>
      <c r="R2691">
        <v>13</v>
      </c>
      <c r="S2691" t="s">
        <v>34</v>
      </c>
    </row>
    <row r="2692" spans="1:19" x14ac:dyDescent="0.25">
      <c r="A2692">
        <v>2790</v>
      </c>
      <c r="B2692" t="s">
        <v>2424</v>
      </c>
      <c r="D2692" s="3" t="s">
        <v>8334</v>
      </c>
      <c r="E2692">
        <v>95241</v>
      </c>
      <c r="F2692" t="s">
        <v>8335</v>
      </c>
      <c r="G2692" t="str">
        <f t="shared" si="84"/>
        <v>http://www.occ.gov/static/ots/enforcement/95241.pdf</v>
      </c>
      <c r="H2692" s="4" t="s">
        <v>9183</v>
      </c>
      <c r="I2692" s="5" t="str">
        <f t="shared" si="85"/>
        <v>http://www.occ.gov/static/ots/enforcement/95241.pdf</v>
      </c>
      <c r="J2692" t="s">
        <v>33</v>
      </c>
      <c r="K2692" t="s">
        <v>2425</v>
      </c>
      <c r="N2692" t="s">
        <v>642</v>
      </c>
      <c r="O2692" t="s">
        <v>16</v>
      </c>
      <c r="P2692" t="s">
        <v>8</v>
      </c>
      <c r="Q2692" s="2">
        <v>33603</v>
      </c>
      <c r="R2692">
        <v>13</v>
      </c>
      <c r="S2692" t="s">
        <v>34</v>
      </c>
    </row>
    <row r="2693" spans="1:19" x14ac:dyDescent="0.25">
      <c r="A2693">
        <v>2791</v>
      </c>
      <c r="B2693">
        <v>8310</v>
      </c>
      <c r="D2693" s="3" t="s">
        <v>8334</v>
      </c>
      <c r="E2693">
        <v>96315</v>
      </c>
      <c r="F2693" t="s">
        <v>8335</v>
      </c>
      <c r="G2693" t="str">
        <f t="shared" si="84"/>
        <v>http://www.occ.gov/static/ots/enforcement/96315.pdf</v>
      </c>
      <c r="H2693" s="4" t="s">
        <v>10032</v>
      </c>
      <c r="I2693" s="5" t="str">
        <f t="shared" si="85"/>
        <v>http://www.occ.gov/static/ots/enforcement/96315.pdf</v>
      </c>
      <c r="J2693" t="s">
        <v>33</v>
      </c>
      <c r="K2693" t="s">
        <v>4654</v>
      </c>
      <c r="N2693" t="s">
        <v>4651</v>
      </c>
      <c r="O2693" t="s">
        <v>1535</v>
      </c>
      <c r="P2693" t="s">
        <v>83</v>
      </c>
      <c r="Q2693" s="2">
        <v>33408</v>
      </c>
      <c r="R2693">
        <v>13</v>
      </c>
      <c r="S2693" t="s">
        <v>34</v>
      </c>
    </row>
    <row r="2694" spans="1:19" x14ac:dyDescent="0.25">
      <c r="A2694">
        <v>2792</v>
      </c>
      <c r="B2694">
        <v>2254</v>
      </c>
      <c r="C2694">
        <v>2254</v>
      </c>
      <c r="D2694" s="3" t="s">
        <v>8334</v>
      </c>
      <c r="E2694">
        <v>96316</v>
      </c>
      <c r="F2694" t="s">
        <v>8335</v>
      </c>
      <c r="G2694" t="str">
        <f t="shared" si="84"/>
        <v>http://www.occ.gov/static/ots/enforcement/96316.pdf</v>
      </c>
      <c r="H2694" s="4" t="s">
        <v>8607</v>
      </c>
      <c r="I2694" s="5" t="str">
        <f t="shared" si="85"/>
        <v>http://www.occ.gov/static/ots/enforcement/96316.pdf</v>
      </c>
      <c r="J2694" t="s">
        <v>33</v>
      </c>
      <c r="K2694" t="s">
        <v>826</v>
      </c>
      <c r="N2694" t="s">
        <v>824</v>
      </c>
      <c r="O2694" t="s">
        <v>657</v>
      </c>
      <c r="P2694" t="s">
        <v>83</v>
      </c>
      <c r="Q2694" s="2">
        <v>33413</v>
      </c>
      <c r="R2694">
        <v>13</v>
      </c>
      <c r="S2694" t="s">
        <v>34</v>
      </c>
    </row>
    <row r="2695" spans="1:19" x14ac:dyDescent="0.25">
      <c r="A2695">
        <v>2793</v>
      </c>
      <c r="B2695">
        <v>7232</v>
      </c>
      <c r="D2695" s="3" t="s">
        <v>8334</v>
      </c>
      <c r="E2695">
        <v>96317</v>
      </c>
      <c r="F2695" t="s">
        <v>8335</v>
      </c>
      <c r="G2695" t="str">
        <f t="shared" si="84"/>
        <v>http://www.occ.gov/static/ots/enforcement/96317.pdf</v>
      </c>
      <c r="H2695" s="4" t="s">
        <v>9927</v>
      </c>
      <c r="I2695" s="5" t="str">
        <f t="shared" si="85"/>
        <v>http://www.occ.gov/static/ots/enforcement/96317.pdf</v>
      </c>
      <c r="J2695" t="s">
        <v>33</v>
      </c>
      <c r="K2695" t="s">
        <v>4380</v>
      </c>
      <c r="N2695" t="s">
        <v>4379</v>
      </c>
      <c r="O2695" t="s">
        <v>313</v>
      </c>
      <c r="P2695" t="s">
        <v>67</v>
      </c>
      <c r="Q2695" s="2">
        <v>33415</v>
      </c>
      <c r="R2695">
        <v>13</v>
      </c>
      <c r="S2695" t="s">
        <v>34</v>
      </c>
    </row>
    <row r="2696" spans="1:19" x14ac:dyDescent="0.25">
      <c r="A2696">
        <v>2794</v>
      </c>
      <c r="B2696">
        <v>3934</v>
      </c>
      <c r="C2696">
        <v>3934</v>
      </c>
      <c r="D2696" s="3" t="s">
        <v>8334</v>
      </c>
      <c r="E2696">
        <v>96318</v>
      </c>
      <c r="F2696" t="s">
        <v>8335</v>
      </c>
      <c r="G2696" t="str">
        <f t="shared" si="84"/>
        <v>http://www.occ.gov/static/ots/enforcement/96318.pdf</v>
      </c>
      <c r="H2696" s="4" t="s">
        <v>8630</v>
      </c>
      <c r="I2696" s="5" t="str">
        <f t="shared" si="85"/>
        <v>http://www.occ.gov/static/ots/enforcement/96318.pdf</v>
      </c>
      <c r="J2696" t="s">
        <v>33</v>
      </c>
      <c r="K2696" t="s">
        <v>889</v>
      </c>
      <c r="N2696" t="s">
        <v>888</v>
      </c>
      <c r="O2696" t="s">
        <v>890</v>
      </c>
      <c r="P2696" t="s">
        <v>67</v>
      </c>
      <c r="Q2696" s="2">
        <v>33415</v>
      </c>
      <c r="R2696">
        <v>13</v>
      </c>
      <c r="S2696" t="s">
        <v>34</v>
      </c>
    </row>
    <row r="2697" spans="1:19" x14ac:dyDescent="0.25">
      <c r="A2697">
        <v>2795</v>
      </c>
      <c r="B2697">
        <v>2419</v>
      </c>
      <c r="C2697">
        <v>2419</v>
      </c>
      <c r="D2697" s="3" t="s">
        <v>8334</v>
      </c>
      <c r="E2697">
        <v>96319</v>
      </c>
      <c r="F2697" t="s">
        <v>8335</v>
      </c>
      <c r="G2697" t="str">
        <f t="shared" si="84"/>
        <v>http://www.occ.gov/static/ots/enforcement/96319.pdf</v>
      </c>
      <c r="H2697" s="4" t="s">
        <v>10951</v>
      </c>
      <c r="I2697" s="5" t="str">
        <f t="shared" si="85"/>
        <v>http://www.occ.gov/static/ots/enforcement/96319.pdf</v>
      </c>
      <c r="J2697" t="s">
        <v>33</v>
      </c>
      <c r="K2697" t="s">
        <v>6936</v>
      </c>
      <c r="N2697" t="s">
        <v>6935</v>
      </c>
      <c r="O2697" t="s">
        <v>714</v>
      </c>
      <c r="P2697" t="s">
        <v>58</v>
      </c>
      <c r="Q2697" s="2">
        <v>33415</v>
      </c>
      <c r="R2697">
        <v>13</v>
      </c>
      <c r="S2697" t="s">
        <v>34</v>
      </c>
    </row>
    <row r="2698" spans="1:19" x14ac:dyDescent="0.25">
      <c r="A2698">
        <v>2796</v>
      </c>
      <c r="B2698">
        <v>8092</v>
      </c>
      <c r="D2698" s="3" t="s">
        <v>8334</v>
      </c>
      <c r="E2698">
        <v>96320</v>
      </c>
      <c r="F2698" t="s">
        <v>8335</v>
      </c>
      <c r="G2698" t="str">
        <f t="shared" si="84"/>
        <v>http://www.occ.gov/static/ots/enforcement/96320.pdf</v>
      </c>
      <c r="H2698" s="4" t="s">
        <v>8895</v>
      </c>
      <c r="I2698" s="5" t="str">
        <f t="shared" si="85"/>
        <v>http://www.occ.gov/static/ots/enforcement/96320.pdf</v>
      </c>
      <c r="J2698" t="s">
        <v>33</v>
      </c>
      <c r="K2698" t="s">
        <v>1651</v>
      </c>
      <c r="N2698" t="s">
        <v>1650</v>
      </c>
      <c r="O2698" t="s">
        <v>437</v>
      </c>
      <c r="P2698" t="s">
        <v>58</v>
      </c>
      <c r="Q2698" s="2">
        <v>33416</v>
      </c>
      <c r="R2698">
        <v>13</v>
      </c>
      <c r="S2698" t="s">
        <v>34</v>
      </c>
    </row>
    <row r="2699" spans="1:19" x14ac:dyDescent="0.25">
      <c r="A2699">
        <v>2797</v>
      </c>
      <c r="B2699">
        <v>3486</v>
      </c>
      <c r="D2699" s="3" t="s">
        <v>8334</v>
      </c>
      <c r="E2699">
        <v>96321</v>
      </c>
      <c r="F2699" t="s">
        <v>8335</v>
      </c>
      <c r="G2699" t="str">
        <f t="shared" si="84"/>
        <v>http://www.occ.gov/static/ots/enforcement/96321.pdf</v>
      </c>
      <c r="H2699" s="4" t="s">
        <v>10877</v>
      </c>
      <c r="I2699" s="5" t="str">
        <f t="shared" si="85"/>
        <v>http://www.occ.gov/static/ots/enforcement/96321.pdf</v>
      </c>
      <c r="J2699" t="s">
        <v>33</v>
      </c>
      <c r="K2699" t="s">
        <v>6753</v>
      </c>
      <c r="N2699" t="s">
        <v>6752</v>
      </c>
      <c r="O2699" t="s">
        <v>3831</v>
      </c>
      <c r="P2699" t="s">
        <v>83</v>
      </c>
      <c r="Q2699" s="2">
        <v>33415</v>
      </c>
      <c r="R2699">
        <v>13</v>
      </c>
      <c r="S2699" t="s">
        <v>34</v>
      </c>
    </row>
    <row r="2700" spans="1:19" x14ac:dyDescent="0.25">
      <c r="A2700">
        <v>2798</v>
      </c>
      <c r="D2700" s="3" t="s">
        <v>8334</v>
      </c>
      <c r="E2700">
        <v>96322</v>
      </c>
      <c r="F2700" t="s">
        <v>8335</v>
      </c>
      <c r="G2700" t="str">
        <f t="shared" si="84"/>
        <v>http://www.occ.gov/static/ots/enforcement/96322.pdf</v>
      </c>
      <c r="H2700" s="4" t="s">
        <v>9913</v>
      </c>
      <c r="I2700" s="5" t="str">
        <f t="shared" si="85"/>
        <v>http://www.occ.gov/static/ots/enforcement/96322.pdf</v>
      </c>
      <c r="J2700" t="s">
        <v>33</v>
      </c>
      <c r="K2700" t="s">
        <v>4341</v>
      </c>
      <c r="N2700" t="s">
        <v>4338</v>
      </c>
      <c r="O2700" t="s">
        <v>121</v>
      </c>
      <c r="P2700" t="s">
        <v>83</v>
      </c>
      <c r="Q2700" s="2">
        <v>33417</v>
      </c>
      <c r="R2700">
        <v>13</v>
      </c>
      <c r="S2700" t="s">
        <v>34</v>
      </c>
    </row>
    <row r="2701" spans="1:19" x14ac:dyDescent="0.25">
      <c r="A2701">
        <v>2799</v>
      </c>
      <c r="B2701">
        <v>745</v>
      </c>
      <c r="D2701" s="3" t="s">
        <v>8334</v>
      </c>
      <c r="E2701">
        <v>96323</v>
      </c>
      <c r="F2701" t="s">
        <v>8335</v>
      </c>
      <c r="G2701" t="str">
        <f t="shared" si="84"/>
        <v>http://www.occ.gov/static/ots/enforcement/96323.pdf</v>
      </c>
      <c r="H2701" s="4" t="s">
        <v>10489</v>
      </c>
      <c r="I2701" s="5" t="str">
        <f t="shared" si="85"/>
        <v>http://www.occ.gov/static/ots/enforcement/96323.pdf</v>
      </c>
      <c r="J2701" t="s">
        <v>33</v>
      </c>
      <c r="K2701" t="s">
        <v>5746</v>
      </c>
      <c r="N2701" t="s">
        <v>5072</v>
      </c>
      <c r="O2701" t="s">
        <v>528</v>
      </c>
      <c r="P2701" t="s">
        <v>58</v>
      </c>
      <c r="Q2701" s="2">
        <v>33420</v>
      </c>
      <c r="R2701">
        <v>13</v>
      </c>
      <c r="S2701" t="s">
        <v>34</v>
      </c>
    </row>
    <row r="2702" spans="1:19" x14ac:dyDescent="0.25">
      <c r="A2702">
        <v>2800</v>
      </c>
      <c r="B2702">
        <v>458</v>
      </c>
      <c r="D2702" s="3" t="s">
        <v>8334</v>
      </c>
      <c r="E2702">
        <v>96324</v>
      </c>
      <c r="F2702" t="s">
        <v>8335</v>
      </c>
      <c r="G2702" t="str">
        <f t="shared" si="84"/>
        <v>http://www.occ.gov/static/ots/enforcement/96324.pdf</v>
      </c>
      <c r="H2702" s="4" t="s">
        <v>10240</v>
      </c>
      <c r="I2702" s="5" t="str">
        <f t="shared" si="85"/>
        <v>http://www.occ.gov/static/ots/enforcement/96324.pdf</v>
      </c>
      <c r="J2702" t="s">
        <v>33</v>
      </c>
      <c r="K2702" t="s">
        <v>5132</v>
      </c>
      <c r="N2702" t="s">
        <v>5131</v>
      </c>
      <c r="O2702" t="s">
        <v>1109</v>
      </c>
      <c r="P2702" t="s">
        <v>8</v>
      </c>
      <c r="Q2702" s="2">
        <v>33420</v>
      </c>
      <c r="R2702">
        <v>13</v>
      </c>
      <c r="S2702" t="s">
        <v>34</v>
      </c>
    </row>
    <row r="2703" spans="1:19" x14ac:dyDescent="0.25">
      <c r="A2703">
        <v>2801</v>
      </c>
      <c r="B2703">
        <v>3768</v>
      </c>
      <c r="D2703" s="3" t="s">
        <v>8334</v>
      </c>
      <c r="E2703">
        <v>96325</v>
      </c>
      <c r="F2703" t="s">
        <v>8335</v>
      </c>
      <c r="G2703" t="str">
        <f t="shared" si="84"/>
        <v>http://www.occ.gov/static/ots/enforcement/96325.pdf</v>
      </c>
      <c r="H2703" s="4" t="s">
        <v>11360</v>
      </c>
      <c r="I2703" s="5" t="str">
        <f t="shared" si="85"/>
        <v>http://www.occ.gov/static/ots/enforcement/96325.pdf</v>
      </c>
      <c r="J2703" t="s">
        <v>33</v>
      </c>
      <c r="K2703" t="s">
        <v>7911</v>
      </c>
      <c r="N2703" t="s">
        <v>7910</v>
      </c>
      <c r="O2703" t="s">
        <v>466</v>
      </c>
      <c r="P2703" t="s">
        <v>58</v>
      </c>
      <c r="Q2703" s="2">
        <v>33421</v>
      </c>
      <c r="R2703">
        <v>13</v>
      </c>
      <c r="S2703" t="s">
        <v>34</v>
      </c>
    </row>
    <row r="2704" spans="1:19" x14ac:dyDescent="0.25">
      <c r="A2704">
        <v>2802</v>
      </c>
      <c r="B2704">
        <v>8561</v>
      </c>
      <c r="D2704" s="3" t="s">
        <v>8334</v>
      </c>
      <c r="E2704">
        <v>96326</v>
      </c>
      <c r="F2704" t="s">
        <v>8335</v>
      </c>
      <c r="G2704" t="str">
        <f t="shared" si="84"/>
        <v>http://www.occ.gov/static/ots/enforcement/96326.pdf</v>
      </c>
      <c r="H2704" s="4" t="s">
        <v>9606</v>
      </c>
      <c r="I2704" s="5" t="str">
        <f t="shared" si="85"/>
        <v>http://www.occ.gov/static/ots/enforcement/96326.pdf</v>
      </c>
      <c r="J2704" t="s">
        <v>33</v>
      </c>
      <c r="K2704" t="s">
        <v>3528</v>
      </c>
      <c r="N2704" t="s">
        <v>2891</v>
      </c>
      <c r="O2704" t="s">
        <v>116</v>
      </c>
      <c r="P2704" t="s">
        <v>83</v>
      </c>
      <c r="Q2704" s="2">
        <v>33421</v>
      </c>
      <c r="R2704">
        <v>13</v>
      </c>
      <c r="S2704" t="s">
        <v>34</v>
      </c>
    </row>
    <row r="2705" spans="1:19" x14ac:dyDescent="0.25">
      <c r="A2705">
        <v>2803</v>
      </c>
      <c r="B2705">
        <v>2897</v>
      </c>
      <c r="D2705" s="3" t="s">
        <v>8334</v>
      </c>
      <c r="E2705">
        <v>96327</v>
      </c>
      <c r="F2705" t="s">
        <v>8335</v>
      </c>
      <c r="G2705" t="str">
        <f t="shared" si="84"/>
        <v>http://www.occ.gov/static/ots/enforcement/96327.pdf</v>
      </c>
      <c r="H2705" s="4" t="s">
        <v>10211</v>
      </c>
      <c r="I2705" s="5" t="str">
        <f t="shared" si="85"/>
        <v>http://www.occ.gov/static/ots/enforcement/96327.pdf</v>
      </c>
      <c r="J2705" t="s">
        <v>33</v>
      </c>
      <c r="K2705" t="s">
        <v>5060</v>
      </c>
      <c r="N2705" t="s">
        <v>5059</v>
      </c>
      <c r="O2705" t="s">
        <v>383</v>
      </c>
      <c r="P2705" t="s">
        <v>83</v>
      </c>
      <c r="Q2705" s="2">
        <v>33428</v>
      </c>
      <c r="R2705">
        <v>13</v>
      </c>
      <c r="S2705" t="s">
        <v>34</v>
      </c>
    </row>
    <row r="2706" spans="1:19" x14ac:dyDescent="0.25">
      <c r="A2706">
        <v>2804</v>
      </c>
      <c r="B2706">
        <v>4060</v>
      </c>
      <c r="D2706" s="3" t="s">
        <v>8334</v>
      </c>
      <c r="E2706">
        <v>96328</v>
      </c>
      <c r="F2706" t="s">
        <v>8335</v>
      </c>
      <c r="G2706" t="str">
        <f t="shared" si="84"/>
        <v>http://www.occ.gov/static/ots/enforcement/96328.pdf</v>
      </c>
      <c r="H2706" s="4" t="s">
        <v>11221</v>
      </c>
      <c r="I2706" s="5" t="str">
        <f t="shared" si="85"/>
        <v>http://www.occ.gov/static/ots/enforcement/96328.pdf</v>
      </c>
      <c r="J2706" t="s">
        <v>33</v>
      </c>
      <c r="K2706" t="s">
        <v>7588</v>
      </c>
      <c r="N2706" t="s">
        <v>1854</v>
      </c>
      <c r="O2706" t="s">
        <v>437</v>
      </c>
      <c r="P2706" t="s">
        <v>58</v>
      </c>
      <c r="Q2706" s="2">
        <v>33429</v>
      </c>
      <c r="R2706">
        <v>13</v>
      </c>
      <c r="S2706" t="s">
        <v>34</v>
      </c>
    </row>
    <row r="2707" spans="1:19" x14ac:dyDescent="0.25">
      <c r="A2707">
        <v>2805</v>
      </c>
      <c r="B2707">
        <v>4029</v>
      </c>
      <c r="C2707">
        <v>4029</v>
      </c>
      <c r="D2707" s="3" t="s">
        <v>8334</v>
      </c>
      <c r="E2707">
        <v>96329</v>
      </c>
      <c r="F2707" t="s">
        <v>8335</v>
      </c>
      <c r="G2707" t="str">
        <f t="shared" si="84"/>
        <v>http://www.occ.gov/static/ots/enforcement/96329.pdf</v>
      </c>
      <c r="H2707" s="4" t="s">
        <v>10597</v>
      </c>
      <c r="I2707" s="5" t="str">
        <f t="shared" si="85"/>
        <v>http://www.occ.gov/static/ots/enforcement/96329.pdf</v>
      </c>
      <c r="J2707" t="s">
        <v>33</v>
      </c>
      <c r="K2707" t="s">
        <v>6039</v>
      </c>
      <c r="N2707" t="s">
        <v>6038</v>
      </c>
      <c r="O2707" t="s">
        <v>557</v>
      </c>
      <c r="P2707" t="s">
        <v>58</v>
      </c>
      <c r="Q2707" s="2">
        <v>33408</v>
      </c>
      <c r="R2707">
        <v>13</v>
      </c>
      <c r="S2707" t="s">
        <v>34</v>
      </c>
    </row>
    <row r="2708" spans="1:19" x14ac:dyDescent="0.25">
      <c r="A2708">
        <v>2806</v>
      </c>
      <c r="B2708">
        <v>6842</v>
      </c>
      <c r="D2708" s="3" t="s">
        <v>8334</v>
      </c>
      <c r="E2708">
        <v>96330</v>
      </c>
      <c r="F2708" t="s">
        <v>8335</v>
      </c>
      <c r="G2708" t="str">
        <f t="shared" si="84"/>
        <v>http://www.occ.gov/static/ots/enforcement/96330.pdf</v>
      </c>
      <c r="H2708" s="4" t="s">
        <v>10950</v>
      </c>
      <c r="I2708" s="5" t="str">
        <f t="shared" si="85"/>
        <v>http://www.occ.gov/static/ots/enforcement/96330.pdf</v>
      </c>
      <c r="J2708" t="s">
        <v>33</v>
      </c>
      <c r="K2708" t="s">
        <v>6932</v>
      </c>
      <c r="N2708" t="s">
        <v>6934</v>
      </c>
      <c r="O2708" t="s">
        <v>432</v>
      </c>
      <c r="P2708" t="s">
        <v>8</v>
      </c>
      <c r="Q2708" s="2">
        <v>33408</v>
      </c>
      <c r="R2708">
        <v>13</v>
      </c>
      <c r="S2708" t="s">
        <v>34</v>
      </c>
    </row>
    <row r="2709" spans="1:19" x14ac:dyDescent="0.25">
      <c r="A2709">
        <v>2807</v>
      </c>
      <c r="B2709">
        <v>4247</v>
      </c>
      <c r="D2709" s="3" t="s">
        <v>8334</v>
      </c>
      <c r="E2709">
        <v>96331</v>
      </c>
      <c r="F2709" t="s">
        <v>8335</v>
      </c>
      <c r="G2709" t="str">
        <f t="shared" si="84"/>
        <v>http://www.occ.gov/static/ots/enforcement/96331.pdf</v>
      </c>
      <c r="H2709" s="4" t="s">
        <v>8485</v>
      </c>
      <c r="I2709" s="5" t="str">
        <f t="shared" si="85"/>
        <v>http://www.occ.gov/static/ots/enforcement/96331.pdf</v>
      </c>
      <c r="J2709" t="s">
        <v>33</v>
      </c>
      <c r="K2709" t="s">
        <v>465</v>
      </c>
      <c r="N2709" t="s">
        <v>464</v>
      </c>
      <c r="O2709" t="s">
        <v>466</v>
      </c>
      <c r="P2709" t="s">
        <v>58</v>
      </c>
      <c r="Q2709" s="2">
        <v>33408</v>
      </c>
      <c r="R2709">
        <v>13</v>
      </c>
      <c r="S2709" t="s">
        <v>34</v>
      </c>
    </row>
    <row r="2710" spans="1:19" x14ac:dyDescent="0.25">
      <c r="A2710">
        <v>2808</v>
      </c>
      <c r="B2710">
        <v>6697</v>
      </c>
      <c r="D2710" s="3" t="s">
        <v>8334</v>
      </c>
      <c r="E2710">
        <v>96332</v>
      </c>
      <c r="F2710" t="s">
        <v>8335</v>
      </c>
      <c r="G2710" t="str">
        <f t="shared" si="84"/>
        <v>http://www.occ.gov/static/ots/enforcement/96332.pdf</v>
      </c>
      <c r="H2710" s="4" t="s">
        <v>10001</v>
      </c>
      <c r="I2710" s="5" t="str">
        <f t="shared" si="85"/>
        <v>http://www.occ.gov/static/ots/enforcement/96332.pdf</v>
      </c>
      <c r="J2710" t="s">
        <v>33</v>
      </c>
      <c r="K2710" t="s">
        <v>4577</v>
      </c>
      <c r="N2710" t="s">
        <v>4576</v>
      </c>
      <c r="O2710" t="s">
        <v>112</v>
      </c>
      <c r="P2710" t="s">
        <v>58</v>
      </c>
      <c r="Q2710" s="2">
        <v>33408</v>
      </c>
      <c r="R2710">
        <v>13</v>
      </c>
      <c r="S2710" t="s">
        <v>34</v>
      </c>
    </row>
    <row r="2711" spans="1:19" x14ac:dyDescent="0.25">
      <c r="A2711">
        <v>2809</v>
      </c>
      <c r="D2711" s="3" t="s">
        <v>8334</v>
      </c>
      <c r="E2711">
        <v>95177</v>
      </c>
      <c r="F2711" t="s">
        <v>8335</v>
      </c>
      <c r="G2711" t="str">
        <f t="shared" si="84"/>
        <v>http://www.occ.gov/static/ots/enforcement/95177.pdf</v>
      </c>
      <c r="H2711" s="4" t="s">
        <v>8594</v>
      </c>
      <c r="I2711" s="5" t="str">
        <f t="shared" si="85"/>
        <v>http://www.occ.gov/static/ots/enforcement/95177.pdf</v>
      </c>
      <c r="J2711" t="s">
        <v>33</v>
      </c>
      <c r="K2711" t="s">
        <v>789</v>
      </c>
      <c r="N2711" t="s">
        <v>788</v>
      </c>
      <c r="O2711" t="s">
        <v>121</v>
      </c>
      <c r="P2711" t="s">
        <v>83</v>
      </c>
      <c r="Q2711" s="2">
        <v>33433</v>
      </c>
      <c r="R2711">
        <v>13</v>
      </c>
      <c r="S2711" t="s">
        <v>34</v>
      </c>
    </row>
    <row r="2712" spans="1:19" x14ac:dyDescent="0.25">
      <c r="A2712">
        <v>2810</v>
      </c>
      <c r="B2712">
        <v>3360</v>
      </c>
      <c r="C2712">
        <v>3360</v>
      </c>
      <c r="D2712" s="3" t="s">
        <v>8334</v>
      </c>
      <c r="E2712">
        <v>95178</v>
      </c>
      <c r="F2712" t="s">
        <v>8335</v>
      </c>
      <c r="G2712" t="str">
        <f t="shared" si="84"/>
        <v>http://www.occ.gov/static/ots/enforcement/95178.pdf</v>
      </c>
      <c r="H2712" s="4" t="s">
        <v>10990</v>
      </c>
      <c r="I2712" s="5" t="str">
        <f t="shared" si="85"/>
        <v>http://www.occ.gov/static/ots/enforcement/95178.pdf</v>
      </c>
      <c r="J2712" t="s">
        <v>33</v>
      </c>
      <c r="K2712" t="s">
        <v>7032</v>
      </c>
      <c r="N2712" t="s">
        <v>5918</v>
      </c>
      <c r="O2712" t="s">
        <v>59</v>
      </c>
      <c r="P2712" t="s">
        <v>58</v>
      </c>
      <c r="Q2712" s="2">
        <v>33498</v>
      </c>
      <c r="R2712">
        <v>13</v>
      </c>
      <c r="S2712" t="s">
        <v>34</v>
      </c>
    </row>
    <row r="2713" spans="1:19" x14ac:dyDescent="0.25">
      <c r="A2713">
        <v>2811</v>
      </c>
      <c r="B2713">
        <v>5901</v>
      </c>
      <c r="D2713" s="3" t="s">
        <v>8334</v>
      </c>
      <c r="E2713">
        <v>95179</v>
      </c>
      <c r="F2713" t="s">
        <v>8335</v>
      </c>
      <c r="G2713" t="str">
        <f t="shared" si="84"/>
        <v>http://www.occ.gov/static/ots/enforcement/95179.pdf</v>
      </c>
      <c r="H2713" s="4" t="s">
        <v>10705</v>
      </c>
      <c r="I2713" s="5" t="str">
        <f t="shared" si="85"/>
        <v>http://www.occ.gov/static/ots/enforcement/95179.pdf</v>
      </c>
      <c r="J2713" t="s">
        <v>33</v>
      </c>
      <c r="K2713" t="s">
        <v>6299</v>
      </c>
      <c r="N2713" t="s">
        <v>3233</v>
      </c>
      <c r="O2713" t="s">
        <v>112</v>
      </c>
      <c r="P2713" t="s">
        <v>58</v>
      </c>
      <c r="Q2713" s="2">
        <v>33498</v>
      </c>
      <c r="R2713">
        <v>13</v>
      </c>
      <c r="S2713" t="s">
        <v>34</v>
      </c>
    </row>
    <row r="2714" spans="1:19" x14ac:dyDescent="0.25">
      <c r="A2714">
        <v>2812</v>
      </c>
      <c r="D2714" s="3" t="s">
        <v>8334</v>
      </c>
      <c r="E2714">
        <v>95180</v>
      </c>
      <c r="F2714" t="s">
        <v>8335</v>
      </c>
      <c r="G2714" t="str">
        <f t="shared" si="84"/>
        <v>http://www.occ.gov/static/ots/enforcement/95180.pdf</v>
      </c>
      <c r="H2714" s="4" t="s">
        <v>11406</v>
      </c>
      <c r="I2714" s="5" t="str">
        <f t="shared" si="85"/>
        <v>http://www.occ.gov/static/ots/enforcement/95180.pdf</v>
      </c>
      <c r="J2714" t="s">
        <v>33</v>
      </c>
      <c r="K2714" t="s">
        <v>8026</v>
      </c>
      <c r="N2714" t="s">
        <v>5459</v>
      </c>
      <c r="O2714" t="s">
        <v>121</v>
      </c>
      <c r="P2714" t="s">
        <v>83</v>
      </c>
      <c r="R2714">
        <v>13</v>
      </c>
      <c r="S2714" t="s">
        <v>34</v>
      </c>
    </row>
    <row r="2715" spans="1:19" x14ac:dyDescent="0.25">
      <c r="A2715">
        <v>2813</v>
      </c>
      <c r="D2715" s="3" t="s">
        <v>8334</v>
      </c>
      <c r="E2715">
        <v>95180</v>
      </c>
      <c r="F2715" t="s">
        <v>8335</v>
      </c>
      <c r="G2715" t="str">
        <f t="shared" si="84"/>
        <v>http://www.occ.gov/static/ots/enforcement/95180.pdf</v>
      </c>
      <c r="H2715" s="4" t="s">
        <v>11406</v>
      </c>
      <c r="I2715" s="5" t="str">
        <f t="shared" si="85"/>
        <v>http://www.occ.gov/static/ots/enforcement/95180.pdf</v>
      </c>
      <c r="J2715" t="s">
        <v>33</v>
      </c>
      <c r="K2715" t="s">
        <v>8026</v>
      </c>
      <c r="N2715" t="s">
        <v>5459</v>
      </c>
      <c r="O2715" t="s">
        <v>121</v>
      </c>
      <c r="P2715" t="s">
        <v>83</v>
      </c>
      <c r="Q2715" s="2">
        <v>33499</v>
      </c>
      <c r="R2715">
        <v>13</v>
      </c>
      <c r="S2715" t="s">
        <v>34</v>
      </c>
    </row>
    <row r="2716" spans="1:19" x14ac:dyDescent="0.25">
      <c r="A2716">
        <v>2814</v>
      </c>
      <c r="B2716">
        <v>7905</v>
      </c>
      <c r="D2716" s="3" t="s">
        <v>8334</v>
      </c>
      <c r="E2716">
        <v>95181</v>
      </c>
      <c r="F2716" t="s">
        <v>8335</v>
      </c>
      <c r="G2716" t="str">
        <f t="shared" si="84"/>
        <v>http://www.occ.gov/static/ots/enforcement/95181.pdf</v>
      </c>
      <c r="H2716" s="4" t="s">
        <v>8682</v>
      </c>
      <c r="I2716" s="5" t="str">
        <f t="shared" si="85"/>
        <v>http://www.occ.gov/static/ots/enforcement/95181.pdf</v>
      </c>
      <c r="J2716" t="s">
        <v>33</v>
      </c>
      <c r="K2716" t="s">
        <v>1052</v>
      </c>
      <c r="N2716" t="s">
        <v>1051</v>
      </c>
      <c r="O2716" t="s">
        <v>121</v>
      </c>
      <c r="P2716" t="s">
        <v>83</v>
      </c>
      <c r="Q2716" s="2">
        <v>33499</v>
      </c>
      <c r="R2716">
        <v>13</v>
      </c>
      <c r="S2716" t="s">
        <v>34</v>
      </c>
    </row>
    <row r="2717" spans="1:19" x14ac:dyDescent="0.25">
      <c r="A2717">
        <v>2815</v>
      </c>
      <c r="D2717" s="3" t="s">
        <v>8334</v>
      </c>
      <c r="E2717">
        <v>95182</v>
      </c>
      <c r="F2717" t="s">
        <v>8335</v>
      </c>
      <c r="G2717" t="str">
        <f t="shared" si="84"/>
        <v>http://www.occ.gov/static/ots/enforcement/95182.pdf</v>
      </c>
      <c r="H2717" s="4" t="s">
        <v>11078</v>
      </c>
      <c r="I2717" s="5" t="str">
        <f t="shared" si="85"/>
        <v>http://www.occ.gov/static/ots/enforcement/95182.pdf</v>
      </c>
      <c r="J2717" t="s">
        <v>33</v>
      </c>
      <c r="K2717" t="s">
        <v>7236</v>
      </c>
      <c r="N2717" t="s">
        <v>7235</v>
      </c>
      <c r="O2717" t="s">
        <v>148</v>
      </c>
      <c r="P2717" t="s">
        <v>83</v>
      </c>
      <c r="Q2717" s="2">
        <v>33499</v>
      </c>
      <c r="R2717">
        <v>13</v>
      </c>
      <c r="S2717" t="s">
        <v>34</v>
      </c>
    </row>
    <row r="2718" spans="1:19" x14ac:dyDescent="0.25">
      <c r="A2718">
        <v>2816</v>
      </c>
      <c r="B2718">
        <v>67</v>
      </c>
      <c r="C2718">
        <v>67</v>
      </c>
      <c r="D2718" s="3" t="s">
        <v>8334</v>
      </c>
      <c r="E2718">
        <v>95183</v>
      </c>
      <c r="F2718" t="s">
        <v>8335</v>
      </c>
      <c r="G2718" t="str">
        <f t="shared" si="84"/>
        <v>http://www.occ.gov/static/ots/enforcement/95183.pdf</v>
      </c>
      <c r="H2718" s="4" t="s">
        <v>8636</v>
      </c>
      <c r="I2718" s="5" t="str">
        <f t="shared" si="85"/>
        <v>http://www.occ.gov/static/ots/enforcement/95183.pdf</v>
      </c>
      <c r="J2718" t="s">
        <v>33</v>
      </c>
      <c r="K2718" t="s">
        <v>909</v>
      </c>
      <c r="N2718" t="s">
        <v>182</v>
      </c>
      <c r="O2718" t="s">
        <v>112</v>
      </c>
      <c r="P2718" t="s">
        <v>58</v>
      </c>
      <c r="Q2718" s="2">
        <v>33505</v>
      </c>
      <c r="R2718">
        <v>13</v>
      </c>
      <c r="S2718" t="s">
        <v>34</v>
      </c>
    </row>
    <row r="2719" spans="1:19" x14ac:dyDescent="0.25">
      <c r="A2719">
        <v>2817</v>
      </c>
      <c r="D2719" s="3" t="s">
        <v>8334</v>
      </c>
      <c r="E2719">
        <v>95184</v>
      </c>
      <c r="F2719" t="s">
        <v>8335</v>
      </c>
      <c r="G2719" t="str">
        <f t="shared" si="84"/>
        <v>http://www.occ.gov/static/ots/enforcement/95184.pdf</v>
      </c>
      <c r="H2719" s="4" t="s">
        <v>8516</v>
      </c>
      <c r="I2719" s="5" t="str">
        <f t="shared" si="85"/>
        <v>http://www.occ.gov/static/ots/enforcement/95184.pdf</v>
      </c>
      <c r="J2719" t="s">
        <v>33</v>
      </c>
      <c r="K2719" t="s">
        <v>552</v>
      </c>
      <c r="N2719" t="s">
        <v>546</v>
      </c>
      <c r="O2719" t="s">
        <v>116</v>
      </c>
      <c r="P2719" t="s">
        <v>83</v>
      </c>
      <c r="Q2719" s="2">
        <v>33506</v>
      </c>
      <c r="R2719">
        <v>13</v>
      </c>
      <c r="S2719" t="s">
        <v>34</v>
      </c>
    </row>
    <row r="2720" spans="1:19" x14ac:dyDescent="0.25">
      <c r="A2720">
        <v>2818</v>
      </c>
      <c r="B2720">
        <v>2549</v>
      </c>
      <c r="D2720" s="3" t="s">
        <v>8334</v>
      </c>
      <c r="E2720">
        <v>95185</v>
      </c>
      <c r="F2720" t="s">
        <v>8335</v>
      </c>
      <c r="G2720" t="str">
        <f t="shared" si="84"/>
        <v>http://www.occ.gov/static/ots/enforcement/95185.pdf</v>
      </c>
      <c r="H2720" s="4" t="s">
        <v>9527</v>
      </c>
      <c r="I2720" s="5" t="str">
        <f t="shared" si="85"/>
        <v>http://www.occ.gov/static/ots/enforcement/95185.pdf</v>
      </c>
      <c r="J2720" t="s">
        <v>33</v>
      </c>
      <c r="K2720" t="s">
        <v>3248</v>
      </c>
      <c r="N2720" t="s">
        <v>3298</v>
      </c>
      <c r="O2720" t="s">
        <v>1185</v>
      </c>
      <c r="P2720" t="s">
        <v>83</v>
      </c>
      <c r="Q2720" s="2">
        <v>33507</v>
      </c>
      <c r="R2720">
        <v>13</v>
      </c>
      <c r="S2720" t="s">
        <v>34</v>
      </c>
    </row>
    <row r="2721" spans="1:19" x14ac:dyDescent="0.25">
      <c r="A2721">
        <v>2819</v>
      </c>
      <c r="B2721">
        <v>7200</v>
      </c>
      <c r="D2721" s="3" t="s">
        <v>8334</v>
      </c>
      <c r="E2721">
        <v>95186</v>
      </c>
      <c r="F2721" t="s">
        <v>8335</v>
      </c>
      <c r="G2721" t="str">
        <f t="shared" si="84"/>
        <v>http://www.occ.gov/static/ots/enforcement/95186.pdf</v>
      </c>
      <c r="H2721" s="4" t="s">
        <v>10104</v>
      </c>
      <c r="I2721" s="5" t="str">
        <f t="shared" si="85"/>
        <v>http://www.occ.gov/static/ots/enforcement/95186.pdf</v>
      </c>
      <c r="J2721" t="s">
        <v>33</v>
      </c>
      <c r="K2721" t="s">
        <v>4809</v>
      </c>
      <c r="N2721" t="s">
        <v>4804</v>
      </c>
      <c r="O2721" t="s">
        <v>344</v>
      </c>
      <c r="P2721" t="s">
        <v>58</v>
      </c>
      <c r="Q2721" s="2">
        <v>33507</v>
      </c>
      <c r="R2721">
        <v>13</v>
      </c>
      <c r="S2721" t="s">
        <v>34</v>
      </c>
    </row>
    <row r="2722" spans="1:19" x14ac:dyDescent="0.25">
      <c r="A2722">
        <v>2820</v>
      </c>
      <c r="B2722">
        <v>6396</v>
      </c>
      <c r="C2722">
        <v>6396</v>
      </c>
      <c r="D2722" s="3" t="s">
        <v>8334</v>
      </c>
      <c r="E2722">
        <v>95187</v>
      </c>
      <c r="F2722" t="s">
        <v>8335</v>
      </c>
      <c r="G2722" t="str">
        <f t="shared" si="84"/>
        <v>http://www.occ.gov/static/ots/enforcement/95187.pdf</v>
      </c>
      <c r="H2722" s="4" t="s">
        <v>9694</v>
      </c>
      <c r="I2722" s="5" t="str">
        <f t="shared" si="85"/>
        <v>http://www.occ.gov/static/ots/enforcement/95187.pdf</v>
      </c>
      <c r="J2722" t="s">
        <v>33</v>
      </c>
      <c r="K2722" t="s">
        <v>3766</v>
      </c>
      <c r="N2722" t="s">
        <v>3747</v>
      </c>
      <c r="O2722" t="s">
        <v>112</v>
      </c>
      <c r="P2722" t="s">
        <v>58</v>
      </c>
      <c r="Q2722" s="2">
        <v>33507</v>
      </c>
      <c r="R2722">
        <v>13</v>
      </c>
      <c r="S2722" t="s">
        <v>34</v>
      </c>
    </row>
    <row r="2723" spans="1:19" x14ac:dyDescent="0.25">
      <c r="A2723">
        <v>2821</v>
      </c>
      <c r="B2723">
        <v>2981</v>
      </c>
      <c r="D2723" s="3" t="s">
        <v>8334</v>
      </c>
      <c r="E2723">
        <v>95188</v>
      </c>
      <c r="F2723" t="s">
        <v>8335</v>
      </c>
      <c r="G2723" t="str">
        <f t="shared" si="84"/>
        <v>http://www.occ.gov/static/ots/enforcement/95188.pdf</v>
      </c>
      <c r="H2723" s="4" t="s">
        <v>10546</v>
      </c>
      <c r="I2723" s="5" t="str">
        <f t="shared" si="85"/>
        <v>http://www.occ.gov/static/ots/enforcement/95188.pdf</v>
      </c>
      <c r="J2723" t="s">
        <v>33</v>
      </c>
      <c r="K2723" t="s">
        <v>5911</v>
      </c>
      <c r="N2723" t="s">
        <v>2183</v>
      </c>
      <c r="O2723" t="s">
        <v>84</v>
      </c>
      <c r="P2723" t="s">
        <v>83</v>
      </c>
      <c r="Q2723" s="2">
        <v>33507</v>
      </c>
      <c r="R2723">
        <v>13</v>
      </c>
      <c r="S2723" t="s">
        <v>34</v>
      </c>
    </row>
    <row r="2724" spans="1:19" x14ac:dyDescent="0.25">
      <c r="A2724">
        <v>2822</v>
      </c>
      <c r="B2724">
        <v>1730</v>
      </c>
      <c r="C2724">
        <v>1730</v>
      </c>
      <c r="D2724" s="3" t="s">
        <v>8334</v>
      </c>
      <c r="E2724">
        <v>95189</v>
      </c>
      <c r="F2724" t="s">
        <v>8335</v>
      </c>
      <c r="G2724" t="str">
        <f t="shared" si="84"/>
        <v>http://www.occ.gov/static/ots/enforcement/95189.pdf</v>
      </c>
      <c r="H2724" s="4" t="s">
        <v>10482</v>
      </c>
      <c r="I2724" s="5" t="str">
        <f t="shared" si="85"/>
        <v>http://www.occ.gov/static/ots/enforcement/95189.pdf</v>
      </c>
      <c r="J2724" t="s">
        <v>33</v>
      </c>
      <c r="K2724" t="s">
        <v>5728</v>
      </c>
      <c r="N2724" t="s">
        <v>3342</v>
      </c>
      <c r="O2724" t="s">
        <v>437</v>
      </c>
      <c r="P2724" t="s">
        <v>58</v>
      </c>
      <c r="Q2724" s="2">
        <v>33507</v>
      </c>
      <c r="R2724">
        <v>13</v>
      </c>
      <c r="S2724" t="s">
        <v>34</v>
      </c>
    </row>
    <row r="2725" spans="1:19" x14ac:dyDescent="0.25">
      <c r="A2725">
        <v>2823</v>
      </c>
      <c r="B2725">
        <v>7408</v>
      </c>
      <c r="D2725" s="3" t="s">
        <v>8334</v>
      </c>
      <c r="E2725">
        <v>95190</v>
      </c>
      <c r="F2725" t="s">
        <v>8335</v>
      </c>
      <c r="G2725" t="str">
        <f t="shared" si="84"/>
        <v>http://www.occ.gov/static/ots/enforcement/95190.pdf</v>
      </c>
      <c r="H2725" s="4" t="s">
        <v>11254</v>
      </c>
      <c r="I2725" s="5" t="str">
        <f t="shared" si="85"/>
        <v>http://www.occ.gov/static/ots/enforcement/95190.pdf</v>
      </c>
      <c r="J2725" t="s">
        <v>33</v>
      </c>
      <c r="K2725" t="s">
        <v>7660</v>
      </c>
      <c r="N2725" t="s">
        <v>64</v>
      </c>
      <c r="O2725" t="s">
        <v>68</v>
      </c>
      <c r="P2725" t="s">
        <v>67</v>
      </c>
      <c r="Q2725" s="2">
        <v>33511</v>
      </c>
      <c r="R2725">
        <v>13</v>
      </c>
      <c r="S2725" t="s">
        <v>34</v>
      </c>
    </row>
    <row r="2726" spans="1:19" x14ac:dyDescent="0.25">
      <c r="A2726">
        <v>2824</v>
      </c>
      <c r="B2726">
        <v>7547</v>
      </c>
      <c r="D2726" s="3" t="s">
        <v>8334</v>
      </c>
      <c r="E2726">
        <v>95191</v>
      </c>
      <c r="F2726" t="s">
        <v>8335</v>
      </c>
      <c r="G2726" t="str">
        <f t="shared" si="84"/>
        <v>http://www.occ.gov/static/ots/enforcement/95191.pdf</v>
      </c>
      <c r="H2726" s="4" t="s">
        <v>9893</v>
      </c>
      <c r="I2726" s="5" t="str">
        <f t="shared" si="85"/>
        <v>http://www.occ.gov/static/ots/enforcement/95191.pdf</v>
      </c>
      <c r="J2726" t="s">
        <v>33</v>
      </c>
      <c r="K2726" t="s">
        <v>4276</v>
      </c>
      <c r="N2726" t="s">
        <v>4275</v>
      </c>
      <c r="O2726" t="s">
        <v>1185</v>
      </c>
      <c r="P2726" t="s">
        <v>83</v>
      </c>
      <c r="Q2726" s="2">
        <v>33511</v>
      </c>
      <c r="R2726">
        <v>13</v>
      </c>
      <c r="S2726" t="s">
        <v>34</v>
      </c>
    </row>
    <row r="2727" spans="1:19" x14ac:dyDescent="0.25">
      <c r="A2727">
        <v>2825</v>
      </c>
      <c r="B2727">
        <v>6454</v>
      </c>
      <c r="D2727" s="3" t="s">
        <v>8334</v>
      </c>
      <c r="E2727">
        <v>95192</v>
      </c>
      <c r="F2727" t="s">
        <v>8335</v>
      </c>
      <c r="G2727" t="str">
        <f t="shared" si="84"/>
        <v>http://www.occ.gov/static/ots/enforcement/95192.pdf</v>
      </c>
      <c r="H2727" s="4" t="s">
        <v>10942</v>
      </c>
      <c r="I2727" s="5" t="str">
        <f t="shared" si="85"/>
        <v>http://www.occ.gov/static/ots/enforcement/95192.pdf</v>
      </c>
      <c r="J2727" t="s">
        <v>33</v>
      </c>
      <c r="K2727" t="s">
        <v>6920</v>
      </c>
      <c r="N2727" t="s">
        <v>3107</v>
      </c>
      <c r="O2727" t="s">
        <v>432</v>
      </c>
      <c r="P2727" t="s">
        <v>8</v>
      </c>
      <c r="Q2727" s="2">
        <v>33512</v>
      </c>
      <c r="R2727">
        <v>13</v>
      </c>
      <c r="S2727" t="s">
        <v>34</v>
      </c>
    </row>
    <row r="2728" spans="1:19" x14ac:dyDescent="0.25">
      <c r="A2728">
        <v>2826</v>
      </c>
      <c r="B2728">
        <v>5117</v>
      </c>
      <c r="D2728" s="3" t="s">
        <v>8334</v>
      </c>
      <c r="E2728">
        <v>95193</v>
      </c>
      <c r="F2728" t="s">
        <v>8335</v>
      </c>
      <c r="G2728" t="str">
        <f t="shared" si="84"/>
        <v>http://www.occ.gov/static/ots/enforcement/95193.pdf</v>
      </c>
      <c r="H2728" s="4" t="s">
        <v>9544</v>
      </c>
      <c r="I2728" s="5" t="str">
        <f t="shared" si="85"/>
        <v>http://www.occ.gov/static/ots/enforcement/95193.pdf</v>
      </c>
      <c r="J2728" t="s">
        <v>33</v>
      </c>
      <c r="K2728" t="s">
        <v>3348</v>
      </c>
      <c r="N2728" t="s">
        <v>3347</v>
      </c>
      <c r="O2728" t="s">
        <v>116</v>
      </c>
      <c r="P2728" t="s">
        <v>83</v>
      </c>
      <c r="Q2728" s="2">
        <v>33512</v>
      </c>
      <c r="R2728">
        <v>13</v>
      </c>
      <c r="S2728" t="s">
        <v>34</v>
      </c>
    </row>
    <row r="2729" spans="1:19" x14ac:dyDescent="0.25">
      <c r="A2729">
        <v>2827</v>
      </c>
      <c r="B2729">
        <v>1581</v>
      </c>
      <c r="C2729">
        <v>1581</v>
      </c>
      <c r="D2729" s="3" t="s">
        <v>8334</v>
      </c>
      <c r="E2729">
        <v>95194</v>
      </c>
      <c r="F2729" t="s">
        <v>8335</v>
      </c>
      <c r="G2729" t="str">
        <f t="shared" si="84"/>
        <v>http://www.occ.gov/static/ots/enforcement/95194.pdf</v>
      </c>
      <c r="H2729" s="4" t="s">
        <v>9496</v>
      </c>
      <c r="I2729" s="5" t="str">
        <f t="shared" si="85"/>
        <v>http://www.occ.gov/static/ots/enforcement/95194.pdf</v>
      </c>
      <c r="J2729" t="s">
        <v>33</v>
      </c>
      <c r="K2729" t="s">
        <v>3229</v>
      </c>
      <c r="N2729" t="s">
        <v>3228</v>
      </c>
      <c r="O2729" t="s">
        <v>112</v>
      </c>
      <c r="P2729" t="s">
        <v>58</v>
      </c>
      <c r="Q2729" s="2">
        <v>33512</v>
      </c>
      <c r="R2729">
        <v>13</v>
      </c>
      <c r="S2729" t="s">
        <v>34</v>
      </c>
    </row>
    <row r="2730" spans="1:19" x14ac:dyDescent="0.25">
      <c r="A2730">
        <v>2828</v>
      </c>
      <c r="B2730">
        <v>8933</v>
      </c>
      <c r="D2730" s="3" t="s">
        <v>8334</v>
      </c>
      <c r="E2730">
        <v>95195</v>
      </c>
      <c r="F2730" t="s">
        <v>8335</v>
      </c>
      <c r="G2730" t="str">
        <f t="shared" si="84"/>
        <v>http://www.occ.gov/static/ots/enforcement/95195.pdf</v>
      </c>
      <c r="H2730" s="4" t="s">
        <v>10338</v>
      </c>
      <c r="I2730" s="5" t="str">
        <f t="shared" si="85"/>
        <v>http://www.occ.gov/static/ots/enforcement/95195.pdf</v>
      </c>
      <c r="J2730" t="s">
        <v>33</v>
      </c>
      <c r="K2730" t="s">
        <v>5369</v>
      </c>
      <c r="N2730" t="s">
        <v>5372</v>
      </c>
      <c r="O2730" t="s">
        <v>148</v>
      </c>
      <c r="P2730" t="s">
        <v>83</v>
      </c>
      <c r="Q2730" s="2">
        <v>33513</v>
      </c>
      <c r="R2730">
        <v>13</v>
      </c>
      <c r="S2730" t="s">
        <v>34</v>
      </c>
    </row>
    <row r="2731" spans="1:19" x14ac:dyDescent="0.25">
      <c r="A2731">
        <v>2829</v>
      </c>
      <c r="B2731">
        <v>671</v>
      </c>
      <c r="C2731">
        <v>671</v>
      </c>
      <c r="D2731" s="3" t="s">
        <v>8334</v>
      </c>
      <c r="E2731">
        <v>95196</v>
      </c>
      <c r="F2731" t="s">
        <v>8335</v>
      </c>
      <c r="G2731" t="str">
        <f t="shared" si="84"/>
        <v>http://www.occ.gov/static/ots/enforcement/95196.pdf</v>
      </c>
      <c r="H2731" s="4" t="s">
        <v>9214</v>
      </c>
      <c r="I2731" s="5" t="str">
        <f t="shared" si="85"/>
        <v>http://www.occ.gov/static/ots/enforcement/95196.pdf</v>
      </c>
      <c r="J2731" t="s">
        <v>33</v>
      </c>
      <c r="K2731" t="s">
        <v>2489</v>
      </c>
      <c r="N2731" t="s">
        <v>2488</v>
      </c>
      <c r="O2731" t="s">
        <v>575</v>
      </c>
      <c r="P2731" t="s">
        <v>83</v>
      </c>
      <c r="Q2731" s="2">
        <v>33515</v>
      </c>
      <c r="R2731">
        <v>13</v>
      </c>
      <c r="S2731" t="s">
        <v>34</v>
      </c>
    </row>
    <row r="2732" spans="1:19" x14ac:dyDescent="0.25">
      <c r="A2732">
        <v>2830</v>
      </c>
      <c r="B2732">
        <v>470</v>
      </c>
      <c r="D2732" s="3" t="s">
        <v>8334</v>
      </c>
      <c r="E2732">
        <v>95197</v>
      </c>
      <c r="F2732" t="s">
        <v>8335</v>
      </c>
      <c r="G2732" t="str">
        <f t="shared" si="84"/>
        <v>http://www.occ.gov/static/ots/enforcement/95197.pdf</v>
      </c>
      <c r="H2732" s="4" t="s">
        <v>10148</v>
      </c>
      <c r="I2732" s="5" t="str">
        <f t="shared" si="85"/>
        <v>http://www.occ.gov/static/ots/enforcement/95197.pdf</v>
      </c>
      <c r="J2732" t="s">
        <v>33</v>
      </c>
      <c r="K2732" t="s">
        <v>4926</v>
      </c>
      <c r="N2732" t="s">
        <v>4925</v>
      </c>
      <c r="O2732" t="s">
        <v>106</v>
      </c>
      <c r="P2732" t="s">
        <v>67</v>
      </c>
      <c r="Q2732" s="2">
        <v>33281</v>
      </c>
      <c r="R2732">
        <v>13</v>
      </c>
      <c r="S2732" t="s">
        <v>34</v>
      </c>
    </row>
    <row r="2733" spans="1:19" x14ac:dyDescent="0.25">
      <c r="A2733">
        <v>2831</v>
      </c>
      <c r="B2733">
        <v>3912</v>
      </c>
      <c r="D2733" s="3" t="s">
        <v>8334</v>
      </c>
      <c r="E2733">
        <v>95198</v>
      </c>
      <c r="F2733" t="s">
        <v>8335</v>
      </c>
      <c r="G2733" t="str">
        <f t="shared" si="84"/>
        <v>http://www.occ.gov/static/ots/enforcement/95198.pdf</v>
      </c>
      <c r="H2733" s="4" t="s">
        <v>10881</v>
      </c>
      <c r="I2733" s="5" t="str">
        <f t="shared" si="85"/>
        <v>http://www.occ.gov/static/ots/enforcement/95198.pdf</v>
      </c>
      <c r="J2733" t="s">
        <v>33</v>
      </c>
      <c r="K2733" t="s">
        <v>6762</v>
      </c>
      <c r="N2733" t="s">
        <v>6761</v>
      </c>
      <c r="O2733" t="s">
        <v>148</v>
      </c>
      <c r="P2733" t="s">
        <v>83</v>
      </c>
      <c r="Q2733" s="2">
        <v>33526</v>
      </c>
      <c r="R2733">
        <v>13</v>
      </c>
      <c r="S2733" t="s">
        <v>34</v>
      </c>
    </row>
    <row r="2734" spans="1:19" x14ac:dyDescent="0.25">
      <c r="A2734">
        <v>2832</v>
      </c>
      <c r="B2734">
        <v>5992</v>
      </c>
      <c r="D2734" s="3" t="s">
        <v>8334</v>
      </c>
      <c r="E2734">
        <v>95199</v>
      </c>
      <c r="F2734" t="s">
        <v>8335</v>
      </c>
      <c r="G2734" t="str">
        <f t="shared" si="84"/>
        <v>http://www.occ.gov/static/ots/enforcement/95199.pdf</v>
      </c>
      <c r="H2734" s="4" t="s">
        <v>10798</v>
      </c>
      <c r="I2734" s="5" t="str">
        <f t="shared" si="85"/>
        <v>http://www.occ.gov/static/ots/enforcement/95199.pdf</v>
      </c>
      <c r="J2734" t="s">
        <v>33</v>
      </c>
      <c r="K2734" t="s">
        <v>6551</v>
      </c>
      <c r="N2734" t="s">
        <v>1531</v>
      </c>
      <c r="O2734" t="s">
        <v>1535</v>
      </c>
      <c r="P2734" t="s">
        <v>83</v>
      </c>
      <c r="Q2734" s="2">
        <v>33527</v>
      </c>
      <c r="R2734">
        <v>13</v>
      </c>
      <c r="S2734" t="s">
        <v>34</v>
      </c>
    </row>
    <row r="2735" spans="1:19" x14ac:dyDescent="0.25">
      <c r="A2735">
        <v>2833</v>
      </c>
      <c r="B2735">
        <v>214</v>
      </c>
      <c r="C2735">
        <v>214</v>
      </c>
      <c r="D2735" s="3" t="s">
        <v>8334</v>
      </c>
      <c r="E2735">
        <v>95200</v>
      </c>
      <c r="F2735" t="s">
        <v>8335</v>
      </c>
      <c r="G2735" t="str">
        <f t="shared" si="84"/>
        <v>http://www.occ.gov/static/ots/enforcement/95200.pdf</v>
      </c>
      <c r="H2735" s="4" t="s">
        <v>10733</v>
      </c>
      <c r="I2735" s="5" t="str">
        <f t="shared" si="85"/>
        <v>http://www.occ.gov/static/ots/enforcement/95200.pdf</v>
      </c>
      <c r="J2735" t="s">
        <v>33</v>
      </c>
      <c r="K2735" t="s">
        <v>6369</v>
      </c>
      <c r="N2735" t="s">
        <v>2693</v>
      </c>
      <c r="O2735" t="s">
        <v>466</v>
      </c>
      <c r="P2735" t="s">
        <v>58</v>
      </c>
      <c r="Q2735" s="2">
        <v>33528</v>
      </c>
      <c r="R2735">
        <v>13</v>
      </c>
      <c r="S2735" t="s">
        <v>34</v>
      </c>
    </row>
    <row r="2736" spans="1:19" x14ac:dyDescent="0.25">
      <c r="A2736">
        <v>2834</v>
      </c>
      <c r="D2736" s="3" t="s">
        <v>8334</v>
      </c>
      <c r="E2736">
        <v>95201</v>
      </c>
      <c r="F2736" t="s">
        <v>8335</v>
      </c>
      <c r="G2736" t="str">
        <f t="shared" si="84"/>
        <v>http://www.occ.gov/static/ots/enforcement/95201.pdf</v>
      </c>
      <c r="H2736" s="4" t="s">
        <v>10504</v>
      </c>
      <c r="I2736" s="5" t="str">
        <f t="shared" si="85"/>
        <v>http://www.occ.gov/static/ots/enforcement/95201.pdf</v>
      </c>
      <c r="J2736" t="s">
        <v>33</v>
      </c>
      <c r="K2736" t="s">
        <v>5808</v>
      </c>
      <c r="N2736" t="s">
        <v>5807</v>
      </c>
      <c r="O2736" t="s">
        <v>437</v>
      </c>
      <c r="P2736" t="s">
        <v>58</v>
      </c>
      <c r="Q2736" s="2">
        <v>33532</v>
      </c>
      <c r="R2736">
        <v>13</v>
      </c>
      <c r="S2736" t="s">
        <v>34</v>
      </c>
    </row>
    <row r="2737" spans="1:19" x14ac:dyDescent="0.25">
      <c r="A2737">
        <v>2835</v>
      </c>
      <c r="B2737">
        <v>7822</v>
      </c>
      <c r="C2737">
        <v>7822</v>
      </c>
      <c r="D2737" s="3" t="s">
        <v>8334</v>
      </c>
      <c r="E2737">
        <v>95202</v>
      </c>
      <c r="F2737" t="s">
        <v>8335</v>
      </c>
      <c r="G2737" t="str">
        <f t="shared" si="84"/>
        <v>http://www.occ.gov/static/ots/enforcement/95202.pdf</v>
      </c>
      <c r="H2737" s="4" t="s">
        <v>10792</v>
      </c>
      <c r="I2737" s="5" t="str">
        <f t="shared" si="85"/>
        <v>http://www.occ.gov/static/ots/enforcement/95202.pdf</v>
      </c>
      <c r="J2737" t="s">
        <v>33</v>
      </c>
      <c r="K2737" t="s">
        <v>6543</v>
      </c>
      <c r="N2737" t="s">
        <v>1272</v>
      </c>
      <c r="O2737" t="s">
        <v>359</v>
      </c>
      <c r="P2737" t="s">
        <v>8</v>
      </c>
      <c r="Q2737" s="2">
        <v>33532</v>
      </c>
      <c r="R2737">
        <v>13</v>
      </c>
      <c r="S2737" t="s">
        <v>34</v>
      </c>
    </row>
    <row r="2738" spans="1:19" x14ac:dyDescent="0.25">
      <c r="A2738">
        <v>2836</v>
      </c>
      <c r="B2738">
        <v>6700</v>
      </c>
      <c r="C2738">
        <v>6700</v>
      </c>
      <c r="D2738" s="3" t="s">
        <v>8334</v>
      </c>
      <c r="E2738">
        <v>95203</v>
      </c>
      <c r="F2738" t="s">
        <v>8335</v>
      </c>
      <c r="G2738" t="str">
        <f t="shared" si="84"/>
        <v>http://www.occ.gov/static/ots/enforcement/95203.pdf</v>
      </c>
      <c r="H2738" s="4" t="s">
        <v>10055</v>
      </c>
      <c r="I2738" s="5" t="str">
        <f t="shared" si="85"/>
        <v>http://www.occ.gov/static/ots/enforcement/95203.pdf</v>
      </c>
      <c r="J2738" t="s">
        <v>33</v>
      </c>
      <c r="K2738" t="s">
        <v>4700</v>
      </c>
      <c r="N2738" t="s">
        <v>4699</v>
      </c>
      <c r="O2738" t="s">
        <v>112</v>
      </c>
      <c r="P2738" t="s">
        <v>58</v>
      </c>
      <c r="Q2738" s="2">
        <v>33534</v>
      </c>
      <c r="R2738">
        <v>13</v>
      </c>
      <c r="S2738" t="s">
        <v>34</v>
      </c>
    </row>
    <row r="2739" spans="1:19" x14ac:dyDescent="0.25">
      <c r="A2739">
        <v>2837</v>
      </c>
      <c r="D2739" s="3" t="s">
        <v>8334</v>
      </c>
      <c r="E2739">
        <v>95204</v>
      </c>
      <c r="F2739" t="s">
        <v>8335</v>
      </c>
      <c r="G2739" t="str">
        <f t="shared" si="84"/>
        <v>http://www.occ.gov/static/ots/enforcement/95204.pdf</v>
      </c>
      <c r="H2739" s="4" t="s">
        <v>8726</v>
      </c>
      <c r="I2739" s="5" t="str">
        <f t="shared" si="85"/>
        <v>http://www.occ.gov/static/ots/enforcement/95204.pdf</v>
      </c>
      <c r="J2739" t="s">
        <v>33</v>
      </c>
      <c r="K2739" t="s">
        <v>1179</v>
      </c>
      <c r="N2739" t="s">
        <v>1178</v>
      </c>
      <c r="O2739" t="s">
        <v>437</v>
      </c>
      <c r="P2739" t="s">
        <v>58</v>
      </c>
      <c r="Q2739" s="2">
        <v>33534</v>
      </c>
      <c r="R2739">
        <v>13</v>
      </c>
      <c r="S2739" t="s">
        <v>34</v>
      </c>
    </row>
    <row r="2740" spans="1:19" x14ac:dyDescent="0.25">
      <c r="A2740">
        <v>2838</v>
      </c>
      <c r="B2740">
        <v>8022</v>
      </c>
      <c r="C2740">
        <v>8022</v>
      </c>
      <c r="D2740" s="3" t="s">
        <v>8334</v>
      </c>
      <c r="E2740">
        <v>95205</v>
      </c>
      <c r="F2740" t="s">
        <v>8335</v>
      </c>
      <c r="G2740" t="str">
        <f t="shared" si="84"/>
        <v>http://www.occ.gov/static/ots/enforcement/95205.pdf</v>
      </c>
      <c r="H2740" s="4" t="s">
        <v>10981</v>
      </c>
      <c r="I2740" s="5" t="str">
        <f t="shared" si="85"/>
        <v>http://www.occ.gov/static/ots/enforcement/95205.pdf</v>
      </c>
      <c r="J2740" t="s">
        <v>33</v>
      </c>
      <c r="K2740" t="s">
        <v>7011</v>
      </c>
      <c r="N2740" t="s">
        <v>1344</v>
      </c>
      <c r="O2740" t="s">
        <v>1119</v>
      </c>
      <c r="P2740" t="s">
        <v>67</v>
      </c>
      <c r="Q2740" s="2">
        <v>33534</v>
      </c>
      <c r="R2740">
        <v>13</v>
      </c>
      <c r="S2740" t="s">
        <v>34</v>
      </c>
    </row>
    <row r="2741" spans="1:19" x14ac:dyDescent="0.25">
      <c r="A2741">
        <v>2839</v>
      </c>
      <c r="D2741" s="3" t="s">
        <v>8334</v>
      </c>
      <c r="E2741">
        <v>95206</v>
      </c>
      <c r="F2741" t="s">
        <v>8335</v>
      </c>
      <c r="G2741" t="str">
        <f t="shared" si="84"/>
        <v>http://www.occ.gov/static/ots/enforcement/95206.pdf</v>
      </c>
      <c r="H2741" s="4" t="s">
        <v>10930</v>
      </c>
      <c r="I2741" s="5" t="str">
        <f t="shared" si="85"/>
        <v>http://www.occ.gov/static/ots/enforcement/95206.pdf</v>
      </c>
      <c r="J2741" t="s">
        <v>33</v>
      </c>
      <c r="K2741" t="s">
        <v>6886</v>
      </c>
      <c r="N2741" t="s">
        <v>6885</v>
      </c>
      <c r="O2741" t="s">
        <v>121</v>
      </c>
      <c r="P2741" t="s">
        <v>83</v>
      </c>
      <c r="Q2741" s="2">
        <v>33534</v>
      </c>
      <c r="R2741">
        <v>13</v>
      </c>
      <c r="S2741" t="s">
        <v>34</v>
      </c>
    </row>
    <row r="2742" spans="1:19" x14ac:dyDescent="0.25">
      <c r="A2742">
        <v>2840</v>
      </c>
      <c r="B2742">
        <v>7429</v>
      </c>
      <c r="D2742" s="3" t="s">
        <v>8334</v>
      </c>
      <c r="E2742">
        <v>95207</v>
      </c>
      <c r="F2742" t="s">
        <v>8335</v>
      </c>
      <c r="G2742" t="str">
        <f t="shared" si="84"/>
        <v>http://www.occ.gov/static/ots/enforcement/95207.pdf</v>
      </c>
      <c r="H2742" s="4" t="s">
        <v>9993</v>
      </c>
      <c r="I2742" s="5" t="str">
        <f t="shared" si="85"/>
        <v>http://www.occ.gov/static/ots/enforcement/95207.pdf</v>
      </c>
      <c r="J2742" t="s">
        <v>33</v>
      </c>
      <c r="K2742" t="s">
        <v>4556</v>
      </c>
      <c r="N2742" t="s">
        <v>4555</v>
      </c>
      <c r="O2742" t="s">
        <v>1109</v>
      </c>
      <c r="P2742" t="s">
        <v>8</v>
      </c>
      <c r="Q2742" s="2">
        <v>33539</v>
      </c>
      <c r="R2742">
        <v>13</v>
      </c>
      <c r="S2742" t="s">
        <v>34</v>
      </c>
    </row>
    <row r="2743" spans="1:19" x14ac:dyDescent="0.25">
      <c r="A2743">
        <v>2841</v>
      </c>
      <c r="D2743" s="3" t="s">
        <v>8334</v>
      </c>
      <c r="E2743">
        <v>95208</v>
      </c>
      <c r="F2743" t="s">
        <v>8335</v>
      </c>
      <c r="G2743" t="str">
        <f t="shared" si="84"/>
        <v>http://www.occ.gov/static/ots/enforcement/95208.pdf</v>
      </c>
      <c r="H2743" s="4" t="s">
        <v>11209</v>
      </c>
      <c r="I2743" s="5" t="str">
        <f t="shared" si="85"/>
        <v>http://www.occ.gov/static/ots/enforcement/95208.pdf</v>
      </c>
      <c r="J2743" t="s">
        <v>33</v>
      </c>
      <c r="K2743" t="s">
        <v>7571</v>
      </c>
      <c r="N2743" t="s">
        <v>993</v>
      </c>
      <c r="O2743" t="s">
        <v>890</v>
      </c>
      <c r="P2743" t="s">
        <v>67</v>
      </c>
      <c r="Q2743" s="2">
        <v>33543</v>
      </c>
      <c r="R2743">
        <v>13</v>
      </c>
      <c r="S2743" t="s">
        <v>34</v>
      </c>
    </row>
    <row r="2744" spans="1:19" x14ac:dyDescent="0.25">
      <c r="A2744">
        <v>2842</v>
      </c>
      <c r="B2744">
        <v>7623</v>
      </c>
      <c r="D2744" s="3" t="s">
        <v>8334</v>
      </c>
      <c r="E2744">
        <v>95209</v>
      </c>
      <c r="F2744" t="s">
        <v>8335</v>
      </c>
      <c r="G2744" t="str">
        <f t="shared" si="84"/>
        <v>http://www.occ.gov/static/ots/enforcement/95209.pdf</v>
      </c>
      <c r="H2744" s="4" t="s">
        <v>8880</v>
      </c>
      <c r="I2744" s="5" t="str">
        <f t="shared" si="85"/>
        <v>http://www.occ.gov/static/ots/enforcement/95209.pdf</v>
      </c>
      <c r="J2744" t="s">
        <v>33</v>
      </c>
      <c r="K2744" t="s">
        <v>1620</v>
      </c>
      <c r="N2744" t="s">
        <v>1619</v>
      </c>
      <c r="O2744" t="s">
        <v>657</v>
      </c>
      <c r="P2744" t="s">
        <v>83</v>
      </c>
      <c r="Q2744" s="2">
        <v>33546</v>
      </c>
      <c r="R2744">
        <v>13</v>
      </c>
      <c r="S2744" t="s">
        <v>34</v>
      </c>
    </row>
    <row r="2745" spans="1:19" x14ac:dyDescent="0.25">
      <c r="A2745">
        <v>2843</v>
      </c>
      <c r="B2745">
        <v>4214</v>
      </c>
      <c r="C2745">
        <v>4214</v>
      </c>
      <c r="D2745" s="3" t="s">
        <v>8334</v>
      </c>
      <c r="E2745">
        <v>95210</v>
      </c>
      <c r="F2745" t="s">
        <v>8335</v>
      </c>
      <c r="G2745" t="str">
        <f t="shared" si="84"/>
        <v>http://www.occ.gov/static/ots/enforcement/95210.pdf</v>
      </c>
      <c r="H2745" s="4" t="s">
        <v>11252</v>
      </c>
      <c r="I2745" s="5" t="str">
        <f t="shared" si="85"/>
        <v>http://www.occ.gov/static/ots/enforcement/95210.pdf</v>
      </c>
      <c r="J2745" t="s">
        <v>33</v>
      </c>
      <c r="K2745" t="s">
        <v>7657</v>
      </c>
      <c r="N2745" t="s">
        <v>7656</v>
      </c>
      <c r="O2745" t="s">
        <v>575</v>
      </c>
      <c r="P2745" t="s">
        <v>83</v>
      </c>
      <c r="Q2745" s="2">
        <v>33548</v>
      </c>
      <c r="R2745">
        <v>13</v>
      </c>
      <c r="S2745" t="s">
        <v>34</v>
      </c>
    </row>
    <row r="2746" spans="1:19" x14ac:dyDescent="0.25">
      <c r="A2746">
        <v>2844</v>
      </c>
      <c r="B2746">
        <v>8307</v>
      </c>
      <c r="C2746">
        <v>8307</v>
      </c>
      <c r="D2746" s="3" t="s">
        <v>8334</v>
      </c>
      <c r="E2746">
        <v>95211</v>
      </c>
      <c r="F2746" t="s">
        <v>8335</v>
      </c>
      <c r="G2746" t="str">
        <f t="shared" si="84"/>
        <v>http://www.occ.gov/static/ots/enforcement/95211.pdf</v>
      </c>
      <c r="H2746" s="4" t="s">
        <v>8882</v>
      </c>
      <c r="I2746" s="5" t="str">
        <f t="shared" si="85"/>
        <v>http://www.occ.gov/static/ots/enforcement/95211.pdf</v>
      </c>
      <c r="J2746" t="s">
        <v>33</v>
      </c>
      <c r="K2746" t="s">
        <v>1622</v>
      </c>
      <c r="N2746" t="s">
        <v>1621</v>
      </c>
      <c r="O2746" t="s">
        <v>657</v>
      </c>
      <c r="P2746" t="s">
        <v>83</v>
      </c>
      <c r="Q2746" s="2">
        <v>33548</v>
      </c>
      <c r="R2746">
        <v>13</v>
      </c>
      <c r="S2746" t="s">
        <v>34</v>
      </c>
    </row>
    <row r="2747" spans="1:19" x14ac:dyDescent="0.25">
      <c r="A2747">
        <v>2845</v>
      </c>
      <c r="B2747">
        <v>1126</v>
      </c>
      <c r="C2747">
        <v>1126</v>
      </c>
      <c r="D2747" s="3" t="s">
        <v>8334</v>
      </c>
      <c r="E2747">
        <v>95212</v>
      </c>
      <c r="F2747" t="s">
        <v>8335</v>
      </c>
      <c r="G2747" t="str">
        <f t="shared" si="84"/>
        <v>http://www.occ.gov/static/ots/enforcement/95212.pdf</v>
      </c>
      <c r="H2747" s="4" t="s">
        <v>11229</v>
      </c>
      <c r="I2747" s="5" t="str">
        <f t="shared" si="85"/>
        <v>http://www.occ.gov/static/ots/enforcement/95212.pdf</v>
      </c>
      <c r="J2747" t="s">
        <v>33</v>
      </c>
      <c r="K2747" t="s">
        <v>7610</v>
      </c>
      <c r="N2747" t="s">
        <v>7609</v>
      </c>
      <c r="O2747" t="s">
        <v>890</v>
      </c>
      <c r="P2747" t="s">
        <v>67</v>
      </c>
      <c r="Q2747" s="2">
        <v>33554</v>
      </c>
      <c r="R2747">
        <v>13</v>
      </c>
      <c r="S2747" t="s">
        <v>34</v>
      </c>
    </row>
    <row r="2748" spans="1:19" x14ac:dyDescent="0.25">
      <c r="A2748">
        <v>2846</v>
      </c>
      <c r="B2748">
        <v>6732</v>
      </c>
      <c r="D2748" s="3" t="s">
        <v>8334</v>
      </c>
      <c r="E2748">
        <v>95213</v>
      </c>
      <c r="F2748" t="s">
        <v>8335</v>
      </c>
      <c r="G2748" t="str">
        <f t="shared" si="84"/>
        <v>http://www.occ.gov/static/ots/enforcement/95213.pdf</v>
      </c>
      <c r="H2748" s="4" t="s">
        <v>8450</v>
      </c>
      <c r="I2748" s="5" t="str">
        <f t="shared" si="85"/>
        <v>http://www.occ.gov/static/ots/enforcement/95213.pdf</v>
      </c>
      <c r="J2748" t="s">
        <v>33</v>
      </c>
      <c r="K2748" t="s">
        <v>358</v>
      </c>
      <c r="N2748" t="s">
        <v>357</v>
      </c>
      <c r="O2748" t="s">
        <v>359</v>
      </c>
      <c r="P2748" t="s">
        <v>8</v>
      </c>
      <c r="Q2748" s="2">
        <v>33555</v>
      </c>
      <c r="R2748">
        <v>13</v>
      </c>
      <c r="S2748" t="s">
        <v>34</v>
      </c>
    </row>
    <row r="2749" spans="1:19" x14ac:dyDescent="0.25">
      <c r="A2749">
        <v>2847</v>
      </c>
      <c r="B2749">
        <v>360</v>
      </c>
      <c r="D2749" s="3" t="s">
        <v>8334</v>
      </c>
      <c r="E2749">
        <v>95214</v>
      </c>
      <c r="F2749" t="s">
        <v>8335</v>
      </c>
      <c r="G2749" t="str">
        <f t="shared" si="84"/>
        <v>http://www.occ.gov/static/ots/enforcement/95214.pdf</v>
      </c>
      <c r="H2749" s="4" t="s">
        <v>8786</v>
      </c>
      <c r="I2749" s="5" t="str">
        <f t="shared" si="85"/>
        <v>http://www.occ.gov/static/ots/enforcement/95214.pdf</v>
      </c>
      <c r="J2749" t="s">
        <v>33</v>
      </c>
      <c r="K2749" t="s">
        <v>1343</v>
      </c>
      <c r="N2749" t="s">
        <v>1342</v>
      </c>
      <c r="O2749" t="s">
        <v>16</v>
      </c>
      <c r="P2749" t="s">
        <v>8</v>
      </c>
      <c r="Q2749" s="2">
        <v>33560</v>
      </c>
      <c r="R2749">
        <v>13</v>
      </c>
      <c r="S2749" t="s">
        <v>34</v>
      </c>
    </row>
    <row r="2750" spans="1:19" x14ac:dyDescent="0.25">
      <c r="A2750">
        <v>2848</v>
      </c>
      <c r="B2750">
        <v>5451</v>
      </c>
      <c r="D2750" s="3" t="s">
        <v>8334</v>
      </c>
      <c r="E2750">
        <v>95215</v>
      </c>
      <c r="F2750" t="s">
        <v>8335</v>
      </c>
      <c r="G2750" t="str">
        <f t="shared" si="84"/>
        <v>http://www.occ.gov/static/ots/enforcement/95215.pdf</v>
      </c>
      <c r="H2750" s="4" t="s">
        <v>9679</v>
      </c>
      <c r="I2750" s="5" t="str">
        <f t="shared" si="85"/>
        <v>http://www.occ.gov/static/ots/enforcement/95215.pdf</v>
      </c>
      <c r="J2750" t="s">
        <v>33</v>
      </c>
      <c r="K2750" t="s">
        <v>3721</v>
      </c>
      <c r="N2750" t="s">
        <v>3720</v>
      </c>
      <c r="O2750" t="s">
        <v>651</v>
      </c>
      <c r="P2750" t="s">
        <v>8</v>
      </c>
      <c r="Q2750" s="2">
        <v>33560</v>
      </c>
      <c r="R2750">
        <v>13</v>
      </c>
      <c r="S2750" t="s">
        <v>34</v>
      </c>
    </row>
    <row r="2751" spans="1:19" x14ac:dyDescent="0.25">
      <c r="A2751">
        <v>2849</v>
      </c>
      <c r="B2751">
        <v>646</v>
      </c>
      <c r="D2751" s="3" t="s">
        <v>8334</v>
      </c>
      <c r="E2751">
        <v>95216</v>
      </c>
      <c r="F2751" t="s">
        <v>8335</v>
      </c>
      <c r="G2751" t="str">
        <f t="shared" si="84"/>
        <v>http://www.occ.gov/static/ots/enforcement/95216.pdf</v>
      </c>
      <c r="H2751" s="4" t="s">
        <v>11214</v>
      </c>
      <c r="I2751" s="5" t="str">
        <f t="shared" si="85"/>
        <v>http://www.occ.gov/static/ots/enforcement/95216.pdf</v>
      </c>
      <c r="J2751" t="s">
        <v>33</v>
      </c>
      <c r="K2751" t="s">
        <v>7579</v>
      </c>
      <c r="N2751" t="s">
        <v>7578</v>
      </c>
      <c r="O2751" t="s">
        <v>437</v>
      </c>
      <c r="P2751" t="s">
        <v>58</v>
      </c>
      <c r="Q2751" s="2">
        <v>33560</v>
      </c>
      <c r="R2751">
        <v>13</v>
      </c>
      <c r="S2751" t="s">
        <v>34</v>
      </c>
    </row>
    <row r="2752" spans="1:19" x14ac:dyDescent="0.25">
      <c r="A2752">
        <v>2850</v>
      </c>
      <c r="B2752">
        <v>2438</v>
      </c>
      <c r="D2752" s="3" t="s">
        <v>8334</v>
      </c>
      <c r="E2752">
        <v>95217</v>
      </c>
      <c r="F2752" t="s">
        <v>8335</v>
      </c>
      <c r="G2752" t="str">
        <f t="shared" si="84"/>
        <v>http://www.occ.gov/static/ots/enforcement/95217.pdf</v>
      </c>
      <c r="H2752" s="4" t="s">
        <v>10477</v>
      </c>
      <c r="I2752" s="5" t="str">
        <f t="shared" si="85"/>
        <v>http://www.occ.gov/static/ots/enforcement/95217.pdf</v>
      </c>
      <c r="J2752" t="s">
        <v>33</v>
      </c>
      <c r="K2752" t="s">
        <v>5717</v>
      </c>
      <c r="N2752" t="s">
        <v>5710</v>
      </c>
      <c r="O2752" t="s">
        <v>1109</v>
      </c>
      <c r="P2752" t="s">
        <v>8</v>
      </c>
      <c r="Q2752" s="2">
        <v>33561</v>
      </c>
      <c r="R2752">
        <v>13</v>
      </c>
      <c r="S2752" t="s">
        <v>34</v>
      </c>
    </row>
    <row r="2753" spans="1:21" x14ac:dyDescent="0.25">
      <c r="A2753">
        <v>2851</v>
      </c>
      <c r="B2753">
        <v>12642</v>
      </c>
      <c r="C2753">
        <v>12642</v>
      </c>
      <c r="D2753" s="3" t="s">
        <v>8334</v>
      </c>
      <c r="E2753">
        <v>96400</v>
      </c>
      <c r="F2753" t="s">
        <v>8335</v>
      </c>
      <c r="G2753" t="str">
        <f t="shared" si="84"/>
        <v>http://www.occ.gov/static/ots/enforcement/96400.pdf</v>
      </c>
      <c r="H2753" s="4" t="s">
        <v>11507</v>
      </c>
      <c r="I2753" s="5" t="str">
        <f t="shared" si="85"/>
        <v>http://www.occ.gov/static/ots/enforcement/96400.pdf</v>
      </c>
      <c r="J2753" t="s">
        <v>8282</v>
      </c>
      <c r="K2753" t="s">
        <v>8281</v>
      </c>
      <c r="N2753" t="s">
        <v>2401</v>
      </c>
      <c r="O2753" t="s">
        <v>121</v>
      </c>
      <c r="P2753" t="s">
        <v>83</v>
      </c>
      <c r="Q2753" s="2">
        <v>39381</v>
      </c>
      <c r="R2753">
        <v>8</v>
      </c>
      <c r="S2753" t="s">
        <v>17</v>
      </c>
    </row>
    <row r="2754" spans="1:21" x14ac:dyDescent="0.25">
      <c r="A2754">
        <v>2852</v>
      </c>
      <c r="B2754">
        <v>4544</v>
      </c>
      <c r="C2754">
        <v>4544</v>
      </c>
      <c r="D2754" s="3" t="s">
        <v>8334</v>
      </c>
      <c r="E2754">
        <v>96333</v>
      </c>
      <c r="F2754" t="s">
        <v>8335</v>
      </c>
      <c r="G2754" t="str">
        <f t="shared" ref="G2754:G2817" si="86">+CONCATENATE(D2754,E2754,F2754)</f>
        <v>http://www.occ.gov/static/ots/enforcement/96333.pdf</v>
      </c>
      <c r="H2754" s="4" t="s">
        <v>11270</v>
      </c>
      <c r="I2754" s="5" t="str">
        <f t="shared" ref="I2754:I2817" si="87">+HYPERLINK(H2754)</f>
        <v>http://www.occ.gov/static/ots/enforcement/96333.pdf</v>
      </c>
      <c r="J2754" t="s">
        <v>7703</v>
      </c>
      <c r="K2754" t="s">
        <v>7702</v>
      </c>
      <c r="L2754" t="s">
        <v>7701</v>
      </c>
      <c r="M2754" t="s">
        <v>5191</v>
      </c>
      <c r="N2754" t="s">
        <v>538</v>
      </c>
      <c r="O2754" t="s">
        <v>437</v>
      </c>
      <c r="P2754" t="s">
        <v>58</v>
      </c>
      <c r="Q2754" s="2">
        <v>39386.53402777778</v>
      </c>
      <c r="R2754">
        <v>15</v>
      </c>
      <c r="S2754" t="s">
        <v>53</v>
      </c>
    </row>
    <row r="2755" spans="1:21" x14ac:dyDescent="0.25">
      <c r="A2755">
        <v>2853</v>
      </c>
      <c r="B2755">
        <v>8159</v>
      </c>
      <c r="C2755">
        <v>8159</v>
      </c>
      <c r="D2755" s="3" t="s">
        <v>8334</v>
      </c>
      <c r="E2755">
        <v>96334</v>
      </c>
      <c r="F2755" t="s">
        <v>8335</v>
      </c>
      <c r="G2755" t="str">
        <f t="shared" si="86"/>
        <v>http://www.occ.gov/static/ots/enforcement/96334.pdf</v>
      </c>
      <c r="H2755" s="4" t="s">
        <v>10848</v>
      </c>
      <c r="I2755" s="5" t="str">
        <f t="shared" si="87"/>
        <v>http://www.occ.gov/static/ots/enforcement/96334.pdf</v>
      </c>
      <c r="J2755" t="s">
        <v>6670</v>
      </c>
      <c r="K2755" t="s">
        <v>6667</v>
      </c>
      <c r="N2755" t="s">
        <v>6666</v>
      </c>
      <c r="O2755" t="s">
        <v>359</v>
      </c>
      <c r="P2755" t="s">
        <v>8</v>
      </c>
      <c r="Q2755" s="2">
        <v>39388</v>
      </c>
      <c r="R2755">
        <v>7</v>
      </c>
      <c r="S2755" t="s">
        <v>72</v>
      </c>
    </row>
    <row r="2756" spans="1:21" x14ac:dyDescent="0.25">
      <c r="A2756">
        <v>2854</v>
      </c>
      <c r="B2756">
        <v>5551</v>
      </c>
      <c r="C2756">
        <v>5551</v>
      </c>
      <c r="D2756" s="3" t="s">
        <v>8334</v>
      </c>
      <c r="E2756">
        <v>96335</v>
      </c>
      <c r="F2756" t="s">
        <v>8335</v>
      </c>
      <c r="G2756" t="str">
        <f t="shared" si="86"/>
        <v>http://www.occ.gov/static/ots/enforcement/96335.pdf</v>
      </c>
      <c r="H2756" s="4" t="s">
        <v>8611</v>
      </c>
      <c r="I2756" s="5" t="str">
        <f t="shared" si="87"/>
        <v>http://www.occ.gov/static/ots/enforcement/96335.pdf</v>
      </c>
      <c r="J2756" t="s">
        <v>832</v>
      </c>
      <c r="K2756" t="s">
        <v>828</v>
      </c>
      <c r="N2756" t="s">
        <v>827</v>
      </c>
      <c r="O2756" t="s">
        <v>359</v>
      </c>
      <c r="P2756" t="s">
        <v>8</v>
      </c>
      <c r="Q2756" s="2">
        <v>39391</v>
      </c>
      <c r="R2756">
        <v>7</v>
      </c>
      <c r="S2756" t="s">
        <v>72</v>
      </c>
    </row>
    <row r="2757" spans="1:21" x14ac:dyDescent="0.25">
      <c r="A2757">
        <v>2857</v>
      </c>
      <c r="B2757">
        <v>2634</v>
      </c>
      <c r="C2757">
        <v>2634</v>
      </c>
      <c r="D2757" s="3" t="s">
        <v>8334</v>
      </c>
      <c r="E2757">
        <v>96337</v>
      </c>
      <c r="F2757" t="s">
        <v>8335</v>
      </c>
      <c r="G2757" t="str">
        <f t="shared" si="86"/>
        <v>http://www.occ.gov/static/ots/enforcement/96337.pdf</v>
      </c>
      <c r="H2757" s="4" t="s">
        <v>10535</v>
      </c>
      <c r="I2757" s="5" t="str">
        <f t="shared" si="87"/>
        <v>http://www.occ.gov/static/ots/enforcement/96337.pdf</v>
      </c>
      <c r="J2757" t="s">
        <v>5891</v>
      </c>
      <c r="K2757" t="s">
        <v>5890</v>
      </c>
      <c r="N2757" t="s">
        <v>5881</v>
      </c>
      <c r="O2757" t="s">
        <v>112</v>
      </c>
      <c r="P2757" t="s">
        <v>58</v>
      </c>
      <c r="Q2757" s="2">
        <v>39416</v>
      </c>
      <c r="R2757">
        <v>12</v>
      </c>
      <c r="S2757" t="s">
        <v>710</v>
      </c>
    </row>
    <row r="2758" spans="1:21" x14ac:dyDescent="0.25">
      <c r="A2758">
        <v>2858</v>
      </c>
      <c r="B2758">
        <v>2634</v>
      </c>
      <c r="C2758">
        <v>2634</v>
      </c>
      <c r="D2758" s="3" t="s">
        <v>8334</v>
      </c>
      <c r="E2758">
        <v>96336</v>
      </c>
      <c r="F2758" t="s">
        <v>8335</v>
      </c>
      <c r="G2758" t="str">
        <f t="shared" si="86"/>
        <v>http://www.occ.gov/static/ots/enforcement/96336.pdf</v>
      </c>
      <c r="H2758" s="4" t="s">
        <v>10536</v>
      </c>
      <c r="I2758" s="5" t="str">
        <f t="shared" si="87"/>
        <v>http://www.occ.gov/static/ots/enforcement/96336.pdf</v>
      </c>
      <c r="J2758" t="s">
        <v>5892</v>
      </c>
      <c r="K2758" t="s">
        <v>5890</v>
      </c>
      <c r="N2758" t="s">
        <v>5881</v>
      </c>
      <c r="O2758" t="s">
        <v>112</v>
      </c>
      <c r="P2758" t="s">
        <v>58</v>
      </c>
      <c r="Q2758" s="2">
        <v>39416.627083333333</v>
      </c>
      <c r="R2758">
        <v>7</v>
      </c>
      <c r="S2758" t="s">
        <v>72</v>
      </c>
    </row>
    <row r="2759" spans="1:21" x14ac:dyDescent="0.25">
      <c r="A2759">
        <v>2859</v>
      </c>
      <c r="B2759">
        <v>8107</v>
      </c>
      <c r="C2759">
        <v>8107</v>
      </c>
      <c r="D2759" s="3" t="s">
        <v>8334</v>
      </c>
      <c r="E2759">
        <v>96338</v>
      </c>
      <c r="F2759" t="s">
        <v>8335</v>
      </c>
      <c r="G2759" t="str">
        <f t="shared" si="86"/>
        <v>http://www.occ.gov/static/ots/enforcement/96338.pdf</v>
      </c>
      <c r="H2759" s="4" t="s">
        <v>10028</v>
      </c>
      <c r="I2759" s="5" t="str">
        <f t="shared" si="87"/>
        <v>http://www.occ.gov/static/ots/enforcement/96338.pdf</v>
      </c>
      <c r="J2759" t="s">
        <v>33</v>
      </c>
      <c r="K2759" t="s">
        <v>4647</v>
      </c>
      <c r="N2759" t="s">
        <v>4646</v>
      </c>
      <c r="O2759" t="s">
        <v>437</v>
      </c>
      <c r="P2759" t="s">
        <v>58</v>
      </c>
      <c r="Q2759" s="2">
        <v>39429.629166666666</v>
      </c>
      <c r="R2759">
        <v>13</v>
      </c>
      <c r="S2759" t="s">
        <v>34</v>
      </c>
    </row>
    <row r="2760" spans="1:21" x14ac:dyDescent="0.25">
      <c r="A2760">
        <v>2860</v>
      </c>
      <c r="B2760">
        <v>2457</v>
      </c>
      <c r="C2760">
        <v>2457</v>
      </c>
      <c r="D2760" s="3" t="s">
        <v>8334</v>
      </c>
      <c r="E2760">
        <v>96339</v>
      </c>
      <c r="F2760" t="s">
        <v>8335</v>
      </c>
      <c r="G2760" t="str">
        <f t="shared" si="86"/>
        <v>http://www.occ.gov/static/ots/enforcement/96339.pdf</v>
      </c>
      <c r="H2760" s="4" t="s">
        <v>9468</v>
      </c>
      <c r="I2760" s="5" t="str">
        <f t="shared" si="87"/>
        <v>http://www.occ.gov/static/ots/enforcement/96339.pdf</v>
      </c>
      <c r="J2760" t="s">
        <v>3170</v>
      </c>
      <c r="K2760" t="s">
        <v>3169</v>
      </c>
      <c r="N2760" t="s">
        <v>1342</v>
      </c>
      <c r="O2760" t="s">
        <v>313</v>
      </c>
      <c r="P2760" t="s">
        <v>67</v>
      </c>
      <c r="Q2760" s="2">
        <v>39429.629861111112</v>
      </c>
      <c r="R2760">
        <v>7</v>
      </c>
      <c r="S2760" t="s">
        <v>72</v>
      </c>
    </row>
    <row r="2761" spans="1:21" x14ac:dyDescent="0.25">
      <c r="A2761">
        <v>2861</v>
      </c>
      <c r="B2761">
        <v>880</v>
      </c>
      <c r="C2761">
        <v>880</v>
      </c>
      <c r="D2761" s="3" t="s">
        <v>8334</v>
      </c>
      <c r="E2761">
        <v>96340</v>
      </c>
      <c r="F2761" t="s">
        <v>8335</v>
      </c>
      <c r="G2761" t="str">
        <f t="shared" si="86"/>
        <v>http://www.occ.gov/static/ots/enforcement/96340.pdf</v>
      </c>
      <c r="H2761" s="4" t="s">
        <v>11432</v>
      </c>
      <c r="I2761" s="5" t="str">
        <f t="shared" si="87"/>
        <v>http://www.occ.gov/static/ots/enforcement/96340.pdf</v>
      </c>
      <c r="J2761" t="s">
        <v>8097</v>
      </c>
      <c r="K2761" t="s">
        <v>8096</v>
      </c>
      <c r="N2761" t="s">
        <v>4854</v>
      </c>
      <c r="O2761" t="s">
        <v>1169</v>
      </c>
      <c r="P2761" t="s">
        <v>83</v>
      </c>
      <c r="Q2761" s="2">
        <v>39437</v>
      </c>
      <c r="R2761">
        <v>6</v>
      </c>
      <c r="S2761" t="s">
        <v>10</v>
      </c>
    </row>
    <row r="2762" spans="1:21" ht="105.6" x14ac:dyDescent="0.25">
      <c r="A2762">
        <v>2862</v>
      </c>
      <c r="B2762">
        <v>1993</v>
      </c>
      <c r="C2762">
        <v>1993</v>
      </c>
      <c r="D2762" s="3" t="s">
        <v>8334</v>
      </c>
      <c r="E2762">
        <v>96341</v>
      </c>
      <c r="F2762" t="s">
        <v>8335</v>
      </c>
      <c r="G2762" t="str">
        <f t="shared" si="86"/>
        <v>http://www.occ.gov/static/ots/enforcement/96341.pdf</v>
      </c>
      <c r="H2762" s="4" t="s">
        <v>9055</v>
      </c>
      <c r="I2762" s="5" t="str">
        <f t="shared" si="87"/>
        <v>http://www.occ.gov/static/ots/enforcement/96341.pdf</v>
      </c>
      <c r="J2762" t="s">
        <v>33</v>
      </c>
      <c r="K2762" t="s">
        <v>2095</v>
      </c>
      <c r="N2762" t="s">
        <v>2094</v>
      </c>
      <c r="O2762" t="s">
        <v>98</v>
      </c>
      <c r="P2762" t="s">
        <v>67</v>
      </c>
      <c r="Q2762" s="2">
        <v>39433</v>
      </c>
      <c r="R2762">
        <v>13</v>
      </c>
      <c r="S2762" t="s">
        <v>34</v>
      </c>
      <c r="U2762" s="1" t="s">
        <v>2097</v>
      </c>
    </row>
    <row r="2763" spans="1:21" x14ac:dyDescent="0.25">
      <c r="A2763">
        <v>2863</v>
      </c>
      <c r="B2763">
        <v>15590</v>
      </c>
      <c r="C2763">
        <v>15590</v>
      </c>
      <c r="D2763" s="3" t="s">
        <v>8334</v>
      </c>
      <c r="E2763">
        <v>96342</v>
      </c>
      <c r="F2763" t="s">
        <v>8335</v>
      </c>
      <c r="G2763" t="str">
        <f t="shared" si="86"/>
        <v>http://www.occ.gov/static/ots/enforcement/96342.pdf</v>
      </c>
      <c r="H2763" s="4" t="s">
        <v>10761</v>
      </c>
      <c r="I2763" s="5" t="str">
        <f t="shared" si="87"/>
        <v>http://www.occ.gov/static/ots/enforcement/96342.pdf</v>
      </c>
      <c r="J2763" t="s">
        <v>6462</v>
      </c>
      <c r="K2763" t="s">
        <v>6458</v>
      </c>
      <c r="N2763" t="s">
        <v>6461</v>
      </c>
      <c r="O2763" t="s">
        <v>112</v>
      </c>
      <c r="P2763" t="s">
        <v>58</v>
      </c>
      <c r="Q2763" s="2">
        <v>39436</v>
      </c>
      <c r="R2763">
        <v>6</v>
      </c>
      <c r="S2763" t="s">
        <v>10</v>
      </c>
    </row>
    <row r="2764" spans="1:21" x14ac:dyDescent="0.25">
      <c r="A2764">
        <v>2864</v>
      </c>
      <c r="B2764">
        <v>6518</v>
      </c>
      <c r="C2764">
        <v>6518</v>
      </c>
      <c r="D2764" s="3" t="s">
        <v>8334</v>
      </c>
      <c r="E2764">
        <v>96343</v>
      </c>
      <c r="F2764" t="s">
        <v>8335</v>
      </c>
      <c r="G2764" t="str">
        <f t="shared" si="86"/>
        <v>http://www.occ.gov/static/ots/enforcement/96343.pdf</v>
      </c>
      <c r="H2764" s="4" t="s">
        <v>9941</v>
      </c>
      <c r="I2764" s="5" t="str">
        <f t="shared" si="87"/>
        <v>http://www.occ.gov/static/ots/enforcement/96343.pdf</v>
      </c>
      <c r="J2764" t="s">
        <v>4410</v>
      </c>
      <c r="K2764" t="s">
        <v>4405</v>
      </c>
      <c r="N2764" t="s">
        <v>4408</v>
      </c>
      <c r="O2764" t="s">
        <v>432</v>
      </c>
      <c r="P2764" t="s">
        <v>8</v>
      </c>
      <c r="Q2764" s="2">
        <v>39447</v>
      </c>
      <c r="R2764">
        <v>7</v>
      </c>
      <c r="S2764" t="s">
        <v>72</v>
      </c>
    </row>
    <row r="2765" spans="1:21" x14ac:dyDescent="0.25">
      <c r="A2765">
        <v>2865</v>
      </c>
      <c r="B2765">
        <v>5801</v>
      </c>
      <c r="C2765">
        <v>5801</v>
      </c>
      <c r="D2765" s="3" t="s">
        <v>8334</v>
      </c>
      <c r="E2765">
        <v>96344</v>
      </c>
      <c r="F2765" t="s">
        <v>8335</v>
      </c>
      <c r="G2765" t="str">
        <f t="shared" si="86"/>
        <v>http://www.occ.gov/static/ots/enforcement/96344.pdf</v>
      </c>
      <c r="H2765" s="4" t="s">
        <v>11396</v>
      </c>
      <c r="I2765" s="5" t="str">
        <f t="shared" si="87"/>
        <v>http://www.occ.gov/static/ots/enforcement/96344.pdf</v>
      </c>
      <c r="J2765" t="s">
        <v>8007</v>
      </c>
      <c r="K2765" t="s">
        <v>8006</v>
      </c>
      <c r="N2765" t="s">
        <v>8005</v>
      </c>
      <c r="O2765" t="s">
        <v>121</v>
      </c>
      <c r="P2765" t="s">
        <v>83</v>
      </c>
      <c r="Q2765" s="2">
        <v>39454.571527777778</v>
      </c>
      <c r="R2765">
        <v>6</v>
      </c>
      <c r="S2765" t="s">
        <v>10</v>
      </c>
    </row>
    <row r="2766" spans="1:21" x14ac:dyDescent="0.25">
      <c r="A2766">
        <v>2866</v>
      </c>
      <c r="B2766">
        <v>8107</v>
      </c>
      <c r="C2766">
        <v>8107</v>
      </c>
      <c r="D2766" s="3" t="s">
        <v>8334</v>
      </c>
      <c r="E2766">
        <v>96345</v>
      </c>
      <c r="F2766" t="s">
        <v>8335</v>
      </c>
      <c r="G2766" t="str">
        <f t="shared" si="86"/>
        <v>http://www.occ.gov/static/ots/enforcement/96345.pdf</v>
      </c>
      <c r="H2766" s="4" t="s">
        <v>11249</v>
      </c>
      <c r="I2766" s="5" t="str">
        <f t="shared" si="87"/>
        <v>http://www.occ.gov/static/ots/enforcement/96345.pdf</v>
      </c>
      <c r="J2766" t="s">
        <v>7652</v>
      </c>
      <c r="K2766" t="s">
        <v>7638</v>
      </c>
      <c r="N2766" t="s">
        <v>4646</v>
      </c>
      <c r="O2766" t="s">
        <v>437</v>
      </c>
      <c r="P2766" t="s">
        <v>58</v>
      </c>
      <c r="Q2766" s="2">
        <v>39455</v>
      </c>
      <c r="R2766">
        <v>7</v>
      </c>
      <c r="S2766" t="s">
        <v>72</v>
      </c>
    </row>
    <row r="2767" spans="1:21" ht="26.4" x14ac:dyDescent="0.25">
      <c r="A2767">
        <v>2867</v>
      </c>
      <c r="B2767">
        <v>4082</v>
      </c>
      <c r="C2767">
        <v>4082</v>
      </c>
      <c r="D2767" s="3" t="s">
        <v>8334</v>
      </c>
      <c r="E2767">
        <v>96346</v>
      </c>
      <c r="F2767" t="s">
        <v>8335</v>
      </c>
      <c r="G2767" t="str">
        <f t="shared" si="86"/>
        <v>http://www.occ.gov/static/ots/enforcement/96346.pdf</v>
      </c>
      <c r="H2767" s="4" t="s">
        <v>10022</v>
      </c>
      <c r="I2767" s="5" t="str">
        <f t="shared" si="87"/>
        <v>http://www.occ.gov/static/ots/enforcement/96346.pdf</v>
      </c>
      <c r="J2767" t="s">
        <v>33</v>
      </c>
      <c r="K2767" t="s">
        <v>4630</v>
      </c>
      <c r="N2767" t="s">
        <v>4629</v>
      </c>
      <c r="O2767" t="s">
        <v>657</v>
      </c>
      <c r="P2767" t="s">
        <v>83</v>
      </c>
      <c r="Q2767" s="2">
        <v>38323</v>
      </c>
      <c r="R2767">
        <v>13</v>
      </c>
      <c r="S2767" t="s">
        <v>34</v>
      </c>
      <c r="U2767" s="1" t="s">
        <v>4631</v>
      </c>
    </row>
    <row r="2768" spans="1:21" x14ac:dyDescent="0.25">
      <c r="A2768">
        <v>2868</v>
      </c>
      <c r="B2768">
        <v>7756</v>
      </c>
      <c r="C2768">
        <v>7756</v>
      </c>
      <c r="D2768" s="3" t="s">
        <v>8334</v>
      </c>
      <c r="E2768">
        <v>96347</v>
      </c>
      <c r="F2768" t="s">
        <v>8335</v>
      </c>
      <c r="G2768" t="str">
        <f t="shared" si="86"/>
        <v>http://www.occ.gov/static/ots/enforcement/96347.pdf</v>
      </c>
      <c r="H2768" s="4" t="s">
        <v>11353</v>
      </c>
      <c r="I2768" s="5" t="str">
        <f t="shared" si="87"/>
        <v>http://www.occ.gov/static/ots/enforcement/96347.pdf</v>
      </c>
      <c r="J2768" t="s">
        <v>7894</v>
      </c>
      <c r="K2768" t="s">
        <v>7890</v>
      </c>
      <c r="L2768" t="s">
        <v>3658</v>
      </c>
      <c r="M2768" t="s">
        <v>7893</v>
      </c>
      <c r="N2768" t="s">
        <v>7889</v>
      </c>
      <c r="O2768" t="s">
        <v>1830</v>
      </c>
      <c r="P2768" t="s">
        <v>83</v>
      </c>
      <c r="Q2768" s="2">
        <v>39461</v>
      </c>
      <c r="R2768">
        <v>15</v>
      </c>
      <c r="S2768" t="s">
        <v>53</v>
      </c>
    </row>
    <row r="2769" spans="1:21" x14ac:dyDescent="0.25">
      <c r="A2769">
        <v>2869</v>
      </c>
      <c r="B2769">
        <v>8217</v>
      </c>
      <c r="C2769">
        <v>8217</v>
      </c>
      <c r="D2769" s="3" t="s">
        <v>8334</v>
      </c>
      <c r="E2769">
        <v>96348</v>
      </c>
      <c r="F2769" t="s">
        <v>8335</v>
      </c>
      <c r="G2769" t="str">
        <f t="shared" si="86"/>
        <v>http://www.occ.gov/static/ots/enforcement/96348.pdf</v>
      </c>
      <c r="H2769" s="4" t="s">
        <v>11156</v>
      </c>
      <c r="I2769" s="5" t="str">
        <f t="shared" si="87"/>
        <v>http://www.occ.gov/static/ots/enforcement/96348.pdf</v>
      </c>
      <c r="J2769" t="s">
        <v>7438</v>
      </c>
      <c r="K2769" t="s">
        <v>7414</v>
      </c>
      <c r="N2769" t="s">
        <v>7413</v>
      </c>
      <c r="O2769" t="s">
        <v>246</v>
      </c>
      <c r="P2769" t="s">
        <v>8</v>
      </c>
      <c r="Q2769" s="2">
        <v>39184</v>
      </c>
      <c r="R2769">
        <v>6</v>
      </c>
      <c r="S2769" t="s">
        <v>10</v>
      </c>
    </row>
    <row r="2770" spans="1:21" x14ac:dyDescent="0.25">
      <c r="A2770">
        <v>2870</v>
      </c>
      <c r="B2770">
        <v>8384</v>
      </c>
      <c r="C2770">
        <v>8384</v>
      </c>
      <c r="D2770" s="3" t="s">
        <v>8334</v>
      </c>
      <c r="E2770">
        <v>96349</v>
      </c>
      <c r="F2770" t="s">
        <v>8335</v>
      </c>
      <c r="G2770" t="str">
        <f t="shared" si="86"/>
        <v>http://www.occ.gov/static/ots/enforcement/96349.pdf</v>
      </c>
      <c r="H2770" s="4" t="s">
        <v>8476</v>
      </c>
      <c r="I2770" s="5" t="str">
        <f t="shared" si="87"/>
        <v>http://www.occ.gov/static/ots/enforcement/96349.pdf</v>
      </c>
      <c r="J2770" t="s">
        <v>442</v>
      </c>
      <c r="K2770" t="s">
        <v>441</v>
      </c>
      <c r="N2770" t="s">
        <v>420</v>
      </c>
      <c r="O2770" t="s">
        <v>425</v>
      </c>
      <c r="P2770" t="s">
        <v>83</v>
      </c>
      <c r="Q2770" s="2">
        <v>39470</v>
      </c>
      <c r="R2770">
        <v>8</v>
      </c>
      <c r="S2770" t="s">
        <v>17</v>
      </c>
    </row>
    <row r="2771" spans="1:21" ht="26.4" x14ac:dyDescent="0.25">
      <c r="A2771">
        <v>2871</v>
      </c>
      <c r="B2771">
        <v>5801</v>
      </c>
      <c r="C2771">
        <v>5801</v>
      </c>
      <c r="D2771" s="3" t="s">
        <v>8334</v>
      </c>
      <c r="E2771">
        <v>96351</v>
      </c>
      <c r="F2771" t="s">
        <v>8335</v>
      </c>
      <c r="G2771" t="str">
        <f t="shared" si="86"/>
        <v>http://www.occ.gov/static/ots/enforcement/96351.pdf</v>
      </c>
      <c r="H2771" s="4" t="s">
        <v>11397</v>
      </c>
      <c r="I2771" s="5" t="str">
        <f t="shared" si="87"/>
        <v>http://www.occ.gov/static/ots/enforcement/96351.pdf</v>
      </c>
      <c r="J2771" t="s">
        <v>33</v>
      </c>
      <c r="K2771" t="s">
        <v>8006</v>
      </c>
      <c r="N2771" t="s">
        <v>8005</v>
      </c>
      <c r="O2771" t="s">
        <v>121</v>
      </c>
      <c r="P2771" t="s">
        <v>83</v>
      </c>
      <c r="Q2771" s="2">
        <v>39022</v>
      </c>
      <c r="R2771">
        <v>13</v>
      </c>
      <c r="S2771" t="s">
        <v>34</v>
      </c>
      <c r="U2771" s="1" t="s">
        <v>8008</v>
      </c>
    </row>
    <row r="2772" spans="1:21" x14ac:dyDescent="0.25">
      <c r="A2772">
        <v>2872</v>
      </c>
      <c r="B2772">
        <v>8384</v>
      </c>
      <c r="C2772">
        <v>8384</v>
      </c>
      <c r="D2772" s="3" t="s">
        <v>8334</v>
      </c>
      <c r="E2772">
        <v>96350</v>
      </c>
      <c r="F2772" t="s">
        <v>8335</v>
      </c>
      <c r="G2772" t="str">
        <f t="shared" si="86"/>
        <v>http://www.occ.gov/static/ots/enforcement/96350.pdf</v>
      </c>
      <c r="H2772" s="4" t="s">
        <v>8475</v>
      </c>
      <c r="I2772" s="5" t="str">
        <f t="shared" si="87"/>
        <v>http://www.occ.gov/static/ots/enforcement/96350.pdf</v>
      </c>
      <c r="J2772" t="s">
        <v>440</v>
      </c>
      <c r="K2772" t="s">
        <v>438</v>
      </c>
      <c r="N2772" t="s">
        <v>420</v>
      </c>
      <c r="O2772" t="s">
        <v>425</v>
      </c>
      <c r="P2772" t="s">
        <v>83</v>
      </c>
      <c r="Q2772" s="2">
        <v>39470.669444444444</v>
      </c>
      <c r="R2772">
        <v>6</v>
      </c>
      <c r="S2772" t="s">
        <v>10</v>
      </c>
    </row>
    <row r="2773" spans="1:21" x14ac:dyDescent="0.25">
      <c r="A2773">
        <v>2873</v>
      </c>
      <c r="B2773">
        <v>4082</v>
      </c>
      <c r="C2773">
        <v>4082</v>
      </c>
      <c r="D2773" s="3" t="s">
        <v>8334</v>
      </c>
      <c r="E2773">
        <v>96352</v>
      </c>
      <c r="F2773" t="s">
        <v>8335</v>
      </c>
      <c r="G2773" t="str">
        <f t="shared" si="86"/>
        <v>http://www.occ.gov/static/ots/enforcement/96352.pdf</v>
      </c>
      <c r="H2773" s="4" t="s">
        <v>10023</v>
      </c>
      <c r="I2773" s="5" t="str">
        <f t="shared" si="87"/>
        <v>http://www.occ.gov/static/ots/enforcement/96352.pdf</v>
      </c>
      <c r="J2773" t="s">
        <v>4634</v>
      </c>
      <c r="K2773" t="s">
        <v>4630</v>
      </c>
      <c r="L2773" t="s">
        <v>4632</v>
      </c>
      <c r="M2773" t="s">
        <v>4633</v>
      </c>
      <c r="N2773" t="s">
        <v>4629</v>
      </c>
      <c r="O2773" t="s">
        <v>657</v>
      </c>
      <c r="P2773" t="s">
        <v>83</v>
      </c>
      <c r="Q2773" s="2">
        <v>39482.488194444442</v>
      </c>
      <c r="R2773">
        <v>15</v>
      </c>
      <c r="S2773" t="s">
        <v>53</v>
      </c>
    </row>
    <row r="2774" spans="1:21" x14ac:dyDescent="0.25">
      <c r="A2774">
        <v>2874</v>
      </c>
      <c r="B2774">
        <v>1648</v>
      </c>
      <c r="C2774">
        <v>1648</v>
      </c>
      <c r="D2774" s="3" t="s">
        <v>8334</v>
      </c>
      <c r="E2774">
        <v>96353</v>
      </c>
      <c r="F2774" t="s">
        <v>8335</v>
      </c>
      <c r="G2774" t="str">
        <f t="shared" si="86"/>
        <v>http://www.occ.gov/static/ots/enforcement/96353.pdf</v>
      </c>
      <c r="H2774" s="4" t="s">
        <v>11219</v>
      </c>
      <c r="I2774" s="5" t="str">
        <f t="shared" si="87"/>
        <v>http://www.occ.gov/static/ots/enforcement/96353.pdf</v>
      </c>
      <c r="J2774" t="s">
        <v>7585</v>
      </c>
      <c r="K2774" t="s">
        <v>7584</v>
      </c>
      <c r="N2774" t="s">
        <v>1005</v>
      </c>
      <c r="O2774" t="s">
        <v>437</v>
      </c>
      <c r="P2774" t="s">
        <v>58</v>
      </c>
      <c r="Q2774" s="2">
        <v>39482</v>
      </c>
      <c r="R2774">
        <v>7</v>
      </c>
      <c r="S2774" t="s">
        <v>72</v>
      </c>
    </row>
    <row r="2775" spans="1:21" x14ac:dyDescent="0.25">
      <c r="A2775">
        <v>2875</v>
      </c>
      <c r="B2775">
        <v>6351</v>
      </c>
      <c r="C2775">
        <v>6351</v>
      </c>
      <c r="D2775" s="3" t="s">
        <v>8334</v>
      </c>
      <c r="E2775">
        <v>96354</v>
      </c>
      <c r="F2775" t="s">
        <v>8335</v>
      </c>
      <c r="G2775" t="str">
        <f t="shared" si="86"/>
        <v>http://www.occ.gov/static/ots/enforcement/96354.pdf</v>
      </c>
      <c r="H2775" s="4" t="s">
        <v>10215</v>
      </c>
      <c r="I2775" s="5" t="str">
        <f t="shared" si="87"/>
        <v>http://www.occ.gov/static/ots/enforcement/96354.pdf</v>
      </c>
      <c r="J2775" t="s">
        <v>5071</v>
      </c>
      <c r="K2775" t="s">
        <v>5070</v>
      </c>
      <c r="N2775" t="s">
        <v>5069</v>
      </c>
      <c r="O2775" t="s">
        <v>246</v>
      </c>
      <c r="P2775" t="s">
        <v>8</v>
      </c>
      <c r="Q2775" s="2">
        <v>39500</v>
      </c>
      <c r="R2775">
        <v>7</v>
      </c>
      <c r="S2775" t="s">
        <v>72</v>
      </c>
    </row>
    <row r="2776" spans="1:21" x14ac:dyDescent="0.25">
      <c r="A2776">
        <v>2876</v>
      </c>
      <c r="B2776">
        <v>8876</v>
      </c>
      <c r="C2776">
        <v>8876</v>
      </c>
      <c r="D2776" s="3" t="s">
        <v>8334</v>
      </c>
      <c r="E2776">
        <v>96355</v>
      </c>
      <c r="F2776" t="s">
        <v>8335</v>
      </c>
      <c r="G2776" t="str">
        <f t="shared" si="86"/>
        <v>http://www.occ.gov/static/ots/enforcement/96355.pdf</v>
      </c>
      <c r="H2776" s="4" t="s">
        <v>8875</v>
      </c>
      <c r="I2776" s="5" t="str">
        <f t="shared" si="87"/>
        <v>http://www.occ.gov/static/ots/enforcement/96355.pdf</v>
      </c>
      <c r="J2776" t="s">
        <v>1609</v>
      </c>
      <c r="K2776" t="s">
        <v>1605</v>
      </c>
      <c r="N2776" t="s">
        <v>1598</v>
      </c>
      <c r="O2776" t="s">
        <v>657</v>
      </c>
      <c r="P2776" t="s">
        <v>83</v>
      </c>
      <c r="Q2776" s="2">
        <v>39521</v>
      </c>
      <c r="R2776">
        <v>6</v>
      </c>
      <c r="S2776" t="s">
        <v>10</v>
      </c>
    </row>
    <row r="2777" spans="1:21" x14ac:dyDescent="0.25">
      <c r="A2777">
        <v>2877</v>
      </c>
      <c r="B2777">
        <v>3917</v>
      </c>
      <c r="C2777">
        <v>3917</v>
      </c>
      <c r="D2777" s="3" t="s">
        <v>8334</v>
      </c>
      <c r="E2777">
        <v>96356</v>
      </c>
      <c r="F2777" t="s">
        <v>8335</v>
      </c>
      <c r="G2777" t="str">
        <f t="shared" si="86"/>
        <v>http://www.occ.gov/static/ots/enforcement/96356.pdf</v>
      </c>
      <c r="H2777" s="4" t="s">
        <v>10715</v>
      </c>
      <c r="I2777" s="5" t="str">
        <f t="shared" si="87"/>
        <v>http://www.occ.gov/static/ots/enforcement/96356.pdf</v>
      </c>
      <c r="J2777" t="s">
        <v>6329</v>
      </c>
      <c r="K2777" t="s">
        <v>6328</v>
      </c>
      <c r="N2777" t="s">
        <v>5918</v>
      </c>
      <c r="O2777" t="s">
        <v>437</v>
      </c>
      <c r="P2777" t="s">
        <v>58</v>
      </c>
      <c r="Q2777" s="2">
        <v>39527.602083333331</v>
      </c>
      <c r="R2777">
        <v>7</v>
      </c>
      <c r="S2777" t="s">
        <v>72</v>
      </c>
    </row>
    <row r="2778" spans="1:21" x14ac:dyDescent="0.25">
      <c r="A2778">
        <v>2878</v>
      </c>
      <c r="B2778">
        <v>5875</v>
      </c>
      <c r="C2778">
        <v>5875</v>
      </c>
      <c r="D2778" s="3" t="s">
        <v>8334</v>
      </c>
      <c r="E2778">
        <v>96357</v>
      </c>
      <c r="F2778" t="s">
        <v>8335</v>
      </c>
      <c r="G2778" t="str">
        <f t="shared" si="86"/>
        <v>http://www.occ.gov/static/ots/enforcement/96357.pdf</v>
      </c>
      <c r="H2778" s="4" t="s">
        <v>11108</v>
      </c>
      <c r="I2778" s="5" t="str">
        <f t="shared" si="87"/>
        <v>http://www.occ.gov/static/ots/enforcement/96357.pdf</v>
      </c>
      <c r="J2778" t="s">
        <v>7319</v>
      </c>
      <c r="K2778" t="s">
        <v>7315</v>
      </c>
      <c r="N2778" t="s">
        <v>7318</v>
      </c>
      <c r="O2778" t="s">
        <v>246</v>
      </c>
      <c r="P2778" t="s">
        <v>8</v>
      </c>
      <c r="Q2778" s="2">
        <v>39528</v>
      </c>
      <c r="R2778">
        <v>6</v>
      </c>
      <c r="S2778" t="s">
        <v>10</v>
      </c>
    </row>
    <row r="2779" spans="1:21" x14ac:dyDescent="0.25">
      <c r="A2779">
        <v>2879</v>
      </c>
      <c r="B2779">
        <v>4715</v>
      </c>
      <c r="C2779">
        <v>4715</v>
      </c>
      <c r="D2779" s="3" t="s">
        <v>8334</v>
      </c>
      <c r="E2779">
        <v>96358</v>
      </c>
      <c r="F2779" t="s">
        <v>8335</v>
      </c>
      <c r="G2779" t="str">
        <f t="shared" si="86"/>
        <v>http://www.occ.gov/static/ots/enforcement/96358.pdf</v>
      </c>
      <c r="H2779" s="4" t="s">
        <v>10447</v>
      </c>
      <c r="I2779" s="5" t="str">
        <f t="shared" si="87"/>
        <v>http://www.occ.gov/static/ots/enforcement/96358.pdf</v>
      </c>
      <c r="J2779" t="s">
        <v>5652</v>
      </c>
      <c r="K2779" t="s">
        <v>5651</v>
      </c>
      <c r="N2779" t="s">
        <v>5650</v>
      </c>
      <c r="O2779" t="s">
        <v>437</v>
      </c>
      <c r="P2779" t="s">
        <v>58</v>
      </c>
      <c r="Q2779" s="2">
        <v>39533.588194444441</v>
      </c>
      <c r="R2779">
        <v>8</v>
      </c>
      <c r="S2779" t="s">
        <v>17</v>
      </c>
    </row>
    <row r="2780" spans="1:21" x14ac:dyDescent="0.25">
      <c r="A2780">
        <v>2880</v>
      </c>
      <c r="B2780">
        <v>17995</v>
      </c>
      <c r="C2780">
        <v>17995</v>
      </c>
      <c r="D2780" s="3" t="s">
        <v>8334</v>
      </c>
      <c r="E2780">
        <v>96359</v>
      </c>
      <c r="F2780" t="s">
        <v>8335</v>
      </c>
      <c r="G2780" t="str">
        <f t="shared" si="86"/>
        <v>http://www.occ.gov/static/ots/enforcement/96359.pdf</v>
      </c>
      <c r="H2780" s="4" t="s">
        <v>10632</v>
      </c>
      <c r="I2780" s="5" t="str">
        <f t="shared" si="87"/>
        <v>http://www.occ.gov/static/ots/enforcement/96359.pdf</v>
      </c>
      <c r="J2780" t="s">
        <v>6133</v>
      </c>
      <c r="K2780" t="s">
        <v>6132</v>
      </c>
      <c r="N2780" t="s">
        <v>2897</v>
      </c>
      <c r="O2780" t="s">
        <v>116</v>
      </c>
      <c r="P2780" t="s">
        <v>83</v>
      </c>
      <c r="Q2780" s="2">
        <v>39532.590277777781</v>
      </c>
      <c r="R2780">
        <v>6</v>
      </c>
      <c r="S2780" t="s">
        <v>10</v>
      </c>
    </row>
    <row r="2781" spans="1:21" x14ac:dyDescent="0.25">
      <c r="A2781">
        <v>2881</v>
      </c>
      <c r="B2781">
        <v>7071</v>
      </c>
      <c r="C2781">
        <v>7071</v>
      </c>
      <c r="D2781" s="3" t="s">
        <v>8334</v>
      </c>
      <c r="E2781">
        <v>96360</v>
      </c>
      <c r="F2781" t="s">
        <v>8335</v>
      </c>
      <c r="G2781" t="str">
        <f t="shared" si="86"/>
        <v>http://www.occ.gov/static/ots/enforcement/96360.pdf</v>
      </c>
      <c r="H2781" s="4" t="s">
        <v>10199</v>
      </c>
      <c r="I2781" s="5" t="str">
        <f t="shared" si="87"/>
        <v>http://www.occ.gov/static/ots/enforcement/96360.pdf</v>
      </c>
      <c r="J2781" t="s">
        <v>5039</v>
      </c>
      <c r="K2781" t="s">
        <v>5037</v>
      </c>
      <c r="L2781" t="s">
        <v>5036</v>
      </c>
      <c r="M2781" t="s">
        <v>5038</v>
      </c>
      <c r="N2781" t="s">
        <v>5035</v>
      </c>
      <c r="O2781" t="s">
        <v>714</v>
      </c>
      <c r="P2781" t="s">
        <v>58</v>
      </c>
      <c r="Q2781" s="2">
        <v>39533</v>
      </c>
      <c r="R2781">
        <v>15</v>
      </c>
      <c r="S2781" t="s">
        <v>53</v>
      </c>
    </row>
    <row r="2782" spans="1:21" x14ac:dyDescent="0.25">
      <c r="A2782">
        <v>2883</v>
      </c>
      <c r="B2782">
        <v>495</v>
      </c>
      <c r="C2782">
        <v>495</v>
      </c>
      <c r="D2782" s="3" t="s">
        <v>8334</v>
      </c>
      <c r="E2782">
        <v>96361</v>
      </c>
      <c r="F2782" t="s">
        <v>8335</v>
      </c>
      <c r="G2782" t="str">
        <f t="shared" si="86"/>
        <v>http://www.occ.gov/static/ots/enforcement/96361.pdf</v>
      </c>
      <c r="H2782" s="4" t="s">
        <v>10802</v>
      </c>
      <c r="I2782" s="5" t="str">
        <f t="shared" si="87"/>
        <v>http://www.occ.gov/static/ots/enforcement/96361.pdf</v>
      </c>
      <c r="J2782" t="s">
        <v>6562</v>
      </c>
      <c r="K2782" t="s">
        <v>6561</v>
      </c>
      <c r="N2782" t="s">
        <v>2144</v>
      </c>
      <c r="O2782" t="s">
        <v>313</v>
      </c>
      <c r="P2782" t="s">
        <v>67</v>
      </c>
      <c r="Q2782" s="2">
        <v>38923.550694444442</v>
      </c>
      <c r="R2782">
        <v>6</v>
      </c>
      <c r="S2782" t="s">
        <v>10</v>
      </c>
    </row>
    <row r="2783" spans="1:21" x14ac:dyDescent="0.25">
      <c r="A2783">
        <v>2885</v>
      </c>
      <c r="B2783" t="s">
        <v>6319</v>
      </c>
      <c r="D2783" s="3" t="s">
        <v>8334</v>
      </c>
      <c r="E2783">
        <v>96362</v>
      </c>
      <c r="F2783" t="s">
        <v>8335</v>
      </c>
      <c r="G2783" t="str">
        <f t="shared" si="86"/>
        <v>http://www.occ.gov/static/ots/enforcement/96362.pdf</v>
      </c>
      <c r="H2783" s="4" t="s">
        <v>10710</v>
      </c>
      <c r="I2783" s="5" t="str">
        <f t="shared" si="87"/>
        <v>http://www.occ.gov/static/ots/enforcement/96362.pdf</v>
      </c>
      <c r="J2783" t="s">
        <v>6321</v>
      </c>
      <c r="K2783" t="s">
        <v>6320</v>
      </c>
      <c r="N2783" t="s">
        <v>6318</v>
      </c>
      <c r="O2783" t="s">
        <v>437</v>
      </c>
      <c r="P2783" t="s">
        <v>58</v>
      </c>
      <c r="Q2783" s="2">
        <v>39540</v>
      </c>
      <c r="R2783">
        <v>6</v>
      </c>
      <c r="S2783" t="s">
        <v>10</v>
      </c>
    </row>
    <row r="2784" spans="1:21" x14ac:dyDescent="0.25">
      <c r="A2784">
        <v>2886</v>
      </c>
      <c r="B2784">
        <v>8097</v>
      </c>
      <c r="C2784">
        <v>8097</v>
      </c>
      <c r="D2784" s="3" t="s">
        <v>8334</v>
      </c>
      <c r="E2784">
        <v>96363</v>
      </c>
      <c r="F2784" t="s">
        <v>8335</v>
      </c>
      <c r="G2784" t="str">
        <f t="shared" si="86"/>
        <v>http://www.occ.gov/static/ots/enforcement/96363.pdf</v>
      </c>
      <c r="H2784" s="4" t="s">
        <v>10713</v>
      </c>
      <c r="I2784" s="5" t="str">
        <f t="shared" si="87"/>
        <v>http://www.occ.gov/static/ots/enforcement/96363.pdf</v>
      </c>
      <c r="J2784" t="s">
        <v>6326</v>
      </c>
      <c r="K2784" t="s">
        <v>6322</v>
      </c>
      <c r="N2784" t="s">
        <v>6325</v>
      </c>
      <c r="O2784" t="s">
        <v>437</v>
      </c>
      <c r="P2784" t="s">
        <v>58</v>
      </c>
      <c r="Q2784" s="2">
        <v>39540</v>
      </c>
      <c r="R2784">
        <v>6</v>
      </c>
      <c r="S2784" t="s">
        <v>10</v>
      </c>
    </row>
    <row r="2785" spans="1:21" ht="52.8" x14ac:dyDescent="0.25">
      <c r="A2785">
        <v>2887</v>
      </c>
      <c r="B2785">
        <v>966</v>
      </c>
      <c r="C2785">
        <v>966</v>
      </c>
      <c r="D2785" s="3" t="s">
        <v>8334</v>
      </c>
      <c r="E2785">
        <v>96364</v>
      </c>
      <c r="F2785" t="s">
        <v>8335</v>
      </c>
      <c r="G2785" t="str">
        <f t="shared" si="86"/>
        <v>http://www.occ.gov/static/ots/enforcement/96364.pdf</v>
      </c>
      <c r="H2785" s="4" t="s">
        <v>10409</v>
      </c>
      <c r="I2785" s="5" t="str">
        <f t="shared" si="87"/>
        <v>http://www.occ.gov/static/ots/enforcement/96364.pdf</v>
      </c>
      <c r="J2785" t="s">
        <v>33</v>
      </c>
      <c r="K2785" t="s">
        <v>5553</v>
      </c>
      <c r="N2785" t="s">
        <v>3119</v>
      </c>
      <c r="O2785" t="s">
        <v>1445</v>
      </c>
      <c r="P2785" t="s">
        <v>58</v>
      </c>
      <c r="Q2785" s="2">
        <v>39542</v>
      </c>
      <c r="R2785">
        <v>13</v>
      </c>
      <c r="S2785" t="s">
        <v>34</v>
      </c>
      <c r="U2785" s="1" t="s">
        <v>5555</v>
      </c>
    </row>
    <row r="2786" spans="1:21" x14ac:dyDescent="0.25">
      <c r="A2786">
        <v>2888</v>
      </c>
      <c r="B2786">
        <v>7173</v>
      </c>
      <c r="C2786">
        <v>7173</v>
      </c>
      <c r="D2786" s="3" t="s">
        <v>8334</v>
      </c>
      <c r="E2786">
        <v>96365</v>
      </c>
      <c r="F2786" t="s">
        <v>8335</v>
      </c>
      <c r="G2786" t="str">
        <f t="shared" si="86"/>
        <v>http://www.occ.gov/static/ots/enforcement/96365.pdf</v>
      </c>
      <c r="H2786" s="4" t="s">
        <v>10192</v>
      </c>
      <c r="I2786" s="5" t="str">
        <f t="shared" si="87"/>
        <v>http://www.occ.gov/static/ots/enforcement/96365.pdf</v>
      </c>
      <c r="J2786" t="s">
        <v>5018</v>
      </c>
      <c r="K2786" t="s">
        <v>5017</v>
      </c>
      <c r="N2786" t="s">
        <v>2653</v>
      </c>
      <c r="O2786" t="s">
        <v>5019</v>
      </c>
      <c r="P2786" t="s">
        <v>8</v>
      </c>
      <c r="Q2786" s="2">
        <v>39545.643055555556</v>
      </c>
      <c r="R2786">
        <v>7</v>
      </c>
      <c r="S2786" t="s">
        <v>72</v>
      </c>
    </row>
    <row r="2787" spans="1:21" x14ac:dyDescent="0.25">
      <c r="A2787">
        <v>2890</v>
      </c>
      <c r="B2787">
        <v>7756</v>
      </c>
      <c r="C2787">
        <v>7756</v>
      </c>
      <c r="D2787" s="3" t="s">
        <v>8334</v>
      </c>
      <c r="E2787">
        <v>96366</v>
      </c>
      <c r="F2787" t="s">
        <v>8335</v>
      </c>
      <c r="G2787" t="str">
        <f t="shared" si="86"/>
        <v>http://www.occ.gov/static/ots/enforcement/96366.pdf</v>
      </c>
      <c r="H2787" s="4" t="s">
        <v>11354</v>
      </c>
      <c r="I2787" s="5" t="str">
        <f t="shared" si="87"/>
        <v>http://www.occ.gov/static/ots/enforcement/96366.pdf</v>
      </c>
      <c r="J2787" t="s">
        <v>7897</v>
      </c>
      <c r="K2787" t="s">
        <v>7890</v>
      </c>
      <c r="L2787" t="s">
        <v>7895</v>
      </c>
      <c r="M2787" t="s">
        <v>7896</v>
      </c>
      <c r="N2787" t="s">
        <v>7889</v>
      </c>
      <c r="O2787" t="s">
        <v>1830</v>
      </c>
      <c r="P2787" t="s">
        <v>83</v>
      </c>
      <c r="Q2787" s="2">
        <v>39547.492361111108</v>
      </c>
      <c r="R2787">
        <v>15</v>
      </c>
      <c r="S2787" t="s">
        <v>53</v>
      </c>
    </row>
    <row r="2788" spans="1:21" x14ac:dyDescent="0.25">
      <c r="A2788">
        <v>2891</v>
      </c>
      <c r="B2788">
        <v>4726</v>
      </c>
      <c r="C2788">
        <v>4726</v>
      </c>
      <c r="D2788" s="3" t="s">
        <v>8334</v>
      </c>
      <c r="E2788">
        <v>96367</v>
      </c>
      <c r="F2788" t="s">
        <v>8335</v>
      </c>
      <c r="G2788" t="str">
        <f t="shared" si="86"/>
        <v>http://www.occ.gov/static/ots/enforcement/96367.pdf</v>
      </c>
      <c r="H2788" s="4" t="s">
        <v>11488</v>
      </c>
      <c r="I2788" s="5" t="str">
        <f t="shared" si="87"/>
        <v>http://www.occ.gov/static/ots/enforcement/96367.pdf</v>
      </c>
      <c r="J2788" t="s">
        <v>8237</v>
      </c>
      <c r="K2788" t="s">
        <v>8235</v>
      </c>
      <c r="L2788" t="s">
        <v>8234</v>
      </c>
      <c r="M2788" t="s">
        <v>8236</v>
      </c>
      <c r="N2788" t="s">
        <v>3289</v>
      </c>
      <c r="O2788" t="s">
        <v>313</v>
      </c>
      <c r="P2788" t="s">
        <v>67</v>
      </c>
      <c r="Q2788" s="2">
        <v>39566.745138888888</v>
      </c>
      <c r="R2788">
        <v>15</v>
      </c>
      <c r="S2788" t="s">
        <v>53</v>
      </c>
    </row>
    <row r="2789" spans="1:21" x14ac:dyDescent="0.25">
      <c r="A2789">
        <v>2892</v>
      </c>
      <c r="B2789">
        <v>8491</v>
      </c>
      <c r="C2789">
        <v>8491</v>
      </c>
      <c r="D2789" s="3" t="s">
        <v>8334</v>
      </c>
      <c r="E2789">
        <v>96368</v>
      </c>
      <c r="F2789" t="s">
        <v>8335</v>
      </c>
      <c r="G2789" t="str">
        <f t="shared" si="86"/>
        <v>http://www.occ.gov/static/ots/enforcement/96368.pdf</v>
      </c>
      <c r="H2789" s="4" t="s">
        <v>9924</v>
      </c>
      <c r="I2789" s="5" t="str">
        <f t="shared" si="87"/>
        <v>http://www.occ.gov/static/ots/enforcement/96368.pdf</v>
      </c>
      <c r="J2789" t="s">
        <v>4373</v>
      </c>
      <c r="K2789" t="s">
        <v>4370</v>
      </c>
      <c r="N2789" t="s">
        <v>4369</v>
      </c>
      <c r="O2789" t="s">
        <v>16</v>
      </c>
      <c r="P2789" t="s">
        <v>8</v>
      </c>
      <c r="Q2789" s="2">
        <v>39563.74722222222</v>
      </c>
      <c r="R2789">
        <v>6</v>
      </c>
      <c r="S2789" t="s">
        <v>10</v>
      </c>
    </row>
    <row r="2790" spans="1:21" x14ac:dyDescent="0.25">
      <c r="A2790">
        <v>2893</v>
      </c>
      <c r="B2790">
        <v>260</v>
      </c>
      <c r="C2790">
        <v>260</v>
      </c>
      <c r="D2790" s="3" t="s">
        <v>8334</v>
      </c>
      <c r="E2790">
        <v>96369</v>
      </c>
      <c r="F2790" t="s">
        <v>8335</v>
      </c>
      <c r="G2790" t="str">
        <f t="shared" si="86"/>
        <v>http://www.occ.gov/static/ots/enforcement/96369.pdf</v>
      </c>
      <c r="H2790" s="4" t="s">
        <v>10132</v>
      </c>
      <c r="I2790" s="5" t="str">
        <f t="shared" si="87"/>
        <v>http://www.occ.gov/static/ots/enforcement/96369.pdf</v>
      </c>
      <c r="J2790" t="s">
        <v>4886</v>
      </c>
      <c r="K2790" t="s">
        <v>4881</v>
      </c>
      <c r="L2790" t="s">
        <v>4884</v>
      </c>
      <c r="M2790" t="s">
        <v>4885</v>
      </c>
      <c r="N2790" t="s">
        <v>4872</v>
      </c>
      <c r="O2790" t="s">
        <v>528</v>
      </c>
      <c r="P2790" t="s">
        <v>58</v>
      </c>
      <c r="Q2790" s="2">
        <v>39568.499305555553</v>
      </c>
      <c r="R2790">
        <v>15</v>
      </c>
      <c r="S2790" t="s">
        <v>53</v>
      </c>
    </row>
    <row r="2791" spans="1:21" x14ac:dyDescent="0.25">
      <c r="A2791">
        <v>2894</v>
      </c>
      <c r="B2791">
        <v>7270</v>
      </c>
      <c r="C2791">
        <v>7270</v>
      </c>
      <c r="D2791" s="3" t="s">
        <v>8334</v>
      </c>
      <c r="E2791">
        <v>96370</v>
      </c>
      <c r="F2791" t="s">
        <v>8335</v>
      </c>
      <c r="G2791" t="str">
        <f t="shared" si="86"/>
        <v>http://www.occ.gov/static/ots/enforcement/96370.pdf</v>
      </c>
      <c r="H2791" s="4" t="s">
        <v>10185</v>
      </c>
      <c r="I2791" s="5" t="str">
        <f t="shared" si="87"/>
        <v>http://www.occ.gov/static/ots/enforcement/96370.pdf</v>
      </c>
      <c r="J2791" t="s">
        <v>5007</v>
      </c>
      <c r="K2791" t="s">
        <v>4988</v>
      </c>
      <c r="N2791" t="s">
        <v>4987</v>
      </c>
      <c r="O2791" t="s">
        <v>16</v>
      </c>
      <c r="P2791" t="s">
        <v>8</v>
      </c>
      <c r="Q2791" s="2">
        <v>39568.59375</v>
      </c>
      <c r="R2791">
        <v>6</v>
      </c>
      <c r="S2791" t="s">
        <v>10</v>
      </c>
    </row>
    <row r="2792" spans="1:21" ht="39.6" x14ac:dyDescent="0.25">
      <c r="A2792">
        <v>2895</v>
      </c>
      <c r="D2792" s="3" t="s">
        <v>8334</v>
      </c>
      <c r="E2792">
        <v>96371</v>
      </c>
      <c r="F2792" t="s">
        <v>8335</v>
      </c>
      <c r="G2792" t="str">
        <f t="shared" si="86"/>
        <v>http://www.occ.gov/static/ots/enforcement/96371.pdf</v>
      </c>
      <c r="H2792" s="4" t="s">
        <v>9614</v>
      </c>
      <c r="I2792" s="5" t="str">
        <f t="shared" si="87"/>
        <v>http://www.occ.gov/static/ots/enforcement/96371.pdf</v>
      </c>
      <c r="J2792" t="s">
        <v>3554</v>
      </c>
      <c r="K2792" t="s">
        <v>3536</v>
      </c>
      <c r="L2792" t="s">
        <v>3551</v>
      </c>
      <c r="M2792" t="s">
        <v>3552</v>
      </c>
      <c r="N2792" t="s">
        <v>3534</v>
      </c>
      <c r="O2792" t="s">
        <v>1185</v>
      </c>
      <c r="P2792" t="s">
        <v>83</v>
      </c>
      <c r="Q2792" s="2">
        <v>33347</v>
      </c>
      <c r="R2792">
        <v>6</v>
      </c>
      <c r="S2792" t="s">
        <v>10</v>
      </c>
      <c r="U2792" s="1" t="s">
        <v>3553</v>
      </c>
    </row>
    <row r="2793" spans="1:21" x14ac:dyDescent="0.25">
      <c r="A2793">
        <v>2897</v>
      </c>
      <c r="B2793">
        <v>8551</v>
      </c>
      <c r="C2793">
        <v>8551</v>
      </c>
      <c r="D2793" s="3" t="s">
        <v>8334</v>
      </c>
      <c r="E2793">
        <v>96372</v>
      </c>
      <c r="F2793" t="s">
        <v>8335</v>
      </c>
      <c r="G2793" t="str">
        <f t="shared" si="86"/>
        <v>http://www.occ.gov/static/ots/enforcement/96372.pdf</v>
      </c>
      <c r="H2793" s="4" t="s">
        <v>11444</v>
      </c>
      <c r="I2793" s="5" t="str">
        <f t="shared" si="87"/>
        <v>http://www.occ.gov/static/ots/enforcement/96372.pdf</v>
      </c>
      <c r="J2793" t="s">
        <v>8124</v>
      </c>
      <c r="K2793" t="s">
        <v>8102</v>
      </c>
      <c r="L2793" t="s">
        <v>8122</v>
      </c>
      <c r="M2793" t="s">
        <v>8123</v>
      </c>
      <c r="N2793" t="s">
        <v>1449</v>
      </c>
      <c r="O2793" t="s">
        <v>1535</v>
      </c>
      <c r="P2793" t="s">
        <v>83</v>
      </c>
      <c r="Q2793" s="2">
        <v>39573.692361111112</v>
      </c>
      <c r="R2793">
        <v>15</v>
      </c>
      <c r="S2793" t="s">
        <v>53</v>
      </c>
    </row>
    <row r="2794" spans="1:21" x14ac:dyDescent="0.25">
      <c r="A2794">
        <v>2898</v>
      </c>
      <c r="B2794" t="s">
        <v>2678</v>
      </c>
      <c r="D2794" s="3" t="s">
        <v>8334</v>
      </c>
      <c r="E2794">
        <v>96373</v>
      </c>
      <c r="F2794" t="s">
        <v>8335</v>
      </c>
      <c r="G2794" t="str">
        <f t="shared" si="86"/>
        <v>http://www.occ.gov/static/ots/enforcement/96373.pdf</v>
      </c>
      <c r="H2794" s="4" t="s">
        <v>9284</v>
      </c>
      <c r="I2794" s="5" t="str">
        <f t="shared" si="87"/>
        <v>http://www.occ.gov/static/ots/enforcement/96373.pdf</v>
      </c>
      <c r="J2794" t="s">
        <v>2681</v>
      </c>
      <c r="K2794" t="s">
        <v>2679</v>
      </c>
      <c r="N2794" t="s">
        <v>2667</v>
      </c>
      <c r="O2794" t="s">
        <v>359</v>
      </c>
      <c r="P2794" t="s">
        <v>8</v>
      </c>
      <c r="Q2794" s="2">
        <v>39580.696527777778</v>
      </c>
      <c r="R2794">
        <v>6</v>
      </c>
      <c r="S2794" t="s">
        <v>10</v>
      </c>
    </row>
    <row r="2795" spans="1:21" x14ac:dyDescent="0.25">
      <c r="A2795">
        <v>2899</v>
      </c>
      <c r="B2795">
        <v>8484</v>
      </c>
      <c r="C2795">
        <v>8484</v>
      </c>
      <c r="D2795" s="3" t="s">
        <v>8334</v>
      </c>
      <c r="E2795">
        <v>96374</v>
      </c>
      <c r="F2795" t="s">
        <v>8335</v>
      </c>
      <c r="G2795" t="str">
        <f t="shared" si="86"/>
        <v>http://www.occ.gov/static/ots/enforcement/96374.pdf</v>
      </c>
      <c r="H2795" s="4" t="s">
        <v>9282</v>
      </c>
      <c r="I2795" s="5" t="str">
        <f t="shared" si="87"/>
        <v>http://www.occ.gov/static/ots/enforcement/96374.pdf</v>
      </c>
      <c r="J2795" t="s">
        <v>2677</v>
      </c>
      <c r="K2795" t="s">
        <v>2668</v>
      </c>
      <c r="N2795" t="s">
        <v>2667</v>
      </c>
      <c r="O2795" t="s">
        <v>359</v>
      </c>
      <c r="P2795" t="s">
        <v>8</v>
      </c>
      <c r="Q2795" s="2">
        <v>39580.699305555558</v>
      </c>
      <c r="R2795">
        <v>6</v>
      </c>
      <c r="S2795" t="s">
        <v>10</v>
      </c>
    </row>
    <row r="2796" spans="1:21" x14ac:dyDescent="0.25">
      <c r="A2796">
        <v>2900</v>
      </c>
      <c r="B2796">
        <v>1300</v>
      </c>
      <c r="C2796">
        <v>1300</v>
      </c>
      <c r="D2796" s="3" t="s">
        <v>8334</v>
      </c>
      <c r="E2796">
        <v>96376</v>
      </c>
      <c r="F2796" t="s">
        <v>8335</v>
      </c>
      <c r="G2796" t="str">
        <f t="shared" si="86"/>
        <v>http://www.occ.gov/static/ots/enforcement/96376.pdf</v>
      </c>
      <c r="H2796" s="4" t="s">
        <v>8942</v>
      </c>
      <c r="I2796" s="5" t="str">
        <f t="shared" si="87"/>
        <v>http://www.occ.gov/static/ots/enforcement/96376.pdf</v>
      </c>
      <c r="J2796" t="s">
        <v>1800</v>
      </c>
      <c r="K2796" t="s">
        <v>1799</v>
      </c>
      <c r="N2796" t="s">
        <v>765</v>
      </c>
      <c r="O2796" t="s">
        <v>557</v>
      </c>
      <c r="P2796" t="s">
        <v>58</v>
      </c>
      <c r="Q2796" s="2">
        <v>39595.443749999999</v>
      </c>
      <c r="R2796">
        <v>8</v>
      </c>
      <c r="S2796" t="s">
        <v>17</v>
      </c>
    </row>
    <row r="2797" spans="1:21" ht="52.8" x14ac:dyDescent="0.25">
      <c r="A2797">
        <v>2901</v>
      </c>
      <c r="B2797">
        <v>373</v>
      </c>
      <c r="C2797">
        <v>373</v>
      </c>
      <c r="D2797" s="3" t="s">
        <v>8334</v>
      </c>
      <c r="E2797">
        <v>96375</v>
      </c>
      <c r="F2797" t="s">
        <v>8335</v>
      </c>
      <c r="G2797" t="str">
        <f t="shared" si="86"/>
        <v>http://www.occ.gov/static/ots/enforcement/96375.pdf</v>
      </c>
      <c r="H2797" s="4" t="s">
        <v>10581</v>
      </c>
      <c r="I2797" s="5" t="str">
        <f t="shared" si="87"/>
        <v>http://www.occ.gov/static/ots/enforcement/96375.pdf</v>
      </c>
      <c r="J2797" t="s">
        <v>33</v>
      </c>
      <c r="K2797" t="s">
        <v>5996</v>
      </c>
      <c r="N2797" t="s">
        <v>5995</v>
      </c>
      <c r="O2797" t="s">
        <v>466</v>
      </c>
      <c r="P2797" t="s">
        <v>58</v>
      </c>
      <c r="Q2797" s="2">
        <v>39595</v>
      </c>
      <c r="R2797">
        <v>13</v>
      </c>
      <c r="S2797" t="s">
        <v>34</v>
      </c>
      <c r="U2797" s="1" t="s">
        <v>5998</v>
      </c>
    </row>
    <row r="2798" spans="1:21" x14ac:dyDescent="0.25">
      <c r="A2798">
        <v>2902</v>
      </c>
      <c r="B2798">
        <v>7270</v>
      </c>
      <c r="C2798">
        <v>7270</v>
      </c>
      <c r="D2798" s="3" t="s">
        <v>8334</v>
      </c>
      <c r="E2798">
        <v>96377</v>
      </c>
      <c r="F2798" t="s">
        <v>8335</v>
      </c>
      <c r="G2798" t="str">
        <f t="shared" si="86"/>
        <v>http://www.occ.gov/static/ots/enforcement/96377.pdf</v>
      </c>
      <c r="H2798" s="4" t="s">
        <v>10186</v>
      </c>
      <c r="I2798" s="5" t="str">
        <f t="shared" si="87"/>
        <v>http://www.occ.gov/static/ots/enforcement/96377.pdf</v>
      </c>
      <c r="J2798" t="s">
        <v>5008</v>
      </c>
      <c r="K2798" t="s">
        <v>4988</v>
      </c>
      <c r="N2798" t="s">
        <v>4987</v>
      </c>
      <c r="O2798" t="s">
        <v>16</v>
      </c>
      <c r="P2798" t="s">
        <v>8</v>
      </c>
      <c r="Q2798" s="2">
        <v>39610.728472222225</v>
      </c>
      <c r="R2798">
        <v>11</v>
      </c>
      <c r="S2798" t="s">
        <v>242</v>
      </c>
    </row>
    <row r="2799" spans="1:21" x14ac:dyDescent="0.25">
      <c r="A2799">
        <v>2903</v>
      </c>
      <c r="B2799">
        <v>2818</v>
      </c>
      <c r="C2799">
        <v>2818</v>
      </c>
      <c r="D2799" s="3" t="s">
        <v>8334</v>
      </c>
      <c r="E2799">
        <v>96378</v>
      </c>
      <c r="F2799" t="s">
        <v>8335</v>
      </c>
      <c r="G2799" t="str">
        <f t="shared" si="86"/>
        <v>http://www.occ.gov/static/ots/enforcement/96378.pdf</v>
      </c>
      <c r="H2799" s="4" t="s">
        <v>10068</v>
      </c>
      <c r="I2799" s="5" t="str">
        <f t="shared" si="87"/>
        <v>http://www.occ.gov/static/ots/enforcement/96378.pdf</v>
      </c>
      <c r="J2799" t="s">
        <v>4724</v>
      </c>
      <c r="K2799" t="s">
        <v>4705</v>
      </c>
      <c r="L2799" t="s">
        <v>1351</v>
      </c>
      <c r="M2799" t="s">
        <v>4723</v>
      </c>
      <c r="N2799" t="s">
        <v>1625</v>
      </c>
      <c r="O2799" t="s">
        <v>714</v>
      </c>
      <c r="P2799" t="s">
        <v>58</v>
      </c>
      <c r="Q2799" s="2">
        <v>39619</v>
      </c>
      <c r="R2799">
        <v>6</v>
      </c>
      <c r="S2799" t="s">
        <v>10</v>
      </c>
    </row>
    <row r="2800" spans="1:21" ht="52.8" x14ac:dyDescent="0.25">
      <c r="A2800">
        <v>2904</v>
      </c>
      <c r="B2800">
        <v>8876</v>
      </c>
      <c r="C2800">
        <v>8876</v>
      </c>
      <c r="D2800" s="3" t="s">
        <v>8334</v>
      </c>
      <c r="E2800">
        <v>96379</v>
      </c>
      <c r="F2800" t="s">
        <v>8335</v>
      </c>
      <c r="G2800" t="str">
        <f t="shared" si="86"/>
        <v>http://www.occ.gov/static/ots/enforcement/96379.pdf</v>
      </c>
      <c r="H2800" s="4" t="s">
        <v>8876</v>
      </c>
      <c r="I2800" s="5" t="str">
        <f t="shared" si="87"/>
        <v>http://www.occ.gov/static/ots/enforcement/96379.pdf</v>
      </c>
      <c r="J2800" t="s">
        <v>1611</v>
      </c>
      <c r="K2800" t="s">
        <v>1605</v>
      </c>
      <c r="N2800" t="s">
        <v>1598</v>
      </c>
      <c r="O2800" t="s">
        <v>657</v>
      </c>
      <c r="P2800" t="s">
        <v>83</v>
      </c>
      <c r="Q2800" s="2">
        <v>39626</v>
      </c>
      <c r="R2800">
        <v>11</v>
      </c>
      <c r="S2800" t="s">
        <v>242</v>
      </c>
      <c r="U2800" s="1" t="s">
        <v>1610</v>
      </c>
    </row>
    <row r="2801" spans="1:21" x14ac:dyDescent="0.25">
      <c r="A2801">
        <v>2905</v>
      </c>
      <c r="B2801">
        <v>7178</v>
      </c>
      <c r="C2801">
        <v>7178</v>
      </c>
      <c r="D2801" s="3" t="s">
        <v>8334</v>
      </c>
      <c r="E2801">
        <v>96380</v>
      </c>
      <c r="F2801" t="s">
        <v>8335</v>
      </c>
      <c r="G2801" t="str">
        <f t="shared" si="86"/>
        <v>http://www.occ.gov/static/ots/enforcement/96380.pdf</v>
      </c>
      <c r="H2801" s="4" t="s">
        <v>9130</v>
      </c>
      <c r="I2801" s="5" t="str">
        <f t="shared" si="87"/>
        <v>http://www.occ.gov/static/ots/enforcement/96380.pdf</v>
      </c>
      <c r="J2801" t="s">
        <v>2272</v>
      </c>
      <c r="K2801" t="s">
        <v>2271</v>
      </c>
      <c r="N2801" t="s">
        <v>2144</v>
      </c>
      <c r="O2801" t="s">
        <v>313</v>
      </c>
      <c r="P2801" t="s">
        <v>67</v>
      </c>
      <c r="Q2801" s="2">
        <v>39629.637499999997</v>
      </c>
      <c r="R2801">
        <v>6</v>
      </c>
      <c r="S2801" t="s">
        <v>10</v>
      </c>
    </row>
    <row r="2802" spans="1:21" ht="26.4" x14ac:dyDescent="0.25">
      <c r="A2802">
        <v>2906</v>
      </c>
      <c r="B2802">
        <v>7178</v>
      </c>
      <c r="C2802">
        <v>7178</v>
      </c>
      <c r="D2802" s="3" t="s">
        <v>8334</v>
      </c>
      <c r="E2802">
        <v>96381</v>
      </c>
      <c r="F2802" t="s">
        <v>8335</v>
      </c>
      <c r="G2802" t="str">
        <f t="shared" si="86"/>
        <v>http://www.occ.gov/static/ots/enforcement/96381.pdf</v>
      </c>
      <c r="H2802" s="4" t="s">
        <v>9131</v>
      </c>
      <c r="I2802" s="5" t="str">
        <f t="shared" si="87"/>
        <v>http://www.occ.gov/static/ots/enforcement/96381.pdf</v>
      </c>
      <c r="J2802" t="s">
        <v>2273</v>
      </c>
      <c r="K2802" t="s">
        <v>2271</v>
      </c>
      <c r="N2802" t="s">
        <v>2144</v>
      </c>
      <c r="O2802" t="s">
        <v>313</v>
      </c>
      <c r="P2802" t="s">
        <v>67</v>
      </c>
      <c r="Q2802" s="2">
        <v>39629</v>
      </c>
      <c r="R2802">
        <v>7</v>
      </c>
      <c r="S2802" t="s">
        <v>72</v>
      </c>
      <c r="U2802" s="1" t="s">
        <v>72</v>
      </c>
    </row>
    <row r="2803" spans="1:21" x14ac:dyDescent="0.25">
      <c r="A2803">
        <v>2907</v>
      </c>
      <c r="B2803">
        <v>8534</v>
      </c>
      <c r="C2803">
        <v>8534</v>
      </c>
      <c r="D2803" s="3" t="s">
        <v>8334</v>
      </c>
      <c r="E2803">
        <v>96382</v>
      </c>
      <c r="F2803" t="s">
        <v>8335</v>
      </c>
      <c r="G2803" t="str">
        <f t="shared" si="86"/>
        <v>http://www.occ.gov/static/ots/enforcement/96382.pdf</v>
      </c>
      <c r="H2803" s="4" t="s">
        <v>9946</v>
      </c>
      <c r="I2803" s="5" t="str">
        <f t="shared" si="87"/>
        <v>http://www.occ.gov/static/ots/enforcement/96382.pdf</v>
      </c>
      <c r="J2803" t="s">
        <v>4423</v>
      </c>
      <c r="K2803" t="s">
        <v>4417</v>
      </c>
      <c r="L2803" t="s">
        <v>4422</v>
      </c>
      <c r="M2803" t="s">
        <v>1084</v>
      </c>
      <c r="N2803" t="s">
        <v>113</v>
      </c>
      <c r="O2803" t="s">
        <v>116</v>
      </c>
      <c r="P2803" t="s">
        <v>83</v>
      </c>
      <c r="Q2803" s="2">
        <v>39619</v>
      </c>
      <c r="R2803">
        <v>15</v>
      </c>
      <c r="S2803" t="s">
        <v>53</v>
      </c>
    </row>
    <row r="2804" spans="1:21" x14ac:dyDescent="0.25">
      <c r="A2804">
        <v>2908</v>
      </c>
      <c r="B2804">
        <v>13964</v>
      </c>
      <c r="C2804">
        <v>13964</v>
      </c>
      <c r="D2804" s="3" t="s">
        <v>8334</v>
      </c>
      <c r="E2804">
        <v>96385</v>
      </c>
      <c r="F2804" t="s">
        <v>8335</v>
      </c>
      <c r="G2804" t="str">
        <f t="shared" si="86"/>
        <v>http://www.occ.gov/static/ots/enforcement/96385.pdf</v>
      </c>
      <c r="H2804" s="4" t="s">
        <v>9078</v>
      </c>
      <c r="I2804" s="5" t="str">
        <f t="shared" si="87"/>
        <v>http://www.occ.gov/static/ots/enforcement/96385.pdf</v>
      </c>
      <c r="J2804" t="s">
        <v>2162</v>
      </c>
      <c r="K2804" t="s">
        <v>2158</v>
      </c>
      <c r="N2804" t="s">
        <v>1573</v>
      </c>
      <c r="O2804" t="s">
        <v>1578</v>
      </c>
      <c r="P2804" t="s">
        <v>67</v>
      </c>
      <c r="Q2804" s="2">
        <v>39629.419444444444</v>
      </c>
      <c r="R2804">
        <v>6</v>
      </c>
      <c r="S2804" t="s">
        <v>10</v>
      </c>
    </row>
    <row r="2805" spans="1:21" x14ac:dyDescent="0.25">
      <c r="A2805">
        <v>2909</v>
      </c>
      <c r="B2805">
        <v>13964</v>
      </c>
      <c r="C2805">
        <v>13964</v>
      </c>
      <c r="D2805" s="3" t="s">
        <v>8334</v>
      </c>
      <c r="E2805">
        <v>96383</v>
      </c>
      <c r="F2805" t="s">
        <v>8335</v>
      </c>
      <c r="G2805" t="str">
        <f t="shared" si="86"/>
        <v>http://www.occ.gov/static/ots/enforcement/96383.pdf</v>
      </c>
      <c r="H2805" s="4" t="s">
        <v>9079</v>
      </c>
      <c r="I2805" s="5" t="str">
        <f t="shared" si="87"/>
        <v>http://www.occ.gov/static/ots/enforcement/96383.pdf</v>
      </c>
      <c r="J2805" t="s">
        <v>2163</v>
      </c>
      <c r="K2805" t="s">
        <v>2158</v>
      </c>
      <c r="N2805" t="s">
        <v>1573</v>
      </c>
      <c r="O2805" t="s">
        <v>1578</v>
      </c>
      <c r="P2805" t="s">
        <v>67</v>
      </c>
      <c r="Q2805" s="2">
        <v>39629.42083333333</v>
      </c>
      <c r="R2805">
        <v>8</v>
      </c>
      <c r="S2805" t="s">
        <v>17</v>
      </c>
    </row>
    <row r="2806" spans="1:21" x14ac:dyDescent="0.25">
      <c r="A2806">
        <v>2910</v>
      </c>
      <c r="B2806">
        <v>8039</v>
      </c>
      <c r="C2806">
        <v>8039</v>
      </c>
      <c r="D2806" s="3" t="s">
        <v>8334</v>
      </c>
      <c r="E2806">
        <v>96384</v>
      </c>
      <c r="F2806" t="s">
        <v>8335</v>
      </c>
      <c r="G2806" t="str">
        <f t="shared" si="86"/>
        <v>http://www.occ.gov/static/ots/enforcement/96384.pdf</v>
      </c>
      <c r="H2806" s="4" t="s">
        <v>10324</v>
      </c>
      <c r="I2806" s="5" t="str">
        <f t="shared" si="87"/>
        <v>http://www.occ.gov/static/ots/enforcement/96384.pdf</v>
      </c>
      <c r="J2806" t="s">
        <v>5346</v>
      </c>
      <c r="K2806" t="s">
        <v>5337</v>
      </c>
      <c r="N2806" t="s">
        <v>122</v>
      </c>
      <c r="O2806" t="s">
        <v>437</v>
      </c>
      <c r="P2806" t="s">
        <v>58</v>
      </c>
      <c r="Q2806" s="2">
        <v>39651.506249999999</v>
      </c>
      <c r="R2806">
        <v>8</v>
      </c>
      <c r="S2806" t="s">
        <v>17</v>
      </c>
    </row>
    <row r="2807" spans="1:21" ht="26.4" x14ac:dyDescent="0.25">
      <c r="A2807">
        <v>2911</v>
      </c>
      <c r="B2807">
        <v>8876</v>
      </c>
      <c r="C2807">
        <v>8876</v>
      </c>
      <c r="D2807" s="3" t="s">
        <v>8334</v>
      </c>
      <c r="E2807">
        <v>96386</v>
      </c>
      <c r="F2807" t="s">
        <v>8335</v>
      </c>
      <c r="G2807" t="str">
        <f t="shared" si="86"/>
        <v>http://www.occ.gov/static/ots/enforcement/96386.pdf</v>
      </c>
      <c r="H2807" s="4" t="s">
        <v>8873</v>
      </c>
      <c r="I2807" s="5" t="str">
        <f t="shared" si="87"/>
        <v>http://www.occ.gov/static/ots/enforcement/96386.pdf</v>
      </c>
      <c r="J2807" t="s">
        <v>1607</v>
      </c>
      <c r="K2807" t="s">
        <v>1605</v>
      </c>
      <c r="N2807" t="s">
        <v>1598</v>
      </c>
      <c r="O2807" t="s">
        <v>657</v>
      </c>
      <c r="P2807" t="s">
        <v>83</v>
      </c>
      <c r="Q2807" s="2">
        <v>39652</v>
      </c>
      <c r="R2807">
        <v>7</v>
      </c>
      <c r="S2807" t="s">
        <v>72</v>
      </c>
      <c r="U2807" s="1" t="s">
        <v>1606</v>
      </c>
    </row>
    <row r="2808" spans="1:21" x14ac:dyDescent="0.25">
      <c r="A2808">
        <v>2912</v>
      </c>
      <c r="B2808">
        <v>8876</v>
      </c>
      <c r="C2808">
        <v>8876</v>
      </c>
      <c r="D2808" s="3" t="s">
        <v>8334</v>
      </c>
      <c r="E2808">
        <v>96387</v>
      </c>
      <c r="F2808" t="s">
        <v>8335</v>
      </c>
      <c r="G2808" t="str">
        <f t="shared" si="86"/>
        <v>http://www.occ.gov/static/ots/enforcement/96387.pdf</v>
      </c>
      <c r="H2808" s="4" t="s">
        <v>8874</v>
      </c>
      <c r="I2808" s="5" t="str">
        <f t="shared" si="87"/>
        <v>http://www.occ.gov/static/ots/enforcement/96387.pdf</v>
      </c>
      <c r="J2808" t="s">
        <v>1608</v>
      </c>
      <c r="K2808" t="s">
        <v>1605</v>
      </c>
      <c r="N2808" t="s">
        <v>1598</v>
      </c>
      <c r="O2808" t="s">
        <v>657</v>
      </c>
      <c r="P2808" t="s">
        <v>83</v>
      </c>
      <c r="Q2808" s="2">
        <v>39652</v>
      </c>
      <c r="R2808">
        <v>12</v>
      </c>
      <c r="S2808" t="s">
        <v>710</v>
      </c>
    </row>
    <row r="2809" spans="1:21" ht="26.4" x14ac:dyDescent="0.25">
      <c r="A2809">
        <v>2913</v>
      </c>
      <c r="B2809" t="s">
        <v>5028</v>
      </c>
      <c r="D2809" s="3" t="s">
        <v>8334</v>
      </c>
      <c r="E2809">
        <v>96388</v>
      </c>
      <c r="F2809" t="s">
        <v>8335</v>
      </c>
      <c r="G2809" t="str">
        <f t="shared" si="86"/>
        <v>http://www.occ.gov/static/ots/enforcement/96388.pdf</v>
      </c>
      <c r="H2809" s="4" t="s">
        <v>10196</v>
      </c>
      <c r="I2809" s="5" t="str">
        <f t="shared" si="87"/>
        <v>http://www.occ.gov/static/ots/enforcement/96388.pdf</v>
      </c>
      <c r="J2809" t="s">
        <v>33</v>
      </c>
      <c r="K2809" t="s">
        <v>5029</v>
      </c>
      <c r="N2809" t="s">
        <v>5027</v>
      </c>
      <c r="O2809" t="s">
        <v>437</v>
      </c>
      <c r="P2809" t="s">
        <v>58</v>
      </c>
      <c r="Q2809" s="2">
        <v>39652</v>
      </c>
      <c r="R2809">
        <v>13</v>
      </c>
      <c r="S2809" t="s">
        <v>34</v>
      </c>
      <c r="U2809" s="1" t="s">
        <v>5030</v>
      </c>
    </row>
    <row r="2810" spans="1:21" x14ac:dyDescent="0.25">
      <c r="A2810">
        <v>2914</v>
      </c>
      <c r="B2810">
        <v>5323</v>
      </c>
      <c r="C2810">
        <v>5323</v>
      </c>
      <c r="D2810" s="3" t="s">
        <v>8334</v>
      </c>
      <c r="E2810">
        <v>96389</v>
      </c>
      <c r="F2810" t="s">
        <v>8335</v>
      </c>
      <c r="G2810" t="str">
        <f t="shared" si="86"/>
        <v>http://www.occ.gov/static/ots/enforcement/96389.pdf</v>
      </c>
      <c r="H2810" s="4" t="s">
        <v>10427</v>
      </c>
      <c r="I2810" s="5" t="str">
        <f t="shared" si="87"/>
        <v>http://www.occ.gov/static/ots/enforcement/96389.pdf</v>
      </c>
      <c r="J2810" t="s">
        <v>5606</v>
      </c>
      <c r="K2810" t="s">
        <v>5605</v>
      </c>
      <c r="N2810" t="s">
        <v>5604</v>
      </c>
      <c r="O2810" t="s">
        <v>68</v>
      </c>
      <c r="P2810" t="s">
        <v>67</v>
      </c>
      <c r="Q2810" s="2">
        <v>39660.609027777777</v>
      </c>
      <c r="R2810">
        <v>6</v>
      </c>
      <c r="S2810" t="s">
        <v>10</v>
      </c>
    </row>
    <row r="2811" spans="1:21" x14ac:dyDescent="0.25">
      <c r="A2811">
        <v>2916</v>
      </c>
      <c r="B2811">
        <v>1638</v>
      </c>
      <c r="C2811">
        <v>1638</v>
      </c>
      <c r="D2811" s="3" t="s">
        <v>8334</v>
      </c>
      <c r="E2811">
        <v>97000</v>
      </c>
      <c r="F2811" t="s">
        <v>8335</v>
      </c>
      <c r="G2811" t="str">
        <f t="shared" si="86"/>
        <v>http://www.occ.gov/static/ots/enforcement/97000.pdf</v>
      </c>
      <c r="H2811" s="4" t="s">
        <v>9245</v>
      </c>
      <c r="I2811" s="5" t="str">
        <f t="shared" si="87"/>
        <v>http://www.occ.gov/static/ots/enforcement/97000.pdf</v>
      </c>
      <c r="J2811" t="s">
        <v>33</v>
      </c>
      <c r="K2811" t="s">
        <v>2581</v>
      </c>
      <c r="N2811" t="s">
        <v>1193</v>
      </c>
      <c r="O2811" t="s">
        <v>112</v>
      </c>
      <c r="P2811" t="s">
        <v>58</v>
      </c>
      <c r="Q2811" s="2">
        <v>39665</v>
      </c>
      <c r="R2811">
        <v>13</v>
      </c>
      <c r="S2811" t="s">
        <v>34</v>
      </c>
    </row>
    <row r="2812" spans="1:21" x14ac:dyDescent="0.25">
      <c r="A2812">
        <v>2918</v>
      </c>
      <c r="B2812">
        <v>7975</v>
      </c>
      <c r="C2812">
        <v>7975</v>
      </c>
      <c r="D2812" s="3" t="s">
        <v>8334</v>
      </c>
      <c r="E2812">
        <v>97001</v>
      </c>
      <c r="F2812" t="s">
        <v>8335</v>
      </c>
      <c r="G2812" t="str">
        <f t="shared" si="86"/>
        <v>http://www.occ.gov/static/ots/enforcement/97001.pdf</v>
      </c>
      <c r="H2812" s="4" t="s">
        <v>11415</v>
      </c>
      <c r="I2812" s="5" t="str">
        <f t="shared" si="87"/>
        <v>http://www.occ.gov/static/ots/enforcement/97001.pdf</v>
      </c>
      <c r="J2812" t="s">
        <v>8050</v>
      </c>
      <c r="K2812" t="s">
        <v>8040</v>
      </c>
      <c r="L2812" t="s">
        <v>7485</v>
      </c>
      <c r="M2812" t="s">
        <v>8049</v>
      </c>
      <c r="N2812" t="s">
        <v>3262</v>
      </c>
      <c r="O2812" t="s">
        <v>116</v>
      </c>
      <c r="P2812" t="s">
        <v>83</v>
      </c>
      <c r="Q2812" s="2">
        <v>39666.73541666667</v>
      </c>
      <c r="R2812">
        <v>15</v>
      </c>
      <c r="S2812" t="s">
        <v>53</v>
      </c>
    </row>
    <row r="2813" spans="1:21" x14ac:dyDescent="0.25">
      <c r="A2813">
        <v>2919</v>
      </c>
      <c r="B2813" t="s">
        <v>7901</v>
      </c>
      <c r="D2813" s="3" t="s">
        <v>8334</v>
      </c>
      <c r="E2813">
        <v>97002</v>
      </c>
      <c r="F2813" t="s">
        <v>8335</v>
      </c>
      <c r="G2813" t="str">
        <f t="shared" si="86"/>
        <v>http://www.occ.gov/static/ots/enforcement/97002.pdf</v>
      </c>
      <c r="H2813" s="4" t="s">
        <v>11358</v>
      </c>
      <c r="I2813" s="5" t="str">
        <f t="shared" si="87"/>
        <v>http://www.occ.gov/static/ots/enforcement/97002.pdf</v>
      </c>
      <c r="J2813" t="s">
        <v>7904</v>
      </c>
      <c r="K2813" t="s">
        <v>7902</v>
      </c>
      <c r="N2813" t="s">
        <v>7900</v>
      </c>
      <c r="O2813" t="s">
        <v>437</v>
      </c>
      <c r="P2813" t="s">
        <v>58</v>
      </c>
      <c r="Q2813" s="2">
        <v>39672.672222222223</v>
      </c>
      <c r="R2813">
        <v>6</v>
      </c>
      <c r="S2813" t="s">
        <v>10</v>
      </c>
    </row>
    <row r="2814" spans="1:21" x14ac:dyDescent="0.25">
      <c r="A2814">
        <v>2920</v>
      </c>
      <c r="B2814">
        <v>458</v>
      </c>
      <c r="C2814">
        <v>458</v>
      </c>
      <c r="D2814" s="3" t="s">
        <v>8334</v>
      </c>
      <c r="E2814">
        <v>97003</v>
      </c>
      <c r="F2814" t="s">
        <v>8335</v>
      </c>
      <c r="G2814" t="str">
        <f t="shared" si="86"/>
        <v>http://www.occ.gov/static/ots/enforcement/97003.pdf</v>
      </c>
      <c r="H2814" s="4" t="s">
        <v>10239</v>
      </c>
      <c r="I2814" s="5" t="str">
        <f t="shared" si="87"/>
        <v>http://www.occ.gov/static/ots/enforcement/97003.pdf</v>
      </c>
      <c r="J2814" t="s">
        <v>33</v>
      </c>
      <c r="K2814" t="s">
        <v>5132</v>
      </c>
      <c r="N2814" t="s">
        <v>5131</v>
      </c>
      <c r="O2814" t="s">
        <v>1109</v>
      </c>
      <c r="P2814" t="s">
        <v>8</v>
      </c>
      <c r="Q2814" s="2">
        <v>39679.609027777777</v>
      </c>
      <c r="R2814">
        <v>13</v>
      </c>
      <c r="S2814" t="s">
        <v>34</v>
      </c>
    </row>
    <row r="2815" spans="1:21" x14ac:dyDescent="0.25">
      <c r="A2815">
        <v>2921</v>
      </c>
      <c r="B2815">
        <v>15909</v>
      </c>
      <c r="C2815">
        <v>15909</v>
      </c>
      <c r="D2815" s="3" t="s">
        <v>8334</v>
      </c>
      <c r="E2815">
        <v>97004</v>
      </c>
      <c r="F2815" t="s">
        <v>8335</v>
      </c>
      <c r="G2815" t="str">
        <f t="shared" si="86"/>
        <v>http://www.occ.gov/static/ots/enforcement/97004.pdf</v>
      </c>
      <c r="H2815" s="4" t="s">
        <v>8497</v>
      </c>
      <c r="I2815" s="5" t="str">
        <f t="shared" si="87"/>
        <v>http://www.occ.gov/static/ots/enforcement/97004.pdf</v>
      </c>
      <c r="J2815" t="s">
        <v>496</v>
      </c>
      <c r="K2815" t="s">
        <v>471</v>
      </c>
      <c r="N2815" t="s">
        <v>469</v>
      </c>
      <c r="O2815" t="s">
        <v>383</v>
      </c>
      <c r="P2815" t="s">
        <v>83</v>
      </c>
      <c r="Q2815" s="2">
        <v>39680.684027777781</v>
      </c>
      <c r="R2815">
        <v>6</v>
      </c>
      <c r="S2815" t="s">
        <v>10</v>
      </c>
    </row>
    <row r="2816" spans="1:21" x14ac:dyDescent="0.25">
      <c r="A2816">
        <v>2922</v>
      </c>
      <c r="B2816">
        <v>260</v>
      </c>
      <c r="C2816">
        <v>260</v>
      </c>
      <c r="D2816" s="3" t="s">
        <v>8334</v>
      </c>
      <c r="E2816">
        <v>97005</v>
      </c>
      <c r="F2816" t="s">
        <v>8335</v>
      </c>
      <c r="G2816" t="str">
        <f t="shared" si="86"/>
        <v>http://www.occ.gov/static/ots/enforcement/97005.pdf</v>
      </c>
      <c r="H2816" s="4" t="s">
        <v>10127</v>
      </c>
      <c r="I2816" s="5" t="str">
        <f t="shared" si="87"/>
        <v>http://www.occ.gov/static/ots/enforcement/97005.pdf</v>
      </c>
      <c r="J2816" t="s">
        <v>4876</v>
      </c>
      <c r="K2816" t="s">
        <v>4873</v>
      </c>
      <c r="N2816" t="s">
        <v>4872</v>
      </c>
      <c r="O2816" t="s">
        <v>528</v>
      </c>
      <c r="P2816" t="s">
        <v>58</v>
      </c>
      <c r="Q2816" s="2">
        <v>39680.406944444447</v>
      </c>
      <c r="R2816">
        <v>7</v>
      </c>
      <c r="S2816" t="s">
        <v>72</v>
      </c>
    </row>
    <row r="2817" spans="1:21" x14ac:dyDescent="0.25">
      <c r="A2817">
        <v>2923</v>
      </c>
      <c r="B2817">
        <v>260</v>
      </c>
      <c r="C2817">
        <v>260</v>
      </c>
      <c r="D2817" s="3" t="s">
        <v>8334</v>
      </c>
      <c r="E2817">
        <v>97006</v>
      </c>
      <c r="F2817" t="s">
        <v>8335</v>
      </c>
      <c r="G2817" t="str">
        <f t="shared" si="86"/>
        <v>http://www.occ.gov/static/ots/enforcement/97006.pdf</v>
      </c>
      <c r="H2817" s="4" t="s">
        <v>10128</v>
      </c>
      <c r="I2817" s="5" t="str">
        <f t="shared" si="87"/>
        <v>http://www.occ.gov/static/ots/enforcement/97006.pdf</v>
      </c>
      <c r="J2817" t="s">
        <v>4877</v>
      </c>
      <c r="K2817" t="s">
        <v>4873</v>
      </c>
      <c r="N2817" t="s">
        <v>4872</v>
      </c>
      <c r="O2817" t="s">
        <v>528</v>
      </c>
      <c r="P2817" t="s">
        <v>58</v>
      </c>
      <c r="Q2817" s="2">
        <v>39680.407638888886</v>
      </c>
      <c r="R2817">
        <v>12</v>
      </c>
      <c r="S2817" t="s">
        <v>710</v>
      </c>
    </row>
    <row r="2818" spans="1:21" x14ac:dyDescent="0.25">
      <c r="A2818">
        <v>2924</v>
      </c>
      <c r="B2818">
        <v>8283</v>
      </c>
      <c r="C2818">
        <v>8283</v>
      </c>
      <c r="D2818" s="3" t="s">
        <v>8334</v>
      </c>
      <c r="E2818">
        <v>97007</v>
      </c>
      <c r="F2818" t="s">
        <v>8335</v>
      </c>
      <c r="G2818" t="str">
        <f t="shared" ref="G2818:G2881" si="88">+CONCATENATE(D2818,E2818,F2818)</f>
        <v>http://www.occ.gov/static/ots/enforcement/97007.pdf</v>
      </c>
      <c r="H2818" s="4" t="s">
        <v>10174</v>
      </c>
      <c r="I2818" s="5" t="str">
        <f t="shared" ref="I2818:I2881" si="89">+HYPERLINK(H2818)</f>
        <v>http://www.occ.gov/static/ots/enforcement/97007.pdf</v>
      </c>
      <c r="J2818" t="s">
        <v>4980</v>
      </c>
      <c r="K2818" t="s">
        <v>4978</v>
      </c>
      <c r="N2818" t="s">
        <v>737</v>
      </c>
      <c r="O2818" t="s">
        <v>246</v>
      </c>
      <c r="P2818" t="s">
        <v>8</v>
      </c>
      <c r="Q2818" s="2">
        <v>39682.408333333333</v>
      </c>
      <c r="R2818">
        <v>6</v>
      </c>
      <c r="S2818" t="s">
        <v>10</v>
      </c>
    </row>
    <row r="2819" spans="1:21" x14ac:dyDescent="0.25">
      <c r="A2819">
        <v>2925</v>
      </c>
      <c r="B2819">
        <v>7975</v>
      </c>
      <c r="C2819">
        <v>7975</v>
      </c>
      <c r="D2819" s="3" t="s">
        <v>8334</v>
      </c>
      <c r="E2819">
        <v>97008</v>
      </c>
      <c r="F2819" t="s">
        <v>8335</v>
      </c>
      <c r="G2819" t="str">
        <f t="shared" si="88"/>
        <v>http://www.occ.gov/static/ots/enforcement/97008.pdf</v>
      </c>
      <c r="H2819" s="4" t="s">
        <v>11412</v>
      </c>
      <c r="I2819" s="5" t="str">
        <f t="shared" si="89"/>
        <v>http://www.occ.gov/static/ots/enforcement/97008.pdf</v>
      </c>
      <c r="J2819" t="s">
        <v>8042</v>
      </c>
      <c r="K2819" t="s">
        <v>8040</v>
      </c>
      <c r="L2819" t="s">
        <v>8039</v>
      </c>
      <c r="M2819" t="s">
        <v>8041</v>
      </c>
      <c r="N2819" t="s">
        <v>3262</v>
      </c>
      <c r="O2819" t="s">
        <v>116</v>
      </c>
      <c r="P2819" t="s">
        <v>83</v>
      </c>
      <c r="Q2819" s="2">
        <v>39685</v>
      </c>
      <c r="R2819">
        <v>15</v>
      </c>
      <c r="S2819" t="s">
        <v>53</v>
      </c>
    </row>
    <row r="2820" spans="1:21" x14ac:dyDescent="0.25">
      <c r="A2820">
        <v>2926</v>
      </c>
      <c r="B2820" t="s">
        <v>498</v>
      </c>
      <c r="D2820" s="3" t="s">
        <v>8334</v>
      </c>
      <c r="E2820">
        <v>97009</v>
      </c>
      <c r="F2820" t="s">
        <v>8335</v>
      </c>
      <c r="G2820" t="str">
        <f t="shared" si="88"/>
        <v>http://www.occ.gov/static/ots/enforcement/97009.pdf</v>
      </c>
      <c r="H2820" s="4" t="s">
        <v>8498</v>
      </c>
      <c r="I2820" s="5" t="str">
        <f t="shared" si="89"/>
        <v>http://www.occ.gov/static/ots/enforcement/97009.pdf</v>
      </c>
      <c r="J2820" t="s">
        <v>500</v>
      </c>
      <c r="K2820" t="s">
        <v>499</v>
      </c>
      <c r="N2820" t="s">
        <v>497</v>
      </c>
      <c r="O2820" t="s">
        <v>121</v>
      </c>
      <c r="P2820" t="s">
        <v>83</v>
      </c>
      <c r="Q2820" s="2">
        <v>39686.446527777778</v>
      </c>
      <c r="R2820">
        <v>6</v>
      </c>
      <c r="S2820" t="s">
        <v>10</v>
      </c>
    </row>
    <row r="2821" spans="1:21" x14ac:dyDescent="0.25">
      <c r="A2821">
        <v>2927</v>
      </c>
      <c r="B2821">
        <v>8149</v>
      </c>
      <c r="C2821">
        <v>8149</v>
      </c>
      <c r="D2821" s="3" t="s">
        <v>8334</v>
      </c>
      <c r="E2821">
        <v>97010</v>
      </c>
      <c r="F2821" t="s">
        <v>8335</v>
      </c>
      <c r="G2821" t="str">
        <f t="shared" si="88"/>
        <v>http://www.occ.gov/static/ots/enforcement/97010.pdf</v>
      </c>
      <c r="H2821" s="4" t="s">
        <v>8411</v>
      </c>
      <c r="I2821" s="5" t="str">
        <f t="shared" si="89"/>
        <v>http://www.occ.gov/static/ots/enforcement/97010.pdf</v>
      </c>
      <c r="J2821" t="s">
        <v>250</v>
      </c>
      <c r="K2821" t="s">
        <v>244</v>
      </c>
      <c r="N2821" t="s">
        <v>247</v>
      </c>
      <c r="O2821" t="s">
        <v>246</v>
      </c>
      <c r="P2821" t="s">
        <v>8</v>
      </c>
      <c r="Q2821" s="2">
        <v>39695.770833333336</v>
      </c>
      <c r="R2821">
        <v>6</v>
      </c>
      <c r="S2821" t="s">
        <v>10</v>
      </c>
    </row>
    <row r="2822" spans="1:21" x14ac:dyDescent="0.25">
      <c r="A2822">
        <v>2928</v>
      </c>
      <c r="B2822">
        <v>6189</v>
      </c>
      <c r="C2822">
        <v>6189</v>
      </c>
      <c r="D2822" s="3" t="s">
        <v>8334</v>
      </c>
      <c r="E2822">
        <v>97011</v>
      </c>
      <c r="F2822" t="s">
        <v>8335</v>
      </c>
      <c r="G2822" t="str">
        <f t="shared" si="88"/>
        <v>http://www.occ.gov/static/ots/enforcement/97011.pdf</v>
      </c>
      <c r="H2822" s="4" t="s">
        <v>9106</v>
      </c>
      <c r="I2822" s="5" t="str">
        <f t="shared" si="89"/>
        <v>http://www.occ.gov/static/ots/enforcement/97011.pdf</v>
      </c>
      <c r="J2822" t="s">
        <v>2215</v>
      </c>
      <c r="K2822" t="s">
        <v>2213</v>
      </c>
      <c r="N2822" t="s">
        <v>1381</v>
      </c>
      <c r="O2822" t="s">
        <v>121</v>
      </c>
      <c r="P2822" t="s">
        <v>83</v>
      </c>
      <c r="Q2822" s="2">
        <v>39696</v>
      </c>
      <c r="R2822">
        <v>6</v>
      </c>
      <c r="S2822" t="s">
        <v>10</v>
      </c>
    </row>
    <row r="2823" spans="1:21" x14ac:dyDescent="0.25">
      <c r="A2823">
        <v>2929</v>
      </c>
      <c r="B2823" t="s">
        <v>2206</v>
      </c>
      <c r="D2823" s="3" t="s">
        <v>8334</v>
      </c>
      <c r="E2823">
        <v>97012</v>
      </c>
      <c r="F2823" t="s">
        <v>8335</v>
      </c>
      <c r="G2823" t="str">
        <f t="shared" si="88"/>
        <v>http://www.occ.gov/static/ots/enforcement/97012.pdf</v>
      </c>
      <c r="H2823" s="4" t="s">
        <v>9103</v>
      </c>
      <c r="I2823" s="5" t="str">
        <f t="shared" si="89"/>
        <v>http://www.occ.gov/static/ots/enforcement/97012.pdf</v>
      </c>
      <c r="J2823" t="s">
        <v>2208</v>
      </c>
      <c r="K2823" t="s">
        <v>2207</v>
      </c>
      <c r="N2823" t="s">
        <v>1381</v>
      </c>
      <c r="O2823" t="s">
        <v>121</v>
      </c>
      <c r="P2823" t="s">
        <v>83</v>
      </c>
      <c r="Q2823" s="2">
        <v>39696.762499999997</v>
      </c>
      <c r="R2823">
        <v>6</v>
      </c>
      <c r="S2823" t="s">
        <v>10</v>
      </c>
    </row>
    <row r="2824" spans="1:21" x14ac:dyDescent="0.25">
      <c r="A2824">
        <v>2930</v>
      </c>
      <c r="B2824">
        <v>7756</v>
      </c>
      <c r="C2824">
        <v>7756</v>
      </c>
      <c r="D2824" s="3" t="s">
        <v>8334</v>
      </c>
      <c r="E2824">
        <v>97013</v>
      </c>
      <c r="F2824" t="s">
        <v>8335</v>
      </c>
      <c r="G2824" t="str">
        <f t="shared" si="88"/>
        <v>http://www.occ.gov/static/ots/enforcement/97013.pdf</v>
      </c>
      <c r="H2824" s="4" t="s">
        <v>11355</v>
      </c>
      <c r="I2824" s="5" t="str">
        <f t="shared" si="89"/>
        <v>http://www.occ.gov/static/ots/enforcement/97013.pdf</v>
      </c>
      <c r="J2824" t="s">
        <v>7898</v>
      </c>
      <c r="K2824" t="s">
        <v>7890</v>
      </c>
      <c r="N2824" t="s">
        <v>7889</v>
      </c>
      <c r="O2824" t="s">
        <v>1830</v>
      </c>
      <c r="P2824" t="s">
        <v>83</v>
      </c>
      <c r="Q2824" s="2">
        <v>38651.704861111109</v>
      </c>
      <c r="R2824">
        <v>7</v>
      </c>
      <c r="S2824" t="s">
        <v>72</v>
      </c>
    </row>
    <row r="2825" spans="1:21" x14ac:dyDescent="0.25">
      <c r="A2825">
        <v>2931</v>
      </c>
      <c r="B2825">
        <v>7071</v>
      </c>
      <c r="C2825">
        <v>7071</v>
      </c>
      <c r="D2825" s="3" t="s">
        <v>8334</v>
      </c>
      <c r="E2825">
        <v>97015</v>
      </c>
      <c r="F2825" t="s">
        <v>8335</v>
      </c>
      <c r="G2825" t="str">
        <f t="shared" si="88"/>
        <v>http://www.occ.gov/static/ots/enforcement/97015.pdf</v>
      </c>
      <c r="H2825" s="4" t="s">
        <v>10204</v>
      </c>
      <c r="I2825" s="5" t="str">
        <f t="shared" si="89"/>
        <v>http://www.occ.gov/static/ots/enforcement/97015.pdf</v>
      </c>
      <c r="J2825" t="s">
        <v>5046</v>
      </c>
      <c r="K2825" t="s">
        <v>5040</v>
      </c>
      <c r="N2825" t="s">
        <v>711</v>
      </c>
      <c r="O2825" t="s">
        <v>714</v>
      </c>
      <c r="P2825" t="s">
        <v>58</v>
      </c>
      <c r="Q2825" s="2">
        <v>39707.605555555558</v>
      </c>
      <c r="R2825">
        <v>6</v>
      </c>
      <c r="S2825" t="s">
        <v>10</v>
      </c>
    </row>
    <row r="2826" spans="1:21" x14ac:dyDescent="0.25">
      <c r="A2826">
        <v>2932</v>
      </c>
      <c r="B2826">
        <v>14177</v>
      </c>
      <c r="C2826">
        <v>14177</v>
      </c>
      <c r="D2826" s="3" t="s">
        <v>8334</v>
      </c>
      <c r="E2826">
        <v>97014</v>
      </c>
      <c r="F2826" t="s">
        <v>8335</v>
      </c>
      <c r="G2826" t="str">
        <f t="shared" si="88"/>
        <v>http://www.occ.gov/static/ots/enforcement/97014.pdf</v>
      </c>
      <c r="H2826" s="4" t="s">
        <v>8408</v>
      </c>
      <c r="I2826" s="5" t="str">
        <f t="shared" si="89"/>
        <v>http://www.occ.gov/static/ots/enforcement/97014.pdf</v>
      </c>
      <c r="J2826" t="s">
        <v>241</v>
      </c>
      <c r="K2826" t="s">
        <v>240</v>
      </c>
      <c r="N2826" t="s">
        <v>237</v>
      </c>
      <c r="O2826" t="s">
        <v>106</v>
      </c>
      <c r="P2826" t="s">
        <v>67</v>
      </c>
      <c r="Q2826" s="2">
        <v>39685.606944444444</v>
      </c>
      <c r="R2826">
        <v>11</v>
      </c>
      <c r="S2826" t="s">
        <v>242</v>
      </c>
    </row>
    <row r="2827" spans="1:21" x14ac:dyDescent="0.25">
      <c r="A2827">
        <v>2933</v>
      </c>
      <c r="B2827" t="s">
        <v>847</v>
      </c>
      <c r="D2827" s="3" t="s">
        <v>8334</v>
      </c>
      <c r="E2827">
        <v>97016</v>
      </c>
      <c r="F2827" t="s">
        <v>8335</v>
      </c>
      <c r="G2827" t="str">
        <f t="shared" si="88"/>
        <v>http://www.occ.gov/static/ots/enforcement/97016.pdf</v>
      </c>
      <c r="H2827" s="4" t="s">
        <v>8618</v>
      </c>
      <c r="I2827" s="5" t="str">
        <f t="shared" si="89"/>
        <v>http://www.occ.gov/static/ots/enforcement/97016.pdf</v>
      </c>
      <c r="J2827" t="s">
        <v>849</v>
      </c>
      <c r="K2827" t="s">
        <v>848</v>
      </c>
      <c r="N2827" t="s">
        <v>839</v>
      </c>
      <c r="O2827" t="s">
        <v>359</v>
      </c>
      <c r="P2827" t="s">
        <v>8</v>
      </c>
      <c r="Q2827" s="2">
        <v>39710</v>
      </c>
      <c r="R2827">
        <v>6</v>
      </c>
      <c r="S2827" t="s">
        <v>10</v>
      </c>
    </row>
    <row r="2828" spans="1:21" x14ac:dyDescent="0.25">
      <c r="A2828">
        <v>2934</v>
      </c>
      <c r="B2828">
        <v>8045</v>
      </c>
      <c r="C2828">
        <v>8045</v>
      </c>
      <c r="D2828" s="3" t="s">
        <v>8334</v>
      </c>
      <c r="E2828">
        <v>97017</v>
      </c>
      <c r="F2828" t="s">
        <v>8335</v>
      </c>
      <c r="G2828" t="str">
        <f t="shared" si="88"/>
        <v>http://www.occ.gov/static/ots/enforcement/97017.pdf</v>
      </c>
      <c r="H2828" s="4" t="s">
        <v>8619</v>
      </c>
      <c r="I2828" s="5" t="str">
        <f t="shared" si="89"/>
        <v>http://www.occ.gov/static/ots/enforcement/97017.pdf</v>
      </c>
      <c r="J2828" t="s">
        <v>851</v>
      </c>
      <c r="K2828" t="s">
        <v>850</v>
      </c>
      <c r="N2828" t="s">
        <v>839</v>
      </c>
      <c r="O2828" t="s">
        <v>359</v>
      </c>
      <c r="P2828" t="s">
        <v>8</v>
      </c>
      <c r="Q2828" s="2">
        <v>39710</v>
      </c>
      <c r="R2828">
        <v>6</v>
      </c>
      <c r="S2828" t="s">
        <v>10</v>
      </c>
    </row>
    <row r="2829" spans="1:21" x14ac:dyDescent="0.25">
      <c r="A2829">
        <v>2935</v>
      </c>
      <c r="B2829">
        <v>5584</v>
      </c>
      <c r="C2829">
        <v>5584</v>
      </c>
      <c r="D2829" s="3" t="s">
        <v>8334</v>
      </c>
      <c r="E2829">
        <v>97019</v>
      </c>
      <c r="F2829" t="s">
        <v>8335</v>
      </c>
      <c r="G2829" t="str">
        <f t="shared" si="88"/>
        <v>http://www.occ.gov/static/ots/enforcement/97019.pdf</v>
      </c>
      <c r="H2829" s="4" t="s">
        <v>10677</v>
      </c>
      <c r="I2829" s="5" t="str">
        <f t="shared" si="89"/>
        <v>http://www.occ.gov/static/ots/enforcement/97019.pdf</v>
      </c>
      <c r="J2829" t="s">
        <v>6240</v>
      </c>
      <c r="K2829" t="s">
        <v>6230</v>
      </c>
      <c r="N2829" t="s">
        <v>6224</v>
      </c>
      <c r="O2829" t="s">
        <v>98</v>
      </c>
      <c r="P2829" t="s">
        <v>67</v>
      </c>
      <c r="Q2829" s="2">
        <v>39717.675000000003</v>
      </c>
      <c r="R2829">
        <v>6</v>
      </c>
      <c r="S2829" t="s">
        <v>10</v>
      </c>
    </row>
    <row r="2830" spans="1:21" x14ac:dyDescent="0.25">
      <c r="A2830">
        <v>2936</v>
      </c>
      <c r="B2830">
        <v>3805</v>
      </c>
      <c r="C2830">
        <v>3805</v>
      </c>
      <c r="D2830" s="3" t="s">
        <v>8334</v>
      </c>
      <c r="E2830">
        <v>97018</v>
      </c>
      <c r="F2830" t="s">
        <v>8335</v>
      </c>
      <c r="G2830" t="str">
        <f t="shared" si="88"/>
        <v>http://www.occ.gov/static/ots/enforcement/97018.pdf</v>
      </c>
      <c r="H2830" s="4" t="s">
        <v>10356</v>
      </c>
      <c r="I2830" s="5" t="str">
        <f t="shared" si="89"/>
        <v>http://www.occ.gov/static/ots/enforcement/97018.pdf</v>
      </c>
      <c r="J2830" t="s">
        <v>5422</v>
      </c>
      <c r="K2830" t="s">
        <v>5414</v>
      </c>
      <c r="L2830" t="s">
        <v>2517</v>
      </c>
      <c r="M2830" t="s">
        <v>792</v>
      </c>
      <c r="N2830" t="s">
        <v>117</v>
      </c>
      <c r="O2830" t="s">
        <v>121</v>
      </c>
      <c r="P2830" t="s">
        <v>83</v>
      </c>
      <c r="Q2830" s="2">
        <v>39710</v>
      </c>
      <c r="R2830">
        <v>7</v>
      </c>
      <c r="S2830" t="s">
        <v>72</v>
      </c>
    </row>
    <row r="2831" spans="1:21" ht="39.6" x14ac:dyDescent="0.25">
      <c r="A2831">
        <v>2937</v>
      </c>
      <c r="B2831">
        <v>16310</v>
      </c>
      <c r="C2831">
        <v>16310</v>
      </c>
      <c r="D2831" s="3" t="s">
        <v>8334</v>
      </c>
      <c r="E2831">
        <v>97021</v>
      </c>
      <c r="F2831" t="s">
        <v>8335</v>
      </c>
      <c r="G2831" t="str">
        <f t="shared" si="88"/>
        <v>http://www.occ.gov/static/ots/enforcement/97021.pdf</v>
      </c>
      <c r="H2831" s="4" t="s">
        <v>11387</v>
      </c>
      <c r="I2831" s="5" t="str">
        <f t="shared" si="89"/>
        <v>http://www.occ.gov/static/ots/enforcement/97021.pdf</v>
      </c>
      <c r="J2831" t="s">
        <v>7983</v>
      </c>
      <c r="K2831" t="s">
        <v>7980</v>
      </c>
      <c r="N2831" t="s">
        <v>5768</v>
      </c>
      <c r="O2831" t="s">
        <v>112</v>
      </c>
      <c r="P2831" t="s">
        <v>58</v>
      </c>
      <c r="Q2831" s="2">
        <v>39722.465277777781</v>
      </c>
      <c r="R2831">
        <v>7</v>
      </c>
      <c r="S2831" t="s">
        <v>72</v>
      </c>
      <c r="U2831" s="1" t="s">
        <v>7982</v>
      </c>
    </row>
    <row r="2832" spans="1:21" ht="26.4" x14ac:dyDescent="0.25">
      <c r="A2832">
        <v>2938</v>
      </c>
      <c r="B2832" t="s">
        <v>7886</v>
      </c>
      <c r="D2832" s="3" t="s">
        <v>8334</v>
      </c>
      <c r="E2832">
        <v>97020</v>
      </c>
      <c r="F2832" t="s">
        <v>8335</v>
      </c>
      <c r="G2832" t="str">
        <f t="shared" si="88"/>
        <v>http://www.occ.gov/static/ots/enforcement/97020.pdf</v>
      </c>
      <c r="H2832" s="4" t="s">
        <v>11350</v>
      </c>
      <c r="I2832" s="5" t="str">
        <f t="shared" si="89"/>
        <v>http://www.occ.gov/static/ots/enforcement/97020.pdf</v>
      </c>
      <c r="J2832" t="s">
        <v>33</v>
      </c>
      <c r="K2832" t="s">
        <v>7887</v>
      </c>
      <c r="N2832" t="s">
        <v>5768</v>
      </c>
      <c r="O2832" t="s">
        <v>112</v>
      </c>
      <c r="P2832" t="s">
        <v>58</v>
      </c>
      <c r="Q2832" s="2">
        <v>39721</v>
      </c>
      <c r="R2832">
        <v>13</v>
      </c>
      <c r="S2832" t="s">
        <v>34</v>
      </c>
      <c r="U2832" s="1" t="s">
        <v>7888</v>
      </c>
    </row>
    <row r="2833" spans="1:21" ht="39.6" x14ac:dyDescent="0.25">
      <c r="A2833">
        <v>2939</v>
      </c>
      <c r="B2833" t="s">
        <v>712</v>
      </c>
      <c r="D2833" s="3" t="s">
        <v>8334</v>
      </c>
      <c r="E2833">
        <v>97022</v>
      </c>
      <c r="F2833" t="s">
        <v>8335</v>
      </c>
      <c r="G2833" t="str">
        <f t="shared" si="88"/>
        <v>http://www.occ.gov/static/ots/enforcement/97022.pdf</v>
      </c>
      <c r="H2833" s="4" t="s">
        <v>8569</v>
      </c>
      <c r="I2833" s="5" t="str">
        <f t="shared" si="89"/>
        <v>http://www.occ.gov/static/ots/enforcement/97022.pdf</v>
      </c>
      <c r="J2833" t="s">
        <v>33</v>
      </c>
      <c r="K2833" t="s">
        <v>713</v>
      </c>
      <c r="N2833" t="s">
        <v>711</v>
      </c>
      <c r="O2833" t="s">
        <v>714</v>
      </c>
      <c r="P2833" t="s">
        <v>58</v>
      </c>
      <c r="Q2833" s="2">
        <v>39722</v>
      </c>
      <c r="R2833">
        <v>13</v>
      </c>
      <c r="S2833" t="s">
        <v>34</v>
      </c>
      <c r="U2833" s="1" t="s">
        <v>716</v>
      </c>
    </row>
    <row r="2834" spans="1:21" x14ac:dyDescent="0.25">
      <c r="A2834">
        <v>2940</v>
      </c>
      <c r="B2834">
        <v>2201</v>
      </c>
      <c r="C2834">
        <v>2201</v>
      </c>
      <c r="D2834" s="3" t="s">
        <v>8334</v>
      </c>
      <c r="E2834">
        <v>97023</v>
      </c>
      <c r="F2834" t="s">
        <v>8335</v>
      </c>
      <c r="G2834" t="str">
        <f t="shared" si="88"/>
        <v>http://www.occ.gov/static/ots/enforcement/97023.pdf</v>
      </c>
      <c r="H2834" s="4" t="s">
        <v>9543</v>
      </c>
      <c r="I2834" s="5" t="str">
        <f t="shared" si="89"/>
        <v>http://www.occ.gov/static/ots/enforcement/97023.pdf</v>
      </c>
      <c r="J2834" t="s">
        <v>3346</v>
      </c>
      <c r="K2834" t="s">
        <v>3345</v>
      </c>
      <c r="N2834" t="s">
        <v>3342</v>
      </c>
      <c r="O2834" t="s">
        <v>68</v>
      </c>
      <c r="P2834" t="s">
        <v>67</v>
      </c>
      <c r="Q2834" s="2">
        <v>39724.650694444441</v>
      </c>
      <c r="R2834">
        <v>6</v>
      </c>
      <c r="S2834" t="s">
        <v>10</v>
      </c>
    </row>
    <row r="2835" spans="1:21" x14ac:dyDescent="0.25">
      <c r="A2835">
        <v>2941</v>
      </c>
      <c r="B2835">
        <v>8217</v>
      </c>
      <c r="C2835">
        <v>8217</v>
      </c>
      <c r="D2835" s="3" t="s">
        <v>8334</v>
      </c>
      <c r="E2835">
        <v>97024</v>
      </c>
      <c r="F2835" t="s">
        <v>8335</v>
      </c>
      <c r="G2835" t="str">
        <f t="shared" si="88"/>
        <v>http://www.occ.gov/static/ots/enforcement/97024.pdf</v>
      </c>
      <c r="H2835" s="4" t="s">
        <v>11155</v>
      </c>
      <c r="I2835" s="5" t="str">
        <f t="shared" si="89"/>
        <v>http://www.occ.gov/static/ots/enforcement/97024.pdf</v>
      </c>
      <c r="J2835" t="s">
        <v>7437</v>
      </c>
      <c r="K2835" t="s">
        <v>7414</v>
      </c>
      <c r="N2835" t="s">
        <v>7413</v>
      </c>
      <c r="O2835" t="s">
        <v>246</v>
      </c>
      <c r="P2835" t="s">
        <v>8</v>
      </c>
      <c r="Q2835" s="2">
        <v>39724.306944444441</v>
      </c>
      <c r="R2835">
        <v>6</v>
      </c>
      <c r="S2835" t="s">
        <v>10</v>
      </c>
    </row>
    <row r="2836" spans="1:21" x14ac:dyDescent="0.25">
      <c r="A2836">
        <v>2942</v>
      </c>
      <c r="B2836">
        <v>8217</v>
      </c>
      <c r="C2836">
        <v>8217</v>
      </c>
      <c r="D2836" s="3" t="s">
        <v>8334</v>
      </c>
      <c r="E2836">
        <v>97025</v>
      </c>
      <c r="F2836" t="s">
        <v>8335</v>
      </c>
      <c r="G2836" t="str">
        <f t="shared" si="88"/>
        <v>http://www.occ.gov/static/ots/enforcement/97025.pdf</v>
      </c>
      <c r="H2836" s="4" t="s">
        <v>11157</v>
      </c>
      <c r="I2836" s="5" t="str">
        <f t="shared" si="89"/>
        <v>http://www.occ.gov/static/ots/enforcement/97025.pdf</v>
      </c>
      <c r="J2836" t="s">
        <v>7439</v>
      </c>
      <c r="K2836" t="s">
        <v>7414</v>
      </c>
      <c r="N2836" t="s">
        <v>7413</v>
      </c>
      <c r="O2836" t="s">
        <v>246</v>
      </c>
      <c r="P2836" t="s">
        <v>8</v>
      </c>
      <c r="Q2836" s="2">
        <v>39724.444444444445</v>
      </c>
      <c r="R2836">
        <v>7</v>
      </c>
      <c r="S2836" t="s">
        <v>72</v>
      </c>
    </row>
    <row r="2837" spans="1:21" ht="52.8" x14ac:dyDescent="0.25">
      <c r="A2837">
        <v>2944</v>
      </c>
      <c r="B2837">
        <v>16835</v>
      </c>
      <c r="C2837">
        <v>16835</v>
      </c>
      <c r="D2837" s="3" t="s">
        <v>8334</v>
      </c>
      <c r="E2837">
        <v>97026</v>
      </c>
      <c r="F2837" t="s">
        <v>8335</v>
      </c>
      <c r="G2837" t="str">
        <f t="shared" si="88"/>
        <v>http://www.occ.gov/static/ots/enforcement/97026.pdf</v>
      </c>
      <c r="H2837" s="4" t="s">
        <v>10213</v>
      </c>
      <c r="I2837" s="5" t="str">
        <f t="shared" si="89"/>
        <v>http://www.occ.gov/static/ots/enforcement/97026.pdf</v>
      </c>
      <c r="J2837" t="s">
        <v>33</v>
      </c>
      <c r="K2837" t="s">
        <v>5063</v>
      </c>
      <c r="N2837" t="s">
        <v>3022</v>
      </c>
      <c r="O2837" t="s">
        <v>466</v>
      </c>
      <c r="P2837" t="s">
        <v>58</v>
      </c>
      <c r="Q2837" s="2">
        <v>39731</v>
      </c>
      <c r="R2837">
        <v>13</v>
      </c>
      <c r="S2837" t="s">
        <v>34</v>
      </c>
      <c r="U2837" s="1" t="s">
        <v>5064</v>
      </c>
    </row>
    <row r="2838" spans="1:21" x14ac:dyDescent="0.25">
      <c r="A2838">
        <v>2945</v>
      </c>
      <c r="B2838">
        <v>1420</v>
      </c>
      <c r="C2838">
        <v>1420</v>
      </c>
      <c r="D2838" s="3" t="s">
        <v>8334</v>
      </c>
      <c r="E2838">
        <v>97027</v>
      </c>
      <c r="F2838" t="s">
        <v>8335</v>
      </c>
      <c r="G2838" t="str">
        <f t="shared" si="88"/>
        <v>http://www.occ.gov/static/ots/enforcement/97027.pdf</v>
      </c>
      <c r="H2838" s="4" t="s">
        <v>8761</v>
      </c>
      <c r="I2838" s="5" t="str">
        <f t="shared" si="89"/>
        <v>http://www.occ.gov/static/ots/enforcement/97027.pdf</v>
      </c>
      <c r="J2838" t="s">
        <v>1283</v>
      </c>
      <c r="K2838" t="s">
        <v>1273</v>
      </c>
      <c r="L2838" t="s">
        <v>1281</v>
      </c>
      <c r="M2838" t="s">
        <v>1282</v>
      </c>
      <c r="N2838" t="s">
        <v>1275</v>
      </c>
      <c r="O2838" t="s">
        <v>437</v>
      </c>
      <c r="P2838" t="s">
        <v>58</v>
      </c>
      <c r="Q2838" s="2">
        <v>39735.570138888892</v>
      </c>
      <c r="R2838">
        <v>15</v>
      </c>
      <c r="S2838" t="s">
        <v>53</v>
      </c>
    </row>
    <row r="2839" spans="1:21" x14ac:dyDescent="0.25">
      <c r="A2839">
        <v>2946</v>
      </c>
      <c r="B2839">
        <v>17942</v>
      </c>
      <c r="C2839">
        <v>17942</v>
      </c>
      <c r="D2839" s="3" t="s">
        <v>8334</v>
      </c>
      <c r="E2839">
        <v>97028</v>
      </c>
      <c r="F2839" t="s">
        <v>8335</v>
      </c>
      <c r="G2839" t="str">
        <f t="shared" si="88"/>
        <v>http://www.occ.gov/static/ots/enforcement/97028.pdf</v>
      </c>
      <c r="H2839" s="4" t="s">
        <v>11016</v>
      </c>
      <c r="I2839" s="5" t="str">
        <f t="shared" si="89"/>
        <v>http://www.occ.gov/static/ots/enforcement/97028.pdf</v>
      </c>
      <c r="J2839" t="s">
        <v>7099</v>
      </c>
      <c r="K2839" t="s">
        <v>7098</v>
      </c>
      <c r="N2839" t="s">
        <v>4854</v>
      </c>
      <c r="O2839" t="s">
        <v>1169</v>
      </c>
      <c r="P2839" t="s">
        <v>83</v>
      </c>
      <c r="Q2839" s="2">
        <v>39742</v>
      </c>
      <c r="R2839">
        <v>8</v>
      </c>
      <c r="S2839" t="s">
        <v>17</v>
      </c>
    </row>
    <row r="2840" spans="1:21" x14ac:dyDescent="0.25">
      <c r="A2840">
        <v>2947</v>
      </c>
      <c r="B2840">
        <v>880</v>
      </c>
      <c r="C2840">
        <v>880</v>
      </c>
      <c r="D2840" s="3" t="s">
        <v>8334</v>
      </c>
      <c r="E2840">
        <v>97029</v>
      </c>
      <c r="F2840" t="s">
        <v>8335</v>
      </c>
      <c r="G2840" t="str">
        <f t="shared" si="88"/>
        <v>http://www.occ.gov/static/ots/enforcement/97029.pdf</v>
      </c>
      <c r="H2840" s="4" t="s">
        <v>11433</v>
      </c>
      <c r="I2840" s="5" t="str">
        <f t="shared" si="89"/>
        <v>http://www.occ.gov/static/ots/enforcement/97029.pdf</v>
      </c>
      <c r="J2840" t="s">
        <v>8099</v>
      </c>
      <c r="K2840" t="s">
        <v>8098</v>
      </c>
      <c r="N2840" t="s">
        <v>4854</v>
      </c>
      <c r="O2840" t="s">
        <v>1169</v>
      </c>
      <c r="P2840" t="s">
        <v>83</v>
      </c>
      <c r="Q2840" s="2">
        <v>39742.645138888889</v>
      </c>
      <c r="R2840">
        <v>7</v>
      </c>
      <c r="S2840" t="s">
        <v>72</v>
      </c>
    </row>
    <row r="2841" spans="1:21" x14ac:dyDescent="0.25">
      <c r="A2841">
        <v>2948</v>
      </c>
      <c r="B2841">
        <v>16195</v>
      </c>
      <c r="C2841">
        <v>16195</v>
      </c>
      <c r="D2841" s="3" t="s">
        <v>8334</v>
      </c>
      <c r="E2841">
        <v>97030</v>
      </c>
      <c r="F2841" t="s">
        <v>8335</v>
      </c>
      <c r="G2841" t="str">
        <f t="shared" si="88"/>
        <v>http://www.occ.gov/static/ots/enforcement/97030.pdf</v>
      </c>
      <c r="H2841" s="4" t="s">
        <v>9835</v>
      </c>
      <c r="I2841" s="5" t="str">
        <f t="shared" si="89"/>
        <v>http://www.occ.gov/static/ots/enforcement/97030.pdf</v>
      </c>
      <c r="J2841" t="s">
        <v>4125</v>
      </c>
      <c r="K2841" t="s">
        <v>4124</v>
      </c>
      <c r="N2841" t="s">
        <v>4123</v>
      </c>
      <c r="O2841" t="s">
        <v>575</v>
      </c>
      <c r="P2841" t="s">
        <v>83</v>
      </c>
      <c r="Q2841" s="2">
        <v>39744.513194444444</v>
      </c>
      <c r="R2841">
        <v>6</v>
      </c>
      <c r="S2841" t="s">
        <v>10</v>
      </c>
    </row>
    <row r="2842" spans="1:21" x14ac:dyDescent="0.25">
      <c r="A2842">
        <v>2949</v>
      </c>
      <c r="B2842" t="s">
        <v>4024</v>
      </c>
      <c r="D2842" s="3" t="s">
        <v>8334</v>
      </c>
      <c r="E2842">
        <v>97031</v>
      </c>
      <c r="F2842" t="s">
        <v>8335</v>
      </c>
      <c r="G2842" t="str">
        <f t="shared" si="88"/>
        <v>http://www.occ.gov/static/ots/enforcement/97031.pdf</v>
      </c>
      <c r="H2842" s="4" t="s">
        <v>9799</v>
      </c>
      <c r="I2842" s="5" t="str">
        <f t="shared" si="89"/>
        <v>http://www.occ.gov/static/ots/enforcement/97031.pdf</v>
      </c>
      <c r="J2842" t="s">
        <v>4025</v>
      </c>
      <c r="K2842" t="s">
        <v>4022</v>
      </c>
      <c r="N2842" t="s">
        <v>185</v>
      </c>
      <c r="O2842" t="s">
        <v>116</v>
      </c>
      <c r="P2842" t="s">
        <v>83</v>
      </c>
      <c r="Q2842" s="2">
        <v>39759.473611111112</v>
      </c>
      <c r="R2842">
        <v>6</v>
      </c>
      <c r="S2842" t="s">
        <v>10</v>
      </c>
    </row>
    <row r="2843" spans="1:21" x14ac:dyDescent="0.25">
      <c r="A2843">
        <v>2950</v>
      </c>
      <c r="B2843">
        <v>5171</v>
      </c>
      <c r="C2843">
        <v>5171</v>
      </c>
      <c r="D2843" s="3" t="s">
        <v>8334</v>
      </c>
      <c r="E2843">
        <v>97032</v>
      </c>
      <c r="F2843" t="s">
        <v>8335</v>
      </c>
      <c r="G2843" t="str">
        <f t="shared" si="88"/>
        <v>http://www.occ.gov/static/ots/enforcement/97032.pdf</v>
      </c>
      <c r="H2843" s="4" t="s">
        <v>10063</v>
      </c>
      <c r="I2843" s="5" t="str">
        <f t="shared" si="89"/>
        <v>http://www.occ.gov/static/ots/enforcement/97032.pdf</v>
      </c>
      <c r="J2843" t="s">
        <v>4716</v>
      </c>
      <c r="K2843" t="s">
        <v>4705</v>
      </c>
      <c r="L2843" t="s">
        <v>363</v>
      </c>
      <c r="M2843" t="s">
        <v>4715</v>
      </c>
      <c r="N2843" t="s">
        <v>3075</v>
      </c>
      <c r="O2843" t="s">
        <v>1445</v>
      </c>
      <c r="P2843" t="s">
        <v>58</v>
      </c>
      <c r="Q2843" s="2">
        <v>39764</v>
      </c>
      <c r="R2843">
        <v>8</v>
      </c>
      <c r="S2843" t="s">
        <v>17</v>
      </c>
    </row>
    <row r="2844" spans="1:21" x14ac:dyDescent="0.25">
      <c r="A2844">
        <v>2951</v>
      </c>
      <c r="B2844">
        <v>5171</v>
      </c>
      <c r="C2844">
        <v>5171</v>
      </c>
      <c r="D2844" s="3" t="s">
        <v>8334</v>
      </c>
      <c r="E2844">
        <v>97033</v>
      </c>
      <c r="F2844" t="s">
        <v>8335</v>
      </c>
      <c r="G2844" t="str">
        <f t="shared" si="88"/>
        <v>http://www.occ.gov/static/ots/enforcement/97033.pdf</v>
      </c>
      <c r="H2844" s="4" t="s">
        <v>10065</v>
      </c>
      <c r="I2844" s="5" t="str">
        <f t="shared" si="89"/>
        <v>http://www.occ.gov/static/ots/enforcement/97033.pdf</v>
      </c>
      <c r="J2844" t="s">
        <v>4720</v>
      </c>
      <c r="K2844" t="s">
        <v>4705</v>
      </c>
      <c r="L2844" t="s">
        <v>4718</v>
      </c>
      <c r="M2844" t="s">
        <v>4719</v>
      </c>
      <c r="N2844" t="s">
        <v>3075</v>
      </c>
      <c r="O2844" t="s">
        <v>1445</v>
      </c>
      <c r="P2844" t="s">
        <v>58</v>
      </c>
      <c r="Q2844" s="2">
        <v>39766.526388888888</v>
      </c>
      <c r="R2844">
        <v>8</v>
      </c>
      <c r="S2844" t="s">
        <v>17</v>
      </c>
    </row>
    <row r="2845" spans="1:21" x14ac:dyDescent="0.25">
      <c r="A2845">
        <v>2952</v>
      </c>
      <c r="B2845">
        <v>5171</v>
      </c>
      <c r="C2845">
        <v>5171</v>
      </c>
      <c r="D2845" s="3" t="s">
        <v>8334</v>
      </c>
      <c r="E2845">
        <v>97034</v>
      </c>
      <c r="F2845" t="s">
        <v>8335</v>
      </c>
      <c r="G2845" t="str">
        <f t="shared" si="88"/>
        <v>http://www.occ.gov/static/ots/enforcement/97034.pdf</v>
      </c>
      <c r="H2845" s="4" t="s">
        <v>10066</v>
      </c>
      <c r="I2845" s="5" t="str">
        <f t="shared" si="89"/>
        <v>http://www.occ.gov/static/ots/enforcement/97034.pdf</v>
      </c>
      <c r="J2845" t="s">
        <v>4722</v>
      </c>
      <c r="K2845" t="s">
        <v>4705</v>
      </c>
      <c r="L2845" t="s">
        <v>4721</v>
      </c>
      <c r="M2845" t="s">
        <v>428</v>
      </c>
      <c r="N2845" t="s">
        <v>3075</v>
      </c>
      <c r="O2845" t="s">
        <v>1445</v>
      </c>
      <c r="P2845" t="s">
        <v>58</v>
      </c>
      <c r="Q2845" s="2">
        <v>39771.682638888888</v>
      </c>
      <c r="R2845">
        <v>8</v>
      </c>
      <c r="S2845" t="s">
        <v>17</v>
      </c>
    </row>
    <row r="2846" spans="1:21" x14ac:dyDescent="0.25">
      <c r="A2846">
        <v>2953</v>
      </c>
      <c r="B2846">
        <v>5171</v>
      </c>
      <c r="C2846">
        <v>5171</v>
      </c>
      <c r="D2846" s="3" t="s">
        <v>8334</v>
      </c>
      <c r="E2846">
        <v>97035</v>
      </c>
      <c r="F2846" t="s">
        <v>8335</v>
      </c>
      <c r="G2846" t="str">
        <f t="shared" si="88"/>
        <v>http://www.occ.gov/static/ots/enforcement/97035.pdf</v>
      </c>
      <c r="H2846" s="4" t="s">
        <v>10042</v>
      </c>
      <c r="I2846" s="5" t="str">
        <f t="shared" si="89"/>
        <v>http://www.occ.gov/static/ots/enforcement/97035.pdf</v>
      </c>
      <c r="J2846" t="s">
        <v>4678</v>
      </c>
      <c r="K2846" t="s">
        <v>4676</v>
      </c>
      <c r="L2846" t="s">
        <v>4675</v>
      </c>
      <c r="M2846" t="s">
        <v>4677</v>
      </c>
      <c r="N2846" t="s">
        <v>3075</v>
      </c>
      <c r="O2846" t="s">
        <v>1445</v>
      </c>
      <c r="P2846" t="s">
        <v>58</v>
      </c>
      <c r="Q2846" s="2">
        <v>39771.447222222225</v>
      </c>
      <c r="R2846">
        <v>8</v>
      </c>
      <c r="S2846" t="s">
        <v>17</v>
      </c>
    </row>
    <row r="2847" spans="1:21" x14ac:dyDescent="0.25">
      <c r="A2847">
        <v>2954</v>
      </c>
      <c r="B2847" t="s">
        <v>543</v>
      </c>
      <c r="D2847" s="3" t="s">
        <v>8334</v>
      </c>
      <c r="E2847">
        <v>97036</v>
      </c>
      <c r="F2847" t="s">
        <v>8335</v>
      </c>
      <c r="G2847" t="str">
        <f t="shared" si="88"/>
        <v>http://www.occ.gov/static/ots/enforcement/97036.pdf</v>
      </c>
      <c r="H2847" s="4" t="s">
        <v>8513</v>
      </c>
      <c r="I2847" s="5" t="str">
        <f t="shared" si="89"/>
        <v>http://www.occ.gov/static/ots/enforcement/97036.pdf</v>
      </c>
      <c r="J2847" t="s">
        <v>545</v>
      </c>
      <c r="K2847" t="s">
        <v>544</v>
      </c>
      <c r="N2847" t="s">
        <v>538</v>
      </c>
      <c r="O2847" t="s">
        <v>437</v>
      </c>
      <c r="P2847" t="s">
        <v>58</v>
      </c>
      <c r="Q2847" s="2">
        <v>39771.300694444442</v>
      </c>
      <c r="R2847">
        <v>6</v>
      </c>
      <c r="S2847" t="s">
        <v>10</v>
      </c>
    </row>
    <row r="2848" spans="1:21" x14ac:dyDescent="0.25">
      <c r="A2848">
        <v>2955</v>
      </c>
      <c r="B2848">
        <v>4072</v>
      </c>
      <c r="C2848">
        <v>4072</v>
      </c>
      <c r="D2848" s="3" t="s">
        <v>8334</v>
      </c>
      <c r="E2848">
        <v>97037</v>
      </c>
      <c r="F2848" t="s">
        <v>8335</v>
      </c>
      <c r="G2848" t="str">
        <f t="shared" si="88"/>
        <v>http://www.occ.gov/static/ots/enforcement/97037.pdf</v>
      </c>
      <c r="H2848" s="4" t="s">
        <v>8511</v>
      </c>
      <c r="I2848" s="5" t="str">
        <f t="shared" si="89"/>
        <v>http://www.occ.gov/static/ots/enforcement/97037.pdf</v>
      </c>
      <c r="J2848" t="s">
        <v>540</v>
      </c>
      <c r="K2848" t="s">
        <v>539</v>
      </c>
      <c r="N2848" t="s">
        <v>538</v>
      </c>
      <c r="O2848" t="s">
        <v>437</v>
      </c>
      <c r="P2848" t="s">
        <v>58</v>
      </c>
      <c r="Q2848" s="2">
        <v>39771.303472222222</v>
      </c>
      <c r="R2848">
        <v>6</v>
      </c>
      <c r="S2848" t="s">
        <v>10</v>
      </c>
    </row>
    <row r="2849" spans="1:19" x14ac:dyDescent="0.25">
      <c r="A2849">
        <v>2956</v>
      </c>
      <c r="B2849">
        <v>1405</v>
      </c>
      <c r="C2849">
        <v>1405</v>
      </c>
      <c r="D2849" s="3" t="s">
        <v>8334</v>
      </c>
      <c r="E2849">
        <v>97038</v>
      </c>
      <c r="F2849" t="s">
        <v>8335</v>
      </c>
      <c r="G2849" t="str">
        <f t="shared" si="88"/>
        <v>http://www.occ.gov/static/ots/enforcement/97038.pdf</v>
      </c>
      <c r="H2849" s="4" t="s">
        <v>10741</v>
      </c>
      <c r="I2849" s="5" t="str">
        <f t="shared" si="89"/>
        <v>http://www.occ.gov/static/ots/enforcement/97038.pdf</v>
      </c>
      <c r="J2849" t="s">
        <v>6391</v>
      </c>
      <c r="K2849" t="s">
        <v>6390</v>
      </c>
      <c r="N2849" t="s">
        <v>6386</v>
      </c>
      <c r="O2849" t="s">
        <v>121</v>
      </c>
      <c r="P2849" t="s">
        <v>83</v>
      </c>
      <c r="Q2849" s="2">
        <v>39771.529861111114</v>
      </c>
      <c r="R2849">
        <v>6</v>
      </c>
      <c r="S2849" t="s">
        <v>10</v>
      </c>
    </row>
    <row r="2850" spans="1:19" x14ac:dyDescent="0.25">
      <c r="A2850">
        <v>2957</v>
      </c>
      <c r="B2850" t="s">
        <v>6387</v>
      </c>
      <c r="D2850" s="3" t="s">
        <v>8334</v>
      </c>
      <c r="E2850">
        <v>97039</v>
      </c>
      <c r="F2850" t="s">
        <v>8335</v>
      </c>
      <c r="G2850" t="str">
        <f t="shared" si="88"/>
        <v>http://www.occ.gov/static/ots/enforcement/97039.pdf</v>
      </c>
      <c r="H2850" s="4" t="s">
        <v>10740</v>
      </c>
      <c r="I2850" s="5" t="str">
        <f t="shared" si="89"/>
        <v>http://www.occ.gov/static/ots/enforcement/97039.pdf</v>
      </c>
      <c r="J2850" t="s">
        <v>6389</v>
      </c>
      <c r="K2850" t="s">
        <v>6388</v>
      </c>
      <c r="N2850" t="s">
        <v>6386</v>
      </c>
      <c r="O2850" t="s">
        <v>121</v>
      </c>
      <c r="P2850" t="s">
        <v>83</v>
      </c>
      <c r="Q2850" s="2">
        <v>39771.530555555553</v>
      </c>
      <c r="R2850">
        <v>6</v>
      </c>
      <c r="S2850" t="s">
        <v>10</v>
      </c>
    </row>
    <row r="2851" spans="1:19" x14ac:dyDescent="0.25">
      <c r="A2851">
        <v>2958</v>
      </c>
      <c r="B2851" t="s">
        <v>4021</v>
      </c>
      <c r="D2851" s="3" t="s">
        <v>8334</v>
      </c>
      <c r="E2851">
        <v>97040</v>
      </c>
      <c r="F2851" t="s">
        <v>8335</v>
      </c>
      <c r="G2851" t="str">
        <f t="shared" si="88"/>
        <v>http://www.occ.gov/static/ots/enforcement/97040.pdf</v>
      </c>
      <c r="H2851" s="4" t="s">
        <v>9798</v>
      </c>
      <c r="I2851" s="5" t="str">
        <f t="shared" si="89"/>
        <v>http://www.occ.gov/static/ots/enforcement/97040.pdf</v>
      </c>
      <c r="J2851" t="s">
        <v>4023</v>
      </c>
      <c r="K2851" t="s">
        <v>4022</v>
      </c>
      <c r="N2851" t="s">
        <v>185</v>
      </c>
      <c r="O2851" t="s">
        <v>116</v>
      </c>
      <c r="P2851" t="s">
        <v>83</v>
      </c>
      <c r="Q2851" s="2">
        <v>39773.477777777778</v>
      </c>
      <c r="R2851">
        <v>7</v>
      </c>
      <c r="S2851" t="s">
        <v>72</v>
      </c>
    </row>
    <row r="2852" spans="1:19" x14ac:dyDescent="0.25">
      <c r="A2852">
        <v>2959</v>
      </c>
      <c r="B2852">
        <v>5171</v>
      </c>
      <c r="C2852">
        <v>5171</v>
      </c>
      <c r="D2852" s="3" t="s">
        <v>8334</v>
      </c>
      <c r="E2852">
        <v>97041</v>
      </c>
      <c r="F2852" t="s">
        <v>8335</v>
      </c>
      <c r="G2852" t="str">
        <f t="shared" si="88"/>
        <v>http://www.occ.gov/static/ots/enforcement/97041.pdf</v>
      </c>
      <c r="H2852" s="4" t="s">
        <v>10061</v>
      </c>
      <c r="I2852" s="5" t="str">
        <f t="shared" si="89"/>
        <v>http://www.occ.gov/static/ots/enforcement/97041.pdf</v>
      </c>
      <c r="J2852" t="s">
        <v>4713</v>
      </c>
      <c r="K2852" t="s">
        <v>4705</v>
      </c>
      <c r="L2852" t="s">
        <v>4711</v>
      </c>
      <c r="M2852" t="s">
        <v>4712</v>
      </c>
      <c r="N2852" t="s">
        <v>3075</v>
      </c>
      <c r="O2852" t="s">
        <v>1445</v>
      </c>
      <c r="P2852" t="s">
        <v>58</v>
      </c>
      <c r="Q2852" s="2">
        <v>39785.399305555555</v>
      </c>
      <c r="R2852">
        <v>8</v>
      </c>
      <c r="S2852" t="s">
        <v>17</v>
      </c>
    </row>
    <row r="2853" spans="1:19" x14ac:dyDescent="0.25">
      <c r="A2853">
        <v>2960</v>
      </c>
      <c r="B2853">
        <v>8534</v>
      </c>
      <c r="C2853">
        <v>8534</v>
      </c>
      <c r="D2853" s="3" t="s">
        <v>8334</v>
      </c>
      <c r="E2853">
        <v>97042</v>
      </c>
      <c r="F2853" t="s">
        <v>8335</v>
      </c>
      <c r="G2853" t="str">
        <f t="shared" si="88"/>
        <v>http://www.occ.gov/static/ots/enforcement/97042.pdf</v>
      </c>
      <c r="H2853" s="4" t="s">
        <v>9945</v>
      </c>
      <c r="I2853" s="5" t="str">
        <f t="shared" si="89"/>
        <v>http://www.occ.gov/static/ots/enforcement/97042.pdf</v>
      </c>
      <c r="J2853" t="s">
        <v>4421</v>
      </c>
      <c r="K2853" t="s">
        <v>4417</v>
      </c>
      <c r="L2853" t="s">
        <v>4419</v>
      </c>
      <c r="M2853" t="s">
        <v>4420</v>
      </c>
      <c r="N2853" t="s">
        <v>4026</v>
      </c>
      <c r="O2853" t="s">
        <v>116</v>
      </c>
      <c r="P2853" t="s">
        <v>83</v>
      </c>
      <c r="Q2853" s="2">
        <v>39783.567361111112</v>
      </c>
      <c r="R2853">
        <v>15</v>
      </c>
      <c r="S2853" t="s">
        <v>53</v>
      </c>
    </row>
    <row r="2854" spans="1:19" x14ac:dyDescent="0.25">
      <c r="A2854">
        <v>2961</v>
      </c>
      <c r="B2854">
        <v>7071</v>
      </c>
      <c r="C2854">
        <v>7071</v>
      </c>
      <c r="D2854" s="3" t="s">
        <v>8334</v>
      </c>
      <c r="E2854">
        <v>97043</v>
      </c>
      <c r="F2854" t="s">
        <v>8335</v>
      </c>
      <c r="G2854" t="str">
        <f t="shared" si="88"/>
        <v>http://www.occ.gov/static/ots/enforcement/97043.pdf</v>
      </c>
      <c r="H2854" s="4" t="s">
        <v>10201</v>
      </c>
      <c r="I2854" s="5" t="str">
        <f t="shared" si="89"/>
        <v>http://www.occ.gov/static/ots/enforcement/97043.pdf</v>
      </c>
      <c r="J2854" t="s">
        <v>5042</v>
      </c>
      <c r="K2854" t="s">
        <v>5040</v>
      </c>
      <c r="N2854" t="s">
        <v>711</v>
      </c>
      <c r="O2854" t="s">
        <v>714</v>
      </c>
      <c r="P2854" t="s">
        <v>58</v>
      </c>
      <c r="Q2854" s="2">
        <v>39786.418055555558</v>
      </c>
      <c r="R2854">
        <v>7</v>
      </c>
      <c r="S2854" t="s">
        <v>72</v>
      </c>
    </row>
    <row r="2855" spans="1:19" x14ac:dyDescent="0.25">
      <c r="A2855">
        <v>2962</v>
      </c>
      <c r="B2855">
        <v>8384</v>
      </c>
      <c r="C2855">
        <v>8384</v>
      </c>
      <c r="D2855" s="3" t="s">
        <v>8334</v>
      </c>
      <c r="E2855">
        <v>97044</v>
      </c>
      <c r="F2855" t="s">
        <v>8335</v>
      </c>
      <c r="G2855" t="str">
        <f t="shared" si="88"/>
        <v>http://www.occ.gov/static/ots/enforcement/97044.pdf</v>
      </c>
      <c r="H2855" s="4" t="s">
        <v>8474</v>
      </c>
      <c r="I2855" s="5" t="str">
        <f t="shared" si="89"/>
        <v>http://www.occ.gov/static/ots/enforcement/97044.pdf</v>
      </c>
      <c r="J2855" t="s">
        <v>439</v>
      </c>
      <c r="K2855" t="s">
        <v>438</v>
      </c>
      <c r="N2855" t="s">
        <v>420</v>
      </c>
      <c r="O2855" t="s">
        <v>425</v>
      </c>
      <c r="P2855" t="s">
        <v>83</v>
      </c>
      <c r="Q2855" s="2">
        <v>39793</v>
      </c>
      <c r="R2855">
        <v>7</v>
      </c>
      <c r="S2855" t="s">
        <v>72</v>
      </c>
    </row>
    <row r="2856" spans="1:19" x14ac:dyDescent="0.25">
      <c r="A2856">
        <v>2963</v>
      </c>
      <c r="B2856">
        <v>14191</v>
      </c>
      <c r="C2856">
        <v>14191</v>
      </c>
      <c r="D2856" s="3" t="s">
        <v>8334</v>
      </c>
      <c r="E2856">
        <v>97046</v>
      </c>
      <c r="F2856" t="s">
        <v>8335</v>
      </c>
      <c r="G2856" t="str">
        <f t="shared" si="88"/>
        <v>http://www.occ.gov/static/ots/enforcement/97046.pdf</v>
      </c>
      <c r="H2856" s="4" t="s">
        <v>10484</v>
      </c>
      <c r="I2856" s="5" t="str">
        <f t="shared" si="89"/>
        <v>http://www.occ.gov/static/ots/enforcement/97046.pdf</v>
      </c>
      <c r="J2856" t="s">
        <v>5735</v>
      </c>
      <c r="K2856" t="s">
        <v>5733</v>
      </c>
      <c r="L2856" t="s">
        <v>1653</v>
      </c>
      <c r="M2856" t="s">
        <v>5734</v>
      </c>
      <c r="N2856" t="s">
        <v>2411</v>
      </c>
      <c r="O2856" t="s">
        <v>256</v>
      </c>
      <c r="P2856" t="s">
        <v>83</v>
      </c>
      <c r="Q2856" s="2">
        <v>39825.618055555555</v>
      </c>
      <c r="R2856">
        <v>15</v>
      </c>
      <c r="S2856" t="s">
        <v>53</v>
      </c>
    </row>
    <row r="2857" spans="1:19" x14ac:dyDescent="0.25">
      <c r="A2857">
        <v>2964</v>
      </c>
      <c r="B2857">
        <v>3309</v>
      </c>
      <c r="C2857">
        <v>3309</v>
      </c>
      <c r="D2857" s="3" t="s">
        <v>8334</v>
      </c>
      <c r="E2857">
        <v>97047</v>
      </c>
      <c r="F2857" t="s">
        <v>8335</v>
      </c>
      <c r="G2857" t="str">
        <f t="shared" si="88"/>
        <v>http://www.occ.gov/static/ots/enforcement/97047.pdf</v>
      </c>
      <c r="H2857" s="4" t="s">
        <v>11282</v>
      </c>
      <c r="I2857" s="5" t="str">
        <f t="shared" si="89"/>
        <v>http://www.occ.gov/static/ots/enforcement/97047.pdf</v>
      </c>
      <c r="J2857" t="s">
        <v>33</v>
      </c>
      <c r="K2857" t="s">
        <v>7722</v>
      </c>
      <c r="N2857" t="s">
        <v>275</v>
      </c>
      <c r="O2857" t="s">
        <v>59</v>
      </c>
      <c r="P2857" t="s">
        <v>58</v>
      </c>
      <c r="Q2857" s="2">
        <v>39828.628472222219</v>
      </c>
      <c r="R2857">
        <v>13</v>
      </c>
      <c r="S2857" t="s">
        <v>34</v>
      </c>
    </row>
    <row r="2858" spans="1:19" x14ac:dyDescent="0.25">
      <c r="A2858">
        <v>2965</v>
      </c>
      <c r="B2858">
        <v>15909</v>
      </c>
      <c r="C2858">
        <v>15909</v>
      </c>
      <c r="D2858" s="3" t="s">
        <v>8334</v>
      </c>
      <c r="E2858">
        <v>97048</v>
      </c>
      <c r="F2858" t="s">
        <v>8335</v>
      </c>
      <c r="G2858" t="str">
        <f t="shared" si="88"/>
        <v>http://www.occ.gov/static/ots/enforcement/97048.pdf</v>
      </c>
      <c r="H2858" s="4" t="s">
        <v>8496</v>
      </c>
      <c r="I2858" s="5" t="str">
        <f t="shared" si="89"/>
        <v>http://www.occ.gov/static/ots/enforcement/97048.pdf</v>
      </c>
      <c r="J2858" t="s">
        <v>495</v>
      </c>
      <c r="K2858" t="s">
        <v>471</v>
      </c>
      <c r="N2858" t="s">
        <v>469</v>
      </c>
      <c r="O2858" t="s">
        <v>383</v>
      </c>
      <c r="P2858" t="s">
        <v>83</v>
      </c>
      <c r="Q2858" s="2">
        <v>39828.477083333331</v>
      </c>
      <c r="R2858">
        <v>11</v>
      </c>
      <c r="S2858" t="s">
        <v>242</v>
      </c>
    </row>
    <row r="2859" spans="1:19" x14ac:dyDescent="0.25">
      <c r="A2859">
        <v>2966</v>
      </c>
      <c r="B2859">
        <v>3280</v>
      </c>
      <c r="C2859">
        <v>3280</v>
      </c>
      <c r="D2859" s="3" t="s">
        <v>8334</v>
      </c>
      <c r="E2859">
        <v>97050</v>
      </c>
      <c r="F2859" t="s">
        <v>8335</v>
      </c>
      <c r="G2859" t="str">
        <f t="shared" si="88"/>
        <v>http://www.occ.gov/static/ots/enforcement/97050.pdf</v>
      </c>
      <c r="H2859" s="4" t="s">
        <v>10851</v>
      </c>
      <c r="I2859" s="5" t="str">
        <f t="shared" si="89"/>
        <v>http://www.occ.gov/static/ots/enforcement/97050.pdf</v>
      </c>
      <c r="J2859" t="s">
        <v>6676</v>
      </c>
      <c r="K2859" t="s">
        <v>6674</v>
      </c>
      <c r="N2859" t="s">
        <v>6673</v>
      </c>
      <c r="O2859" t="s">
        <v>437</v>
      </c>
      <c r="P2859" t="s">
        <v>58</v>
      </c>
      <c r="Q2859" s="2">
        <v>39834</v>
      </c>
      <c r="R2859">
        <v>8</v>
      </c>
      <c r="S2859" t="s">
        <v>17</v>
      </c>
    </row>
    <row r="2860" spans="1:19" x14ac:dyDescent="0.25">
      <c r="A2860">
        <v>2967</v>
      </c>
      <c r="B2860">
        <v>3280</v>
      </c>
      <c r="C2860">
        <v>3280</v>
      </c>
      <c r="D2860" s="3" t="s">
        <v>8334</v>
      </c>
      <c r="E2860">
        <v>97049</v>
      </c>
      <c r="F2860" t="s">
        <v>8335</v>
      </c>
      <c r="G2860" t="str">
        <f t="shared" si="88"/>
        <v>http://www.occ.gov/static/ots/enforcement/97049.pdf</v>
      </c>
      <c r="H2860" s="4" t="s">
        <v>10852</v>
      </c>
      <c r="I2860" s="5" t="str">
        <f t="shared" si="89"/>
        <v>http://www.occ.gov/static/ots/enforcement/97049.pdf</v>
      </c>
      <c r="J2860" t="s">
        <v>6677</v>
      </c>
      <c r="K2860" t="s">
        <v>6674</v>
      </c>
      <c r="N2860" t="s">
        <v>6673</v>
      </c>
      <c r="O2860" t="s">
        <v>437</v>
      </c>
      <c r="P2860" t="s">
        <v>58</v>
      </c>
      <c r="Q2860" s="2">
        <v>39834</v>
      </c>
      <c r="R2860">
        <v>6</v>
      </c>
      <c r="S2860" t="s">
        <v>10</v>
      </c>
    </row>
    <row r="2861" spans="1:19" x14ac:dyDescent="0.25">
      <c r="A2861">
        <v>2968</v>
      </c>
      <c r="B2861">
        <v>5875</v>
      </c>
      <c r="C2861">
        <v>5875</v>
      </c>
      <c r="D2861" s="3" t="s">
        <v>8334</v>
      </c>
      <c r="E2861">
        <v>97051</v>
      </c>
      <c r="F2861" t="s">
        <v>8335</v>
      </c>
      <c r="G2861" t="str">
        <f t="shared" si="88"/>
        <v>http://www.occ.gov/static/ots/enforcement/97051.pdf</v>
      </c>
      <c r="H2861" s="4" t="s">
        <v>11109</v>
      </c>
      <c r="I2861" s="5" t="str">
        <f t="shared" si="89"/>
        <v>http://www.occ.gov/static/ots/enforcement/97051.pdf</v>
      </c>
      <c r="J2861" t="s">
        <v>7320</v>
      </c>
      <c r="K2861" t="s">
        <v>7315</v>
      </c>
      <c r="N2861" t="s">
        <v>7318</v>
      </c>
      <c r="O2861" t="s">
        <v>246</v>
      </c>
      <c r="P2861" t="s">
        <v>8</v>
      </c>
      <c r="Q2861" s="2">
        <v>39834.461805555555</v>
      </c>
      <c r="R2861">
        <v>11</v>
      </c>
      <c r="S2861" t="s">
        <v>242</v>
      </c>
    </row>
    <row r="2862" spans="1:19" x14ac:dyDescent="0.25">
      <c r="A2862">
        <v>2969</v>
      </c>
      <c r="B2862" t="s">
        <v>3957</v>
      </c>
      <c r="D2862" s="3" t="s">
        <v>8334</v>
      </c>
      <c r="E2862">
        <v>97052</v>
      </c>
      <c r="F2862" t="s">
        <v>8335</v>
      </c>
      <c r="G2862" t="str">
        <f t="shared" si="88"/>
        <v>http://www.occ.gov/static/ots/enforcement/97052.pdf</v>
      </c>
      <c r="H2862" s="4" t="s">
        <v>9776</v>
      </c>
      <c r="I2862" s="5" t="str">
        <f t="shared" si="89"/>
        <v>http://www.occ.gov/static/ots/enforcement/97052.pdf</v>
      </c>
      <c r="J2862" t="s">
        <v>3960</v>
      </c>
      <c r="K2862" t="s">
        <v>3958</v>
      </c>
      <c r="N2862" t="s">
        <v>2965</v>
      </c>
      <c r="O2862" t="s">
        <v>121</v>
      </c>
      <c r="P2862" t="s">
        <v>83</v>
      </c>
      <c r="Q2862" s="2">
        <v>39839</v>
      </c>
      <c r="R2862">
        <v>6</v>
      </c>
      <c r="S2862" t="s">
        <v>10</v>
      </c>
    </row>
    <row r="2863" spans="1:19" x14ac:dyDescent="0.25">
      <c r="A2863">
        <v>2970</v>
      </c>
      <c r="B2863">
        <v>1792</v>
      </c>
      <c r="C2863">
        <v>1792</v>
      </c>
      <c r="D2863" s="3" t="s">
        <v>8334</v>
      </c>
      <c r="E2863">
        <v>97053</v>
      </c>
      <c r="F2863" t="s">
        <v>8335</v>
      </c>
      <c r="G2863" t="str">
        <f t="shared" si="88"/>
        <v>http://www.occ.gov/static/ots/enforcement/97053.pdf</v>
      </c>
      <c r="H2863" s="4" t="s">
        <v>9413</v>
      </c>
      <c r="I2863" s="5" t="str">
        <f t="shared" si="89"/>
        <v>http://www.occ.gov/static/ots/enforcement/97053.pdf</v>
      </c>
      <c r="J2863" t="s">
        <v>3028</v>
      </c>
      <c r="K2863" t="s">
        <v>3025</v>
      </c>
      <c r="N2863" t="s">
        <v>2965</v>
      </c>
      <c r="O2863" t="s">
        <v>121</v>
      </c>
      <c r="P2863" t="s">
        <v>83</v>
      </c>
      <c r="Q2863" s="2">
        <v>39839</v>
      </c>
      <c r="R2863">
        <v>6</v>
      </c>
      <c r="S2863" t="s">
        <v>10</v>
      </c>
    </row>
    <row r="2864" spans="1:19" x14ac:dyDescent="0.25">
      <c r="A2864">
        <v>2971</v>
      </c>
      <c r="B2864">
        <v>5307</v>
      </c>
      <c r="C2864">
        <v>5307</v>
      </c>
      <c r="D2864" s="3" t="s">
        <v>8334</v>
      </c>
      <c r="E2864">
        <v>97054</v>
      </c>
      <c r="F2864" t="s">
        <v>8335</v>
      </c>
      <c r="G2864" t="str">
        <f t="shared" si="88"/>
        <v>http://www.occ.gov/static/ots/enforcement/97054.pdf</v>
      </c>
      <c r="H2864" s="4" t="s">
        <v>8923</v>
      </c>
      <c r="I2864" s="5" t="str">
        <f t="shared" si="89"/>
        <v>http://www.occ.gov/static/ots/enforcement/97054.pdf</v>
      </c>
      <c r="J2864" t="s">
        <v>1746</v>
      </c>
      <c r="K2864" t="s">
        <v>1744</v>
      </c>
      <c r="L2864" t="s">
        <v>1743</v>
      </c>
      <c r="M2864" t="s">
        <v>1745</v>
      </c>
      <c r="N2864" t="s">
        <v>1742</v>
      </c>
      <c r="O2864" t="s">
        <v>16</v>
      </c>
      <c r="P2864" t="s">
        <v>8</v>
      </c>
      <c r="Q2864" s="2">
        <v>39836</v>
      </c>
      <c r="R2864">
        <v>15</v>
      </c>
      <c r="S2864" t="s">
        <v>53</v>
      </c>
    </row>
    <row r="2865" spans="1:21" x14ac:dyDescent="0.25">
      <c r="A2865">
        <v>2972</v>
      </c>
      <c r="B2865">
        <v>6069</v>
      </c>
      <c r="C2865">
        <v>6069</v>
      </c>
      <c r="D2865" s="3" t="s">
        <v>8334</v>
      </c>
      <c r="E2865">
        <v>97055</v>
      </c>
      <c r="F2865" t="s">
        <v>8335</v>
      </c>
      <c r="G2865" t="str">
        <f t="shared" si="88"/>
        <v>http://www.occ.gov/static/ots/enforcement/97055.pdf</v>
      </c>
      <c r="H2865" s="4" t="s">
        <v>10294</v>
      </c>
      <c r="I2865" s="5" t="str">
        <f t="shared" si="89"/>
        <v>http://www.occ.gov/static/ots/enforcement/97055.pdf</v>
      </c>
      <c r="J2865" t="s">
        <v>5272</v>
      </c>
      <c r="K2865" t="s">
        <v>5270</v>
      </c>
      <c r="N2865" t="s">
        <v>122</v>
      </c>
      <c r="O2865" t="s">
        <v>124</v>
      </c>
      <c r="P2865" t="s">
        <v>67</v>
      </c>
      <c r="Q2865" s="2">
        <v>39839</v>
      </c>
      <c r="R2865">
        <v>6</v>
      </c>
      <c r="S2865" t="s">
        <v>10</v>
      </c>
    </row>
    <row r="2866" spans="1:21" ht="184.8" x14ac:dyDescent="0.25">
      <c r="A2866">
        <v>2974</v>
      </c>
      <c r="B2866">
        <v>8484</v>
      </c>
      <c r="C2866">
        <v>8484</v>
      </c>
      <c r="D2866" s="3" t="s">
        <v>8334</v>
      </c>
      <c r="E2866">
        <v>97057</v>
      </c>
      <c r="F2866" t="s">
        <v>8335</v>
      </c>
      <c r="G2866" t="str">
        <f t="shared" si="88"/>
        <v>http://www.occ.gov/static/ots/enforcement/97057.pdf</v>
      </c>
      <c r="H2866" s="4" t="s">
        <v>9278</v>
      </c>
      <c r="I2866" s="5" t="str">
        <f t="shared" si="89"/>
        <v>http://www.occ.gov/static/ots/enforcement/97057.pdf</v>
      </c>
      <c r="J2866" t="s">
        <v>2670</v>
      </c>
      <c r="K2866" t="s">
        <v>2668</v>
      </c>
      <c r="N2866" t="s">
        <v>2667</v>
      </c>
      <c r="O2866" t="s">
        <v>359</v>
      </c>
      <c r="P2866" t="s">
        <v>8</v>
      </c>
      <c r="Q2866" s="2">
        <v>39847</v>
      </c>
      <c r="R2866">
        <v>11</v>
      </c>
      <c r="S2866" t="s">
        <v>242</v>
      </c>
      <c r="U2866" s="1" t="s">
        <v>2669</v>
      </c>
    </row>
    <row r="2867" spans="1:21" x14ac:dyDescent="0.25">
      <c r="A2867">
        <v>2975</v>
      </c>
      <c r="B2867">
        <v>6069</v>
      </c>
      <c r="C2867">
        <v>6069</v>
      </c>
      <c r="D2867" s="3" t="s">
        <v>8334</v>
      </c>
      <c r="E2867">
        <v>97058</v>
      </c>
      <c r="F2867" t="s">
        <v>8335</v>
      </c>
      <c r="G2867" t="str">
        <f t="shared" si="88"/>
        <v>http://www.occ.gov/static/ots/enforcement/97058.pdf</v>
      </c>
      <c r="H2867" s="4" t="s">
        <v>10293</v>
      </c>
      <c r="I2867" s="5" t="str">
        <f t="shared" si="89"/>
        <v>http://www.occ.gov/static/ots/enforcement/97058.pdf</v>
      </c>
      <c r="J2867" t="s">
        <v>5271</v>
      </c>
      <c r="K2867" t="s">
        <v>5270</v>
      </c>
      <c r="N2867" t="s">
        <v>122</v>
      </c>
      <c r="O2867" t="s">
        <v>124</v>
      </c>
      <c r="P2867" t="s">
        <v>67</v>
      </c>
      <c r="Q2867" s="2">
        <v>39848.757638888892</v>
      </c>
      <c r="R2867">
        <v>11</v>
      </c>
      <c r="S2867" t="s">
        <v>242</v>
      </c>
    </row>
    <row r="2868" spans="1:21" x14ac:dyDescent="0.25">
      <c r="A2868">
        <v>2976</v>
      </c>
      <c r="B2868">
        <v>6679</v>
      </c>
      <c r="C2868">
        <v>6679</v>
      </c>
      <c r="D2868" s="3" t="s">
        <v>8334</v>
      </c>
      <c r="E2868">
        <v>97059</v>
      </c>
      <c r="F2868" t="s">
        <v>8335</v>
      </c>
      <c r="G2868" t="str">
        <f t="shared" si="88"/>
        <v>http://www.occ.gov/static/ots/enforcement/97059.pdf</v>
      </c>
      <c r="H2868" s="4" t="s">
        <v>11391</v>
      </c>
      <c r="I2868" s="5" t="str">
        <f t="shared" si="89"/>
        <v>http://www.occ.gov/static/ots/enforcement/97059.pdf</v>
      </c>
      <c r="J2868" t="s">
        <v>7993</v>
      </c>
      <c r="K2868" t="s">
        <v>7989</v>
      </c>
      <c r="L2868" t="s">
        <v>7991</v>
      </c>
      <c r="M2868" t="s">
        <v>7992</v>
      </c>
      <c r="N2868" t="s">
        <v>824</v>
      </c>
      <c r="O2868" t="s">
        <v>657</v>
      </c>
      <c r="P2868" t="s">
        <v>83</v>
      </c>
      <c r="Q2868" s="2">
        <v>39850</v>
      </c>
      <c r="R2868">
        <v>15</v>
      </c>
      <c r="S2868" t="s">
        <v>53</v>
      </c>
    </row>
    <row r="2869" spans="1:21" x14ac:dyDescent="0.25">
      <c r="A2869">
        <v>2977</v>
      </c>
      <c r="B2869">
        <v>5171</v>
      </c>
      <c r="C2869">
        <v>5171</v>
      </c>
      <c r="D2869" s="3" t="s">
        <v>8334</v>
      </c>
      <c r="E2869">
        <v>97060</v>
      </c>
      <c r="F2869" t="s">
        <v>8335</v>
      </c>
      <c r="G2869" t="str">
        <f t="shared" si="88"/>
        <v>http://www.occ.gov/static/ots/enforcement/97060.pdf</v>
      </c>
      <c r="H2869" s="4" t="s">
        <v>10062</v>
      </c>
      <c r="I2869" s="5" t="str">
        <f t="shared" si="89"/>
        <v>http://www.occ.gov/static/ots/enforcement/97060.pdf</v>
      </c>
      <c r="J2869" t="s">
        <v>4714</v>
      </c>
      <c r="K2869" t="s">
        <v>4705</v>
      </c>
      <c r="L2869" t="s">
        <v>510</v>
      </c>
      <c r="M2869" t="s">
        <v>264</v>
      </c>
      <c r="N2869" t="s">
        <v>3075</v>
      </c>
      <c r="O2869" t="s">
        <v>1445</v>
      </c>
      <c r="P2869" t="s">
        <v>58</v>
      </c>
      <c r="Q2869" s="2">
        <v>39855.565972222219</v>
      </c>
      <c r="R2869">
        <v>8</v>
      </c>
      <c r="S2869" t="s">
        <v>17</v>
      </c>
    </row>
    <row r="2870" spans="1:21" x14ac:dyDescent="0.25">
      <c r="A2870">
        <v>2978</v>
      </c>
      <c r="B2870">
        <v>7939</v>
      </c>
      <c r="C2870">
        <v>7939</v>
      </c>
      <c r="D2870" s="3" t="s">
        <v>8334</v>
      </c>
      <c r="E2870">
        <v>97061</v>
      </c>
      <c r="F2870" t="s">
        <v>8335</v>
      </c>
      <c r="G2870" t="str">
        <f t="shared" si="88"/>
        <v>http://www.occ.gov/static/ots/enforcement/97061.pdf</v>
      </c>
      <c r="H2870" s="4" t="s">
        <v>10722</v>
      </c>
      <c r="I2870" s="5" t="str">
        <f t="shared" si="89"/>
        <v>http://www.occ.gov/static/ots/enforcement/97061.pdf</v>
      </c>
      <c r="J2870" t="s">
        <v>6340</v>
      </c>
      <c r="K2870" t="s">
        <v>6337</v>
      </c>
      <c r="N2870" t="s">
        <v>3402</v>
      </c>
      <c r="O2870" t="s">
        <v>359</v>
      </c>
      <c r="P2870" t="s">
        <v>8</v>
      </c>
      <c r="Q2870" s="2">
        <v>39855</v>
      </c>
      <c r="R2870">
        <v>6</v>
      </c>
      <c r="S2870" t="s">
        <v>10</v>
      </c>
    </row>
    <row r="2871" spans="1:21" x14ac:dyDescent="0.25">
      <c r="A2871">
        <v>2979</v>
      </c>
      <c r="B2871" t="s">
        <v>6341</v>
      </c>
      <c r="D2871" s="3" t="s">
        <v>8334</v>
      </c>
      <c r="E2871">
        <v>97062</v>
      </c>
      <c r="F2871" t="s">
        <v>8335</v>
      </c>
      <c r="G2871" t="str">
        <f t="shared" si="88"/>
        <v>http://www.occ.gov/static/ots/enforcement/97062.pdf</v>
      </c>
      <c r="H2871" s="4" t="s">
        <v>10723</v>
      </c>
      <c r="I2871" s="5" t="str">
        <f t="shared" si="89"/>
        <v>http://www.occ.gov/static/ots/enforcement/97062.pdf</v>
      </c>
      <c r="J2871" t="s">
        <v>6343</v>
      </c>
      <c r="K2871" t="s">
        <v>6342</v>
      </c>
      <c r="N2871" t="s">
        <v>3402</v>
      </c>
      <c r="O2871" t="s">
        <v>359</v>
      </c>
      <c r="P2871" t="s">
        <v>8</v>
      </c>
      <c r="Q2871" s="2">
        <v>39856</v>
      </c>
      <c r="R2871">
        <v>6</v>
      </c>
      <c r="S2871" t="s">
        <v>10</v>
      </c>
    </row>
    <row r="2872" spans="1:21" x14ac:dyDescent="0.25">
      <c r="A2872">
        <v>2980</v>
      </c>
      <c r="B2872">
        <v>8127</v>
      </c>
      <c r="C2872">
        <v>8127</v>
      </c>
      <c r="D2872" s="3" t="s">
        <v>8334</v>
      </c>
      <c r="E2872">
        <v>97063</v>
      </c>
      <c r="F2872" t="s">
        <v>8335</v>
      </c>
      <c r="G2872" t="str">
        <f t="shared" si="88"/>
        <v>http://www.occ.gov/static/ots/enforcement/97063.pdf</v>
      </c>
      <c r="H2872" s="4" t="s">
        <v>11146</v>
      </c>
      <c r="I2872" s="5" t="str">
        <f t="shared" si="89"/>
        <v>http://www.occ.gov/static/ots/enforcement/97063.pdf</v>
      </c>
      <c r="J2872" t="s">
        <v>7415</v>
      </c>
      <c r="K2872" t="s">
        <v>7414</v>
      </c>
      <c r="L2872" t="s">
        <v>3987</v>
      </c>
      <c r="M2872" t="s">
        <v>783</v>
      </c>
      <c r="N2872" t="s">
        <v>7413</v>
      </c>
      <c r="O2872" t="s">
        <v>246</v>
      </c>
      <c r="P2872" t="s">
        <v>8</v>
      </c>
      <c r="Q2872" s="2">
        <v>39861</v>
      </c>
      <c r="R2872">
        <v>8</v>
      </c>
      <c r="S2872" t="s">
        <v>17</v>
      </c>
    </row>
    <row r="2873" spans="1:21" x14ac:dyDescent="0.25">
      <c r="A2873">
        <v>2981</v>
      </c>
      <c r="B2873">
        <v>8127</v>
      </c>
      <c r="C2873">
        <v>8127</v>
      </c>
      <c r="D2873" s="3" t="s">
        <v>8334</v>
      </c>
      <c r="E2873">
        <v>97064</v>
      </c>
      <c r="F2873" t="s">
        <v>8335</v>
      </c>
      <c r="G2873" t="str">
        <f t="shared" si="88"/>
        <v>http://www.occ.gov/static/ots/enforcement/97064.pdf</v>
      </c>
      <c r="H2873" s="4" t="s">
        <v>11147</v>
      </c>
      <c r="I2873" s="5" t="str">
        <f t="shared" si="89"/>
        <v>http://www.occ.gov/static/ots/enforcement/97064.pdf</v>
      </c>
      <c r="J2873" t="s">
        <v>7418</v>
      </c>
      <c r="K2873" t="s">
        <v>7414</v>
      </c>
      <c r="L2873" t="s">
        <v>7416</v>
      </c>
      <c r="M2873" t="s">
        <v>7417</v>
      </c>
      <c r="N2873" t="s">
        <v>7413</v>
      </c>
      <c r="O2873" t="s">
        <v>246</v>
      </c>
      <c r="P2873" t="s">
        <v>8</v>
      </c>
      <c r="Q2873" s="2">
        <v>39861.484027777777</v>
      </c>
      <c r="R2873">
        <v>8</v>
      </c>
      <c r="S2873" t="s">
        <v>17</v>
      </c>
    </row>
    <row r="2874" spans="1:21" x14ac:dyDescent="0.25">
      <c r="A2874">
        <v>2982</v>
      </c>
      <c r="B2874">
        <v>8127</v>
      </c>
      <c r="C2874">
        <v>8127</v>
      </c>
      <c r="D2874" s="3" t="s">
        <v>8334</v>
      </c>
      <c r="E2874">
        <v>97065</v>
      </c>
      <c r="F2874" t="s">
        <v>8335</v>
      </c>
      <c r="G2874" t="str">
        <f t="shared" si="88"/>
        <v>http://www.occ.gov/static/ots/enforcement/97065.pdf</v>
      </c>
      <c r="H2874" s="4" t="s">
        <v>11148</v>
      </c>
      <c r="I2874" s="5" t="str">
        <f t="shared" si="89"/>
        <v>http://www.occ.gov/static/ots/enforcement/97065.pdf</v>
      </c>
      <c r="J2874" t="s">
        <v>7420</v>
      </c>
      <c r="K2874" t="s">
        <v>7414</v>
      </c>
      <c r="L2874" t="s">
        <v>3356</v>
      </c>
      <c r="M2874" t="s">
        <v>7419</v>
      </c>
      <c r="N2874" t="s">
        <v>7413</v>
      </c>
      <c r="O2874" t="s">
        <v>246</v>
      </c>
      <c r="P2874" t="s">
        <v>8</v>
      </c>
      <c r="Q2874" s="2">
        <v>39861.48541666667</v>
      </c>
      <c r="R2874">
        <v>8</v>
      </c>
      <c r="S2874" t="s">
        <v>17</v>
      </c>
    </row>
    <row r="2875" spans="1:21" x14ac:dyDescent="0.25">
      <c r="A2875">
        <v>2983</v>
      </c>
      <c r="B2875">
        <v>8127</v>
      </c>
      <c r="C2875">
        <v>8127</v>
      </c>
      <c r="D2875" s="3" t="s">
        <v>8334</v>
      </c>
      <c r="E2875">
        <v>97066</v>
      </c>
      <c r="F2875" t="s">
        <v>8335</v>
      </c>
      <c r="G2875" t="str">
        <f t="shared" si="88"/>
        <v>http://www.occ.gov/static/ots/enforcement/97066.pdf</v>
      </c>
      <c r="H2875" s="4" t="s">
        <v>11149</v>
      </c>
      <c r="I2875" s="5" t="str">
        <f t="shared" si="89"/>
        <v>http://www.occ.gov/static/ots/enforcement/97066.pdf</v>
      </c>
      <c r="J2875" t="s">
        <v>7422</v>
      </c>
      <c r="K2875" t="s">
        <v>7414</v>
      </c>
      <c r="L2875" t="s">
        <v>7421</v>
      </c>
      <c r="M2875" t="s">
        <v>3194</v>
      </c>
      <c r="N2875" t="s">
        <v>7413</v>
      </c>
      <c r="O2875" t="s">
        <v>246</v>
      </c>
      <c r="P2875" t="s">
        <v>8</v>
      </c>
      <c r="Q2875" s="2">
        <v>39861.486805555556</v>
      </c>
      <c r="R2875">
        <v>8</v>
      </c>
      <c r="S2875" t="s">
        <v>17</v>
      </c>
    </row>
    <row r="2876" spans="1:21" x14ac:dyDescent="0.25">
      <c r="A2876">
        <v>2984</v>
      </c>
      <c r="B2876">
        <v>8127</v>
      </c>
      <c r="C2876">
        <v>8127</v>
      </c>
      <c r="D2876" s="3" t="s">
        <v>8334</v>
      </c>
      <c r="E2876">
        <v>97067</v>
      </c>
      <c r="F2876" t="s">
        <v>8335</v>
      </c>
      <c r="G2876" t="str">
        <f t="shared" si="88"/>
        <v>http://www.occ.gov/static/ots/enforcement/97067.pdf</v>
      </c>
      <c r="H2876" s="4" t="s">
        <v>11150</v>
      </c>
      <c r="I2876" s="5" t="str">
        <f t="shared" si="89"/>
        <v>http://www.occ.gov/static/ots/enforcement/97067.pdf</v>
      </c>
      <c r="J2876" t="s">
        <v>7425</v>
      </c>
      <c r="K2876" t="s">
        <v>7414</v>
      </c>
      <c r="L2876" t="s">
        <v>7423</v>
      </c>
      <c r="M2876" t="s">
        <v>7424</v>
      </c>
      <c r="N2876" t="s">
        <v>7413</v>
      </c>
      <c r="O2876" t="s">
        <v>246</v>
      </c>
      <c r="P2876" t="s">
        <v>8</v>
      </c>
      <c r="Q2876" s="2">
        <v>39861.487500000003</v>
      </c>
      <c r="R2876">
        <v>8</v>
      </c>
      <c r="S2876" t="s">
        <v>17</v>
      </c>
    </row>
    <row r="2877" spans="1:21" x14ac:dyDescent="0.25">
      <c r="A2877">
        <v>2985</v>
      </c>
      <c r="B2877">
        <v>8127</v>
      </c>
      <c r="C2877">
        <v>8127</v>
      </c>
      <c r="D2877" s="3" t="s">
        <v>8334</v>
      </c>
      <c r="E2877">
        <v>97068</v>
      </c>
      <c r="F2877" t="s">
        <v>8335</v>
      </c>
      <c r="G2877" t="str">
        <f t="shared" si="88"/>
        <v>http://www.occ.gov/static/ots/enforcement/97068.pdf</v>
      </c>
      <c r="H2877" s="4" t="s">
        <v>11151</v>
      </c>
      <c r="I2877" s="5" t="str">
        <f t="shared" si="89"/>
        <v>http://www.occ.gov/static/ots/enforcement/97068.pdf</v>
      </c>
      <c r="J2877" t="s">
        <v>7428</v>
      </c>
      <c r="K2877" t="s">
        <v>7414</v>
      </c>
      <c r="L2877" t="s">
        <v>7426</v>
      </c>
      <c r="M2877" t="s">
        <v>7427</v>
      </c>
      <c r="N2877" t="s">
        <v>7413</v>
      </c>
      <c r="O2877" t="s">
        <v>246</v>
      </c>
      <c r="P2877" t="s">
        <v>8</v>
      </c>
      <c r="Q2877" s="2">
        <v>39861.488194444442</v>
      </c>
      <c r="R2877">
        <v>8</v>
      </c>
      <c r="S2877" t="s">
        <v>17</v>
      </c>
    </row>
    <row r="2878" spans="1:21" x14ac:dyDescent="0.25">
      <c r="A2878">
        <v>2986</v>
      </c>
      <c r="B2878">
        <v>8127</v>
      </c>
      <c r="C2878">
        <v>8127</v>
      </c>
      <c r="D2878" s="3" t="s">
        <v>8334</v>
      </c>
      <c r="E2878">
        <v>97069</v>
      </c>
      <c r="F2878" t="s">
        <v>8335</v>
      </c>
      <c r="G2878" t="str">
        <f t="shared" si="88"/>
        <v>http://www.occ.gov/static/ots/enforcement/97069.pdf</v>
      </c>
      <c r="H2878" s="4" t="s">
        <v>11152</v>
      </c>
      <c r="I2878" s="5" t="str">
        <f t="shared" si="89"/>
        <v>http://www.occ.gov/static/ots/enforcement/97069.pdf</v>
      </c>
      <c r="J2878" t="s">
        <v>7431</v>
      </c>
      <c r="K2878" t="s">
        <v>7414</v>
      </c>
      <c r="L2878" t="s">
        <v>7429</v>
      </c>
      <c r="M2878" t="s">
        <v>7430</v>
      </c>
      <c r="N2878" t="s">
        <v>7413</v>
      </c>
      <c r="O2878" t="s">
        <v>246</v>
      </c>
      <c r="P2878" t="s">
        <v>8</v>
      </c>
      <c r="Q2878" s="2">
        <v>39861.488888888889</v>
      </c>
      <c r="R2878">
        <v>8</v>
      </c>
      <c r="S2878" t="s">
        <v>17</v>
      </c>
    </row>
    <row r="2879" spans="1:21" x14ac:dyDescent="0.25">
      <c r="A2879">
        <v>2987</v>
      </c>
      <c r="B2879">
        <v>8127</v>
      </c>
      <c r="C2879">
        <v>8127</v>
      </c>
      <c r="D2879" s="3" t="s">
        <v>8334</v>
      </c>
      <c r="E2879">
        <v>97070</v>
      </c>
      <c r="F2879" t="s">
        <v>8335</v>
      </c>
      <c r="G2879" t="str">
        <f t="shared" si="88"/>
        <v>http://www.occ.gov/static/ots/enforcement/97070.pdf</v>
      </c>
      <c r="H2879" s="4" t="s">
        <v>11153</v>
      </c>
      <c r="I2879" s="5" t="str">
        <f t="shared" si="89"/>
        <v>http://www.occ.gov/static/ots/enforcement/97070.pdf</v>
      </c>
      <c r="J2879" t="s">
        <v>7434</v>
      </c>
      <c r="K2879" t="s">
        <v>7414</v>
      </c>
      <c r="L2879" t="s">
        <v>7432</v>
      </c>
      <c r="M2879" t="s">
        <v>7433</v>
      </c>
      <c r="N2879" t="s">
        <v>7413</v>
      </c>
      <c r="O2879" t="s">
        <v>246</v>
      </c>
      <c r="P2879" t="s">
        <v>8</v>
      </c>
      <c r="Q2879" s="2">
        <v>39861.489583333336</v>
      </c>
      <c r="R2879">
        <v>8</v>
      </c>
      <c r="S2879" t="s">
        <v>17</v>
      </c>
    </row>
    <row r="2880" spans="1:21" x14ac:dyDescent="0.25">
      <c r="A2880">
        <v>2988</v>
      </c>
      <c r="B2880">
        <v>8127</v>
      </c>
      <c r="C2880">
        <v>8127</v>
      </c>
      <c r="D2880" s="3" t="s">
        <v>8334</v>
      </c>
      <c r="E2880">
        <v>97071</v>
      </c>
      <c r="F2880" t="s">
        <v>8335</v>
      </c>
      <c r="G2880" t="str">
        <f t="shared" si="88"/>
        <v>http://www.occ.gov/static/ots/enforcement/97071.pdf</v>
      </c>
      <c r="H2880" s="4" t="s">
        <v>11154</v>
      </c>
      <c r="I2880" s="5" t="str">
        <f t="shared" si="89"/>
        <v>http://www.occ.gov/static/ots/enforcement/97071.pdf</v>
      </c>
      <c r="J2880" t="s">
        <v>7436</v>
      </c>
      <c r="K2880" t="s">
        <v>7414</v>
      </c>
      <c r="L2880" t="s">
        <v>2024</v>
      </c>
      <c r="M2880" t="s">
        <v>7435</v>
      </c>
      <c r="N2880" t="s">
        <v>7413</v>
      </c>
      <c r="O2880" t="s">
        <v>246</v>
      </c>
      <c r="P2880" t="s">
        <v>8</v>
      </c>
      <c r="Q2880" s="2">
        <v>39861.490277777775</v>
      </c>
      <c r="R2880">
        <v>8</v>
      </c>
      <c r="S2880" t="s">
        <v>17</v>
      </c>
    </row>
    <row r="2881" spans="1:21" x14ac:dyDescent="0.25">
      <c r="A2881">
        <v>2989</v>
      </c>
      <c r="B2881">
        <v>17777</v>
      </c>
      <c r="C2881">
        <v>17777</v>
      </c>
      <c r="D2881" s="3" t="s">
        <v>8334</v>
      </c>
      <c r="E2881">
        <v>97073</v>
      </c>
      <c r="F2881" t="s">
        <v>8335</v>
      </c>
      <c r="G2881" t="str">
        <f t="shared" si="88"/>
        <v>http://www.occ.gov/static/ots/enforcement/97073.pdf</v>
      </c>
      <c r="H2881" s="4" t="s">
        <v>8676</v>
      </c>
      <c r="I2881" s="5" t="str">
        <f t="shared" si="89"/>
        <v>http://www.occ.gov/static/ots/enforcement/97073.pdf</v>
      </c>
      <c r="J2881" t="s">
        <v>1039</v>
      </c>
      <c r="K2881" t="s">
        <v>1036</v>
      </c>
      <c r="N2881" t="s">
        <v>888</v>
      </c>
      <c r="O2881" t="s">
        <v>890</v>
      </c>
      <c r="P2881" t="s">
        <v>67</v>
      </c>
      <c r="Q2881" s="2">
        <v>39864.556944444441</v>
      </c>
      <c r="R2881">
        <v>6</v>
      </c>
      <c r="S2881" t="s">
        <v>10</v>
      </c>
    </row>
    <row r="2882" spans="1:21" x14ac:dyDescent="0.25">
      <c r="A2882">
        <v>2990</v>
      </c>
      <c r="B2882">
        <v>4676</v>
      </c>
      <c r="C2882">
        <v>4676</v>
      </c>
      <c r="D2882" s="3" t="s">
        <v>8334</v>
      </c>
      <c r="E2882">
        <v>97074</v>
      </c>
      <c r="F2882" t="s">
        <v>8335</v>
      </c>
      <c r="G2882" t="str">
        <f t="shared" ref="G2882:G2945" si="90">+CONCATENATE(D2882,E2882,F2882)</f>
        <v>http://www.occ.gov/static/ots/enforcement/97074.pdf</v>
      </c>
      <c r="H2882" s="4" t="s">
        <v>10666</v>
      </c>
      <c r="I2882" s="5" t="str">
        <f t="shared" ref="I2882:I2945" si="91">+HYPERLINK(H2882)</f>
        <v>http://www.occ.gov/static/ots/enforcement/97074.pdf</v>
      </c>
      <c r="J2882" t="s">
        <v>6214</v>
      </c>
      <c r="K2882" t="s">
        <v>6213</v>
      </c>
      <c r="N2882" t="s">
        <v>6210</v>
      </c>
      <c r="O2882" t="s">
        <v>528</v>
      </c>
      <c r="P2882" t="s">
        <v>58</v>
      </c>
      <c r="Q2882" s="2">
        <v>39863.338194444441</v>
      </c>
      <c r="R2882">
        <v>7</v>
      </c>
      <c r="S2882" t="s">
        <v>72</v>
      </c>
    </row>
    <row r="2883" spans="1:21" ht="52.8" x14ac:dyDescent="0.25">
      <c r="A2883">
        <v>2991</v>
      </c>
      <c r="B2883">
        <v>8183</v>
      </c>
      <c r="C2883">
        <v>8183</v>
      </c>
      <c r="D2883" s="3" t="s">
        <v>8334</v>
      </c>
      <c r="E2883">
        <v>97075</v>
      </c>
      <c r="F2883" t="s">
        <v>8335</v>
      </c>
      <c r="G2883" t="str">
        <f t="shared" si="90"/>
        <v>http://www.occ.gov/static/ots/enforcement/97075.pdf</v>
      </c>
      <c r="H2883" s="4" t="s">
        <v>9153</v>
      </c>
      <c r="I2883" s="5" t="str">
        <f t="shared" si="91"/>
        <v>http://www.occ.gov/static/ots/enforcement/97075.pdf</v>
      </c>
      <c r="J2883" t="s">
        <v>2336</v>
      </c>
      <c r="K2883" t="s">
        <v>2335</v>
      </c>
      <c r="N2883" t="s">
        <v>2328</v>
      </c>
      <c r="O2883" t="s">
        <v>246</v>
      </c>
      <c r="P2883" t="s">
        <v>8</v>
      </c>
      <c r="Q2883" s="2">
        <v>39864.590277777781</v>
      </c>
      <c r="R2883">
        <v>6</v>
      </c>
      <c r="S2883" t="s">
        <v>10</v>
      </c>
      <c r="U2883" s="1" t="s">
        <v>999</v>
      </c>
    </row>
    <row r="2884" spans="1:21" x14ac:dyDescent="0.25">
      <c r="A2884">
        <v>2992</v>
      </c>
      <c r="B2884">
        <v>8551</v>
      </c>
      <c r="C2884">
        <v>8551</v>
      </c>
      <c r="D2884" s="3" t="s">
        <v>8334</v>
      </c>
      <c r="E2884">
        <v>97076</v>
      </c>
      <c r="F2884" t="s">
        <v>8335</v>
      </c>
      <c r="G2884" t="str">
        <f t="shared" si="90"/>
        <v>http://www.occ.gov/static/ots/enforcement/97076.pdf</v>
      </c>
      <c r="H2884" s="4" t="s">
        <v>11443</v>
      </c>
      <c r="I2884" s="5" t="str">
        <f t="shared" si="91"/>
        <v>http://www.occ.gov/static/ots/enforcement/97076.pdf</v>
      </c>
      <c r="J2884" t="s">
        <v>8121</v>
      </c>
      <c r="K2884" t="s">
        <v>8102</v>
      </c>
      <c r="L2884" t="s">
        <v>8119</v>
      </c>
      <c r="M2884" t="s">
        <v>8120</v>
      </c>
      <c r="N2884" t="s">
        <v>1449</v>
      </c>
      <c r="O2884" t="s">
        <v>1535</v>
      </c>
      <c r="P2884" t="s">
        <v>83</v>
      </c>
      <c r="Q2884" s="2">
        <v>39871</v>
      </c>
      <c r="R2884">
        <v>15</v>
      </c>
      <c r="S2884" t="s">
        <v>53</v>
      </c>
    </row>
    <row r="2885" spans="1:21" ht="52.8" x14ac:dyDescent="0.25">
      <c r="A2885">
        <v>2993</v>
      </c>
      <c r="B2885" t="s">
        <v>1002</v>
      </c>
      <c r="D2885" s="3" t="s">
        <v>8334</v>
      </c>
      <c r="E2885">
        <v>97077</v>
      </c>
      <c r="F2885" t="s">
        <v>8335</v>
      </c>
      <c r="G2885" t="str">
        <f t="shared" si="90"/>
        <v>http://www.occ.gov/static/ots/enforcement/97077.pdf</v>
      </c>
      <c r="H2885" s="4" t="s">
        <v>8664</v>
      </c>
      <c r="I2885" s="5" t="str">
        <f t="shared" si="91"/>
        <v>http://www.occ.gov/static/ots/enforcement/97077.pdf</v>
      </c>
      <c r="J2885" t="s">
        <v>1004</v>
      </c>
      <c r="K2885" t="s">
        <v>1003</v>
      </c>
      <c r="N2885" t="s">
        <v>737</v>
      </c>
      <c r="O2885" t="s">
        <v>246</v>
      </c>
      <c r="P2885" t="s">
        <v>8</v>
      </c>
      <c r="Q2885" s="2">
        <v>39870.460416666669</v>
      </c>
      <c r="R2885">
        <v>6</v>
      </c>
      <c r="S2885" t="s">
        <v>10</v>
      </c>
      <c r="U2885" s="1" t="s">
        <v>999</v>
      </c>
    </row>
    <row r="2886" spans="1:21" ht="52.8" x14ac:dyDescent="0.25">
      <c r="A2886">
        <v>2994</v>
      </c>
      <c r="B2886">
        <v>1348</v>
      </c>
      <c r="C2886">
        <v>1348</v>
      </c>
      <c r="D2886" s="3" t="s">
        <v>8334</v>
      </c>
      <c r="E2886">
        <v>97078</v>
      </c>
      <c r="F2886" t="s">
        <v>8335</v>
      </c>
      <c r="G2886" t="str">
        <f t="shared" si="90"/>
        <v>http://www.occ.gov/static/ots/enforcement/97078.pdf</v>
      </c>
      <c r="H2886" s="4" t="s">
        <v>8662</v>
      </c>
      <c r="I2886" s="5" t="str">
        <f t="shared" si="91"/>
        <v>http://www.occ.gov/static/ots/enforcement/97078.pdf</v>
      </c>
      <c r="J2886" t="s">
        <v>1000</v>
      </c>
      <c r="K2886" t="s">
        <v>998</v>
      </c>
      <c r="N2886" t="s">
        <v>737</v>
      </c>
      <c r="O2886" t="s">
        <v>246</v>
      </c>
      <c r="P2886" t="s">
        <v>8</v>
      </c>
      <c r="Q2886" s="2">
        <v>39870.461805555555</v>
      </c>
      <c r="R2886">
        <v>6</v>
      </c>
      <c r="S2886" t="s">
        <v>10</v>
      </c>
      <c r="U2886" s="1" t="s">
        <v>999</v>
      </c>
    </row>
    <row r="2887" spans="1:21" ht="52.8" x14ac:dyDescent="0.25">
      <c r="A2887">
        <v>2995</v>
      </c>
      <c r="B2887" t="s">
        <v>2346</v>
      </c>
      <c r="D2887" s="3" t="s">
        <v>8334</v>
      </c>
      <c r="E2887">
        <v>97079</v>
      </c>
      <c r="F2887" t="s">
        <v>8335</v>
      </c>
      <c r="G2887" t="str">
        <f t="shared" si="90"/>
        <v>http://www.occ.gov/static/ots/enforcement/97079.pdf</v>
      </c>
      <c r="H2887" s="4" t="s">
        <v>9160</v>
      </c>
      <c r="I2887" s="5" t="str">
        <f t="shared" si="91"/>
        <v>http://www.occ.gov/static/ots/enforcement/97079.pdf</v>
      </c>
      <c r="J2887" t="s">
        <v>2348</v>
      </c>
      <c r="K2887" t="s">
        <v>2347</v>
      </c>
      <c r="N2887" t="s">
        <v>772</v>
      </c>
      <c r="O2887" t="s">
        <v>9</v>
      </c>
      <c r="P2887" t="s">
        <v>8</v>
      </c>
      <c r="Q2887" s="2">
        <v>39871</v>
      </c>
      <c r="R2887">
        <v>6</v>
      </c>
      <c r="S2887" t="s">
        <v>10</v>
      </c>
      <c r="U2887" s="1" t="s">
        <v>999</v>
      </c>
    </row>
    <row r="2888" spans="1:21" ht="52.8" x14ac:dyDescent="0.25">
      <c r="A2888">
        <v>2996</v>
      </c>
      <c r="B2888">
        <v>14912</v>
      </c>
      <c r="C2888">
        <v>14912</v>
      </c>
      <c r="D2888" s="3" t="s">
        <v>8334</v>
      </c>
      <c r="E2888">
        <v>97080</v>
      </c>
      <c r="F2888" t="s">
        <v>8335</v>
      </c>
      <c r="G2888" t="str">
        <f t="shared" si="90"/>
        <v>http://www.occ.gov/static/ots/enforcement/97080.pdf</v>
      </c>
      <c r="H2888" s="4" t="s">
        <v>9156</v>
      </c>
      <c r="I2888" s="5" t="str">
        <f t="shared" si="91"/>
        <v>http://www.occ.gov/static/ots/enforcement/97080.pdf</v>
      </c>
      <c r="J2888" t="s">
        <v>2342</v>
      </c>
      <c r="K2888" t="s">
        <v>2341</v>
      </c>
      <c r="N2888" t="s">
        <v>772</v>
      </c>
      <c r="O2888" t="s">
        <v>9</v>
      </c>
      <c r="P2888" t="s">
        <v>8</v>
      </c>
      <c r="Q2888" s="2">
        <v>39871.462500000001</v>
      </c>
      <c r="R2888">
        <v>6</v>
      </c>
      <c r="S2888" t="s">
        <v>10</v>
      </c>
      <c r="U2888" s="1" t="s">
        <v>999</v>
      </c>
    </row>
    <row r="2889" spans="1:21" x14ac:dyDescent="0.25">
      <c r="A2889">
        <v>2997</v>
      </c>
      <c r="B2889">
        <v>14912</v>
      </c>
      <c r="C2889">
        <v>14912</v>
      </c>
      <c r="D2889" s="3" t="s">
        <v>8334</v>
      </c>
      <c r="E2889">
        <v>97081</v>
      </c>
      <c r="F2889" t="s">
        <v>8335</v>
      </c>
      <c r="G2889" t="str">
        <f t="shared" si="90"/>
        <v>http://www.occ.gov/static/ots/enforcement/97081.pdf</v>
      </c>
      <c r="H2889" s="4" t="s">
        <v>9157</v>
      </c>
      <c r="I2889" s="5" t="str">
        <f t="shared" si="91"/>
        <v>http://www.occ.gov/static/ots/enforcement/97081.pdf</v>
      </c>
      <c r="J2889" t="s">
        <v>2343</v>
      </c>
      <c r="K2889" t="s">
        <v>2341</v>
      </c>
      <c r="N2889" t="s">
        <v>772</v>
      </c>
      <c r="O2889" t="s">
        <v>9</v>
      </c>
      <c r="P2889" t="s">
        <v>8</v>
      </c>
      <c r="Q2889" s="2">
        <v>39871.463194444441</v>
      </c>
      <c r="R2889">
        <v>7</v>
      </c>
      <c r="S2889" t="s">
        <v>72</v>
      </c>
    </row>
    <row r="2890" spans="1:21" x14ac:dyDescent="0.25">
      <c r="A2890">
        <v>2998</v>
      </c>
      <c r="B2890">
        <v>5171</v>
      </c>
      <c r="C2890">
        <v>5171</v>
      </c>
      <c r="D2890" s="3" t="s">
        <v>8334</v>
      </c>
      <c r="E2890">
        <v>97082</v>
      </c>
      <c r="F2890" t="s">
        <v>8335</v>
      </c>
      <c r="G2890" t="str">
        <f t="shared" si="90"/>
        <v>http://www.occ.gov/static/ots/enforcement/97082.pdf</v>
      </c>
      <c r="H2890" s="4" t="s">
        <v>10064</v>
      </c>
      <c r="I2890" s="5" t="str">
        <f t="shared" si="91"/>
        <v>http://www.occ.gov/static/ots/enforcement/97082.pdf</v>
      </c>
      <c r="J2890" t="s">
        <v>4717</v>
      </c>
      <c r="K2890" t="s">
        <v>4705</v>
      </c>
      <c r="N2890" t="s">
        <v>3075</v>
      </c>
      <c r="O2890" t="s">
        <v>1445</v>
      </c>
      <c r="P2890" t="s">
        <v>58</v>
      </c>
      <c r="Q2890" s="2">
        <v>39877.393055555556</v>
      </c>
      <c r="R2890">
        <v>11</v>
      </c>
      <c r="S2890" t="s">
        <v>242</v>
      </c>
    </row>
    <row r="2891" spans="1:21" ht="79.2" x14ac:dyDescent="0.25">
      <c r="A2891">
        <v>2999</v>
      </c>
      <c r="B2891">
        <v>17936</v>
      </c>
      <c r="C2891">
        <v>17936</v>
      </c>
      <c r="D2891" s="3" t="s">
        <v>8334</v>
      </c>
      <c r="E2891">
        <v>97086</v>
      </c>
      <c r="F2891" t="s">
        <v>8335</v>
      </c>
      <c r="G2891" t="str">
        <f t="shared" si="90"/>
        <v>http://www.occ.gov/static/ots/enforcement/97086.pdf</v>
      </c>
      <c r="H2891" s="4" t="s">
        <v>9952</v>
      </c>
      <c r="I2891" s="5" t="str">
        <f t="shared" si="91"/>
        <v>http://www.occ.gov/static/ots/enforcement/97086.pdf</v>
      </c>
      <c r="J2891" t="s">
        <v>4433</v>
      </c>
      <c r="K2891" t="s">
        <v>4417</v>
      </c>
      <c r="N2891" t="s">
        <v>765</v>
      </c>
      <c r="O2891" t="s">
        <v>557</v>
      </c>
      <c r="P2891" t="s">
        <v>58</v>
      </c>
      <c r="Q2891" s="2">
        <v>39883</v>
      </c>
      <c r="R2891">
        <v>6</v>
      </c>
      <c r="S2891" t="s">
        <v>10</v>
      </c>
      <c r="U2891" s="1" t="s">
        <v>4432</v>
      </c>
    </row>
    <row r="2892" spans="1:21" x14ac:dyDescent="0.25">
      <c r="A2892">
        <v>3000</v>
      </c>
      <c r="B2892" t="s">
        <v>4469</v>
      </c>
      <c r="D2892" s="3" t="s">
        <v>8334</v>
      </c>
      <c r="E2892">
        <v>97084</v>
      </c>
      <c r="F2892" t="s">
        <v>8335</v>
      </c>
      <c r="G2892" t="str">
        <f t="shared" si="90"/>
        <v>http://www.occ.gov/static/ots/enforcement/97084.pdf</v>
      </c>
      <c r="H2892" s="4" t="s">
        <v>9963</v>
      </c>
      <c r="I2892" s="5" t="str">
        <f t="shared" si="91"/>
        <v>http://www.occ.gov/static/ots/enforcement/97084.pdf</v>
      </c>
      <c r="J2892" t="s">
        <v>4471</v>
      </c>
      <c r="K2892" t="s">
        <v>4470</v>
      </c>
      <c r="N2892" t="s">
        <v>765</v>
      </c>
      <c r="O2892" t="s">
        <v>557</v>
      </c>
      <c r="P2892" t="s">
        <v>58</v>
      </c>
      <c r="Q2892" s="2">
        <v>39883</v>
      </c>
      <c r="R2892">
        <v>6</v>
      </c>
      <c r="S2892" t="s">
        <v>10</v>
      </c>
    </row>
    <row r="2893" spans="1:21" x14ac:dyDescent="0.25">
      <c r="A2893">
        <v>3001</v>
      </c>
      <c r="B2893" t="s">
        <v>4463</v>
      </c>
      <c r="D2893" s="3" t="s">
        <v>8334</v>
      </c>
      <c r="E2893">
        <v>97085</v>
      </c>
      <c r="F2893" t="s">
        <v>8335</v>
      </c>
      <c r="G2893" t="str">
        <f t="shared" si="90"/>
        <v>http://www.occ.gov/static/ots/enforcement/97085.pdf</v>
      </c>
      <c r="H2893" s="4" t="s">
        <v>9961</v>
      </c>
      <c r="I2893" s="5" t="str">
        <f t="shared" si="91"/>
        <v>http://www.occ.gov/static/ots/enforcement/97085.pdf</v>
      </c>
      <c r="J2893" t="s">
        <v>4465</v>
      </c>
      <c r="K2893" t="s">
        <v>4464</v>
      </c>
      <c r="N2893" t="s">
        <v>765</v>
      </c>
      <c r="O2893" t="s">
        <v>557</v>
      </c>
      <c r="P2893" t="s">
        <v>58</v>
      </c>
      <c r="Q2893" s="2">
        <v>39883</v>
      </c>
      <c r="R2893">
        <v>6</v>
      </c>
      <c r="S2893" t="s">
        <v>10</v>
      </c>
    </row>
    <row r="2894" spans="1:21" x14ac:dyDescent="0.25">
      <c r="A2894">
        <v>3002</v>
      </c>
      <c r="B2894">
        <v>8235</v>
      </c>
      <c r="C2894">
        <v>8235</v>
      </c>
      <c r="D2894" s="3" t="s">
        <v>8334</v>
      </c>
      <c r="E2894">
        <v>97083</v>
      </c>
      <c r="F2894" t="s">
        <v>8335</v>
      </c>
      <c r="G2894" t="str">
        <f t="shared" si="90"/>
        <v>http://www.occ.gov/static/ots/enforcement/97083.pdf</v>
      </c>
      <c r="H2894" s="4" t="s">
        <v>10516</v>
      </c>
      <c r="I2894" s="5" t="str">
        <f t="shared" si="91"/>
        <v>http://www.occ.gov/static/ots/enforcement/97083.pdf</v>
      </c>
      <c r="J2894" t="s">
        <v>5839</v>
      </c>
      <c r="K2894" t="s">
        <v>5823</v>
      </c>
      <c r="L2894" t="s">
        <v>3551</v>
      </c>
      <c r="M2894" t="s">
        <v>3552</v>
      </c>
      <c r="N2894" t="s">
        <v>5814</v>
      </c>
      <c r="O2894" t="s">
        <v>1185</v>
      </c>
      <c r="P2894" t="s">
        <v>83</v>
      </c>
      <c r="Q2894" s="2">
        <v>39882.402083333334</v>
      </c>
      <c r="R2894">
        <v>17</v>
      </c>
      <c r="S2894" t="s">
        <v>3994</v>
      </c>
    </row>
    <row r="2895" spans="1:21" x14ac:dyDescent="0.25">
      <c r="A2895">
        <v>3003</v>
      </c>
      <c r="B2895">
        <v>15590</v>
      </c>
      <c r="C2895">
        <v>15590</v>
      </c>
      <c r="D2895" s="3" t="s">
        <v>8334</v>
      </c>
      <c r="E2895">
        <v>97088</v>
      </c>
      <c r="F2895" t="s">
        <v>8335</v>
      </c>
      <c r="G2895" t="str">
        <f t="shared" si="90"/>
        <v>http://www.occ.gov/static/ots/enforcement/97088.pdf</v>
      </c>
      <c r="H2895" s="4" t="s">
        <v>10760</v>
      </c>
      <c r="I2895" s="5" t="str">
        <f t="shared" si="91"/>
        <v>http://www.occ.gov/static/ots/enforcement/97088.pdf</v>
      </c>
      <c r="J2895" t="s">
        <v>6460</v>
      </c>
      <c r="K2895" t="s">
        <v>6458</v>
      </c>
      <c r="N2895" t="s">
        <v>6457</v>
      </c>
      <c r="O2895" t="s">
        <v>112</v>
      </c>
      <c r="P2895" t="s">
        <v>58</v>
      </c>
      <c r="Q2895" s="2">
        <v>39890.554861111108</v>
      </c>
      <c r="R2895">
        <v>7</v>
      </c>
      <c r="S2895" t="s">
        <v>72</v>
      </c>
    </row>
    <row r="2896" spans="1:21" x14ac:dyDescent="0.25">
      <c r="A2896">
        <v>3005</v>
      </c>
      <c r="B2896">
        <v>679</v>
      </c>
      <c r="C2896">
        <v>679</v>
      </c>
      <c r="D2896" s="3" t="s">
        <v>8334</v>
      </c>
      <c r="E2896">
        <v>97089</v>
      </c>
      <c r="F2896" t="s">
        <v>8335</v>
      </c>
      <c r="G2896" t="str">
        <f t="shared" si="90"/>
        <v>http://www.occ.gov/static/ots/enforcement/97089.pdf</v>
      </c>
      <c r="H2896" s="4" t="s">
        <v>10916</v>
      </c>
      <c r="I2896" s="5" t="str">
        <f t="shared" si="91"/>
        <v>http://www.occ.gov/static/ots/enforcement/97089.pdf</v>
      </c>
      <c r="J2896" t="s">
        <v>6855</v>
      </c>
      <c r="K2896" t="s">
        <v>6854</v>
      </c>
      <c r="N2896" t="s">
        <v>182</v>
      </c>
      <c r="O2896" t="s">
        <v>112</v>
      </c>
      <c r="P2896" t="s">
        <v>58</v>
      </c>
      <c r="Q2896" s="2">
        <v>39895.578472222223</v>
      </c>
      <c r="R2896">
        <v>6</v>
      </c>
      <c r="S2896" t="s">
        <v>10</v>
      </c>
    </row>
    <row r="2897" spans="1:21" ht="26.4" x14ac:dyDescent="0.25">
      <c r="A2897">
        <v>3006</v>
      </c>
      <c r="B2897">
        <v>1420</v>
      </c>
      <c r="C2897">
        <v>1420</v>
      </c>
      <c r="D2897" s="3" t="s">
        <v>8334</v>
      </c>
      <c r="E2897">
        <v>97090</v>
      </c>
      <c r="F2897" t="s">
        <v>8335</v>
      </c>
      <c r="G2897" t="str">
        <f t="shared" si="90"/>
        <v>http://www.occ.gov/static/ots/enforcement/97090.pdf</v>
      </c>
      <c r="H2897" s="4" t="s">
        <v>8762</v>
      </c>
      <c r="I2897" s="5" t="str">
        <f t="shared" si="91"/>
        <v>http://www.occ.gov/static/ots/enforcement/97090.pdf</v>
      </c>
      <c r="J2897" t="s">
        <v>33</v>
      </c>
      <c r="K2897" t="s">
        <v>1273</v>
      </c>
      <c r="N2897" t="s">
        <v>1275</v>
      </c>
      <c r="O2897" t="s">
        <v>437</v>
      </c>
      <c r="P2897" t="s">
        <v>58</v>
      </c>
      <c r="Q2897" s="2">
        <v>39899</v>
      </c>
      <c r="R2897">
        <v>13</v>
      </c>
      <c r="S2897" t="s">
        <v>34</v>
      </c>
      <c r="U2897" s="1" t="s">
        <v>1284</v>
      </c>
    </row>
    <row r="2898" spans="1:21" x14ac:dyDescent="0.25">
      <c r="A2898">
        <v>3007</v>
      </c>
      <c r="B2898" t="s">
        <v>5572</v>
      </c>
      <c r="D2898" s="3" t="s">
        <v>8334</v>
      </c>
      <c r="E2898">
        <v>97091</v>
      </c>
      <c r="F2898" t="s">
        <v>8335</v>
      </c>
      <c r="G2898" t="str">
        <f t="shared" si="90"/>
        <v>http://www.occ.gov/static/ots/enforcement/97091.pdf</v>
      </c>
      <c r="H2898" s="4" t="s">
        <v>10416</v>
      </c>
      <c r="I2898" s="5" t="str">
        <f t="shared" si="91"/>
        <v>http://www.occ.gov/static/ots/enforcement/97091.pdf</v>
      </c>
      <c r="J2898" t="s">
        <v>5575</v>
      </c>
      <c r="K2898" t="s">
        <v>5573</v>
      </c>
      <c r="N2898" t="s">
        <v>5571</v>
      </c>
      <c r="O2898" t="s">
        <v>437</v>
      </c>
      <c r="P2898" t="s">
        <v>58</v>
      </c>
      <c r="Q2898" s="2">
        <v>39899.46597222222</v>
      </c>
      <c r="R2898">
        <v>6</v>
      </c>
      <c r="S2898" t="s">
        <v>10</v>
      </c>
    </row>
    <row r="2899" spans="1:21" x14ac:dyDescent="0.25">
      <c r="A2899">
        <v>3008</v>
      </c>
      <c r="B2899">
        <v>7506</v>
      </c>
      <c r="C2899">
        <v>7506</v>
      </c>
      <c r="D2899" s="3" t="s">
        <v>8334</v>
      </c>
      <c r="E2899">
        <v>97092</v>
      </c>
      <c r="F2899" t="s">
        <v>8335</v>
      </c>
      <c r="G2899" t="str">
        <f t="shared" si="90"/>
        <v>http://www.occ.gov/static/ots/enforcement/97092.pdf</v>
      </c>
      <c r="H2899" s="4" t="s">
        <v>10205</v>
      </c>
      <c r="I2899" s="5" t="str">
        <f t="shared" si="91"/>
        <v>http://www.occ.gov/static/ots/enforcement/97092.pdf</v>
      </c>
      <c r="J2899" t="s">
        <v>5049</v>
      </c>
      <c r="K2899" t="s">
        <v>5048</v>
      </c>
      <c r="L2899" t="s">
        <v>5047</v>
      </c>
      <c r="M2899" t="s">
        <v>4109</v>
      </c>
      <c r="N2899" t="s">
        <v>399</v>
      </c>
      <c r="O2899" t="s">
        <v>359</v>
      </c>
      <c r="P2899" t="s">
        <v>8</v>
      </c>
      <c r="Q2899" s="2">
        <v>39891.775000000001</v>
      </c>
      <c r="R2899">
        <v>15</v>
      </c>
      <c r="S2899" t="s">
        <v>53</v>
      </c>
    </row>
    <row r="2900" spans="1:21" x14ac:dyDescent="0.25">
      <c r="A2900">
        <v>3009</v>
      </c>
      <c r="B2900">
        <v>15909</v>
      </c>
      <c r="C2900">
        <v>15909</v>
      </c>
      <c r="D2900" s="3" t="s">
        <v>8334</v>
      </c>
      <c r="E2900">
        <v>97093</v>
      </c>
      <c r="F2900" t="s">
        <v>8335</v>
      </c>
      <c r="G2900" t="str">
        <f t="shared" si="90"/>
        <v>http://www.occ.gov/static/ots/enforcement/97093.pdf</v>
      </c>
      <c r="H2900" s="4" t="s">
        <v>8495</v>
      </c>
      <c r="I2900" s="5" t="str">
        <f t="shared" si="91"/>
        <v>http://www.occ.gov/static/ots/enforcement/97093.pdf</v>
      </c>
      <c r="J2900" t="s">
        <v>494</v>
      </c>
      <c r="K2900" t="s">
        <v>471</v>
      </c>
      <c r="N2900" t="s">
        <v>469</v>
      </c>
      <c r="O2900" t="s">
        <v>383</v>
      </c>
      <c r="P2900" t="s">
        <v>83</v>
      </c>
      <c r="Q2900" s="2">
        <v>39902.432638888888</v>
      </c>
      <c r="R2900">
        <v>8</v>
      </c>
      <c r="S2900" t="s">
        <v>17</v>
      </c>
    </row>
    <row r="2901" spans="1:21" x14ac:dyDescent="0.25">
      <c r="A2901">
        <v>3010</v>
      </c>
      <c r="B2901">
        <v>4395</v>
      </c>
      <c r="C2901">
        <v>4395</v>
      </c>
      <c r="D2901" s="3" t="s">
        <v>8334</v>
      </c>
      <c r="E2901">
        <v>94338</v>
      </c>
      <c r="F2901" t="s">
        <v>8335</v>
      </c>
      <c r="G2901" t="str">
        <f t="shared" si="90"/>
        <v>http://www.occ.gov/static/ots/enforcement/94338.pdf</v>
      </c>
      <c r="H2901" s="4" t="s">
        <v>9513</v>
      </c>
      <c r="I2901" s="5" t="str">
        <f t="shared" si="91"/>
        <v>http://www.occ.gov/static/ots/enforcement/94338.pdf</v>
      </c>
      <c r="J2901" t="s">
        <v>3275</v>
      </c>
      <c r="K2901" t="s">
        <v>3248</v>
      </c>
      <c r="N2901" t="s">
        <v>3271</v>
      </c>
      <c r="O2901" t="s">
        <v>313</v>
      </c>
      <c r="P2901" t="s">
        <v>67</v>
      </c>
      <c r="Q2901" s="2">
        <v>37594.434027777781</v>
      </c>
      <c r="R2901">
        <v>8</v>
      </c>
      <c r="S2901" t="s">
        <v>17</v>
      </c>
    </row>
    <row r="2902" spans="1:21" x14ac:dyDescent="0.25">
      <c r="A2902">
        <v>3011</v>
      </c>
      <c r="B2902">
        <v>1672</v>
      </c>
      <c r="C2902">
        <v>1672</v>
      </c>
      <c r="D2902" s="3" t="s">
        <v>8334</v>
      </c>
      <c r="E2902">
        <v>97095</v>
      </c>
      <c r="F2902" t="s">
        <v>8335</v>
      </c>
      <c r="G2902" t="str">
        <f t="shared" si="90"/>
        <v>http://www.occ.gov/static/ots/enforcement/97095.pdf</v>
      </c>
      <c r="H2902" s="4" t="s">
        <v>8889</v>
      </c>
      <c r="I2902" s="5" t="str">
        <f t="shared" si="91"/>
        <v>http://www.occ.gov/static/ots/enforcement/97095.pdf</v>
      </c>
      <c r="J2902" t="s">
        <v>1643</v>
      </c>
      <c r="K2902" t="s">
        <v>1642</v>
      </c>
      <c r="N2902" t="s">
        <v>765</v>
      </c>
      <c r="O2902" t="s">
        <v>557</v>
      </c>
      <c r="P2902" t="s">
        <v>58</v>
      </c>
      <c r="Q2902" s="2">
        <v>39909.501388888886</v>
      </c>
      <c r="R2902">
        <v>7</v>
      </c>
      <c r="S2902" t="s">
        <v>72</v>
      </c>
    </row>
    <row r="2903" spans="1:21" x14ac:dyDescent="0.25">
      <c r="A2903">
        <v>3012</v>
      </c>
      <c r="B2903">
        <v>8534</v>
      </c>
      <c r="C2903">
        <v>8534</v>
      </c>
      <c r="D2903" s="3" t="s">
        <v>8334</v>
      </c>
      <c r="E2903">
        <v>97096</v>
      </c>
      <c r="F2903" t="s">
        <v>8335</v>
      </c>
      <c r="G2903" t="str">
        <f t="shared" si="90"/>
        <v>http://www.occ.gov/static/ots/enforcement/97096.pdf</v>
      </c>
      <c r="H2903" s="4" t="s">
        <v>9948</v>
      </c>
      <c r="I2903" s="5" t="str">
        <f t="shared" si="91"/>
        <v>http://www.occ.gov/static/ots/enforcement/97096.pdf</v>
      </c>
      <c r="J2903" t="s">
        <v>4425</v>
      </c>
      <c r="K2903" t="s">
        <v>4417</v>
      </c>
      <c r="N2903" t="s">
        <v>4026</v>
      </c>
      <c r="O2903" t="s">
        <v>116</v>
      </c>
      <c r="P2903" t="s">
        <v>83</v>
      </c>
      <c r="Q2903" s="2">
        <v>39909</v>
      </c>
      <c r="R2903">
        <v>6</v>
      </c>
      <c r="S2903" t="s">
        <v>10</v>
      </c>
    </row>
    <row r="2904" spans="1:21" x14ac:dyDescent="0.25">
      <c r="A2904">
        <v>3013</v>
      </c>
      <c r="B2904" t="s">
        <v>4466</v>
      </c>
      <c r="D2904" s="3" t="s">
        <v>8334</v>
      </c>
      <c r="E2904">
        <v>97097</v>
      </c>
      <c r="F2904" t="s">
        <v>8335</v>
      </c>
      <c r="G2904" t="str">
        <f t="shared" si="90"/>
        <v>http://www.occ.gov/static/ots/enforcement/97097.pdf</v>
      </c>
      <c r="H2904" s="4" t="s">
        <v>9962</v>
      </c>
      <c r="I2904" s="5" t="str">
        <f t="shared" si="91"/>
        <v>http://www.occ.gov/static/ots/enforcement/97097.pdf</v>
      </c>
      <c r="J2904" t="s">
        <v>4468</v>
      </c>
      <c r="K2904" t="s">
        <v>4467</v>
      </c>
      <c r="N2904" t="s">
        <v>4026</v>
      </c>
      <c r="O2904" t="s">
        <v>116</v>
      </c>
      <c r="P2904" t="s">
        <v>83</v>
      </c>
      <c r="Q2904" s="2">
        <v>39909.688888888886</v>
      </c>
      <c r="R2904">
        <v>6</v>
      </c>
      <c r="S2904" t="s">
        <v>10</v>
      </c>
    </row>
    <row r="2905" spans="1:21" x14ac:dyDescent="0.25">
      <c r="A2905">
        <v>3014</v>
      </c>
      <c r="B2905">
        <v>17496</v>
      </c>
      <c r="C2905">
        <v>17496</v>
      </c>
      <c r="D2905" s="3" t="s">
        <v>8334</v>
      </c>
      <c r="E2905">
        <v>97098</v>
      </c>
      <c r="F2905" t="s">
        <v>8335</v>
      </c>
      <c r="G2905" t="str">
        <f t="shared" si="90"/>
        <v>http://www.occ.gov/static/ots/enforcement/97098.pdf</v>
      </c>
      <c r="H2905" s="4" t="s">
        <v>9341</v>
      </c>
      <c r="I2905" s="5" t="str">
        <f t="shared" si="91"/>
        <v>http://www.occ.gov/static/ots/enforcement/97098.pdf</v>
      </c>
      <c r="J2905" t="s">
        <v>2833</v>
      </c>
      <c r="K2905" t="s">
        <v>2832</v>
      </c>
      <c r="N2905" t="s">
        <v>2831</v>
      </c>
      <c r="O2905" t="s">
        <v>1</v>
      </c>
      <c r="P2905" t="s">
        <v>83</v>
      </c>
      <c r="Q2905" s="2">
        <v>39909.745833333334</v>
      </c>
      <c r="R2905">
        <v>6</v>
      </c>
      <c r="S2905" t="s">
        <v>10</v>
      </c>
    </row>
    <row r="2906" spans="1:21" x14ac:dyDescent="0.25">
      <c r="A2906">
        <v>3015</v>
      </c>
      <c r="B2906" t="s">
        <v>7344</v>
      </c>
      <c r="D2906" s="3" t="s">
        <v>8334</v>
      </c>
      <c r="E2906">
        <v>97099</v>
      </c>
      <c r="F2906" t="s">
        <v>8335</v>
      </c>
      <c r="G2906" t="str">
        <f t="shared" si="90"/>
        <v>http://www.occ.gov/static/ots/enforcement/97099.pdf</v>
      </c>
      <c r="H2906" s="4" t="s">
        <v>11119</v>
      </c>
      <c r="I2906" s="5" t="str">
        <f t="shared" si="91"/>
        <v>http://www.occ.gov/static/ots/enforcement/97099.pdf</v>
      </c>
      <c r="J2906" t="s">
        <v>7346</v>
      </c>
      <c r="K2906" t="s">
        <v>7345</v>
      </c>
      <c r="N2906" t="s">
        <v>2831</v>
      </c>
      <c r="O2906" t="s">
        <v>1</v>
      </c>
      <c r="P2906" t="s">
        <v>83</v>
      </c>
      <c r="Q2906" s="2">
        <v>39909.746527777781</v>
      </c>
      <c r="R2906">
        <v>6</v>
      </c>
      <c r="S2906" t="s">
        <v>10</v>
      </c>
    </row>
    <row r="2907" spans="1:21" x14ac:dyDescent="0.25">
      <c r="A2907">
        <v>3016</v>
      </c>
      <c r="B2907">
        <v>8045</v>
      </c>
      <c r="C2907">
        <v>8045</v>
      </c>
      <c r="D2907" s="3" t="s">
        <v>8334</v>
      </c>
      <c r="E2907">
        <v>97100</v>
      </c>
      <c r="F2907" t="s">
        <v>8335</v>
      </c>
      <c r="G2907" t="str">
        <f t="shared" si="90"/>
        <v>http://www.occ.gov/static/ots/enforcement/97100.pdf</v>
      </c>
      <c r="H2907" s="4" t="s">
        <v>8620</v>
      </c>
      <c r="I2907" s="5" t="str">
        <f t="shared" si="91"/>
        <v>http://www.occ.gov/static/ots/enforcement/97100.pdf</v>
      </c>
      <c r="J2907" t="s">
        <v>853</v>
      </c>
      <c r="K2907" t="s">
        <v>852</v>
      </c>
      <c r="N2907" t="s">
        <v>839</v>
      </c>
      <c r="O2907" t="s">
        <v>359</v>
      </c>
      <c r="P2907" t="s">
        <v>8</v>
      </c>
      <c r="Q2907" s="2">
        <v>39917.650694444441</v>
      </c>
      <c r="R2907">
        <v>11</v>
      </c>
      <c r="S2907" t="s">
        <v>242</v>
      </c>
    </row>
    <row r="2908" spans="1:21" x14ac:dyDescent="0.25">
      <c r="A2908">
        <v>3017</v>
      </c>
      <c r="B2908">
        <v>8193</v>
      </c>
      <c r="C2908">
        <v>8193</v>
      </c>
      <c r="D2908" s="3" t="s">
        <v>8334</v>
      </c>
      <c r="E2908">
        <v>97101</v>
      </c>
      <c r="F2908" t="s">
        <v>8335</v>
      </c>
      <c r="G2908" t="str">
        <f t="shared" si="90"/>
        <v>http://www.occ.gov/static/ots/enforcement/97101.pdf</v>
      </c>
      <c r="H2908" s="4" t="s">
        <v>9232</v>
      </c>
      <c r="I2908" s="5" t="str">
        <f t="shared" si="91"/>
        <v>http://www.occ.gov/static/ots/enforcement/97101.pdf</v>
      </c>
      <c r="J2908" t="s">
        <v>2548</v>
      </c>
      <c r="K2908" t="s">
        <v>2546</v>
      </c>
      <c r="L2908" t="s">
        <v>2545</v>
      </c>
      <c r="M2908" t="s">
        <v>2547</v>
      </c>
      <c r="N2908" t="s">
        <v>737</v>
      </c>
      <c r="O2908" t="s">
        <v>246</v>
      </c>
      <c r="P2908" t="s">
        <v>8</v>
      </c>
      <c r="Q2908" s="2">
        <v>39920.568055555559</v>
      </c>
      <c r="R2908">
        <v>15</v>
      </c>
      <c r="S2908" t="s">
        <v>53</v>
      </c>
    </row>
    <row r="2909" spans="1:21" x14ac:dyDescent="0.25">
      <c r="A2909">
        <v>3018</v>
      </c>
      <c r="B2909">
        <v>100</v>
      </c>
      <c r="C2909">
        <v>100</v>
      </c>
      <c r="D2909" s="3" t="s">
        <v>8334</v>
      </c>
      <c r="E2909">
        <v>97102</v>
      </c>
      <c r="F2909" t="s">
        <v>8335</v>
      </c>
      <c r="G2909" t="str">
        <f t="shared" si="90"/>
        <v>http://www.occ.gov/static/ots/enforcement/97102.pdf</v>
      </c>
      <c r="H2909" s="4" t="s">
        <v>9429</v>
      </c>
      <c r="I2909" s="5" t="str">
        <f t="shared" si="91"/>
        <v>http://www.occ.gov/static/ots/enforcement/97102.pdf</v>
      </c>
      <c r="J2909" t="s">
        <v>3068</v>
      </c>
      <c r="K2909" t="s">
        <v>3061</v>
      </c>
      <c r="L2909" t="s">
        <v>3067</v>
      </c>
      <c r="M2909" t="s">
        <v>1898</v>
      </c>
      <c r="N2909" t="s">
        <v>2983</v>
      </c>
      <c r="O2909" t="s">
        <v>116</v>
      </c>
      <c r="P2909" t="s">
        <v>83</v>
      </c>
      <c r="Q2909" s="2">
        <v>39920.674305555556</v>
      </c>
      <c r="R2909">
        <v>15</v>
      </c>
      <c r="S2909" t="s">
        <v>53</v>
      </c>
    </row>
    <row r="2910" spans="1:21" x14ac:dyDescent="0.25">
      <c r="A2910">
        <v>3019</v>
      </c>
      <c r="B2910">
        <v>8857</v>
      </c>
      <c r="C2910">
        <v>8857</v>
      </c>
      <c r="D2910" s="3" t="s">
        <v>8334</v>
      </c>
      <c r="E2910">
        <v>97103</v>
      </c>
      <c r="F2910" t="s">
        <v>8335</v>
      </c>
      <c r="G2910" t="str">
        <f t="shared" si="90"/>
        <v>http://www.occ.gov/static/ots/enforcement/97103.pdf</v>
      </c>
      <c r="H2910" s="4" t="s">
        <v>9811</v>
      </c>
      <c r="I2910" s="5" t="str">
        <f t="shared" si="91"/>
        <v>http://www.occ.gov/static/ots/enforcement/97103.pdf</v>
      </c>
      <c r="J2910" t="s">
        <v>4057</v>
      </c>
      <c r="K2910" t="s">
        <v>4056</v>
      </c>
      <c r="N2910" t="s">
        <v>1059</v>
      </c>
      <c r="O2910" t="s">
        <v>121</v>
      </c>
      <c r="P2910" t="s">
        <v>83</v>
      </c>
      <c r="Q2910" s="2">
        <v>39927.527083333334</v>
      </c>
      <c r="R2910">
        <v>6</v>
      </c>
      <c r="S2910" t="s">
        <v>10</v>
      </c>
    </row>
    <row r="2911" spans="1:21" x14ac:dyDescent="0.25">
      <c r="A2911">
        <v>3020</v>
      </c>
      <c r="B2911">
        <v>14725</v>
      </c>
      <c r="C2911">
        <v>14725</v>
      </c>
      <c r="D2911" s="3" t="s">
        <v>8334</v>
      </c>
      <c r="E2911">
        <v>97104</v>
      </c>
      <c r="F2911" t="s">
        <v>8335</v>
      </c>
      <c r="G2911" t="str">
        <f t="shared" si="90"/>
        <v>http://www.occ.gov/static/ots/enforcement/97104.pdf</v>
      </c>
      <c r="H2911" s="4" t="s">
        <v>10033</v>
      </c>
      <c r="I2911" s="5" t="str">
        <f t="shared" si="91"/>
        <v>http://www.occ.gov/static/ots/enforcement/97104.pdf</v>
      </c>
      <c r="J2911" t="s">
        <v>4564</v>
      </c>
      <c r="K2911" t="s">
        <v>4655</v>
      </c>
      <c r="N2911" t="s">
        <v>4642</v>
      </c>
      <c r="O2911" t="s">
        <v>359</v>
      </c>
      <c r="P2911" t="s">
        <v>8</v>
      </c>
      <c r="Q2911" s="2">
        <v>39930.529166666667</v>
      </c>
      <c r="R2911">
        <v>13</v>
      </c>
      <c r="S2911" t="s">
        <v>34</v>
      </c>
    </row>
    <row r="2912" spans="1:21" ht="26.4" x14ac:dyDescent="0.25">
      <c r="A2912">
        <v>3021</v>
      </c>
      <c r="B2912" t="s">
        <v>4561</v>
      </c>
      <c r="D2912" s="3" t="s">
        <v>8334</v>
      </c>
      <c r="E2912">
        <v>97106</v>
      </c>
      <c r="F2912" t="s">
        <v>8335</v>
      </c>
      <c r="G2912" t="str">
        <f t="shared" si="90"/>
        <v>http://www.occ.gov/static/ots/enforcement/97106.pdf</v>
      </c>
      <c r="H2912" s="4" t="s">
        <v>9996</v>
      </c>
      <c r="I2912" s="5" t="str">
        <f t="shared" si="91"/>
        <v>http://www.occ.gov/static/ots/enforcement/97106.pdf</v>
      </c>
      <c r="J2912" t="s">
        <v>4564</v>
      </c>
      <c r="K2912" t="s">
        <v>4562</v>
      </c>
      <c r="N2912" t="s">
        <v>4560</v>
      </c>
      <c r="O2912" t="s">
        <v>121</v>
      </c>
      <c r="P2912" t="s">
        <v>83</v>
      </c>
      <c r="Q2912" s="2">
        <v>39927</v>
      </c>
      <c r="R2912">
        <v>13</v>
      </c>
      <c r="S2912" t="s">
        <v>34</v>
      </c>
      <c r="U2912" s="1" t="s">
        <v>4563</v>
      </c>
    </row>
    <row r="2913" spans="1:21" ht="26.4" x14ac:dyDescent="0.25">
      <c r="A2913">
        <v>3022</v>
      </c>
      <c r="B2913">
        <v>7935</v>
      </c>
      <c r="C2913">
        <v>7935</v>
      </c>
      <c r="D2913" s="3" t="s">
        <v>8334</v>
      </c>
      <c r="E2913">
        <v>97105</v>
      </c>
      <c r="F2913" t="s">
        <v>8335</v>
      </c>
      <c r="G2913" t="str">
        <f t="shared" si="90"/>
        <v>http://www.occ.gov/static/ots/enforcement/97105.pdf</v>
      </c>
      <c r="H2913" s="4" t="s">
        <v>10376</v>
      </c>
      <c r="I2913" s="5" t="str">
        <f t="shared" si="91"/>
        <v>http://www.occ.gov/static/ots/enforcement/97105.pdf</v>
      </c>
      <c r="J2913" t="s">
        <v>5468</v>
      </c>
      <c r="K2913" t="s">
        <v>5465</v>
      </c>
      <c r="N2913" t="s">
        <v>4560</v>
      </c>
      <c r="O2913" t="s">
        <v>121</v>
      </c>
      <c r="P2913" t="s">
        <v>83</v>
      </c>
      <c r="Q2913" s="2">
        <v>39927</v>
      </c>
      <c r="R2913">
        <v>13</v>
      </c>
      <c r="S2913" t="s">
        <v>34</v>
      </c>
      <c r="U2913" s="1" t="s">
        <v>4563</v>
      </c>
    </row>
    <row r="2914" spans="1:21" x14ac:dyDescent="0.25">
      <c r="A2914">
        <v>3023</v>
      </c>
      <c r="B2914">
        <v>8097</v>
      </c>
      <c r="C2914">
        <v>8097</v>
      </c>
      <c r="D2914" s="3" t="s">
        <v>8334</v>
      </c>
      <c r="E2914">
        <v>97107</v>
      </c>
      <c r="F2914" t="s">
        <v>8335</v>
      </c>
      <c r="G2914" t="str">
        <f t="shared" si="90"/>
        <v>http://www.occ.gov/static/ots/enforcement/97107.pdf</v>
      </c>
      <c r="H2914" s="4" t="s">
        <v>10711</v>
      </c>
      <c r="I2914" s="5" t="str">
        <f t="shared" si="91"/>
        <v>http://www.occ.gov/static/ots/enforcement/97107.pdf</v>
      </c>
      <c r="J2914" t="s">
        <v>6323</v>
      </c>
      <c r="K2914" t="s">
        <v>6322</v>
      </c>
      <c r="N2914" t="s">
        <v>6318</v>
      </c>
      <c r="O2914" t="s">
        <v>437</v>
      </c>
      <c r="P2914" t="s">
        <v>58</v>
      </c>
      <c r="Q2914" s="2">
        <v>39932.451388888891</v>
      </c>
      <c r="R2914">
        <v>6</v>
      </c>
      <c r="S2914" t="s">
        <v>10</v>
      </c>
    </row>
    <row r="2915" spans="1:21" x14ac:dyDescent="0.25">
      <c r="A2915">
        <v>3024</v>
      </c>
      <c r="B2915">
        <v>7178</v>
      </c>
      <c r="C2915">
        <v>7178</v>
      </c>
      <c r="D2915" s="3" t="s">
        <v>8334</v>
      </c>
      <c r="E2915">
        <v>97108</v>
      </c>
      <c r="F2915" t="s">
        <v>8335</v>
      </c>
      <c r="G2915" t="str">
        <f t="shared" si="90"/>
        <v>http://www.occ.gov/static/ots/enforcement/97108.pdf</v>
      </c>
      <c r="H2915" s="4" t="s">
        <v>9129</v>
      </c>
      <c r="I2915" s="5" t="str">
        <f t="shared" si="91"/>
        <v>http://www.occ.gov/static/ots/enforcement/97108.pdf</v>
      </c>
      <c r="J2915" t="s">
        <v>2270</v>
      </c>
      <c r="K2915" t="s">
        <v>2265</v>
      </c>
      <c r="N2915" t="s">
        <v>2144</v>
      </c>
      <c r="O2915" t="s">
        <v>313</v>
      </c>
      <c r="P2915" t="s">
        <v>67</v>
      </c>
      <c r="Q2915" s="2">
        <v>39938.448611111111</v>
      </c>
      <c r="R2915">
        <v>11</v>
      </c>
      <c r="S2915" t="s">
        <v>242</v>
      </c>
    </row>
    <row r="2916" spans="1:21" x14ac:dyDescent="0.25">
      <c r="A2916">
        <v>3025</v>
      </c>
      <c r="B2916">
        <v>8349</v>
      </c>
      <c r="C2916">
        <v>8349</v>
      </c>
      <c r="D2916" s="3" t="s">
        <v>8334</v>
      </c>
      <c r="E2916">
        <v>97109</v>
      </c>
      <c r="F2916" t="s">
        <v>8335</v>
      </c>
      <c r="G2916" t="str">
        <f t="shared" si="90"/>
        <v>http://www.occ.gov/static/ots/enforcement/97109.pdf</v>
      </c>
      <c r="H2916" s="4" t="s">
        <v>10754</v>
      </c>
      <c r="I2916" s="5" t="str">
        <f t="shared" si="91"/>
        <v>http://www.occ.gov/static/ots/enforcement/97109.pdf</v>
      </c>
      <c r="J2916" t="s">
        <v>4564</v>
      </c>
      <c r="K2916" t="s">
        <v>6444</v>
      </c>
      <c r="N2916" t="s">
        <v>6446</v>
      </c>
      <c r="O2916" t="s">
        <v>77</v>
      </c>
      <c r="P2916" t="s">
        <v>8</v>
      </c>
      <c r="Q2916" s="2">
        <v>39933.673611111109</v>
      </c>
      <c r="R2916">
        <v>13</v>
      </c>
      <c r="S2916" t="s">
        <v>34</v>
      </c>
    </row>
    <row r="2917" spans="1:21" x14ac:dyDescent="0.25">
      <c r="A2917">
        <v>3026</v>
      </c>
      <c r="B2917" t="s">
        <v>6450</v>
      </c>
      <c r="D2917" s="3" t="s">
        <v>8334</v>
      </c>
      <c r="E2917">
        <v>97110</v>
      </c>
      <c r="F2917" t="s">
        <v>8335</v>
      </c>
      <c r="G2917" t="str">
        <f t="shared" si="90"/>
        <v>http://www.occ.gov/static/ots/enforcement/97110.pdf</v>
      </c>
      <c r="H2917" s="4" t="s">
        <v>10757</v>
      </c>
      <c r="I2917" s="5" t="str">
        <f t="shared" si="91"/>
        <v>http://www.occ.gov/static/ots/enforcement/97110.pdf</v>
      </c>
      <c r="J2917" t="s">
        <v>4564</v>
      </c>
      <c r="K2917" t="s">
        <v>6451</v>
      </c>
      <c r="N2917" t="s">
        <v>6446</v>
      </c>
      <c r="O2917" t="s">
        <v>77</v>
      </c>
      <c r="P2917" t="s">
        <v>8</v>
      </c>
      <c r="Q2917" s="2">
        <v>39937.674305555556</v>
      </c>
      <c r="R2917">
        <v>13</v>
      </c>
      <c r="S2917" t="s">
        <v>34</v>
      </c>
    </row>
    <row r="2918" spans="1:21" x14ac:dyDescent="0.25">
      <c r="A2918">
        <v>3027</v>
      </c>
      <c r="B2918">
        <v>17927</v>
      </c>
      <c r="C2918">
        <v>17927</v>
      </c>
      <c r="D2918" s="3" t="s">
        <v>8334</v>
      </c>
      <c r="E2918">
        <v>97111</v>
      </c>
      <c r="F2918" t="s">
        <v>8335</v>
      </c>
      <c r="G2918" t="str">
        <f t="shared" si="90"/>
        <v>http://www.occ.gov/static/ots/enforcement/97111.pdf</v>
      </c>
      <c r="H2918" s="4" t="s">
        <v>10016</v>
      </c>
      <c r="I2918" s="5" t="str">
        <f t="shared" si="91"/>
        <v>http://www.occ.gov/static/ots/enforcement/97111.pdf</v>
      </c>
      <c r="J2918" t="s">
        <v>4564</v>
      </c>
      <c r="K2918" t="s">
        <v>4613</v>
      </c>
      <c r="N2918" t="s">
        <v>4612</v>
      </c>
      <c r="O2918" t="s">
        <v>9</v>
      </c>
      <c r="P2918" t="s">
        <v>8</v>
      </c>
      <c r="Q2918" s="2">
        <v>39934.675000000003</v>
      </c>
      <c r="R2918">
        <v>13</v>
      </c>
      <c r="S2918" t="s">
        <v>34</v>
      </c>
    </row>
    <row r="2919" spans="1:21" x14ac:dyDescent="0.25">
      <c r="A2919">
        <v>3028</v>
      </c>
      <c r="B2919">
        <v>8083</v>
      </c>
      <c r="C2919">
        <v>8083</v>
      </c>
      <c r="D2919" s="3" t="s">
        <v>8334</v>
      </c>
      <c r="E2919">
        <v>97114</v>
      </c>
      <c r="F2919" t="s">
        <v>8335</v>
      </c>
      <c r="G2919" t="str">
        <f t="shared" si="90"/>
        <v>http://www.occ.gov/static/ots/enforcement/97114.pdf</v>
      </c>
      <c r="H2919" s="4" t="s">
        <v>10569</v>
      </c>
      <c r="I2919" s="5" t="str">
        <f t="shared" si="91"/>
        <v>http://www.occ.gov/static/ots/enforcement/97114.pdf</v>
      </c>
      <c r="J2919" t="s">
        <v>5971</v>
      </c>
      <c r="K2919" t="s">
        <v>5969</v>
      </c>
      <c r="N2919" t="s">
        <v>5968</v>
      </c>
      <c r="O2919" t="s">
        <v>1389</v>
      </c>
      <c r="P2919" t="s">
        <v>8</v>
      </c>
      <c r="Q2919" s="2">
        <v>39948</v>
      </c>
      <c r="R2919">
        <v>6</v>
      </c>
      <c r="S2919" t="s">
        <v>10</v>
      </c>
    </row>
    <row r="2920" spans="1:21" x14ac:dyDescent="0.25">
      <c r="A2920">
        <v>3029</v>
      </c>
      <c r="B2920" t="s">
        <v>5965</v>
      </c>
      <c r="D2920" s="3" t="s">
        <v>8334</v>
      </c>
      <c r="E2920">
        <v>97113</v>
      </c>
      <c r="F2920" t="s">
        <v>8335</v>
      </c>
      <c r="G2920" t="str">
        <f t="shared" si="90"/>
        <v>http://www.occ.gov/static/ots/enforcement/97113.pdf</v>
      </c>
      <c r="H2920" s="4" t="s">
        <v>10567</v>
      </c>
      <c r="I2920" s="5" t="str">
        <f t="shared" si="91"/>
        <v>http://www.occ.gov/static/ots/enforcement/97113.pdf</v>
      </c>
      <c r="J2920" t="s">
        <v>5967</v>
      </c>
      <c r="K2920" t="s">
        <v>5966</v>
      </c>
      <c r="N2920" t="s">
        <v>1438</v>
      </c>
      <c r="O2920" t="s">
        <v>1389</v>
      </c>
      <c r="P2920" t="s">
        <v>8</v>
      </c>
      <c r="Q2920" s="2">
        <v>39948.548611111109</v>
      </c>
      <c r="R2920">
        <v>6</v>
      </c>
      <c r="S2920" t="s">
        <v>10</v>
      </c>
    </row>
    <row r="2921" spans="1:21" x14ac:dyDescent="0.25">
      <c r="A2921">
        <v>3030</v>
      </c>
      <c r="B2921">
        <v>15721</v>
      </c>
      <c r="C2921">
        <v>15721</v>
      </c>
      <c r="D2921" s="3" t="s">
        <v>8334</v>
      </c>
      <c r="E2921">
        <v>97112</v>
      </c>
      <c r="F2921" t="s">
        <v>8335</v>
      </c>
      <c r="G2921" t="str">
        <f t="shared" si="90"/>
        <v>http://www.occ.gov/static/ots/enforcement/97112.pdf</v>
      </c>
      <c r="H2921" s="4" t="s">
        <v>8707</v>
      </c>
      <c r="I2921" s="5" t="str">
        <f t="shared" si="91"/>
        <v>http://www.occ.gov/static/ots/enforcement/97112.pdf</v>
      </c>
      <c r="J2921" t="s">
        <v>33</v>
      </c>
      <c r="K2921" t="s">
        <v>1134</v>
      </c>
      <c r="N2921" t="s">
        <v>695</v>
      </c>
      <c r="O2921" t="s">
        <v>77</v>
      </c>
      <c r="P2921" t="s">
        <v>8</v>
      </c>
      <c r="Q2921" s="2">
        <v>39947.550694444442</v>
      </c>
      <c r="R2921">
        <v>13</v>
      </c>
      <c r="S2921" t="s">
        <v>34</v>
      </c>
    </row>
    <row r="2922" spans="1:21" ht="52.8" x14ac:dyDescent="0.25">
      <c r="A2922">
        <v>3033</v>
      </c>
      <c r="B2922">
        <v>5801</v>
      </c>
      <c r="C2922">
        <v>5801</v>
      </c>
      <c r="D2922" s="3" t="s">
        <v>8334</v>
      </c>
      <c r="E2922">
        <v>97117</v>
      </c>
      <c r="F2922" t="s">
        <v>8335</v>
      </c>
      <c r="G2922" t="str">
        <f t="shared" si="90"/>
        <v>http://www.occ.gov/static/ots/enforcement/97117.pdf</v>
      </c>
      <c r="H2922" s="4" t="s">
        <v>11400</v>
      </c>
      <c r="I2922" s="5" t="str">
        <f t="shared" si="91"/>
        <v>http://www.occ.gov/static/ots/enforcement/97117.pdf</v>
      </c>
      <c r="J2922" t="s">
        <v>8012</v>
      </c>
      <c r="K2922" t="s">
        <v>8006</v>
      </c>
      <c r="N2922" t="s">
        <v>8005</v>
      </c>
      <c r="O2922" t="s">
        <v>121</v>
      </c>
      <c r="P2922" t="s">
        <v>83</v>
      </c>
      <c r="Q2922" s="2">
        <v>39951.46875</v>
      </c>
      <c r="R2922">
        <v>7</v>
      </c>
      <c r="S2922" t="s">
        <v>72</v>
      </c>
      <c r="U2922" s="1" t="s">
        <v>8011</v>
      </c>
    </row>
    <row r="2923" spans="1:21" x14ac:dyDescent="0.25">
      <c r="A2923">
        <v>3034</v>
      </c>
      <c r="B2923" t="s">
        <v>4855</v>
      </c>
      <c r="D2923" s="3" t="s">
        <v>8334</v>
      </c>
      <c r="E2923">
        <v>97115</v>
      </c>
      <c r="F2923" t="s">
        <v>8335</v>
      </c>
      <c r="G2923" t="str">
        <f t="shared" si="90"/>
        <v>http://www.occ.gov/static/ots/enforcement/97115.pdf</v>
      </c>
      <c r="H2923" s="4" t="s">
        <v>10119</v>
      </c>
      <c r="I2923" s="5" t="str">
        <f t="shared" si="91"/>
        <v>http://www.occ.gov/static/ots/enforcement/97115.pdf</v>
      </c>
      <c r="J2923" t="s">
        <v>4857</v>
      </c>
      <c r="K2923" t="s">
        <v>4856</v>
      </c>
      <c r="N2923" t="s">
        <v>4854</v>
      </c>
      <c r="O2923" t="s">
        <v>1169</v>
      </c>
      <c r="P2923" t="s">
        <v>83</v>
      </c>
      <c r="Q2923" s="2">
        <v>39951.615277777775</v>
      </c>
      <c r="R2923">
        <v>6</v>
      </c>
      <c r="S2923" t="s">
        <v>10</v>
      </c>
    </row>
    <row r="2924" spans="1:21" x14ac:dyDescent="0.25">
      <c r="A2924">
        <v>3035</v>
      </c>
      <c r="B2924">
        <v>5801</v>
      </c>
      <c r="C2924">
        <v>5801</v>
      </c>
      <c r="D2924" s="3" t="s">
        <v>8334</v>
      </c>
      <c r="E2924">
        <v>97116</v>
      </c>
      <c r="F2924" t="s">
        <v>8335</v>
      </c>
      <c r="G2924" t="str">
        <f t="shared" si="90"/>
        <v>http://www.occ.gov/static/ots/enforcement/97116.pdf</v>
      </c>
      <c r="H2924" s="4" t="s">
        <v>11401</v>
      </c>
      <c r="I2924" s="5" t="str">
        <f t="shared" si="91"/>
        <v>http://www.occ.gov/static/ots/enforcement/97116.pdf</v>
      </c>
      <c r="J2924" t="s">
        <v>8013</v>
      </c>
      <c r="K2924" t="s">
        <v>8006</v>
      </c>
      <c r="N2924" t="s">
        <v>8005</v>
      </c>
      <c r="O2924" t="s">
        <v>121</v>
      </c>
      <c r="P2924" t="s">
        <v>83</v>
      </c>
      <c r="Q2924" s="2">
        <v>39951.615972222222</v>
      </c>
      <c r="R2924">
        <v>6</v>
      </c>
      <c r="S2924" t="s">
        <v>10</v>
      </c>
    </row>
    <row r="2925" spans="1:21" x14ac:dyDescent="0.25">
      <c r="A2925">
        <v>3036</v>
      </c>
      <c r="B2925">
        <v>8854</v>
      </c>
      <c r="C2925">
        <v>8854</v>
      </c>
      <c r="D2925" s="3" t="s">
        <v>8334</v>
      </c>
      <c r="E2925">
        <v>97118</v>
      </c>
      <c r="F2925" t="s">
        <v>8335</v>
      </c>
      <c r="G2925" t="str">
        <f t="shared" si="90"/>
        <v>http://www.occ.gov/static/ots/enforcement/97118.pdf</v>
      </c>
      <c r="H2925" s="4" t="s">
        <v>11024</v>
      </c>
      <c r="I2925" s="5" t="str">
        <f t="shared" si="91"/>
        <v>http://www.occ.gov/static/ots/enforcement/97118.pdf</v>
      </c>
      <c r="J2925" t="s">
        <v>7115</v>
      </c>
      <c r="K2925" t="s">
        <v>7114</v>
      </c>
      <c r="N2925" t="s">
        <v>1737</v>
      </c>
      <c r="O2925" t="s">
        <v>1389</v>
      </c>
      <c r="P2925" t="s">
        <v>8</v>
      </c>
      <c r="Q2925" s="2">
        <v>39954.606249999997</v>
      </c>
      <c r="R2925">
        <v>6</v>
      </c>
      <c r="S2925" t="s">
        <v>10</v>
      </c>
    </row>
    <row r="2926" spans="1:21" ht="132" x14ac:dyDescent="0.25">
      <c r="A2926">
        <v>3037</v>
      </c>
      <c r="B2926">
        <v>8491</v>
      </c>
      <c r="C2926">
        <v>8491</v>
      </c>
      <c r="D2926" s="3" t="s">
        <v>8334</v>
      </c>
      <c r="E2926">
        <v>97119</v>
      </c>
      <c r="F2926" t="s">
        <v>8335</v>
      </c>
      <c r="G2926" t="str">
        <f t="shared" si="90"/>
        <v>http://www.occ.gov/static/ots/enforcement/97119.pdf</v>
      </c>
      <c r="H2926" s="4" t="s">
        <v>9923</v>
      </c>
      <c r="I2926" s="5" t="str">
        <f t="shared" si="91"/>
        <v>http://www.occ.gov/static/ots/enforcement/97119.pdf</v>
      </c>
      <c r="J2926" t="s">
        <v>4372</v>
      </c>
      <c r="K2926" t="s">
        <v>4370</v>
      </c>
      <c r="N2926" t="s">
        <v>4369</v>
      </c>
      <c r="O2926" t="s">
        <v>16</v>
      </c>
      <c r="P2926" t="s">
        <v>8</v>
      </c>
      <c r="Q2926" s="2">
        <v>39955</v>
      </c>
      <c r="R2926">
        <v>11</v>
      </c>
      <c r="S2926" t="s">
        <v>242</v>
      </c>
      <c r="U2926" s="1" t="s">
        <v>4371</v>
      </c>
    </row>
    <row r="2927" spans="1:21" x14ac:dyDescent="0.25">
      <c r="A2927">
        <v>3038</v>
      </c>
      <c r="B2927">
        <v>11351</v>
      </c>
      <c r="C2927">
        <v>11351</v>
      </c>
      <c r="D2927" s="3" t="s">
        <v>8334</v>
      </c>
      <c r="E2927">
        <v>97120</v>
      </c>
      <c r="F2927" t="s">
        <v>8335</v>
      </c>
      <c r="G2927" t="str">
        <f t="shared" si="90"/>
        <v>http://www.occ.gov/static/ots/enforcement/97120.pdf</v>
      </c>
      <c r="H2927" s="4" t="s">
        <v>11023</v>
      </c>
      <c r="I2927" s="5" t="str">
        <f t="shared" si="91"/>
        <v>http://www.occ.gov/static/ots/enforcement/97120.pdf</v>
      </c>
      <c r="J2927" t="s">
        <v>33</v>
      </c>
      <c r="K2927" t="s">
        <v>7114</v>
      </c>
      <c r="N2927" t="s">
        <v>6217</v>
      </c>
      <c r="O2927" t="s">
        <v>359</v>
      </c>
      <c r="P2927" t="s">
        <v>8</v>
      </c>
      <c r="Q2927" s="2">
        <v>39954.60833333333</v>
      </c>
      <c r="R2927">
        <v>13</v>
      </c>
      <c r="S2927" t="s">
        <v>34</v>
      </c>
    </row>
    <row r="2928" spans="1:21" x14ac:dyDescent="0.25">
      <c r="A2928">
        <v>3039</v>
      </c>
      <c r="B2928" t="s">
        <v>1738</v>
      </c>
      <c r="D2928" s="3" t="s">
        <v>8334</v>
      </c>
      <c r="E2928">
        <v>97121</v>
      </c>
      <c r="F2928" t="s">
        <v>8335</v>
      </c>
      <c r="G2928" t="str">
        <f t="shared" si="90"/>
        <v>http://www.occ.gov/static/ots/enforcement/97121.pdf</v>
      </c>
      <c r="H2928" s="4" t="s">
        <v>8922</v>
      </c>
      <c r="I2928" s="5" t="str">
        <f t="shared" si="91"/>
        <v>http://www.occ.gov/static/ots/enforcement/97121.pdf</v>
      </c>
      <c r="J2928" t="s">
        <v>33</v>
      </c>
      <c r="K2928" t="s">
        <v>1739</v>
      </c>
      <c r="N2928" t="s">
        <v>1737</v>
      </c>
      <c r="O2928" t="s">
        <v>1389</v>
      </c>
      <c r="P2928" t="s">
        <v>8</v>
      </c>
      <c r="Q2928" s="2">
        <v>39954.609027777777</v>
      </c>
      <c r="R2928">
        <v>13</v>
      </c>
      <c r="S2928" t="s">
        <v>34</v>
      </c>
    </row>
    <row r="2929" spans="1:21" x14ac:dyDescent="0.25">
      <c r="A2929">
        <v>3040</v>
      </c>
      <c r="B2929" t="s">
        <v>6287</v>
      </c>
      <c r="D2929" s="3" t="s">
        <v>8334</v>
      </c>
      <c r="E2929">
        <v>97123</v>
      </c>
      <c r="F2929" t="s">
        <v>8335</v>
      </c>
      <c r="G2929" t="str">
        <f t="shared" si="90"/>
        <v>http://www.occ.gov/static/ots/enforcement/97123.pdf</v>
      </c>
      <c r="H2929" s="4" t="s">
        <v>10700</v>
      </c>
      <c r="I2929" s="5" t="str">
        <f t="shared" si="91"/>
        <v>http://www.occ.gov/static/ots/enforcement/97123.pdf</v>
      </c>
      <c r="J2929" t="s">
        <v>33</v>
      </c>
      <c r="K2929" t="s">
        <v>6288</v>
      </c>
      <c r="N2929" t="s">
        <v>6286</v>
      </c>
      <c r="O2929" t="s">
        <v>68</v>
      </c>
      <c r="P2929" t="s">
        <v>67</v>
      </c>
      <c r="Q2929" s="2">
        <v>39961.670138888891</v>
      </c>
      <c r="R2929">
        <v>13</v>
      </c>
      <c r="S2929" t="s">
        <v>34</v>
      </c>
    </row>
    <row r="2930" spans="1:21" ht="52.8" x14ac:dyDescent="0.25">
      <c r="A2930">
        <v>3041</v>
      </c>
      <c r="B2930">
        <v>1792</v>
      </c>
      <c r="C2930">
        <v>1792</v>
      </c>
      <c r="D2930" s="3" t="s">
        <v>8334</v>
      </c>
      <c r="E2930">
        <v>97124</v>
      </c>
      <c r="F2930" t="s">
        <v>8335</v>
      </c>
      <c r="G2930" t="str">
        <f t="shared" si="90"/>
        <v>http://www.occ.gov/static/ots/enforcement/97124.pdf</v>
      </c>
      <c r="H2930" s="4" t="s">
        <v>9412</v>
      </c>
      <c r="I2930" s="5" t="str">
        <f t="shared" si="91"/>
        <v>http://www.occ.gov/static/ots/enforcement/97124.pdf</v>
      </c>
      <c r="J2930" t="s">
        <v>3027</v>
      </c>
      <c r="K2930" t="s">
        <v>3025</v>
      </c>
      <c r="N2930" t="s">
        <v>2965</v>
      </c>
      <c r="O2930" t="s">
        <v>121</v>
      </c>
      <c r="P2930" t="s">
        <v>83</v>
      </c>
      <c r="Q2930" s="2">
        <v>39961</v>
      </c>
      <c r="R2930">
        <v>18</v>
      </c>
      <c r="S2930" t="s">
        <v>193</v>
      </c>
      <c r="U2930" s="1" t="s">
        <v>3026</v>
      </c>
    </row>
    <row r="2931" spans="1:21" ht="52.8" x14ac:dyDescent="0.25">
      <c r="A2931">
        <v>3042</v>
      </c>
      <c r="B2931" t="s">
        <v>3957</v>
      </c>
      <c r="D2931" s="3" t="s">
        <v>8334</v>
      </c>
      <c r="E2931">
        <v>97125</v>
      </c>
      <c r="F2931" t="s">
        <v>8335</v>
      </c>
      <c r="G2931" t="str">
        <f t="shared" si="90"/>
        <v>http://www.occ.gov/static/ots/enforcement/97125.pdf</v>
      </c>
      <c r="H2931" s="4" t="s">
        <v>9775</v>
      </c>
      <c r="I2931" s="5" t="str">
        <f t="shared" si="91"/>
        <v>http://www.occ.gov/static/ots/enforcement/97125.pdf</v>
      </c>
      <c r="J2931" t="s">
        <v>3959</v>
      </c>
      <c r="K2931" t="s">
        <v>3958</v>
      </c>
      <c r="N2931" t="s">
        <v>2965</v>
      </c>
      <c r="O2931" t="s">
        <v>121</v>
      </c>
      <c r="P2931" t="s">
        <v>83</v>
      </c>
      <c r="Q2931" s="2">
        <v>39961</v>
      </c>
      <c r="R2931">
        <v>18</v>
      </c>
      <c r="S2931" t="s">
        <v>193</v>
      </c>
      <c r="U2931" s="1" t="s">
        <v>3026</v>
      </c>
    </row>
    <row r="2932" spans="1:21" ht="52.8" x14ac:dyDescent="0.25">
      <c r="A2932">
        <v>3043</v>
      </c>
      <c r="B2932">
        <v>966</v>
      </c>
      <c r="C2932">
        <v>966</v>
      </c>
      <c r="D2932" s="3" t="s">
        <v>8334</v>
      </c>
      <c r="E2932">
        <v>97126</v>
      </c>
      <c r="F2932" t="s">
        <v>8335</v>
      </c>
      <c r="G2932" t="str">
        <f t="shared" si="90"/>
        <v>http://www.occ.gov/static/ots/enforcement/97126.pdf</v>
      </c>
      <c r="H2932" s="4" t="s">
        <v>10410</v>
      </c>
      <c r="I2932" s="5" t="str">
        <f t="shared" si="91"/>
        <v>http://www.occ.gov/static/ots/enforcement/97126.pdf</v>
      </c>
      <c r="J2932" t="s">
        <v>5558</v>
      </c>
      <c r="K2932" t="s">
        <v>5556</v>
      </c>
      <c r="N2932" t="s">
        <v>3119</v>
      </c>
      <c r="O2932" t="s">
        <v>1445</v>
      </c>
      <c r="P2932" t="s">
        <v>58</v>
      </c>
      <c r="Q2932" s="2">
        <v>39962</v>
      </c>
      <c r="R2932">
        <v>6</v>
      </c>
      <c r="S2932" t="s">
        <v>10</v>
      </c>
      <c r="U2932" s="1" t="s">
        <v>5557</v>
      </c>
    </row>
    <row r="2933" spans="1:21" x14ac:dyDescent="0.25">
      <c r="A2933">
        <v>3044</v>
      </c>
      <c r="B2933">
        <v>8854</v>
      </c>
      <c r="C2933">
        <v>8854</v>
      </c>
      <c r="D2933" s="3" t="s">
        <v>8334</v>
      </c>
      <c r="E2933">
        <v>97127</v>
      </c>
      <c r="F2933" t="s">
        <v>8335</v>
      </c>
      <c r="G2933" t="str">
        <f t="shared" si="90"/>
        <v>http://www.occ.gov/static/ots/enforcement/97127.pdf</v>
      </c>
      <c r="H2933" s="4" t="s">
        <v>11025</v>
      </c>
      <c r="I2933" s="5" t="str">
        <f t="shared" si="91"/>
        <v>http://www.occ.gov/static/ots/enforcement/97127.pdf</v>
      </c>
      <c r="J2933" t="s">
        <v>7117</v>
      </c>
      <c r="K2933" t="s">
        <v>7116</v>
      </c>
      <c r="N2933" t="s">
        <v>1737</v>
      </c>
      <c r="O2933" t="s">
        <v>1389</v>
      </c>
      <c r="P2933" t="s">
        <v>8</v>
      </c>
      <c r="Q2933" s="2">
        <v>39962.629861111112</v>
      </c>
      <c r="R2933">
        <v>7</v>
      </c>
      <c r="S2933" t="s">
        <v>72</v>
      </c>
    </row>
    <row r="2934" spans="1:21" x14ac:dyDescent="0.25">
      <c r="A2934">
        <v>3045</v>
      </c>
      <c r="B2934">
        <v>11351</v>
      </c>
      <c r="C2934">
        <v>11351</v>
      </c>
      <c r="D2934" s="3" t="s">
        <v>8334</v>
      </c>
      <c r="E2934">
        <v>97128</v>
      </c>
      <c r="F2934" t="s">
        <v>8335</v>
      </c>
      <c r="G2934" t="str">
        <f t="shared" si="90"/>
        <v>http://www.occ.gov/static/ots/enforcement/97128.pdf</v>
      </c>
      <c r="H2934" s="4" t="s">
        <v>11027</v>
      </c>
      <c r="I2934" s="5" t="str">
        <f t="shared" si="91"/>
        <v>http://www.occ.gov/static/ots/enforcement/97128.pdf</v>
      </c>
      <c r="J2934" t="s">
        <v>7120</v>
      </c>
      <c r="K2934" t="s">
        <v>7116</v>
      </c>
      <c r="N2934" t="s">
        <v>6217</v>
      </c>
      <c r="O2934" t="s">
        <v>359</v>
      </c>
      <c r="P2934" t="s">
        <v>8</v>
      </c>
      <c r="Q2934" s="2">
        <v>39962.630555555559</v>
      </c>
      <c r="R2934">
        <v>7</v>
      </c>
      <c r="S2934" t="s">
        <v>72</v>
      </c>
    </row>
    <row r="2935" spans="1:21" x14ac:dyDescent="0.25">
      <c r="A2935">
        <v>3046</v>
      </c>
      <c r="B2935">
        <v>3168</v>
      </c>
      <c r="C2935">
        <v>3168</v>
      </c>
      <c r="D2935" s="3" t="s">
        <v>8334</v>
      </c>
      <c r="E2935">
        <v>97129</v>
      </c>
      <c r="F2935" t="s">
        <v>8335</v>
      </c>
      <c r="G2935" t="str">
        <f t="shared" si="90"/>
        <v>http://www.occ.gov/static/ots/enforcement/97129.pdf</v>
      </c>
      <c r="H2935" s="4" t="s">
        <v>10309</v>
      </c>
      <c r="I2935" s="5" t="str">
        <f t="shared" si="91"/>
        <v>http://www.occ.gov/static/ots/enforcement/97129.pdf</v>
      </c>
      <c r="J2935" t="s">
        <v>33</v>
      </c>
      <c r="K2935" t="s">
        <v>5332</v>
      </c>
      <c r="N2935" t="s">
        <v>5312</v>
      </c>
      <c r="O2935" t="s">
        <v>313</v>
      </c>
      <c r="P2935" t="s">
        <v>67</v>
      </c>
      <c r="Q2935" s="2">
        <v>39969.60833333333</v>
      </c>
      <c r="R2935">
        <v>13</v>
      </c>
      <c r="S2935" t="s">
        <v>34</v>
      </c>
    </row>
    <row r="2936" spans="1:21" x14ac:dyDescent="0.25">
      <c r="A2936">
        <v>3047</v>
      </c>
      <c r="B2936" t="s">
        <v>5313</v>
      </c>
      <c r="D2936" s="3" t="s">
        <v>8334</v>
      </c>
      <c r="E2936">
        <v>97129</v>
      </c>
      <c r="F2936" t="s">
        <v>8335</v>
      </c>
      <c r="G2936" t="str">
        <f t="shared" si="90"/>
        <v>http://www.occ.gov/static/ots/enforcement/97129.pdf</v>
      </c>
      <c r="H2936" s="4" t="s">
        <v>10309</v>
      </c>
      <c r="I2936" s="5" t="str">
        <f t="shared" si="91"/>
        <v>http://www.occ.gov/static/ots/enforcement/97129.pdf</v>
      </c>
      <c r="J2936" t="s">
        <v>33</v>
      </c>
      <c r="K2936" t="s">
        <v>5314</v>
      </c>
      <c r="N2936" t="s">
        <v>5312</v>
      </c>
      <c r="O2936" t="s">
        <v>313</v>
      </c>
      <c r="P2936" t="s">
        <v>67</v>
      </c>
      <c r="Q2936" s="2">
        <v>39969.609027777777</v>
      </c>
      <c r="R2936">
        <v>13</v>
      </c>
      <c r="S2936" t="s">
        <v>34</v>
      </c>
    </row>
    <row r="2937" spans="1:21" x14ac:dyDescent="0.25">
      <c r="A2937">
        <v>3048</v>
      </c>
      <c r="B2937">
        <v>11990</v>
      </c>
      <c r="C2937">
        <v>11990</v>
      </c>
      <c r="D2937" s="3" t="s">
        <v>8334</v>
      </c>
      <c r="E2937">
        <v>97130</v>
      </c>
      <c r="F2937" t="s">
        <v>8335</v>
      </c>
      <c r="G2937" t="str">
        <f t="shared" si="90"/>
        <v>http://www.occ.gov/static/ots/enforcement/97130.pdf</v>
      </c>
      <c r="H2937" s="4" t="s">
        <v>9788</v>
      </c>
      <c r="I2937" s="5" t="str">
        <f t="shared" si="91"/>
        <v>http://www.occ.gov/static/ots/enforcement/97130.pdf</v>
      </c>
      <c r="J2937" t="s">
        <v>3993</v>
      </c>
      <c r="K2937" t="s">
        <v>3991</v>
      </c>
      <c r="L2937" t="s">
        <v>3987</v>
      </c>
      <c r="M2937" t="s">
        <v>3992</v>
      </c>
      <c r="N2937" t="s">
        <v>3986</v>
      </c>
      <c r="O2937" t="s">
        <v>68</v>
      </c>
      <c r="P2937" t="s">
        <v>67</v>
      </c>
      <c r="Q2937" s="2">
        <v>39972.460416666669</v>
      </c>
      <c r="R2937">
        <v>17</v>
      </c>
      <c r="S2937" t="s">
        <v>3994</v>
      </c>
    </row>
    <row r="2938" spans="1:21" x14ac:dyDescent="0.25">
      <c r="A2938">
        <v>3049</v>
      </c>
      <c r="B2938">
        <v>2201</v>
      </c>
      <c r="C2938">
        <v>2201</v>
      </c>
      <c r="D2938" s="3" t="s">
        <v>8334</v>
      </c>
      <c r="E2938">
        <v>97131</v>
      </c>
      <c r="F2938" t="s">
        <v>8335</v>
      </c>
      <c r="G2938" t="str">
        <f t="shared" si="90"/>
        <v>http://www.occ.gov/static/ots/enforcement/97131.pdf</v>
      </c>
      <c r="H2938" s="4" t="s">
        <v>9542</v>
      </c>
      <c r="I2938" s="5" t="str">
        <f t="shared" si="91"/>
        <v>http://www.occ.gov/static/ots/enforcement/97131.pdf</v>
      </c>
      <c r="J2938" t="s">
        <v>3344</v>
      </c>
      <c r="K2938" t="s">
        <v>3343</v>
      </c>
      <c r="N2938" t="s">
        <v>3342</v>
      </c>
      <c r="O2938" t="s">
        <v>68</v>
      </c>
      <c r="P2938" t="s">
        <v>67</v>
      </c>
      <c r="Q2938" s="2">
        <v>39972.463194444441</v>
      </c>
      <c r="R2938">
        <v>7</v>
      </c>
      <c r="S2938" t="s">
        <v>72</v>
      </c>
    </row>
    <row r="2939" spans="1:21" x14ac:dyDescent="0.25">
      <c r="A2939">
        <v>3050</v>
      </c>
      <c r="B2939" t="s">
        <v>6847</v>
      </c>
      <c r="D2939" s="3" t="s">
        <v>8334</v>
      </c>
      <c r="E2939">
        <v>97132</v>
      </c>
      <c r="F2939" t="s">
        <v>8335</v>
      </c>
      <c r="G2939" t="str">
        <f t="shared" si="90"/>
        <v>http://www.occ.gov/static/ots/enforcement/97132.pdf</v>
      </c>
      <c r="H2939" s="4" t="s">
        <v>10914</v>
      </c>
      <c r="I2939" s="5" t="str">
        <f t="shared" si="91"/>
        <v>http://www.occ.gov/static/ots/enforcement/97132.pdf</v>
      </c>
      <c r="J2939" t="s">
        <v>6849</v>
      </c>
      <c r="K2939" t="s">
        <v>6848</v>
      </c>
      <c r="N2939" t="s">
        <v>4854</v>
      </c>
      <c r="O2939" t="s">
        <v>1169</v>
      </c>
      <c r="P2939" t="s">
        <v>83</v>
      </c>
      <c r="Q2939" s="2">
        <v>39972.595138888886</v>
      </c>
      <c r="R2939">
        <v>6</v>
      </c>
      <c r="S2939" t="s">
        <v>10</v>
      </c>
    </row>
    <row r="2940" spans="1:21" x14ac:dyDescent="0.25">
      <c r="A2940">
        <v>3051</v>
      </c>
      <c r="B2940">
        <v>17995</v>
      </c>
      <c r="C2940">
        <v>17995</v>
      </c>
      <c r="D2940" s="3" t="s">
        <v>8334</v>
      </c>
      <c r="E2940">
        <v>97133</v>
      </c>
      <c r="F2940" t="s">
        <v>8335</v>
      </c>
      <c r="G2940" t="str">
        <f t="shared" si="90"/>
        <v>http://www.occ.gov/static/ots/enforcement/97133.pdf</v>
      </c>
      <c r="H2940" s="4" t="s">
        <v>10633</v>
      </c>
      <c r="I2940" s="5" t="str">
        <f t="shared" si="91"/>
        <v>http://www.occ.gov/static/ots/enforcement/97133.pdf</v>
      </c>
      <c r="J2940" t="s">
        <v>6134</v>
      </c>
      <c r="K2940" t="s">
        <v>6129</v>
      </c>
      <c r="N2940" t="s">
        <v>2897</v>
      </c>
      <c r="O2940" t="s">
        <v>116</v>
      </c>
      <c r="P2940" t="s">
        <v>83</v>
      </c>
      <c r="Q2940" s="2">
        <v>39975.443055555559</v>
      </c>
      <c r="R2940">
        <v>7</v>
      </c>
      <c r="S2940" t="s">
        <v>72</v>
      </c>
    </row>
    <row r="2941" spans="1:21" x14ac:dyDescent="0.25">
      <c r="A2941">
        <v>3052</v>
      </c>
      <c r="B2941">
        <v>8097</v>
      </c>
      <c r="C2941">
        <v>8097</v>
      </c>
      <c r="D2941" s="3" t="s">
        <v>8334</v>
      </c>
      <c r="E2941">
        <v>97134</v>
      </c>
      <c r="F2941" t="s">
        <v>8335</v>
      </c>
      <c r="G2941" t="str">
        <f t="shared" si="90"/>
        <v>http://www.occ.gov/static/ots/enforcement/97134.pdf</v>
      </c>
      <c r="H2941" s="4" t="s">
        <v>10712</v>
      </c>
      <c r="I2941" s="5" t="str">
        <f t="shared" si="91"/>
        <v>http://www.occ.gov/static/ots/enforcement/97134.pdf</v>
      </c>
      <c r="J2941" t="s">
        <v>6324</v>
      </c>
      <c r="K2941" t="s">
        <v>6322</v>
      </c>
      <c r="N2941" t="s">
        <v>6318</v>
      </c>
      <c r="O2941" t="s">
        <v>437</v>
      </c>
      <c r="P2941" t="s">
        <v>58</v>
      </c>
      <c r="Q2941" s="2">
        <v>39975</v>
      </c>
      <c r="R2941">
        <v>11</v>
      </c>
      <c r="S2941" t="s">
        <v>242</v>
      </c>
    </row>
    <row r="2942" spans="1:21" x14ac:dyDescent="0.25">
      <c r="A2942">
        <v>3053</v>
      </c>
      <c r="B2942">
        <v>6923</v>
      </c>
      <c r="C2942">
        <v>6923</v>
      </c>
      <c r="D2942" s="3" t="s">
        <v>8334</v>
      </c>
      <c r="E2942">
        <v>97135</v>
      </c>
      <c r="F2942" t="s">
        <v>8335</v>
      </c>
      <c r="G2942" t="str">
        <f t="shared" si="90"/>
        <v>http://www.occ.gov/static/ots/enforcement/97135.pdf</v>
      </c>
      <c r="H2942" s="4" t="s">
        <v>10878</v>
      </c>
      <c r="I2942" s="5" t="str">
        <f t="shared" si="91"/>
        <v>http://www.occ.gov/static/ots/enforcement/97135.pdf</v>
      </c>
      <c r="J2942" t="s">
        <v>33</v>
      </c>
      <c r="K2942" t="s">
        <v>6755</v>
      </c>
      <c r="N2942" t="s">
        <v>6754</v>
      </c>
      <c r="O2942" t="s">
        <v>98</v>
      </c>
      <c r="P2942" t="s">
        <v>67</v>
      </c>
      <c r="Q2942" s="2">
        <v>39981.927777777775</v>
      </c>
      <c r="R2942">
        <v>13</v>
      </c>
      <c r="S2942" t="s">
        <v>34</v>
      </c>
    </row>
    <row r="2943" spans="1:21" x14ac:dyDescent="0.25">
      <c r="A2943">
        <v>3054</v>
      </c>
      <c r="B2943" t="s">
        <v>5550</v>
      </c>
      <c r="D2943" s="3" t="s">
        <v>8334</v>
      </c>
      <c r="E2943">
        <v>97136</v>
      </c>
      <c r="F2943" t="s">
        <v>8335</v>
      </c>
      <c r="G2943" t="str">
        <f t="shared" si="90"/>
        <v>http://www.occ.gov/static/ots/enforcement/97136.pdf</v>
      </c>
      <c r="H2943" s="4" t="s">
        <v>10407</v>
      </c>
      <c r="I2943" s="5" t="str">
        <f t="shared" si="91"/>
        <v>http://www.occ.gov/static/ots/enforcement/97136.pdf</v>
      </c>
      <c r="J2943" t="s">
        <v>5552</v>
      </c>
      <c r="K2943" t="s">
        <v>5551</v>
      </c>
      <c r="N2943" t="s">
        <v>3119</v>
      </c>
      <c r="O2943" t="s">
        <v>1445</v>
      </c>
      <c r="P2943" t="s">
        <v>58</v>
      </c>
      <c r="Q2943" s="2">
        <v>39983.582638888889</v>
      </c>
      <c r="R2943">
        <v>6</v>
      </c>
      <c r="S2943" t="s">
        <v>10</v>
      </c>
    </row>
    <row r="2944" spans="1:21" x14ac:dyDescent="0.25">
      <c r="A2944">
        <v>3055</v>
      </c>
      <c r="B2944">
        <v>7071</v>
      </c>
      <c r="C2944">
        <v>7071</v>
      </c>
      <c r="D2944" s="3" t="s">
        <v>8334</v>
      </c>
      <c r="E2944">
        <v>97137</v>
      </c>
      <c r="F2944" t="s">
        <v>8335</v>
      </c>
      <c r="G2944" t="str">
        <f t="shared" si="90"/>
        <v>http://www.occ.gov/static/ots/enforcement/97137.pdf</v>
      </c>
      <c r="H2944" s="4" t="s">
        <v>10203</v>
      </c>
      <c r="I2944" s="5" t="str">
        <f t="shared" si="91"/>
        <v>http://www.occ.gov/static/ots/enforcement/97137.pdf</v>
      </c>
      <c r="J2944" t="s">
        <v>5045</v>
      </c>
      <c r="K2944" t="s">
        <v>5040</v>
      </c>
      <c r="N2944" t="s">
        <v>711</v>
      </c>
      <c r="O2944" t="s">
        <v>714</v>
      </c>
      <c r="P2944" t="s">
        <v>58</v>
      </c>
      <c r="Q2944" s="2">
        <v>39983.584027777775</v>
      </c>
      <c r="R2944">
        <v>6</v>
      </c>
      <c r="S2944" t="s">
        <v>10</v>
      </c>
    </row>
    <row r="2945" spans="1:21" x14ac:dyDescent="0.25">
      <c r="A2945">
        <v>3056</v>
      </c>
      <c r="B2945" t="s">
        <v>712</v>
      </c>
      <c r="D2945" s="3" t="s">
        <v>8334</v>
      </c>
      <c r="E2945">
        <v>97138</v>
      </c>
      <c r="F2945" t="s">
        <v>8335</v>
      </c>
      <c r="G2945" t="str">
        <f t="shared" si="90"/>
        <v>http://www.occ.gov/static/ots/enforcement/97138.pdf</v>
      </c>
      <c r="H2945" s="4" t="s">
        <v>8568</v>
      </c>
      <c r="I2945" s="5" t="str">
        <f t="shared" si="91"/>
        <v>http://www.occ.gov/static/ots/enforcement/97138.pdf</v>
      </c>
      <c r="J2945" t="s">
        <v>33</v>
      </c>
      <c r="K2945" t="s">
        <v>713</v>
      </c>
      <c r="N2945" t="s">
        <v>711</v>
      </c>
      <c r="O2945" t="s">
        <v>714</v>
      </c>
      <c r="P2945" t="s">
        <v>58</v>
      </c>
      <c r="Q2945" s="2">
        <v>39983</v>
      </c>
      <c r="R2945">
        <v>19</v>
      </c>
      <c r="S2945" t="s">
        <v>715</v>
      </c>
    </row>
    <row r="2946" spans="1:21" x14ac:dyDescent="0.25">
      <c r="A2946">
        <v>3057</v>
      </c>
      <c r="B2946">
        <v>8484</v>
      </c>
      <c r="C2946">
        <v>8484</v>
      </c>
      <c r="D2946" s="3" t="s">
        <v>8334</v>
      </c>
      <c r="E2946">
        <v>97139</v>
      </c>
      <c r="F2946" t="s">
        <v>8335</v>
      </c>
      <c r="G2946" t="str">
        <f t="shared" ref="G2946:G3009" si="92">+CONCATENATE(D2946,E2946,F2946)</f>
        <v>http://www.occ.gov/static/ots/enforcement/97139.pdf</v>
      </c>
      <c r="H2946" s="4" t="s">
        <v>9280</v>
      </c>
      <c r="I2946" s="5" t="str">
        <f t="shared" ref="I2946:I3009" si="93">+HYPERLINK(H2946)</f>
        <v>http://www.occ.gov/static/ots/enforcement/97139.pdf</v>
      </c>
      <c r="J2946" t="s">
        <v>2675</v>
      </c>
      <c r="K2946" t="s">
        <v>2668</v>
      </c>
      <c r="N2946" t="s">
        <v>2667</v>
      </c>
      <c r="O2946" t="s">
        <v>359</v>
      </c>
      <c r="P2946" t="s">
        <v>8</v>
      </c>
      <c r="Q2946" s="2">
        <v>39988.429861111108</v>
      </c>
      <c r="R2946">
        <v>7</v>
      </c>
      <c r="S2946" t="s">
        <v>72</v>
      </c>
    </row>
    <row r="2947" spans="1:21" x14ac:dyDescent="0.25">
      <c r="A2947">
        <v>3058</v>
      </c>
      <c r="B2947" t="s">
        <v>2678</v>
      </c>
      <c r="D2947" s="3" t="s">
        <v>8334</v>
      </c>
      <c r="E2947">
        <v>97140</v>
      </c>
      <c r="F2947" t="s">
        <v>8335</v>
      </c>
      <c r="G2947" t="str">
        <f t="shared" si="92"/>
        <v>http://www.occ.gov/static/ots/enforcement/97140.pdf</v>
      </c>
      <c r="H2947" s="4" t="s">
        <v>9283</v>
      </c>
      <c r="I2947" s="5" t="str">
        <f t="shared" si="93"/>
        <v>http://www.occ.gov/static/ots/enforcement/97140.pdf</v>
      </c>
      <c r="J2947" t="s">
        <v>2680</v>
      </c>
      <c r="K2947" t="s">
        <v>2679</v>
      </c>
      <c r="N2947" t="s">
        <v>2667</v>
      </c>
      <c r="O2947" t="s">
        <v>359</v>
      </c>
      <c r="P2947" t="s">
        <v>8</v>
      </c>
      <c r="Q2947" s="2">
        <v>39988.429861111108</v>
      </c>
      <c r="R2947">
        <v>7</v>
      </c>
      <c r="S2947" t="s">
        <v>72</v>
      </c>
    </row>
    <row r="2948" spans="1:21" x14ac:dyDescent="0.25">
      <c r="A2948">
        <v>3059</v>
      </c>
      <c r="B2948">
        <v>8484</v>
      </c>
      <c r="C2948">
        <v>8484</v>
      </c>
      <c r="D2948" s="3" t="s">
        <v>8334</v>
      </c>
      <c r="E2948">
        <v>97141</v>
      </c>
      <c r="F2948" t="s">
        <v>8335</v>
      </c>
      <c r="G2948" t="str">
        <f t="shared" si="92"/>
        <v>http://www.occ.gov/static/ots/enforcement/97141.pdf</v>
      </c>
      <c r="H2948" s="4" t="s">
        <v>9281</v>
      </c>
      <c r="I2948" s="5" t="str">
        <f t="shared" si="93"/>
        <v>http://www.occ.gov/static/ots/enforcement/97141.pdf</v>
      </c>
      <c r="J2948" t="s">
        <v>2676</v>
      </c>
      <c r="K2948" t="s">
        <v>2668</v>
      </c>
      <c r="N2948" t="s">
        <v>2667</v>
      </c>
      <c r="O2948" t="s">
        <v>359</v>
      </c>
      <c r="P2948" t="s">
        <v>8</v>
      </c>
      <c r="Q2948" s="2">
        <v>39988.429861111108</v>
      </c>
      <c r="R2948">
        <v>12</v>
      </c>
      <c r="S2948" t="s">
        <v>710</v>
      </c>
    </row>
    <row r="2949" spans="1:21" x14ac:dyDescent="0.25">
      <c r="A2949">
        <v>3060</v>
      </c>
      <c r="B2949">
        <v>5902</v>
      </c>
      <c r="C2949">
        <v>5902</v>
      </c>
      <c r="D2949" s="3" t="s">
        <v>8334</v>
      </c>
      <c r="E2949">
        <v>97142</v>
      </c>
      <c r="F2949" t="s">
        <v>8335</v>
      </c>
      <c r="G2949" t="str">
        <f t="shared" si="92"/>
        <v>http://www.occ.gov/static/ots/enforcement/97142.pdf</v>
      </c>
      <c r="H2949" s="4" t="s">
        <v>10454</v>
      </c>
      <c r="I2949" s="5" t="str">
        <f t="shared" si="93"/>
        <v>http://www.occ.gov/static/ots/enforcement/97142.pdf</v>
      </c>
      <c r="J2949" t="s">
        <v>5667</v>
      </c>
      <c r="K2949" t="s">
        <v>5662</v>
      </c>
      <c r="L2949" t="s">
        <v>5665</v>
      </c>
      <c r="M2949" t="s">
        <v>5666</v>
      </c>
      <c r="N2949" t="s">
        <v>3104</v>
      </c>
      <c r="O2949" t="s">
        <v>528</v>
      </c>
      <c r="P2949" t="s">
        <v>58</v>
      </c>
      <c r="Q2949" s="2">
        <v>39988.549305555556</v>
      </c>
      <c r="R2949">
        <v>15</v>
      </c>
      <c r="S2949" t="s">
        <v>53</v>
      </c>
    </row>
    <row r="2950" spans="1:21" ht="39.6" x14ac:dyDescent="0.25">
      <c r="A2950">
        <v>3061</v>
      </c>
      <c r="B2950">
        <v>4474</v>
      </c>
      <c r="C2950">
        <v>4474</v>
      </c>
      <c r="D2950" s="3" t="s">
        <v>8334</v>
      </c>
      <c r="E2950">
        <v>97144</v>
      </c>
      <c r="F2950" t="s">
        <v>8335</v>
      </c>
      <c r="G2950" t="str">
        <f t="shared" si="92"/>
        <v>http://www.occ.gov/static/ots/enforcement/97144.pdf</v>
      </c>
      <c r="H2950" s="4" t="s">
        <v>8530</v>
      </c>
      <c r="I2950" s="5" t="str">
        <f t="shared" si="93"/>
        <v>http://www.occ.gov/static/ots/enforcement/97144.pdf</v>
      </c>
      <c r="J2950" t="s">
        <v>591</v>
      </c>
      <c r="K2950" t="s">
        <v>582</v>
      </c>
      <c r="N2950" t="s">
        <v>342</v>
      </c>
      <c r="O2950" t="s">
        <v>557</v>
      </c>
      <c r="P2950" t="s">
        <v>58</v>
      </c>
      <c r="Q2950" s="2">
        <v>39990</v>
      </c>
      <c r="R2950">
        <v>6</v>
      </c>
      <c r="S2950" t="s">
        <v>10</v>
      </c>
      <c r="U2950" s="1" t="s">
        <v>555</v>
      </c>
    </row>
    <row r="2951" spans="1:21" ht="39.6" x14ac:dyDescent="0.25">
      <c r="A2951">
        <v>3062</v>
      </c>
      <c r="B2951" t="s">
        <v>553</v>
      </c>
      <c r="D2951" s="3" t="s">
        <v>8334</v>
      </c>
      <c r="E2951">
        <v>97145</v>
      </c>
      <c r="F2951" t="s">
        <v>8335</v>
      </c>
      <c r="G2951" t="str">
        <f t="shared" si="92"/>
        <v>http://www.occ.gov/static/ots/enforcement/97145.pdf</v>
      </c>
      <c r="H2951" s="4" t="s">
        <v>8517</v>
      </c>
      <c r="I2951" s="5" t="str">
        <f t="shared" si="93"/>
        <v>http://www.occ.gov/static/ots/enforcement/97145.pdf</v>
      </c>
      <c r="J2951" t="s">
        <v>556</v>
      </c>
      <c r="K2951" t="s">
        <v>554</v>
      </c>
      <c r="N2951" t="s">
        <v>342</v>
      </c>
      <c r="O2951" t="s">
        <v>557</v>
      </c>
      <c r="P2951" t="s">
        <v>58</v>
      </c>
      <c r="Q2951" s="2">
        <v>39990.712500000001</v>
      </c>
      <c r="R2951">
        <v>6</v>
      </c>
      <c r="S2951" t="s">
        <v>10</v>
      </c>
      <c r="U2951" s="1" t="s">
        <v>555</v>
      </c>
    </row>
    <row r="2952" spans="1:21" x14ac:dyDescent="0.25">
      <c r="A2952">
        <v>3063</v>
      </c>
      <c r="B2952">
        <v>15648</v>
      </c>
      <c r="C2952">
        <v>15648</v>
      </c>
      <c r="D2952" s="3" t="s">
        <v>8334</v>
      </c>
      <c r="E2952">
        <v>97146</v>
      </c>
      <c r="F2952" t="s">
        <v>8335</v>
      </c>
      <c r="G2952" t="str">
        <f t="shared" si="92"/>
        <v>http://www.occ.gov/static/ots/enforcement/97146.pdf</v>
      </c>
      <c r="H2952" s="4" t="s">
        <v>8433</v>
      </c>
      <c r="I2952" s="5" t="str">
        <f t="shared" si="93"/>
        <v>http://www.occ.gov/static/ots/enforcement/97146.pdf</v>
      </c>
      <c r="J2952" t="s">
        <v>320</v>
      </c>
      <c r="K2952" t="s">
        <v>318</v>
      </c>
      <c r="N2952" t="s">
        <v>317</v>
      </c>
      <c r="O2952" t="s">
        <v>319</v>
      </c>
      <c r="P2952" t="s">
        <v>83</v>
      </c>
      <c r="Q2952" s="2">
        <v>39993.702777777777</v>
      </c>
      <c r="R2952">
        <v>6</v>
      </c>
      <c r="S2952" t="s">
        <v>10</v>
      </c>
    </row>
    <row r="2953" spans="1:21" x14ac:dyDescent="0.25">
      <c r="A2953">
        <v>3064</v>
      </c>
      <c r="B2953">
        <v>15648</v>
      </c>
      <c r="C2953">
        <v>15648</v>
      </c>
      <c r="D2953" s="3" t="s">
        <v>8334</v>
      </c>
      <c r="E2953">
        <v>97147</v>
      </c>
      <c r="F2953" t="s">
        <v>8335</v>
      </c>
      <c r="G2953" t="str">
        <f t="shared" si="92"/>
        <v>http://www.occ.gov/static/ots/enforcement/97147.pdf</v>
      </c>
      <c r="H2953" s="4" t="s">
        <v>8434</v>
      </c>
      <c r="I2953" s="5" t="str">
        <f t="shared" si="93"/>
        <v>http://www.occ.gov/static/ots/enforcement/97147.pdf</v>
      </c>
      <c r="J2953" t="s">
        <v>321</v>
      </c>
      <c r="K2953" t="s">
        <v>318</v>
      </c>
      <c r="N2953" t="s">
        <v>317</v>
      </c>
      <c r="O2953" t="s">
        <v>319</v>
      </c>
      <c r="P2953" t="s">
        <v>83</v>
      </c>
      <c r="Q2953" s="2">
        <v>39993.703472222223</v>
      </c>
      <c r="R2953">
        <v>8</v>
      </c>
      <c r="S2953" t="s">
        <v>17</v>
      </c>
    </row>
    <row r="2954" spans="1:21" x14ac:dyDescent="0.25">
      <c r="A2954">
        <v>3065</v>
      </c>
      <c r="B2954">
        <v>495</v>
      </c>
      <c r="C2954">
        <v>495</v>
      </c>
      <c r="D2954" s="3" t="s">
        <v>8334</v>
      </c>
      <c r="E2954">
        <v>97148</v>
      </c>
      <c r="F2954" t="s">
        <v>8335</v>
      </c>
      <c r="G2954" t="str">
        <f t="shared" si="92"/>
        <v>http://www.occ.gov/static/ots/enforcement/97148.pdf</v>
      </c>
      <c r="H2954" s="4" t="s">
        <v>10805</v>
      </c>
      <c r="I2954" s="5" t="str">
        <f t="shared" si="93"/>
        <v>http://www.occ.gov/static/ots/enforcement/97148.pdf</v>
      </c>
      <c r="J2954" t="s">
        <v>6572</v>
      </c>
      <c r="K2954" t="s">
        <v>6571</v>
      </c>
      <c r="N2954" t="s">
        <v>6570</v>
      </c>
      <c r="O2954" t="s">
        <v>313</v>
      </c>
      <c r="P2954" t="s">
        <v>67</v>
      </c>
      <c r="Q2954" s="2">
        <v>39994.399305555555</v>
      </c>
      <c r="R2954">
        <v>7</v>
      </c>
      <c r="S2954" t="s">
        <v>72</v>
      </c>
    </row>
    <row r="2955" spans="1:21" x14ac:dyDescent="0.25">
      <c r="A2955">
        <v>3066</v>
      </c>
      <c r="B2955">
        <v>17338</v>
      </c>
      <c r="C2955">
        <v>17338</v>
      </c>
      <c r="D2955" s="3" t="s">
        <v>8334</v>
      </c>
      <c r="E2955">
        <v>97149</v>
      </c>
      <c r="F2955" t="s">
        <v>8335</v>
      </c>
      <c r="G2955" t="str">
        <f t="shared" si="92"/>
        <v>http://www.occ.gov/static/ots/enforcement/97149.pdf</v>
      </c>
      <c r="H2955" s="4" t="s">
        <v>11344</v>
      </c>
      <c r="I2955" s="5" t="str">
        <f t="shared" si="93"/>
        <v>http://www.occ.gov/static/ots/enforcement/97149.pdf</v>
      </c>
      <c r="J2955" t="s">
        <v>7877</v>
      </c>
      <c r="K2955" t="s">
        <v>7864</v>
      </c>
      <c r="N2955" t="s">
        <v>7875</v>
      </c>
      <c r="O2955" t="s">
        <v>1578</v>
      </c>
      <c r="P2955" t="s">
        <v>67</v>
      </c>
      <c r="Q2955" s="2">
        <v>39996</v>
      </c>
      <c r="R2955">
        <v>6</v>
      </c>
      <c r="S2955" t="s">
        <v>10</v>
      </c>
    </row>
    <row r="2956" spans="1:21" ht="52.8" x14ac:dyDescent="0.25">
      <c r="A2956">
        <v>3067</v>
      </c>
      <c r="B2956" t="s">
        <v>3607</v>
      </c>
      <c r="D2956" s="3" t="s">
        <v>8334</v>
      </c>
      <c r="E2956">
        <v>97150</v>
      </c>
      <c r="F2956" t="s">
        <v>8335</v>
      </c>
      <c r="G2956" t="str">
        <f t="shared" si="92"/>
        <v>http://www.occ.gov/static/ots/enforcement/97150.pdf</v>
      </c>
      <c r="H2956" s="4" t="s">
        <v>9637</v>
      </c>
      <c r="I2956" s="5" t="str">
        <f t="shared" si="93"/>
        <v>http://www.occ.gov/static/ots/enforcement/97150.pdf</v>
      </c>
      <c r="J2956" t="s">
        <v>33</v>
      </c>
      <c r="K2956" t="s">
        <v>3608</v>
      </c>
      <c r="N2956" t="s">
        <v>993</v>
      </c>
      <c r="O2956" t="s">
        <v>890</v>
      </c>
      <c r="P2956" t="s">
        <v>67</v>
      </c>
      <c r="Q2956" s="2">
        <v>39996</v>
      </c>
      <c r="R2956">
        <v>13</v>
      </c>
      <c r="S2956" t="s">
        <v>34</v>
      </c>
      <c r="U2956" s="1" t="s">
        <v>3609</v>
      </c>
    </row>
    <row r="2957" spans="1:21" x14ac:dyDescent="0.25">
      <c r="A2957">
        <v>3068</v>
      </c>
      <c r="B2957">
        <v>14912</v>
      </c>
      <c r="C2957">
        <v>14912</v>
      </c>
      <c r="D2957" s="3" t="s">
        <v>8334</v>
      </c>
      <c r="E2957">
        <v>97151</v>
      </c>
      <c r="F2957" t="s">
        <v>8335</v>
      </c>
      <c r="G2957" t="str">
        <f t="shared" si="92"/>
        <v>http://www.occ.gov/static/ots/enforcement/97151.pdf</v>
      </c>
      <c r="H2957" s="4" t="s">
        <v>9159</v>
      </c>
      <c r="I2957" s="5" t="str">
        <f t="shared" si="93"/>
        <v>http://www.occ.gov/static/ots/enforcement/97151.pdf</v>
      </c>
      <c r="J2957" t="s">
        <v>2345</v>
      </c>
      <c r="K2957" t="s">
        <v>2341</v>
      </c>
      <c r="N2957" t="s">
        <v>772</v>
      </c>
      <c r="O2957" t="s">
        <v>9</v>
      </c>
      <c r="P2957" t="s">
        <v>8</v>
      </c>
      <c r="Q2957" s="2">
        <v>39994.375694444447</v>
      </c>
      <c r="R2957">
        <v>11</v>
      </c>
      <c r="S2957" t="s">
        <v>242</v>
      </c>
    </row>
    <row r="2958" spans="1:21" x14ac:dyDescent="0.25">
      <c r="A2958">
        <v>3069</v>
      </c>
      <c r="B2958">
        <v>3773</v>
      </c>
      <c r="C2958">
        <v>3773</v>
      </c>
      <c r="D2958" s="3" t="s">
        <v>8334</v>
      </c>
      <c r="E2958">
        <v>97154</v>
      </c>
      <c r="F2958" t="s">
        <v>8335</v>
      </c>
      <c r="G2958" t="str">
        <f t="shared" si="92"/>
        <v>http://www.occ.gov/static/ots/enforcement/97154.pdf</v>
      </c>
      <c r="H2958" s="4" t="s">
        <v>9444</v>
      </c>
      <c r="I2958" s="5" t="str">
        <f t="shared" si="93"/>
        <v>http://www.occ.gov/static/ots/enforcement/97154.pdf</v>
      </c>
      <c r="J2958" t="s">
        <v>3111</v>
      </c>
      <c r="K2958" t="s">
        <v>3109</v>
      </c>
      <c r="L2958" t="s">
        <v>3108</v>
      </c>
      <c r="M2958" t="s">
        <v>3110</v>
      </c>
      <c r="N2958" t="s">
        <v>3107</v>
      </c>
      <c r="O2958" t="s">
        <v>2500</v>
      </c>
      <c r="P2958" t="s">
        <v>83</v>
      </c>
      <c r="Q2958" s="2">
        <v>40000</v>
      </c>
      <c r="R2958">
        <v>15</v>
      </c>
      <c r="S2958" t="s">
        <v>53</v>
      </c>
    </row>
    <row r="2959" spans="1:21" x14ac:dyDescent="0.25">
      <c r="A2959">
        <v>3070</v>
      </c>
      <c r="B2959">
        <v>14640</v>
      </c>
      <c r="C2959">
        <v>14640</v>
      </c>
      <c r="D2959" s="3" t="s">
        <v>8334</v>
      </c>
      <c r="E2959">
        <v>97153</v>
      </c>
      <c r="F2959" t="s">
        <v>8335</v>
      </c>
      <c r="G2959" t="str">
        <f t="shared" si="92"/>
        <v>http://www.occ.gov/static/ots/enforcement/97153.pdf</v>
      </c>
      <c r="H2959" s="4" t="s">
        <v>11093</v>
      </c>
      <c r="I2959" s="5" t="str">
        <f t="shared" si="93"/>
        <v>http://www.occ.gov/static/ots/enforcement/97153.pdf</v>
      </c>
      <c r="J2959" t="s">
        <v>7282</v>
      </c>
      <c r="K2959" t="s">
        <v>7280</v>
      </c>
      <c r="L2959" t="s">
        <v>7279</v>
      </c>
      <c r="M2959" t="s">
        <v>7281</v>
      </c>
      <c r="N2959" t="s">
        <v>2295</v>
      </c>
      <c r="O2959" t="s">
        <v>112</v>
      </c>
      <c r="P2959" t="s">
        <v>58</v>
      </c>
      <c r="Q2959" s="2">
        <v>40000.454861111109</v>
      </c>
      <c r="R2959">
        <v>15</v>
      </c>
      <c r="S2959" t="s">
        <v>53</v>
      </c>
    </row>
    <row r="2960" spans="1:21" x14ac:dyDescent="0.25">
      <c r="A2960">
        <v>3071</v>
      </c>
      <c r="B2960">
        <v>7975</v>
      </c>
      <c r="C2960">
        <v>7975</v>
      </c>
      <c r="D2960" s="3" t="s">
        <v>8334</v>
      </c>
      <c r="E2960">
        <v>97155</v>
      </c>
      <c r="F2960" t="s">
        <v>8335</v>
      </c>
      <c r="G2960" t="str">
        <f t="shared" si="92"/>
        <v>http://www.occ.gov/static/ots/enforcement/97155.pdf</v>
      </c>
      <c r="H2960" s="4" t="s">
        <v>11413</v>
      </c>
      <c r="I2960" s="5" t="str">
        <f t="shared" si="93"/>
        <v>http://www.occ.gov/static/ots/enforcement/97155.pdf</v>
      </c>
      <c r="J2960" t="s">
        <v>8045</v>
      </c>
      <c r="K2960" t="s">
        <v>8040</v>
      </c>
      <c r="L2960" t="s">
        <v>8043</v>
      </c>
      <c r="M2960" t="s">
        <v>8044</v>
      </c>
      <c r="N2960" t="s">
        <v>3262</v>
      </c>
      <c r="O2960" t="s">
        <v>116</v>
      </c>
      <c r="P2960" t="s">
        <v>83</v>
      </c>
      <c r="Q2960" s="2">
        <v>40002.881944444445</v>
      </c>
      <c r="R2960">
        <v>15</v>
      </c>
      <c r="S2960" t="s">
        <v>53</v>
      </c>
    </row>
    <row r="2961" spans="1:21" x14ac:dyDescent="0.25">
      <c r="A2961">
        <v>3072</v>
      </c>
      <c r="B2961">
        <v>7975</v>
      </c>
      <c r="C2961">
        <v>7975</v>
      </c>
      <c r="D2961" s="3" t="s">
        <v>8334</v>
      </c>
      <c r="E2961">
        <v>97156</v>
      </c>
      <c r="F2961" t="s">
        <v>8335</v>
      </c>
      <c r="G2961" t="str">
        <f t="shared" si="92"/>
        <v>http://www.occ.gov/static/ots/enforcement/97156.pdf</v>
      </c>
      <c r="H2961" s="4" t="s">
        <v>11414</v>
      </c>
      <c r="I2961" s="5" t="str">
        <f t="shared" si="93"/>
        <v>http://www.occ.gov/static/ots/enforcement/97156.pdf</v>
      </c>
      <c r="J2961" t="s">
        <v>8048</v>
      </c>
      <c r="K2961" t="s">
        <v>8040</v>
      </c>
      <c r="L2961" t="s">
        <v>8046</v>
      </c>
      <c r="M2961" t="s">
        <v>8047</v>
      </c>
      <c r="N2961" t="s">
        <v>3262</v>
      </c>
      <c r="O2961" t="s">
        <v>116</v>
      </c>
      <c r="P2961" t="s">
        <v>83</v>
      </c>
      <c r="Q2961" s="2">
        <v>40002.881944444445</v>
      </c>
      <c r="R2961">
        <v>15</v>
      </c>
      <c r="S2961" t="s">
        <v>53</v>
      </c>
    </row>
    <row r="2962" spans="1:21" x14ac:dyDescent="0.25">
      <c r="A2962">
        <v>3073</v>
      </c>
      <c r="B2962">
        <v>8464</v>
      </c>
      <c r="C2962">
        <v>8464</v>
      </c>
      <c r="D2962" s="3" t="s">
        <v>8334</v>
      </c>
      <c r="E2962">
        <v>97157</v>
      </c>
      <c r="F2962" t="s">
        <v>8335</v>
      </c>
      <c r="G2962" t="str">
        <f t="shared" si="92"/>
        <v>http://www.occ.gov/static/ots/enforcement/97157.pdf</v>
      </c>
      <c r="H2962" s="4" t="s">
        <v>11502</v>
      </c>
      <c r="I2962" s="5" t="str">
        <f t="shared" si="93"/>
        <v>http://www.occ.gov/static/ots/enforcement/97157.pdf</v>
      </c>
      <c r="J2962" t="s">
        <v>1001</v>
      </c>
      <c r="K2962" t="s">
        <v>8272</v>
      </c>
      <c r="N2962" t="s">
        <v>8271</v>
      </c>
      <c r="O2962" t="s">
        <v>77</v>
      </c>
      <c r="P2962" t="s">
        <v>8</v>
      </c>
      <c r="Q2962" s="2">
        <v>40010.470833333333</v>
      </c>
      <c r="R2962">
        <v>6</v>
      </c>
      <c r="S2962" t="s">
        <v>10</v>
      </c>
    </row>
    <row r="2963" spans="1:21" x14ac:dyDescent="0.25">
      <c r="A2963">
        <v>3074</v>
      </c>
      <c r="B2963">
        <v>17910</v>
      </c>
      <c r="C2963">
        <v>17910</v>
      </c>
      <c r="D2963" s="3" t="s">
        <v>8334</v>
      </c>
      <c r="E2963">
        <v>97158</v>
      </c>
      <c r="F2963" t="s">
        <v>8335</v>
      </c>
      <c r="G2963" t="str">
        <f t="shared" si="92"/>
        <v>http://www.occ.gov/static/ots/enforcement/97158.pdf</v>
      </c>
      <c r="H2963" s="4" t="s">
        <v>9995</v>
      </c>
      <c r="I2963" s="5" t="str">
        <f t="shared" si="93"/>
        <v>http://www.occ.gov/static/ots/enforcement/97158.pdf</v>
      </c>
      <c r="J2963" t="s">
        <v>33</v>
      </c>
      <c r="K2963" t="s">
        <v>4558</v>
      </c>
      <c r="N2963" t="s">
        <v>4557</v>
      </c>
      <c r="O2963" t="s">
        <v>651</v>
      </c>
      <c r="P2963" t="s">
        <v>8</v>
      </c>
      <c r="Q2963" s="2">
        <v>40015.444444444445</v>
      </c>
      <c r="R2963">
        <v>13</v>
      </c>
      <c r="S2963" t="s">
        <v>34</v>
      </c>
    </row>
    <row r="2964" spans="1:21" ht="26.4" x14ac:dyDescent="0.25">
      <c r="A2964">
        <v>3075</v>
      </c>
      <c r="B2964">
        <v>18028</v>
      </c>
      <c r="C2964">
        <v>18028</v>
      </c>
      <c r="D2964" s="3" t="s">
        <v>8334</v>
      </c>
      <c r="E2964">
        <v>97159</v>
      </c>
      <c r="F2964" t="s">
        <v>8335</v>
      </c>
      <c r="G2964" t="str">
        <f t="shared" si="92"/>
        <v>http://www.occ.gov/static/ots/enforcement/97159.pdf</v>
      </c>
      <c r="H2964" s="4" t="s">
        <v>8589</v>
      </c>
      <c r="I2964" s="5" t="str">
        <f t="shared" si="93"/>
        <v>http://www.occ.gov/static/ots/enforcement/97159.pdf</v>
      </c>
      <c r="J2964" t="s">
        <v>33</v>
      </c>
      <c r="K2964" t="s">
        <v>776</v>
      </c>
      <c r="N2964" t="s">
        <v>775</v>
      </c>
      <c r="O2964" t="s">
        <v>68</v>
      </c>
      <c r="P2964" t="s">
        <v>67</v>
      </c>
      <c r="Q2964" s="2">
        <v>40016</v>
      </c>
      <c r="R2964">
        <v>13</v>
      </c>
      <c r="S2964" t="s">
        <v>34</v>
      </c>
      <c r="U2964" s="1" t="s">
        <v>777</v>
      </c>
    </row>
    <row r="2965" spans="1:21" x14ac:dyDescent="0.25">
      <c r="A2965">
        <v>3076</v>
      </c>
      <c r="B2965">
        <v>15358</v>
      </c>
      <c r="C2965">
        <v>15358</v>
      </c>
      <c r="D2965" s="3" t="s">
        <v>8334</v>
      </c>
      <c r="E2965">
        <v>97160</v>
      </c>
      <c r="F2965" t="s">
        <v>8335</v>
      </c>
      <c r="G2965" t="str">
        <f t="shared" si="92"/>
        <v>http://www.occ.gov/static/ots/enforcement/97160.pdf</v>
      </c>
      <c r="H2965" s="4" t="s">
        <v>9981</v>
      </c>
      <c r="I2965" s="5" t="str">
        <f t="shared" si="93"/>
        <v>http://www.occ.gov/static/ots/enforcement/97160.pdf</v>
      </c>
      <c r="J2965" t="s">
        <v>4521</v>
      </c>
      <c r="K2965" t="s">
        <v>4515</v>
      </c>
      <c r="N2965" t="s">
        <v>64</v>
      </c>
      <c r="O2965" t="s">
        <v>68</v>
      </c>
      <c r="P2965" t="s">
        <v>67</v>
      </c>
      <c r="Q2965" s="2">
        <v>40017.775000000001</v>
      </c>
      <c r="R2965">
        <v>6</v>
      </c>
      <c r="S2965" t="s">
        <v>10</v>
      </c>
    </row>
    <row r="2966" spans="1:21" x14ac:dyDescent="0.25">
      <c r="A2966">
        <v>3077</v>
      </c>
      <c r="B2966">
        <v>1348</v>
      </c>
      <c r="C2966">
        <v>1348</v>
      </c>
      <c r="D2966" s="3" t="s">
        <v>8334</v>
      </c>
      <c r="E2966">
        <v>97161</v>
      </c>
      <c r="F2966" t="s">
        <v>8335</v>
      </c>
      <c r="G2966" t="str">
        <f t="shared" si="92"/>
        <v>http://www.occ.gov/static/ots/enforcement/97161.pdf</v>
      </c>
      <c r="H2966" s="4" t="s">
        <v>8663</v>
      </c>
      <c r="I2966" s="5" t="str">
        <f t="shared" si="93"/>
        <v>http://www.occ.gov/static/ots/enforcement/97161.pdf</v>
      </c>
      <c r="J2966" t="s">
        <v>1001</v>
      </c>
      <c r="K2966" t="s">
        <v>998</v>
      </c>
      <c r="N2966" t="s">
        <v>737</v>
      </c>
      <c r="O2966" t="s">
        <v>246</v>
      </c>
      <c r="P2966" t="s">
        <v>8</v>
      </c>
      <c r="Q2966" s="2">
        <v>40018.400694444441</v>
      </c>
      <c r="R2966">
        <v>11</v>
      </c>
      <c r="S2966" t="s">
        <v>242</v>
      </c>
    </row>
    <row r="2967" spans="1:21" ht="26.4" x14ac:dyDescent="0.25">
      <c r="A2967">
        <v>3078</v>
      </c>
      <c r="B2967">
        <v>16835</v>
      </c>
      <c r="C2967">
        <v>16835</v>
      </c>
      <c r="D2967" s="3" t="s">
        <v>8334</v>
      </c>
      <c r="E2967">
        <v>97162</v>
      </c>
      <c r="F2967" t="s">
        <v>8335</v>
      </c>
      <c r="G2967" t="str">
        <f t="shared" si="92"/>
        <v>http://www.occ.gov/static/ots/enforcement/97162.pdf</v>
      </c>
      <c r="H2967" s="4" t="s">
        <v>10212</v>
      </c>
      <c r="I2967" s="5" t="str">
        <f t="shared" si="93"/>
        <v>http://www.occ.gov/static/ots/enforcement/97162.pdf</v>
      </c>
      <c r="J2967" t="s">
        <v>5062</v>
      </c>
      <c r="K2967" t="s">
        <v>5061</v>
      </c>
      <c r="N2967" t="s">
        <v>3022</v>
      </c>
      <c r="O2967" t="s">
        <v>466</v>
      </c>
      <c r="P2967" t="s">
        <v>58</v>
      </c>
      <c r="Q2967" s="2">
        <v>40018.632638888892</v>
      </c>
      <c r="R2967">
        <v>6</v>
      </c>
      <c r="S2967" t="s">
        <v>10</v>
      </c>
      <c r="U2967" s="1" t="s">
        <v>5021</v>
      </c>
    </row>
    <row r="2968" spans="1:21" x14ac:dyDescent="0.25">
      <c r="A2968">
        <v>3079</v>
      </c>
      <c r="B2968">
        <v>4347</v>
      </c>
      <c r="C2968">
        <v>4347</v>
      </c>
      <c r="D2968" s="3" t="s">
        <v>8334</v>
      </c>
      <c r="E2968">
        <v>97163</v>
      </c>
      <c r="F2968" t="s">
        <v>8335</v>
      </c>
      <c r="G2968" t="str">
        <f t="shared" si="92"/>
        <v>http://www.occ.gov/static/ots/enforcement/97163.pdf</v>
      </c>
      <c r="H2968" s="4" t="s">
        <v>10861</v>
      </c>
      <c r="I2968" s="5" t="str">
        <f t="shared" si="93"/>
        <v>http://www.occ.gov/static/ots/enforcement/97163.pdf</v>
      </c>
      <c r="J2968" t="s">
        <v>6705</v>
      </c>
      <c r="K2968" t="s">
        <v>6703</v>
      </c>
      <c r="L2968" t="s">
        <v>6702</v>
      </c>
      <c r="M2968" t="s">
        <v>6704</v>
      </c>
      <c r="N2968" t="s">
        <v>6701</v>
      </c>
      <c r="O2968" t="s">
        <v>1169</v>
      </c>
      <c r="P2968" t="s">
        <v>83</v>
      </c>
      <c r="Q2968" s="2">
        <v>40022</v>
      </c>
      <c r="R2968">
        <v>15</v>
      </c>
      <c r="S2968" t="s">
        <v>53</v>
      </c>
    </row>
    <row r="2969" spans="1:21" x14ac:dyDescent="0.25">
      <c r="A2969">
        <v>3080</v>
      </c>
      <c r="B2969">
        <v>2165</v>
      </c>
      <c r="C2969">
        <v>2165</v>
      </c>
      <c r="D2969" s="3" t="s">
        <v>8334</v>
      </c>
      <c r="E2969">
        <v>97164</v>
      </c>
      <c r="F2969" t="s">
        <v>8335</v>
      </c>
      <c r="G2969" t="str">
        <f t="shared" si="92"/>
        <v>http://www.occ.gov/static/ots/enforcement/97164.pdf</v>
      </c>
      <c r="H2969" s="4" t="s">
        <v>10012</v>
      </c>
      <c r="I2969" s="5" t="str">
        <f t="shared" si="93"/>
        <v>http://www.occ.gov/static/ots/enforcement/97164.pdf</v>
      </c>
      <c r="J2969" t="s">
        <v>4604</v>
      </c>
      <c r="K2969" t="s">
        <v>4592</v>
      </c>
      <c r="L2969" t="s">
        <v>4602</v>
      </c>
      <c r="M2969" t="s">
        <v>4603</v>
      </c>
      <c r="N2969" t="s">
        <v>380</v>
      </c>
      <c r="O2969" t="s">
        <v>383</v>
      </c>
      <c r="P2969" t="s">
        <v>83</v>
      </c>
      <c r="Q2969" s="2">
        <v>40022.535416666666</v>
      </c>
      <c r="R2969">
        <v>15</v>
      </c>
      <c r="S2969" t="s">
        <v>53</v>
      </c>
    </row>
    <row r="2970" spans="1:21" x14ac:dyDescent="0.25">
      <c r="A2970">
        <v>3081</v>
      </c>
      <c r="B2970">
        <v>2610</v>
      </c>
      <c r="C2970">
        <v>2610</v>
      </c>
      <c r="D2970" s="3" t="s">
        <v>8334</v>
      </c>
      <c r="E2970">
        <v>97165</v>
      </c>
      <c r="F2970" t="s">
        <v>8335</v>
      </c>
      <c r="G2970" t="str">
        <f t="shared" si="92"/>
        <v>http://www.occ.gov/static/ots/enforcement/97165.pdf</v>
      </c>
      <c r="H2970" s="4" t="s">
        <v>9217</v>
      </c>
      <c r="I2970" s="5" t="str">
        <f t="shared" si="93"/>
        <v>http://www.occ.gov/static/ots/enforcement/97165.pdf</v>
      </c>
      <c r="J2970" t="s">
        <v>2499</v>
      </c>
      <c r="K2970" t="s">
        <v>2497</v>
      </c>
      <c r="L2970" t="s">
        <v>2496</v>
      </c>
      <c r="M2970" t="s">
        <v>2498</v>
      </c>
      <c r="N2970" t="s">
        <v>2495</v>
      </c>
      <c r="O2970" t="s">
        <v>2500</v>
      </c>
      <c r="P2970" t="s">
        <v>83</v>
      </c>
      <c r="Q2970" s="2">
        <v>40022.537499999999</v>
      </c>
      <c r="R2970">
        <v>15</v>
      </c>
      <c r="S2970" t="s">
        <v>53</v>
      </c>
    </row>
    <row r="2971" spans="1:21" x14ac:dyDescent="0.25">
      <c r="A2971">
        <v>3082</v>
      </c>
      <c r="B2971" t="s">
        <v>2995</v>
      </c>
      <c r="D2971" s="3" t="s">
        <v>8334</v>
      </c>
      <c r="E2971">
        <v>97166</v>
      </c>
      <c r="F2971" t="s">
        <v>8335</v>
      </c>
      <c r="G2971" t="str">
        <f t="shared" si="92"/>
        <v>http://www.occ.gov/static/ots/enforcement/97166.pdf</v>
      </c>
      <c r="H2971" s="4" t="s">
        <v>9399</v>
      </c>
      <c r="I2971" s="5" t="str">
        <f t="shared" si="93"/>
        <v>http://www.occ.gov/static/ots/enforcement/97166.pdf</v>
      </c>
      <c r="J2971" t="s">
        <v>2997</v>
      </c>
      <c r="K2971" t="s">
        <v>2996</v>
      </c>
      <c r="N2971" t="s">
        <v>2994</v>
      </c>
      <c r="O2971" t="s">
        <v>528</v>
      </c>
      <c r="P2971" t="s">
        <v>58</v>
      </c>
      <c r="Q2971" s="2">
        <v>40025.545138888891</v>
      </c>
      <c r="R2971">
        <v>6</v>
      </c>
      <c r="S2971" t="s">
        <v>10</v>
      </c>
    </row>
    <row r="2972" spans="1:21" x14ac:dyDescent="0.25">
      <c r="A2972">
        <v>3083</v>
      </c>
      <c r="B2972">
        <v>190</v>
      </c>
      <c r="C2972">
        <v>190</v>
      </c>
      <c r="D2972" s="3" t="s">
        <v>8334</v>
      </c>
      <c r="E2972">
        <v>97167</v>
      </c>
      <c r="F2972" t="s">
        <v>8335</v>
      </c>
      <c r="G2972" t="str">
        <f t="shared" si="92"/>
        <v>http://www.occ.gov/static/ots/enforcement/97167.pdf</v>
      </c>
      <c r="H2972" s="4" t="s">
        <v>11420</v>
      </c>
      <c r="I2972" s="5" t="str">
        <f t="shared" si="93"/>
        <v>http://www.occ.gov/static/ots/enforcement/97167.pdf</v>
      </c>
      <c r="J2972" t="s">
        <v>8061</v>
      </c>
      <c r="K2972" t="s">
        <v>8060</v>
      </c>
      <c r="N2972" t="s">
        <v>2994</v>
      </c>
      <c r="O2972" t="s">
        <v>528</v>
      </c>
      <c r="P2972" t="s">
        <v>58</v>
      </c>
      <c r="Q2972" s="2">
        <v>40025.54583333333</v>
      </c>
      <c r="R2972">
        <v>6</v>
      </c>
      <c r="S2972" t="s">
        <v>10</v>
      </c>
    </row>
    <row r="2973" spans="1:21" ht="26.4" x14ac:dyDescent="0.25">
      <c r="A2973">
        <v>3085</v>
      </c>
      <c r="B2973">
        <v>8028</v>
      </c>
      <c r="C2973">
        <v>8028</v>
      </c>
      <c r="D2973" s="3" t="s">
        <v>8334</v>
      </c>
      <c r="E2973">
        <v>97169</v>
      </c>
      <c r="F2973" t="s">
        <v>8335</v>
      </c>
      <c r="G2973" t="str">
        <f t="shared" si="92"/>
        <v>http://www.occ.gov/static/ots/enforcement/97169.pdf</v>
      </c>
      <c r="H2973" s="4" t="s">
        <v>11098</v>
      </c>
      <c r="I2973" s="5" t="str">
        <f t="shared" si="93"/>
        <v>http://www.occ.gov/static/ots/enforcement/97169.pdf</v>
      </c>
      <c r="J2973" t="s">
        <v>7297</v>
      </c>
      <c r="K2973" t="s">
        <v>7296</v>
      </c>
      <c r="N2973" t="s">
        <v>7291</v>
      </c>
      <c r="O2973" t="s">
        <v>1445</v>
      </c>
      <c r="P2973" t="s">
        <v>58</v>
      </c>
      <c r="Q2973" s="2">
        <v>40029.647916666669</v>
      </c>
      <c r="R2973">
        <v>6</v>
      </c>
      <c r="S2973" t="s">
        <v>10</v>
      </c>
      <c r="U2973" s="1" t="s">
        <v>5021</v>
      </c>
    </row>
    <row r="2974" spans="1:21" ht="66" x14ac:dyDescent="0.25">
      <c r="A2974">
        <v>3086</v>
      </c>
      <c r="B2974">
        <v>17777</v>
      </c>
      <c r="C2974">
        <v>17777</v>
      </c>
      <c r="D2974" s="3" t="s">
        <v>8334</v>
      </c>
      <c r="E2974">
        <v>97171</v>
      </c>
      <c r="F2974" t="s">
        <v>8335</v>
      </c>
      <c r="G2974" t="str">
        <f t="shared" si="92"/>
        <v>http://www.occ.gov/static/ots/enforcement/97171.pdf</v>
      </c>
      <c r="H2974" s="4" t="s">
        <v>8677</v>
      </c>
      <c r="I2974" s="5" t="str">
        <f t="shared" si="93"/>
        <v>http://www.occ.gov/static/ots/enforcement/97171.pdf</v>
      </c>
      <c r="J2974" t="s">
        <v>1042</v>
      </c>
      <c r="K2974" t="s">
        <v>1040</v>
      </c>
      <c r="N2974" t="s">
        <v>888</v>
      </c>
      <c r="O2974" t="s">
        <v>890</v>
      </c>
      <c r="P2974" t="s">
        <v>67</v>
      </c>
      <c r="Q2974" s="2">
        <v>40032.574305555558</v>
      </c>
      <c r="R2974">
        <v>7</v>
      </c>
      <c r="S2974" t="s">
        <v>72</v>
      </c>
      <c r="U2974" s="1" t="s">
        <v>1041</v>
      </c>
    </row>
    <row r="2975" spans="1:21" ht="52.8" x14ac:dyDescent="0.25">
      <c r="A2975">
        <v>3087</v>
      </c>
      <c r="B2975">
        <v>5323</v>
      </c>
      <c r="C2975">
        <v>5323</v>
      </c>
      <c r="D2975" s="3" t="s">
        <v>8334</v>
      </c>
      <c r="E2975">
        <v>97172</v>
      </c>
      <c r="F2975" t="s">
        <v>8335</v>
      </c>
      <c r="G2975" t="str">
        <f t="shared" si="92"/>
        <v>http://www.occ.gov/static/ots/enforcement/97172.pdf</v>
      </c>
      <c r="H2975" s="4" t="s">
        <v>10428</v>
      </c>
      <c r="I2975" s="5" t="str">
        <f t="shared" si="93"/>
        <v>http://www.occ.gov/static/ots/enforcement/97172.pdf</v>
      </c>
      <c r="J2975" t="s">
        <v>5608</v>
      </c>
      <c r="K2975" t="s">
        <v>5605</v>
      </c>
      <c r="N2975" t="s">
        <v>5604</v>
      </c>
      <c r="O2975" t="s">
        <v>68</v>
      </c>
      <c r="P2975" t="s">
        <v>67</v>
      </c>
      <c r="Q2975" s="2">
        <v>40032.575694444444</v>
      </c>
      <c r="R2975">
        <v>7</v>
      </c>
      <c r="S2975" t="s">
        <v>72</v>
      </c>
      <c r="U2975" s="1" t="s">
        <v>5607</v>
      </c>
    </row>
    <row r="2976" spans="1:21" ht="26.4" x14ac:dyDescent="0.25">
      <c r="A2976">
        <v>3088</v>
      </c>
      <c r="B2976">
        <v>7173</v>
      </c>
      <c r="C2976">
        <v>7173</v>
      </c>
      <c r="D2976" s="3" t="s">
        <v>8334</v>
      </c>
      <c r="E2976">
        <v>97173</v>
      </c>
      <c r="F2976" t="s">
        <v>8335</v>
      </c>
      <c r="G2976" t="str">
        <f t="shared" si="92"/>
        <v>http://www.occ.gov/static/ots/enforcement/97173.pdf</v>
      </c>
      <c r="H2976" s="4" t="s">
        <v>10194</v>
      </c>
      <c r="I2976" s="5" t="str">
        <f t="shared" si="93"/>
        <v>http://www.occ.gov/static/ots/enforcement/97173.pdf</v>
      </c>
      <c r="J2976" t="s">
        <v>5022</v>
      </c>
      <c r="K2976" t="s">
        <v>5017</v>
      </c>
      <c r="N2976" t="s">
        <v>2653</v>
      </c>
      <c r="O2976" t="s">
        <v>5019</v>
      </c>
      <c r="P2976" t="s">
        <v>8</v>
      </c>
      <c r="Q2976" s="2">
        <v>40028.576388888891</v>
      </c>
      <c r="R2976">
        <v>6</v>
      </c>
      <c r="S2976" t="s">
        <v>10</v>
      </c>
      <c r="U2976" s="1" t="s">
        <v>5021</v>
      </c>
    </row>
    <row r="2977" spans="1:21" ht="52.8" x14ac:dyDescent="0.25">
      <c r="A2977">
        <v>3089</v>
      </c>
      <c r="B2977">
        <v>7178</v>
      </c>
      <c r="C2977">
        <v>7178</v>
      </c>
      <c r="D2977" s="3" t="s">
        <v>8334</v>
      </c>
      <c r="E2977">
        <v>97174</v>
      </c>
      <c r="F2977" t="s">
        <v>8335</v>
      </c>
      <c r="G2977" t="str">
        <f t="shared" si="92"/>
        <v>http://www.occ.gov/static/ots/enforcement/97174.pdf</v>
      </c>
      <c r="H2977" s="4" t="s">
        <v>9132</v>
      </c>
      <c r="I2977" s="5" t="str">
        <f t="shared" si="93"/>
        <v>http://www.occ.gov/static/ots/enforcement/97174.pdf</v>
      </c>
      <c r="J2977" t="s">
        <v>2275</v>
      </c>
      <c r="K2977" t="s">
        <v>2265</v>
      </c>
      <c r="L2977" t="s">
        <v>296</v>
      </c>
      <c r="M2977" t="s">
        <v>2268</v>
      </c>
      <c r="N2977" t="s">
        <v>2144</v>
      </c>
      <c r="O2977" t="s">
        <v>313</v>
      </c>
      <c r="P2977" t="s">
        <v>67</v>
      </c>
      <c r="Q2977" s="2">
        <v>40032.67291666667</v>
      </c>
      <c r="R2977">
        <v>8</v>
      </c>
      <c r="S2977" t="s">
        <v>17</v>
      </c>
      <c r="U2977" s="1" t="s">
        <v>2274</v>
      </c>
    </row>
    <row r="2978" spans="1:21" ht="52.8" x14ac:dyDescent="0.25">
      <c r="A2978">
        <v>3090</v>
      </c>
      <c r="B2978">
        <v>7178</v>
      </c>
      <c r="C2978">
        <v>7178</v>
      </c>
      <c r="D2978" s="3" t="s">
        <v>8334</v>
      </c>
      <c r="E2978">
        <v>97175</v>
      </c>
      <c r="F2978" t="s">
        <v>8335</v>
      </c>
      <c r="G2978" t="str">
        <f t="shared" si="92"/>
        <v>http://www.occ.gov/static/ots/enforcement/97175.pdf</v>
      </c>
      <c r="H2978" s="4" t="s">
        <v>9137</v>
      </c>
      <c r="I2978" s="5" t="str">
        <f t="shared" si="93"/>
        <v>http://www.occ.gov/static/ots/enforcement/97175.pdf</v>
      </c>
      <c r="J2978" t="s">
        <v>2289</v>
      </c>
      <c r="K2978" t="s">
        <v>2287</v>
      </c>
      <c r="L2978" t="s">
        <v>2286</v>
      </c>
      <c r="M2978" t="s">
        <v>2288</v>
      </c>
      <c r="N2978" t="s">
        <v>2144</v>
      </c>
      <c r="O2978" t="s">
        <v>313</v>
      </c>
      <c r="P2978" t="s">
        <v>67</v>
      </c>
      <c r="Q2978" s="2">
        <v>40032.673611111109</v>
      </c>
      <c r="R2978">
        <v>8</v>
      </c>
      <c r="S2978" t="s">
        <v>17</v>
      </c>
      <c r="U2978" s="1" t="s">
        <v>2274</v>
      </c>
    </row>
    <row r="2979" spans="1:21" ht="52.8" x14ac:dyDescent="0.25">
      <c r="A2979">
        <v>3091</v>
      </c>
      <c r="B2979">
        <v>7178</v>
      </c>
      <c r="C2979">
        <v>7178</v>
      </c>
      <c r="D2979" s="3" t="s">
        <v>8334</v>
      </c>
      <c r="E2979">
        <v>97176</v>
      </c>
      <c r="F2979" t="s">
        <v>8335</v>
      </c>
      <c r="G2979" t="str">
        <f t="shared" si="92"/>
        <v>http://www.occ.gov/static/ots/enforcement/97176.pdf</v>
      </c>
      <c r="H2979" s="4" t="s">
        <v>9133</v>
      </c>
      <c r="I2979" s="5" t="str">
        <f t="shared" si="93"/>
        <v>http://www.occ.gov/static/ots/enforcement/97176.pdf</v>
      </c>
      <c r="J2979" t="s">
        <v>2278</v>
      </c>
      <c r="K2979" t="s">
        <v>2265</v>
      </c>
      <c r="L2979" t="s">
        <v>2276</v>
      </c>
      <c r="M2979" t="s">
        <v>2277</v>
      </c>
      <c r="N2979" t="s">
        <v>2144</v>
      </c>
      <c r="O2979" t="s">
        <v>313</v>
      </c>
      <c r="P2979" t="s">
        <v>67</v>
      </c>
      <c r="Q2979" s="2">
        <v>40032.675000000003</v>
      </c>
      <c r="R2979">
        <v>8</v>
      </c>
      <c r="S2979" t="s">
        <v>17</v>
      </c>
      <c r="U2979" s="1" t="s">
        <v>2274</v>
      </c>
    </row>
    <row r="2980" spans="1:21" ht="39.6" x14ac:dyDescent="0.25">
      <c r="A2980">
        <v>3092</v>
      </c>
      <c r="B2980">
        <v>6084</v>
      </c>
      <c r="C2980">
        <v>6084</v>
      </c>
      <c r="D2980" s="3" t="s">
        <v>8334</v>
      </c>
      <c r="E2980">
        <v>97177</v>
      </c>
      <c r="F2980" t="s">
        <v>8335</v>
      </c>
      <c r="G2980" t="str">
        <f t="shared" si="92"/>
        <v>http://www.occ.gov/static/ots/enforcement/97177.pdf</v>
      </c>
      <c r="H2980" s="4" t="s">
        <v>10976</v>
      </c>
      <c r="I2980" s="5" t="str">
        <f t="shared" si="93"/>
        <v>http://www.occ.gov/static/ots/enforcement/97177.pdf</v>
      </c>
      <c r="J2980" t="s">
        <v>6998</v>
      </c>
      <c r="K2980" t="s">
        <v>6996</v>
      </c>
      <c r="N2980" t="s">
        <v>1020</v>
      </c>
      <c r="O2980" t="s">
        <v>575</v>
      </c>
      <c r="P2980" t="s">
        <v>83</v>
      </c>
      <c r="Q2980" s="2">
        <v>40032.418749999997</v>
      </c>
      <c r="R2980">
        <v>6</v>
      </c>
      <c r="S2980" t="s">
        <v>10</v>
      </c>
      <c r="U2980" s="1" t="s">
        <v>6997</v>
      </c>
    </row>
    <row r="2981" spans="1:21" x14ac:dyDescent="0.25">
      <c r="A2981">
        <v>3093</v>
      </c>
      <c r="B2981">
        <v>7178</v>
      </c>
      <c r="C2981">
        <v>7178</v>
      </c>
      <c r="D2981" s="3" t="s">
        <v>8334</v>
      </c>
      <c r="E2981">
        <v>97178</v>
      </c>
      <c r="F2981" t="s">
        <v>8335</v>
      </c>
      <c r="G2981" t="str">
        <f t="shared" si="92"/>
        <v>http://www.occ.gov/static/ots/enforcement/97178.pdf</v>
      </c>
      <c r="H2981" s="4" t="s">
        <v>9135</v>
      </c>
      <c r="I2981" s="5" t="str">
        <f t="shared" si="93"/>
        <v>http://www.occ.gov/static/ots/enforcement/97178.pdf</v>
      </c>
      <c r="J2981" t="s">
        <v>2282</v>
      </c>
      <c r="K2981" t="s">
        <v>2265</v>
      </c>
      <c r="L2981" t="s">
        <v>1167</v>
      </c>
      <c r="M2981" t="s">
        <v>2281</v>
      </c>
      <c r="N2981" t="s">
        <v>2144</v>
      </c>
      <c r="O2981" t="s">
        <v>313</v>
      </c>
      <c r="P2981" t="s">
        <v>67</v>
      </c>
      <c r="Q2981" s="2">
        <v>40036.578472222223</v>
      </c>
      <c r="R2981">
        <v>8</v>
      </c>
      <c r="S2981" t="s">
        <v>17</v>
      </c>
    </row>
    <row r="2982" spans="1:21" x14ac:dyDescent="0.25">
      <c r="A2982">
        <v>3094</v>
      </c>
      <c r="B2982">
        <v>7178</v>
      </c>
      <c r="C2982">
        <v>7178</v>
      </c>
      <c r="D2982" s="3" t="s">
        <v>8334</v>
      </c>
      <c r="E2982">
        <v>97179</v>
      </c>
      <c r="F2982" t="s">
        <v>8335</v>
      </c>
      <c r="G2982" t="str">
        <f t="shared" si="92"/>
        <v>http://www.occ.gov/static/ots/enforcement/97179.pdf</v>
      </c>
      <c r="H2982" s="4" t="s">
        <v>9127</v>
      </c>
      <c r="I2982" s="5" t="str">
        <f t="shared" si="93"/>
        <v>http://www.occ.gov/static/ots/enforcement/97179.pdf</v>
      </c>
      <c r="J2982" t="s">
        <v>2267</v>
      </c>
      <c r="K2982" t="s">
        <v>2265</v>
      </c>
      <c r="L2982" t="s">
        <v>2264</v>
      </c>
      <c r="M2982" t="s">
        <v>2266</v>
      </c>
      <c r="N2982" t="s">
        <v>2144</v>
      </c>
      <c r="O2982" t="s">
        <v>313</v>
      </c>
      <c r="P2982" t="s">
        <v>67</v>
      </c>
      <c r="Q2982" s="2">
        <v>40036.57916666667</v>
      </c>
      <c r="R2982">
        <v>8</v>
      </c>
      <c r="S2982" t="s">
        <v>17</v>
      </c>
    </row>
    <row r="2983" spans="1:21" x14ac:dyDescent="0.25">
      <c r="A2983">
        <v>3095</v>
      </c>
      <c r="B2983">
        <v>7178</v>
      </c>
      <c r="C2983">
        <v>7178</v>
      </c>
      <c r="D2983" s="3" t="s">
        <v>8334</v>
      </c>
      <c r="E2983">
        <v>97180</v>
      </c>
      <c r="F2983" t="s">
        <v>8335</v>
      </c>
      <c r="G2983" t="str">
        <f t="shared" si="92"/>
        <v>http://www.occ.gov/static/ots/enforcement/97180.pdf</v>
      </c>
      <c r="H2983" s="4" t="s">
        <v>9136</v>
      </c>
      <c r="I2983" s="5" t="str">
        <f t="shared" si="93"/>
        <v>http://www.occ.gov/static/ots/enforcement/97180.pdf</v>
      </c>
      <c r="J2983" t="s">
        <v>2285</v>
      </c>
      <c r="K2983" t="s">
        <v>2265</v>
      </c>
      <c r="L2983" t="s">
        <v>2283</v>
      </c>
      <c r="M2983" t="s">
        <v>2284</v>
      </c>
      <c r="N2983" t="s">
        <v>2144</v>
      </c>
      <c r="O2983" t="s">
        <v>313</v>
      </c>
      <c r="P2983" t="s">
        <v>67</v>
      </c>
      <c r="Q2983" s="2">
        <v>40036.57916666667</v>
      </c>
      <c r="R2983">
        <v>8</v>
      </c>
      <c r="S2983" t="s">
        <v>17</v>
      </c>
    </row>
    <row r="2984" spans="1:21" x14ac:dyDescent="0.25">
      <c r="A2984">
        <v>3096</v>
      </c>
      <c r="B2984">
        <v>8071</v>
      </c>
      <c r="C2984">
        <v>8071</v>
      </c>
      <c r="D2984" s="3" t="s">
        <v>8334</v>
      </c>
      <c r="E2984">
        <v>97181</v>
      </c>
      <c r="F2984" t="s">
        <v>8335</v>
      </c>
      <c r="G2984" t="str">
        <f t="shared" si="92"/>
        <v>http://www.occ.gov/static/ots/enforcement/97181.pdf</v>
      </c>
      <c r="H2984" s="4" t="s">
        <v>8757</v>
      </c>
      <c r="I2984" s="5" t="str">
        <f t="shared" si="93"/>
        <v>http://www.occ.gov/static/ots/enforcement/97181.pdf</v>
      </c>
      <c r="J2984" t="s">
        <v>1274</v>
      </c>
      <c r="K2984" t="s">
        <v>1273</v>
      </c>
      <c r="N2984" t="s">
        <v>1272</v>
      </c>
      <c r="O2984" t="s">
        <v>359</v>
      </c>
      <c r="P2984" t="s">
        <v>8</v>
      </c>
      <c r="Q2984" s="2">
        <v>40036</v>
      </c>
      <c r="R2984">
        <v>6</v>
      </c>
      <c r="S2984" t="s">
        <v>10</v>
      </c>
    </row>
    <row r="2985" spans="1:21" x14ac:dyDescent="0.25">
      <c r="A2985">
        <v>3097</v>
      </c>
      <c r="B2985" t="s">
        <v>1021</v>
      </c>
      <c r="D2985" s="3" t="s">
        <v>8334</v>
      </c>
      <c r="E2985">
        <v>97183</v>
      </c>
      <c r="F2985" t="s">
        <v>8335</v>
      </c>
      <c r="G2985" t="str">
        <f t="shared" si="92"/>
        <v>http://www.occ.gov/static/ots/enforcement/97183.pdf</v>
      </c>
      <c r="H2985" s="4" t="s">
        <v>8670</v>
      </c>
      <c r="I2985" s="5" t="str">
        <f t="shared" si="93"/>
        <v>http://www.occ.gov/static/ots/enforcement/97183.pdf</v>
      </c>
      <c r="J2985" t="s">
        <v>1023</v>
      </c>
      <c r="K2985" t="s">
        <v>1022</v>
      </c>
      <c r="N2985" t="s">
        <v>1020</v>
      </c>
      <c r="O2985" t="s">
        <v>575</v>
      </c>
      <c r="P2985" t="s">
        <v>83</v>
      </c>
      <c r="Q2985" s="2">
        <v>40038.383333333331</v>
      </c>
      <c r="R2985">
        <v>6</v>
      </c>
      <c r="S2985" t="s">
        <v>10</v>
      </c>
    </row>
    <row r="2986" spans="1:21" x14ac:dyDescent="0.25">
      <c r="A2986">
        <v>3098</v>
      </c>
      <c r="B2986">
        <v>8003</v>
      </c>
      <c r="C2986">
        <v>8003</v>
      </c>
      <c r="D2986" s="3" t="s">
        <v>8334</v>
      </c>
      <c r="E2986">
        <v>97182</v>
      </c>
      <c r="F2986" t="s">
        <v>8335</v>
      </c>
      <c r="G2986" t="str">
        <f t="shared" si="92"/>
        <v>http://www.occ.gov/static/ots/enforcement/97182.pdf</v>
      </c>
      <c r="H2986" s="4" t="s">
        <v>8811</v>
      </c>
      <c r="I2986" s="5" t="str">
        <f t="shared" si="93"/>
        <v>http://www.occ.gov/static/ots/enforcement/97182.pdf</v>
      </c>
      <c r="J2986" t="s">
        <v>1424</v>
      </c>
      <c r="K2986" t="s">
        <v>1423</v>
      </c>
      <c r="N2986" t="s">
        <v>64</v>
      </c>
      <c r="O2986" t="s">
        <v>68</v>
      </c>
      <c r="P2986" t="s">
        <v>67</v>
      </c>
      <c r="Q2986" s="2">
        <v>40039.406944444447</v>
      </c>
      <c r="R2986">
        <v>6</v>
      </c>
      <c r="S2986" t="s">
        <v>10</v>
      </c>
    </row>
    <row r="2987" spans="1:21" ht="39.6" x14ac:dyDescent="0.25">
      <c r="A2987">
        <v>3099</v>
      </c>
      <c r="B2987">
        <v>7178</v>
      </c>
      <c r="C2987">
        <v>7178</v>
      </c>
      <c r="D2987" s="3" t="s">
        <v>8334</v>
      </c>
      <c r="E2987">
        <v>97184</v>
      </c>
      <c r="F2987" t="s">
        <v>8335</v>
      </c>
      <c r="G2987" t="str">
        <f t="shared" si="92"/>
        <v>http://www.occ.gov/static/ots/enforcement/97184.pdf</v>
      </c>
      <c r="H2987" s="4" t="s">
        <v>9128</v>
      </c>
      <c r="I2987" s="5" t="str">
        <f t="shared" si="93"/>
        <v>http://www.occ.gov/static/ots/enforcement/97184.pdf</v>
      </c>
      <c r="J2987" t="s">
        <v>2269</v>
      </c>
      <c r="K2987" t="s">
        <v>2265</v>
      </c>
      <c r="L2987" t="s">
        <v>4</v>
      </c>
      <c r="M2987" t="s">
        <v>2268</v>
      </c>
      <c r="N2987" t="s">
        <v>2144</v>
      </c>
      <c r="O2987" t="s">
        <v>313</v>
      </c>
      <c r="P2987" t="s">
        <v>67</v>
      </c>
      <c r="Q2987" s="2">
        <v>40042.365277777775</v>
      </c>
      <c r="R2987">
        <v>8</v>
      </c>
      <c r="S2987" t="s">
        <v>17</v>
      </c>
      <c r="U2987" s="1" t="s">
        <v>640</v>
      </c>
    </row>
    <row r="2988" spans="1:21" x14ac:dyDescent="0.25">
      <c r="A2988">
        <v>3100</v>
      </c>
      <c r="B2988">
        <v>12504</v>
      </c>
      <c r="C2988">
        <v>12504</v>
      </c>
      <c r="D2988" s="3" t="s">
        <v>8334</v>
      </c>
      <c r="E2988">
        <v>97185</v>
      </c>
      <c r="F2988" t="s">
        <v>8335</v>
      </c>
      <c r="G2988" t="str">
        <f t="shared" si="92"/>
        <v>http://www.occ.gov/static/ots/enforcement/97185.pdf</v>
      </c>
      <c r="H2988" s="4" t="s">
        <v>10085</v>
      </c>
      <c r="I2988" s="5" t="str">
        <f t="shared" si="93"/>
        <v>http://www.occ.gov/static/ots/enforcement/97185.pdf</v>
      </c>
      <c r="J2988" t="s">
        <v>4763</v>
      </c>
      <c r="K2988" t="s">
        <v>4760</v>
      </c>
      <c r="N2988" t="s">
        <v>4759</v>
      </c>
      <c r="O2988" t="s">
        <v>1578</v>
      </c>
      <c r="P2988" t="s">
        <v>67</v>
      </c>
      <c r="Q2988" s="2">
        <v>40043.366666666669</v>
      </c>
      <c r="R2988">
        <v>6</v>
      </c>
      <c r="S2988" t="s">
        <v>10</v>
      </c>
    </row>
    <row r="2989" spans="1:21" x14ac:dyDescent="0.25">
      <c r="A2989">
        <v>3101</v>
      </c>
      <c r="B2989" t="s">
        <v>2813</v>
      </c>
      <c r="D2989" s="3" t="s">
        <v>8334</v>
      </c>
      <c r="E2989">
        <v>97186</v>
      </c>
      <c r="F2989" t="s">
        <v>8335</v>
      </c>
      <c r="G2989" t="str">
        <f t="shared" si="92"/>
        <v>http://www.occ.gov/static/ots/enforcement/97186.pdf</v>
      </c>
      <c r="H2989" s="4" t="s">
        <v>9333</v>
      </c>
      <c r="I2989" s="5" t="str">
        <f t="shared" si="93"/>
        <v>http://www.occ.gov/static/ots/enforcement/97186.pdf</v>
      </c>
      <c r="J2989" t="s">
        <v>2815</v>
      </c>
      <c r="K2989" t="s">
        <v>2814</v>
      </c>
      <c r="N2989" t="s">
        <v>2812</v>
      </c>
      <c r="O2989" t="s">
        <v>383</v>
      </c>
      <c r="P2989" t="s">
        <v>83</v>
      </c>
      <c r="Q2989" s="2">
        <v>40042.367361111108</v>
      </c>
      <c r="R2989">
        <v>6</v>
      </c>
      <c r="S2989" t="s">
        <v>10</v>
      </c>
    </row>
    <row r="2990" spans="1:21" x14ac:dyDescent="0.25">
      <c r="A2990">
        <v>3102</v>
      </c>
      <c r="B2990">
        <v>5233</v>
      </c>
      <c r="C2990">
        <v>5233</v>
      </c>
      <c r="D2990" s="3" t="s">
        <v>8334</v>
      </c>
      <c r="E2990">
        <v>97187</v>
      </c>
      <c r="F2990" t="s">
        <v>8335</v>
      </c>
      <c r="G2990" t="str">
        <f t="shared" si="92"/>
        <v>http://www.occ.gov/static/ots/enforcement/97187.pdf</v>
      </c>
      <c r="H2990" s="4" t="s">
        <v>9627</v>
      </c>
      <c r="I2990" s="5" t="str">
        <f t="shared" si="93"/>
        <v>http://www.occ.gov/static/ots/enforcement/97187.pdf</v>
      </c>
      <c r="J2990" t="s">
        <v>3577</v>
      </c>
      <c r="K2990" t="s">
        <v>3576</v>
      </c>
      <c r="N2990" t="s">
        <v>2812</v>
      </c>
      <c r="O2990" t="s">
        <v>383</v>
      </c>
      <c r="P2990" t="s">
        <v>83</v>
      </c>
      <c r="Q2990" s="2">
        <v>40042.368055555555</v>
      </c>
      <c r="R2990">
        <v>6</v>
      </c>
      <c r="S2990" t="s">
        <v>10</v>
      </c>
    </row>
    <row r="2991" spans="1:21" x14ac:dyDescent="0.25">
      <c r="A2991">
        <v>3103</v>
      </c>
      <c r="B2991">
        <v>8534</v>
      </c>
      <c r="C2991">
        <v>8534</v>
      </c>
      <c r="D2991" s="3" t="s">
        <v>8334</v>
      </c>
      <c r="E2991">
        <v>97188</v>
      </c>
      <c r="F2991" t="s">
        <v>8335</v>
      </c>
      <c r="G2991" t="str">
        <f t="shared" si="92"/>
        <v>http://www.occ.gov/static/ots/enforcement/97188.pdf</v>
      </c>
      <c r="H2991" s="4" t="s">
        <v>9947</v>
      </c>
      <c r="I2991" s="5" t="str">
        <f t="shared" si="93"/>
        <v>http://www.occ.gov/static/ots/enforcement/97188.pdf</v>
      </c>
      <c r="J2991" t="s">
        <v>4424</v>
      </c>
      <c r="K2991" t="s">
        <v>4417</v>
      </c>
      <c r="N2991" t="s">
        <v>4026</v>
      </c>
      <c r="O2991" t="s">
        <v>116</v>
      </c>
      <c r="P2991" t="s">
        <v>83</v>
      </c>
      <c r="Q2991" s="2">
        <v>40044.411805555559</v>
      </c>
      <c r="R2991">
        <v>11</v>
      </c>
      <c r="S2991" t="s">
        <v>242</v>
      </c>
    </row>
    <row r="2992" spans="1:21" x14ac:dyDescent="0.25">
      <c r="A2992">
        <v>3104</v>
      </c>
      <c r="B2992" t="s">
        <v>8275</v>
      </c>
      <c r="D2992" s="3" t="s">
        <v>8334</v>
      </c>
      <c r="E2992">
        <v>97189</v>
      </c>
      <c r="F2992" t="s">
        <v>8335</v>
      </c>
      <c r="G2992" t="str">
        <f t="shared" si="92"/>
        <v>http://www.occ.gov/static/ots/enforcement/97189.pdf</v>
      </c>
      <c r="H2992" s="4" t="s">
        <v>11504</v>
      </c>
      <c r="I2992" s="5" t="str">
        <f t="shared" si="93"/>
        <v>http://www.occ.gov/static/ots/enforcement/97189.pdf</v>
      </c>
      <c r="J2992" t="s">
        <v>8277</v>
      </c>
      <c r="K2992" t="s">
        <v>8276</v>
      </c>
      <c r="N2992" t="s">
        <v>8271</v>
      </c>
      <c r="O2992" t="s">
        <v>77</v>
      </c>
      <c r="P2992" t="s">
        <v>8</v>
      </c>
      <c r="Q2992" s="2">
        <v>40043.715277777781</v>
      </c>
      <c r="R2992">
        <v>6</v>
      </c>
      <c r="S2992" t="s">
        <v>10</v>
      </c>
    </row>
    <row r="2993" spans="1:21" x14ac:dyDescent="0.25">
      <c r="A2993">
        <v>3105</v>
      </c>
      <c r="B2993" t="s">
        <v>6816</v>
      </c>
      <c r="D2993" s="3" t="s">
        <v>8334</v>
      </c>
      <c r="E2993">
        <v>97190</v>
      </c>
      <c r="F2993" t="s">
        <v>8335</v>
      </c>
      <c r="G2993" t="str">
        <f t="shared" si="92"/>
        <v>http://www.occ.gov/static/ots/enforcement/97190.pdf</v>
      </c>
      <c r="H2993" s="4" t="s">
        <v>10899</v>
      </c>
      <c r="I2993" s="5" t="str">
        <f t="shared" si="93"/>
        <v>http://www.occ.gov/static/ots/enforcement/97190.pdf</v>
      </c>
      <c r="J2993" t="s">
        <v>6810</v>
      </c>
      <c r="K2993" t="s">
        <v>6817</v>
      </c>
      <c r="N2993" t="s">
        <v>6808</v>
      </c>
      <c r="O2993" t="s">
        <v>944</v>
      </c>
      <c r="P2993" t="s">
        <v>67</v>
      </c>
      <c r="Q2993" s="2">
        <v>40045.749305555553</v>
      </c>
      <c r="R2993">
        <v>6</v>
      </c>
      <c r="S2993" t="s">
        <v>10</v>
      </c>
    </row>
    <row r="2994" spans="1:21" x14ac:dyDescent="0.25">
      <c r="A2994">
        <v>3106</v>
      </c>
      <c r="B2994" t="s">
        <v>6814</v>
      </c>
      <c r="D2994" s="3" t="s">
        <v>8334</v>
      </c>
      <c r="E2994">
        <v>97190</v>
      </c>
      <c r="F2994" t="s">
        <v>8335</v>
      </c>
      <c r="G2994" t="str">
        <f t="shared" si="92"/>
        <v>http://www.occ.gov/static/ots/enforcement/97190.pdf</v>
      </c>
      <c r="H2994" s="4" t="s">
        <v>10899</v>
      </c>
      <c r="I2994" s="5" t="str">
        <f t="shared" si="93"/>
        <v>http://www.occ.gov/static/ots/enforcement/97190.pdf</v>
      </c>
      <c r="J2994" t="s">
        <v>6810</v>
      </c>
      <c r="K2994" t="s">
        <v>6815</v>
      </c>
      <c r="N2994" t="s">
        <v>6808</v>
      </c>
      <c r="O2994" t="s">
        <v>944</v>
      </c>
      <c r="P2994" t="s">
        <v>67</v>
      </c>
      <c r="Q2994" s="2">
        <v>40045.75</v>
      </c>
      <c r="R2994">
        <v>6</v>
      </c>
      <c r="S2994" t="s">
        <v>10</v>
      </c>
    </row>
    <row r="2995" spans="1:21" x14ac:dyDescent="0.25">
      <c r="A2995">
        <v>3107</v>
      </c>
      <c r="B2995">
        <v>6947</v>
      </c>
      <c r="C2995">
        <v>6947</v>
      </c>
      <c r="D2995" s="3" t="s">
        <v>8334</v>
      </c>
      <c r="E2995">
        <v>97190</v>
      </c>
      <c r="F2995" t="s">
        <v>8335</v>
      </c>
      <c r="G2995" t="str">
        <f t="shared" si="92"/>
        <v>http://www.occ.gov/static/ots/enforcement/97190.pdf</v>
      </c>
      <c r="H2995" s="4" t="s">
        <v>10899</v>
      </c>
      <c r="I2995" s="5" t="str">
        <f t="shared" si="93"/>
        <v>http://www.occ.gov/static/ots/enforcement/97190.pdf</v>
      </c>
      <c r="J2995" t="s">
        <v>6810</v>
      </c>
      <c r="K2995" t="s">
        <v>6809</v>
      </c>
      <c r="N2995" t="s">
        <v>6808</v>
      </c>
      <c r="O2995" t="s">
        <v>944</v>
      </c>
      <c r="P2995" t="s">
        <v>67</v>
      </c>
      <c r="Q2995" s="2">
        <v>40045</v>
      </c>
      <c r="R2995">
        <v>6</v>
      </c>
      <c r="S2995" t="s">
        <v>10</v>
      </c>
    </row>
    <row r="2996" spans="1:21" x14ac:dyDescent="0.25">
      <c r="A2996">
        <v>3108</v>
      </c>
      <c r="B2996" t="s">
        <v>6280</v>
      </c>
      <c r="D2996" s="3" t="s">
        <v>8334</v>
      </c>
      <c r="E2996">
        <v>97191</v>
      </c>
      <c r="F2996" t="s">
        <v>8335</v>
      </c>
      <c r="G2996" t="str">
        <f t="shared" si="92"/>
        <v>http://www.occ.gov/static/ots/enforcement/97191.pdf</v>
      </c>
      <c r="H2996" s="4" t="s">
        <v>10696</v>
      </c>
      <c r="I2996" s="5" t="str">
        <f t="shared" si="93"/>
        <v>http://www.occ.gov/static/ots/enforcement/97191.pdf</v>
      </c>
      <c r="J2996" t="s">
        <v>6282</v>
      </c>
      <c r="K2996" t="s">
        <v>6281</v>
      </c>
      <c r="N2996" t="s">
        <v>5288</v>
      </c>
      <c r="O2996" t="s">
        <v>359</v>
      </c>
      <c r="P2996" t="s">
        <v>8</v>
      </c>
      <c r="Q2996" s="2">
        <v>40046.624305555553</v>
      </c>
      <c r="R2996">
        <v>6</v>
      </c>
      <c r="S2996" t="s">
        <v>10</v>
      </c>
    </row>
    <row r="2997" spans="1:21" x14ac:dyDescent="0.25">
      <c r="A2997">
        <v>3109</v>
      </c>
      <c r="B2997">
        <v>17991</v>
      </c>
      <c r="C2997">
        <v>17991</v>
      </c>
      <c r="D2997" s="3" t="s">
        <v>8334</v>
      </c>
      <c r="E2997">
        <v>97192</v>
      </c>
      <c r="F2997" t="s">
        <v>8335</v>
      </c>
      <c r="G2997" t="str">
        <f t="shared" si="92"/>
        <v>http://www.occ.gov/static/ots/enforcement/97192.pdf</v>
      </c>
      <c r="H2997" s="4" t="s">
        <v>10698</v>
      </c>
      <c r="I2997" s="5" t="str">
        <f t="shared" si="93"/>
        <v>http://www.occ.gov/static/ots/enforcement/97192.pdf</v>
      </c>
      <c r="J2997" t="s">
        <v>6284</v>
      </c>
      <c r="K2997" t="s">
        <v>6283</v>
      </c>
      <c r="N2997" t="s">
        <v>5288</v>
      </c>
      <c r="O2997" t="s">
        <v>359</v>
      </c>
      <c r="P2997" t="s">
        <v>8</v>
      </c>
      <c r="Q2997" s="2">
        <v>40046.625</v>
      </c>
      <c r="R2997">
        <v>6</v>
      </c>
      <c r="S2997" t="s">
        <v>10</v>
      </c>
    </row>
    <row r="2998" spans="1:21" x14ac:dyDescent="0.25">
      <c r="A2998">
        <v>3110</v>
      </c>
      <c r="B2998">
        <v>2397</v>
      </c>
      <c r="C2998">
        <v>2397</v>
      </c>
      <c r="D2998" s="3" t="s">
        <v>8334</v>
      </c>
      <c r="E2998">
        <v>97193</v>
      </c>
      <c r="F2998" t="s">
        <v>8335</v>
      </c>
      <c r="G2998" t="str">
        <f t="shared" si="92"/>
        <v>http://www.occ.gov/static/ots/enforcement/97193.pdf</v>
      </c>
      <c r="H2998" s="4" t="s">
        <v>11124</v>
      </c>
      <c r="I2998" s="5" t="str">
        <f t="shared" si="93"/>
        <v>http://www.occ.gov/static/ots/enforcement/97193.pdf</v>
      </c>
      <c r="J2998" t="s">
        <v>7355</v>
      </c>
      <c r="K2998" t="s">
        <v>7353</v>
      </c>
      <c r="N2998" t="s">
        <v>7352</v>
      </c>
      <c r="O2998" t="s">
        <v>68</v>
      </c>
      <c r="P2998" t="s">
        <v>67</v>
      </c>
      <c r="Q2998" s="2">
        <v>40046.631249999999</v>
      </c>
      <c r="R2998">
        <v>18</v>
      </c>
      <c r="S2998" t="s">
        <v>193</v>
      </c>
    </row>
    <row r="2999" spans="1:21" x14ac:dyDescent="0.25">
      <c r="A2999">
        <v>3111</v>
      </c>
      <c r="B2999">
        <v>15590</v>
      </c>
      <c r="C2999">
        <v>15590</v>
      </c>
      <c r="D2999" s="3" t="s">
        <v>8334</v>
      </c>
      <c r="E2999">
        <v>97194</v>
      </c>
      <c r="F2999" t="s">
        <v>8335</v>
      </c>
      <c r="G2999" t="str">
        <f t="shared" si="92"/>
        <v>http://www.occ.gov/static/ots/enforcement/97194.pdf</v>
      </c>
      <c r="H2999" s="4" t="s">
        <v>10759</v>
      </c>
      <c r="I2999" s="5" t="str">
        <f t="shared" si="93"/>
        <v>http://www.occ.gov/static/ots/enforcement/97194.pdf</v>
      </c>
      <c r="J2999" t="s">
        <v>6459</v>
      </c>
      <c r="K2999" t="s">
        <v>6458</v>
      </c>
      <c r="N2999" t="s">
        <v>6457</v>
      </c>
      <c r="O2999" t="s">
        <v>112</v>
      </c>
      <c r="P2999" t="s">
        <v>58</v>
      </c>
      <c r="Q2999" s="2">
        <v>40046.536111111112</v>
      </c>
      <c r="R2999">
        <v>6</v>
      </c>
      <c r="S2999" t="s">
        <v>10</v>
      </c>
    </row>
    <row r="3000" spans="1:21" ht="26.4" x14ac:dyDescent="0.25">
      <c r="A3000">
        <v>3112</v>
      </c>
      <c r="B3000" t="s">
        <v>7468</v>
      </c>
      <c r="D3000" s="3" t="s">
        <v>8334</v>
      </c>
      <c r="E3000">
        <v>97195</v>
      </c>
      <c r="F3000" t="s">
        <v>8335</v>
      </c>
      <c r="G3000" t="str">
        <f t="shared" si="92"/>
        <v>http://www.occ.gov/static/ots/enforcement/97195.pdf</v>
      </c>
      <c r="H3000" s="4" t="s">
        <v>11175</v>
      </c>
      <c r="I3000" s="5" t="str">
        <f t="shared" si="93"/>
        <v>http://www.occ.gov/static/ots/enforcement/97195.pdf</v>
      </c>
      <c r="J3000" t="s">
        <v>7479</v>
      </c>
      <c r="K3000" t="s">
        <v>7470</v>
      </c>
      <c r="N3000" t="s">
        <v>7467</v>
      </c>
      <c r="O3000" t="s">
        <v>359</v>
      </c>
      <c r="P3000" t="s">
        <v>8</v>
      </c>
      <c r="Q3000" s="2">
        <v>40046</v>
      </c>
      <c r="R3000">
        <v>6</v>
      </c>
      <c r="S3000" t="s">
        <v>10</v>
      </c>
      <c r="U3000" s="1" t="s">
        <v>7478</v>
      </c>
    </row>
    <row r="3001" spans="1:21" x14ac:dyDescent="0.25">
      <c r="A3001">
        <v>3113</v>
      </c>
      <c r="B3001">
        <v>1437</v>
      </c>
      <c r="C3001">
        <v>1437</v>
      </c>
      <c r="D3001" s="3" t="s">
        <v>8334</v>
      </c>
      <c r="E3001">
        <v>97196</v>
      </c>
      <c r="F3001" t="s">
        <v>8335</v>
      </c>
      <c r="G3001" t="str">
        <f t="shared" si="92"/>
        <v>http://www.occ.gov/static/ots/enforcement/97196.pdf</v>
      </c>
      <c r="H3001" s="4" t="s">
        <v>10621</v>
      </c>
      <c r="I3001" s="5" t="str">
        <f t="shared" si="93"/>
        <v>http://www.occ.gov/static/ots/enforcement/97196.pdf</v>
      </c>
      <c r="J3001" t="s">
        <v>6108</v>
      </c>
      <c r="K3001" t="s">
        <v>6101</v>
      </c>
      <c r="L3001" t="s">
        <v>6106</v>
      </c>
      <c r="M3001" t="s">
        <v>6107</v>
      </c>
      <c r="N3001" t="s">
        <v>6105</v>
      </c>
      <c r="O3001" t="s">
        <v>98</v>
      </c>
      <c r="P3001" t="s">
        <v>67</v>
      </c>
      <c r="Q3001" s="2">
        <v>40050.688888888886</v>
      </c>
      <c r="R3001">
        <v>6</v>
      </c>
      <c r="S3001" t="s">
        <v>10</v>
      </c>
    </row>
    <row r="3002" spans="1:21" x14ac:dyDescent="0.25">
      <c r="A3002">
        <v>3114</v>
      </c>
      <c r="B3002">
        <v>13964</v>
      </c>
      <c r="C3002">
        <v>13964</v>
      </c>
      <c r="D3002" s="3" t="s">
        <v>8334</v>
      </c>
      <c r="E3002">
        <v>97197</v>
      </c>
      <c r="F3002" t="s">
        <v>8335</v>
      </c>
      <c r="G3002" t="str">
        <f t="shared" si="92"/>
        <v>http://www.occ.gov/static/ots/enforcement/97197.pdf</v>
      </c>
      <c r="H3002" s="4" t="s">
        <v>9080</v>
      </c>
      <c r="I3002" s="5" t="str">
        <f t="shared" si="93"/>
        <v>http://www.occ.gov/static/ots/enforcement/97197.pdf</v>
      </c>
      <c r="J3002" t="s">
        <v>2166</v>
      </c>
      <c r="K3002" t="s">
        <v>2158</v>
      </c>
      <c r="L3002" t="s">
        <v>2164</v>
      </c>
      <c r="M3002" t="s">
        <v>2165</v>
      </c>
      <c r="N3002" t="s">
        <v>1573</v>
      </c>
      <c r="O3002" t="s">
        <v>1578</v>
      </c>
      <c r="P3002" t="s">
        <v>67</v>
      </c>
      <c r="Q3002" s="2">
        <v>40053.005555555559</v>
      </c>
      <c r="R3002">
        <v>8</v>
      </c>
      <c r="S3002" t="s">
        <v>17</v>
      </c>
    </row>
    <row r="3003" spans="1:21" x14ac:dyDescent="0.25">
      <c r="A3003">
        <v>3115</v>
      </c>
      <c r="B3003">
        <v>13964</v>
      </c>
      <c r="C3003">
        <v>13964</v>
      </c>
      <c r="D3003" s="3" t="s">
        <v>8334</v>
      </c>
      <c r="E3003">
        <v>97198</v>
      </c>
      <c r="F3003" t="s">
        <v>8335</v>
      </c>
      <c r="G3003" t="str">
        <f t="shared" si="92"/>
        <v>http://www.occ.gov/static/ots/enforcement/97198.pdf</v>
      </c>
      <c r="H3003" s="4" t="s">
        <v>9081</v>
      </c>
      <c r="I3003" s="5" t="str">
        <f t="shared" si="93"/>
        <v>http://www.occ.gov/static/ots/enforcement/97198.pdf</v>
      </c>
      <c r="J3003" t="s">
        <v>2167</v>
      </c>
      <c r="K3003" t="s">
        <v>2158</v>
      </c>
      <c r="L3003" t="s">
        <v>2164</v>
      </c>
      <c r="M3003" t="s">
        <v>2165</v>
      </c>
      <c r="N3003" t="s">
        <v>1573</v>
      </c>
      <c r="O3003" t="s">
        <v>1578</v>
      </c>
      <c r="P3003" t="s">
        <v>67</v>
      </c>
      <c r="Q3003" s="2">
        <v>40053.005555555559</v>
      </c>
      <c r="R3003">
        <v>15</v>
      </c>
      <c r="S3003" t="s">
        <v>53</v>
      </c>
    </row>
    <row r="3004" spans="1:21" x14ac:dyDescent="0.25">
      <c r="A3004">
        <v>3116</v>
      </c>
      <c r="B3004">
        <v>13964</v>
      </c>
      <c r="C3004">
        <v>13964</v>
      </c>
      <c r="D3004" s="3" t="s">
        <v>8334</v>
      </c>
      <c r="E3004">
        <v>97199</v>
      </c>
      <c r="F3004" t="s">
        <v>8335</v>
      </c>
      <c r="G3004" t="str">
        <f t="shared" si="92"/>
        <v>http://www.occ.gov/static/ots/enforcement/97199.pdf</v>
      </c>
      <c r="H3004" s="4" t="s">
        <v>9082</v>
      </c>
      <c r="I3004" s="5" t="str">
        <f t="shared" si="93"/>
        <v>http://www.occ.gov/static/ots/enforcement/97199.pdf</v>
      </c>
      <c r="J3004" t="s">
        <v>2169</v>
      </c>
      <c r="K3004" t="s">
        <v>2158</v>
      </c>
      <c r="L3004" t="s">
        <v>2168</v>
      </c>
      <c r="M3004" t="s">
        <v>2165</v>
      </c>
      <c r="N3004" t="s">
        <v>1573</v>
      </c>
      <c r="O3004" t="s">
        <v>1578</v>
      </c>
      <c r="P3004" t="s">
        <v>67</v>
      </c>
      <c r="Q3004" s="2">
        <v>40053.005555555559</v>
      </c>
      <c r="R3004">
        <v>6</v>
      </c>
      <c r="S3004" t="s">
        <v>10</v>
      </c>
    </row>
    <row r="3005" spans="1:21" x14ac:dyDescent="0.25">
      <c r="A3005">
        <v>3117</v>
      </c>
      <c r="B3005">
        <v>13964</v>
      </c>
      <c r="C3005">
        <v>13964</v>
      </c>
      <c r="D3005" s="3" t="s">
        <v>8334</v>
      </c>
      <c r="E3005">
        <v>97200</v>
      </c>
      <c r="F3005" t="s">
        <v>8335</v>
      </c>
      <c r="G3005" t="str">
        <f t="shared" si="92"/>
        <v>http://www.occ.gov/static/ots/enforcement/97200.pdf</v>
      </c>
      <c r="H3005" s="4" t="s">
        <v>9083</v>
      </c>
      <c r="I3005" s="5" t="str">
        <f t="shared" si="93"/>
        <v>http://www.occ.gov/static/ots/enforcement/97200.pdf</v>
      </c>
      <c r="J3005" t="s">
        <v>2170</v>
      </c>
      <c r="K3005" t="s">
        <v>2158</v>
      </c>
      <c r="L3005" t="s">
        <v>2168</v>
      </c>
      <c r="M3005" t="s">
        <v>2165</v>
      </c>
      <c r="N3005" t="s">
        <v>1573</v>
      </c>
      <c r="O3005" t="s">
        <v>1578</v>
      </c>
      <c r="P3005" t="s">
        <v>67</v>
      </c>
      <c r="Q3005" s="2">
        <v>40053.005555555559</v>
      </c>
      <c r="R3005">
        <v>8</v>
      </c>
      <c r="S3005" t="s">
        <v>17</v>
      </c>
    </row>
    <row r="3006" spans="1:21" x14ac:dyDescent="0.25">
      <c r="A3006">
        <v>3118</v>
      </c>
      <c r="B3006">
        <v>13964</v>
      </c>
      <c r="C3006">
        <v>13964</v>
      </c>
      <c r="D3006" s="3" t="s">
        <v>8334</v>
      </c>
      <c r="E3006">
        <v>97201</v>
      </c>
      <c r="F3006" t="s">
        <v>8335</v>
      </c>
      <c r="G3006" t="str">
        <f t="shared" si="92"/>
        <v>http://www.occ.gov/static/ots/enforcement/97201.pdf</v>
      </c>
      <c r="H3006" s="4" t="s">
        <v>9084</v>
      </c>
      <c r="I3006" s="5" t="str">
        <f t="shared" si="93"/>
        <v>http://www.occ.gov/static/ots/enforcement/97201.pdf</v>
      </c>
      <c r="J3006" t="s">
        <v>2172</v>
      </c>
      <c r="K3006" t="s">
        <v>2158</v>
      </c>
      <c r="L3006" t="s">
        <v>2171</v>
      </c>
      <c r="M3006" t="s">
        <v>2165</v>
      </c>
      <c r="N3006" t="s">
        <v>1573</v>
      </c>
      <c r="O3006" t="s">
        <v>1578</v>
      </c>
      <c r="P3006" t="s">
        <v>67</v>
      </c>
      <c r="Q3006" s="2">
        <v>40053.005555555559</v>
      </c>
      <c r="R3006">
        <v>15</v>
      </c>
      <c r="S3006" t="s">
        <v>53</v>
      </c>
    </row>
    <row r="3007" spans="1:21" x14ac:dyDescent="0.25">
      <c r="A3007">
        <v>3119</v>
      </c>
      <c r="B3007">
        <v>13964</v>
      </c>
      <c r="C3007">
        <v>13964</v>
      </c>
      <c r="D3007" s="3" t="s">
        <v>8334</v>
      </c>
      <c r="E3007">
        <v>97202</v>
      </c>
      <c r="F3007" t="s">
        <v>8335</v>
      </c>
      <c r="G3007" t="str">
        <f t="shared" si="92"/>
        <v>http://www.occ.gov/static/ots/enforcement/97202.pdf</v>
      </c>
      <c r="H3007" s="4" t="s">
        <v>9085</v>
      </c>
      <c r="I3007" s="5" t="str">
        <f t="shared" si="93"/>
        <v>http://www.occ.gov/static/ots/enforcement/97202.pdf</v>
      </c>
      <c r="J3007" t="s">
        <v>2173</v>
      </c>
      <c r="K3007" t="s">
        <v>2158</v>
      </c>
      <c r="L3007" t="s">
        <v>2171</v>
      </c>
      <c r="M3007" t="s">
        <v>2165</v>
      </c>
      <c r="N3007" t="s">
        <v>1573</v>
      </c>
      <c r="O3007" t="s">
        <v>1578</v>
      </c>
      <c r="P3007" t="s">
        <v>67</v>
      </c>
      <c r="Q3007" s="2">
        <v>40053.005555555559</v>
      </c>
      <c r="R3007">
        <v>8</v>
      </c>
      <c r="S3007" t="s">
        <v>17</v>
      </c>
    </row>
    <row r="3008" spans="1:21" x14ac:dyDescent="0.25">
      <c r="A3008">
        <v>3120</v>
      </c>
      <c r="B3008">
        <v>17974</v>
      </c>
      <c r="C3008">
        <v>17974</v>
      </c>
      <c r="D3008" s="3" t="s">
        <v>8334</v>
      </c>
      <c r="E3008">
        <v>97206</v>
      </c>
      <c r="F3008" t="s">
        <v>8335</v>
      </c>
      <c r="G3008" t="str">
        <f t="shared" si="92"/>
        <v>http://www.occ.gov/static/ots/enforcement/97206.pdf</v>
      </c>
      <c r="H3008" s="4" t="s">
        <v>9882</v>
      </c>
      <c r="I3008" s="5" t="str">
        <f t="shared" si="93"/>
        <v>http://www.occ.gov/static/ots/enforcement/97206.pdf</v>
      </c>
      <c r="J3008" t="s">
        <v>4241</v>
      </c>
      <c r="K3008" t="s">
        <v>4237</v>
      </c>
      <c r="L3008" t="s">
        <v>4239</v>
      </c>
      <c r="M3008" t="s">
        <v>4240</v>
      </c>
      <c r="N3008" t="s">
        <v>4236</v>
      </c>
      <c r="O3008" t="s">
        <v>68</v>
      </c>
      <c r="P3008" t="s">
        <v>67</v>
      </c>
      <c r="Q3008" s="2">
        <v>40056</v>
      </c>
      <c r="R3008">
        <v>8</v>
      </c>
      <c r="S3008" t="s">
        <v>17</v>
      </c>
    </row>
    <row r="3009" spans="1:21" x14ac:dyDescent="0.25">
      <c r="A3009">
        <v>3121</v>
      </c>
      <c r="B3009">
        <v>17974</v>
      </c>
      <c r="C3009">
        <v>17974</v>
      </c>
      <c r="D3009" s="3" t="s">
        <v>8334</v>
      </c>
      <c r="E3009">
        <v>97207</v>
      </c>
      <c r="F3009" t="s">
        <v>8335</v>
      </c>
      <c r="G3009" t="str">
        <f t="shared" si="92"/>
        <v>http://www.occ.gov/static/ots/enforcement/97207.pdf</v>
      </c>
      <c r="H3009" s="4" t="s">
        <v>9883</v>
      </c>
      <c r="I3009" s="5" t="str">
        <f t="shared" si="93"/>
        <v>http://www.occ.gov/static/ots/enforcement/97207.pdf</v>
      </c>
      <c r="J3009" t="s">
        <v>4242</v>
      </c>
      <c r="K3009" t="s">
        <v>4237</v>
      </c>
      <c r="L3009" t="s">
        <v>4239</v>
      </c>
      <c r="M3009" t="s">
        <v>4240</v>
      </c>
      <c r="N3009" t="s">
        <v>4236</v>
      </c>
      <c r="O3009" t="s">
        <v>68</v>
      </c>
      <c r="P3009" t="s">
        <v>67</v>
      </c>
      <c r="Q3009" s="2">
        <v>40056.625</v>
      </c>
      <c r="R3009">
        <v>15</v>
      </c>
      <c r="S3009" t="s">
        <v>53</v>
      </c>
    </row>
    <row r="3010" spans="1:21" x14ac:dyDescent="0.25">
      <c r="A3010">
        <v>3122</v>
      </c>
      <c r="B3010">
        <v>6903</v>
      </c>
      <c r="C3010">
        <v>6903</v>
      </c>
      <c r="D3010" s="3" t="s">
        <v>8334</v>
      </c>
      <c r="E3010">
        <v>97203</v>
      </c>
      <c r="F3010" t="s">
        <v>8335</v>
      </c>
      <c r="G3010" t="str">
        <f t="shared" ref="G3010:G3073" si="94">+CONCATENATE(D3010,E3010,F3010)</f>
        <v>http://www.occ.gov/static/ots/enforcement/97203.pdf</v>
      </c>
      <c r="H3010" s="4" t="s">
        <v>9433</v>
      </c>
      <c r="I3010" s="5" t="str">
        <f t="shared" ref="I3010:I3073" si="95">+HYPERLINK(H3010)</f>
        <v>http://www.occ.gov/static/ots/enforcement/97203.pdf</v>
      </c>
      <c r="J3010" t="s">
        <v>33</v>
      </c>
      <c r="K3010" t="s">
        <v>3077</v>
      </c>
      <c r="N3010" t="s">
        <v>2853</v>
      </c>
      <c r="O3010" t="s">
        <v>77</v>
      </c>
      <c r="P3010" t="s">
        <v>8</v>
      </c>
      <c r="Q3010" s="2">
        <v>40053.626388888886</v>
      </c>
      <c r="R3010">
        <v>13</v>
      </c>
      <c r="S3010" t="s">
        <v>34</v>
      </c>
    </row>
    <row r="3011" spans="1:21" ht="52.8" x14ac:dyDescent="0.25">
      <c r="A3011">
        <v>3123</v>
      </c>
      <c r="B3011">
        <v>15352</v>
      </c>
      <c r="C3011">
        <v>15352</v>
      </c>
      <c r="D3011" s="3" t="s">
        <v>8334</v>
      </c>
      <c r="E3011">
        <v>97204</v>
      </c>
      <c r="F3011" t="s">
        <v>8335</v>
      </c>
      <c r="G3011" t="str">
        <f t="shared" si="94"/>
        <v>http://www.occ.gov/static/ots/enforcement/97204.pdf</v>
      </c>
      <c r="H3011" s="4" t="s">
        <v>10414</v>
      </c>
      <c r="I3011" s="5" t="str">
        <f t="shared" si="95"/>
        <v>http://www.occ.gov/static/ots/enforcement/97204.pdf</v>
      </c>
      <c r="J3011" t="s">
        <v>33</v>
      </c>
      <c r="K3011" t="s">
        <v>5568</v>
      </c>
      <c r="N3011" t="s">
        <v>5567</v>
      </c>
      <c r="O3011" t="s">
        <v>359</v>
      </c>
      <c r="P3011" t="s">
        <v>8</v>
      </c>
      <c r="Q3011" s="2">
        <v>40053</v>
      </c>
      <c r="R3011">
        <v>13</v>
      </c>
      <c r="S3011" t="s">
        <v>34</v>
      </c>
      <c r="U3011" s="1" t="s">
        <v>5570</v>
      </c>
    </row>
    <row r="3012" spans="1:21" ht="52.8" x14ac:dyDescent="0.25">
      <c r="A3012">
        <v>3124</v>
      </c>
      <c r="B3012" t="s">
        <v>5895</v>
      </c>
      <c r="D3012" s="3" t="s">
        <v>8334</v>
      </c>
      <c r="E3012">
        <v>97205</v>
      </c>
      <c r="F3012" t="s">
        <v>8335</v>
      </c>
      <c r="G3012" t="str">
        <f t="shared" si="94"/>
        <v>http://www.occ.gov/static/ots/enforcement/97205.pdf</v>
      </c>
      <c r="H3012" s="4" t="s">
        <v>10539</v>
      </c>
      <c r="I3012" s="5" t="str">
        <f t="shared" si="95"/>
        <v>http://www.occ.gov/static/ots/enforcement/97205.pdf</v>
      </c>
      <c r="J3012" t="s">
        <v>33</v>
      </c>
      <c r="K3012" t="s">
        <v>5896</v>
      </c>
      <c r="N3012" t="s">
        <v>5567</v>
      </c>
      <c r="O3012" t="s">
        <v>359</v>
      </c>
      <c r="P3012" t="s">
        <v>8</v>
      </c>
      <c r="Q3012" s="2">
        <v>40053</v>
      </c>
      <c r="R3012">
        <v>13</v>
      </c>
      <c r="S3012" t="s">
        <v>34</v>
      </c>
      <c r="U3012" s="1" t="s">
        <v>5570</v>
      </c>
    </row>
    <row r="3013" spans="1:21" x14ac:dyDescent="0.25">
      <c r="A3013">
        <v>3125</v>
      </c>
      <c r="B3013">
        <v>190</v>
      </c>
      <c r="C3013">
        <v>190</v>
      </c>
      <c r="D3013" s="3" t="s">
        <v>8334</v>
      </c>
      <c r="E3013">
        <v>97208</v>
      </c>
      <c r="F3013" t="s">
        <v>8335</v>
      </c>
      <c r="G3013" t="str">
        <f t="shared" si="94"/>
        <v>http://www.occ.gov/static/ots/enforcement/97208.pdf</v>
      </c>
      <c r="H3013" s="4" t="s">
        <v>11421</v>
      </c>
      <c r="I3013" s="5" t="str">
        <f t="shared" si="95"/>
        <v>http://www.occ.gov/static/ots/enforcement/97208.pdf</v>
      </c>
      <c r="J3013" t="s">
        <v>8062</v>
      </c>
      <c r="K3013" t="s">
        <v>8060</v>
      </c>
      <c r="N3013" t="s">
        <v>2994</v>
      </c>
      <c r="O3013" t="s">
        <v>528</v>
      </c>
      <c r="P3013" t="s">
        <v>58</v>
      </c>
      <c r="Q3013" s="2">
        <v>40056.914583333331</v>
      </c>
      <c r="R3013">
        <v>11</v>
      </c>
      <c r="S3013" t="s">
        <v>242</v>
      </c>
    </row>
    <row r="3014" spans="1:21" x14ac:dyDescent="0.25">
      <c r="A3014">
        <v>3126</v>
      </c>
      <c r="B3014" t="s">
        <v>1442</v>
      </c>
      <c r="D3014" s="3" t="s">
        <v>8334</v>
      </c>
      <c r="E3014">
        <v>97209</v>
      </c>
      <c r="F3014" t="s">
        <v>8335</v>
      </c>
      <c r="G3014" t="str">
        <f t="shared" si="94"/>
        <v>http://www.occ.gov/static/ots/enforcement/97209.pdf</v>
      </c>
      <c r="H3014" s="4" t="s">
        <v>8824</v>
      </c>
      <c r="I3014" s="5" t="str">
        <f t="shared" si="95"/>
        <v>http://www.occ.gov/static/ots/enforcement/97209.pdf</v>
      </c>
      <c r="J3014" t="s">
        <v>1444</v>
      </c>
      <c r="K3014" t="s">
        <v>1443</v>
      </c>
      <c r="N3014" t="s">
        <v>1441</v>
      </c>
      <c r="O3014" t="s">
        <v>1445</v>
      </c>
      <c r="P3014" t="s">
        <v>58</v>
      </c>
      <c r="Q3014" s="2">
        <v>40057.602777777778</v>
      </c>
      <c r="R3014">
        <v>6</v>
      </c>
      <c r="S3014" t="s">
        <v>10</v>
      </c>
    </row>
    <row r="3015" spans="1:21" x14ac:dyDescent="0.25">
      <c r="A3015">
        <v>3127</v>
      </c>
      <c r="B3015">
        <v>8247</v>
      </c>
      <c r="C3015">
        <v>8247</v>
      </c>
      <c r="D3015" s="3" t="s">
        <v>8334</v>
      </c>
      <c r="E3015">
        <v>97212</v>
      </c>
      <c r="F3015" t="s">
        <v>8335</v>
      </c>
      <c r="G3015" t="str">
        <f t="shared" si="94"/>
        <v>http://www.occ.gov/static/ots/enforcement/97212.pdf</v>
      </c>
      <c r="H3015" s="4" t="s">
        <v>10254</v>
      </c>
      <c r="I3015" s="5" t="str">
        <f t="shared" si="95"/>
        <v>http://www.occ.gov/static/ots/enforcement/97212.pdf</v>
      </c>
      <c r="J3015" t="s">
        <v>5165</v>
      </c>
      <c r="K3015" t="s">
        <v>5163</v>
      </c>
      <c r="N3015" t="s">
        <v>5159</v>
      </c>
      <c r="O3015" t="s">
        <v>121</v>
      </c>
      <c r="P3015" t="s">
        <v>83</v>
      </c>
      <c r="Q3015" s="2">
        <v>40065.803472222222</v>
      </c>
      <c r="R3015">
        <v>6</v>
      </c>
      <c r="S3015" t="s">
        <v>10</v>
      </c>
    </row>
    <row r="3016" spans="1:21" x14ac:dyDescent="0.25">
      <c r="A3016">
        <v>3128</v>
      </c>
      <c r="B3016">
        <v>8433</v>
      </c>
      <c r="C3016">
        <v>8433</v>
      </c>
      <c r="D3016" s="3" t="s">
        <v>8334</v>
      </c>
      <c r="E3016">
        <v>97210</v>
      </c>
      <c r="F3016" t="s">
        <v>8335</v>
      </c>
      <c r="G3016" t="str">
        <f t="shared" si="94"/>
        <v>http://www.occ.gov/static/ots/enforcement/97210.pdf</v>
      </c>
      <c r="H3016" s="4" t="s">
        <v>9757</v>
      </c>
      <c r="I3016" s="5" t="str">
        <f t="shared" si="95"/>
        <v>http://www.occ.gov/static/ots/enforcement/97210.pdf</v>
      </c>
      <c r="J3016" t="s">
        <v>3917</v>
      </c>
      <c r="K3016" t="s">
        <v>3914</v>
      </c>
      <c r="L3016" t="s">
        <v>3915</v>
      </c>
      <c r="M3016" t="s">
        <v>3916</v>
      </c>
      <c r="N3016" t="s">
        <v>993</v>
      </c>
      <c r="O3016" t="s">
        <v>890</v>
      </c>
      <c r="P3016" t="s">
        <v>67</v>
      </c>
      <c r="Q3016" s="2">
        <v>40064.804166666669</v>
      </c>
      <c r="R3016">
        <v>15</v>
      </c>
      <c r="S3016" t="s">
        <v>53</v>
      </c>
    </row>
    <row r="3017" spans="1:21" x14ac:dyDescent="0.25">
      <c r="A3017">
        <v>3129</v>
      </c>
      <c r="B3017" t="s">
        <v>5160</v>
      </c>
      <c r="D3017" s="3" t="s">
        <v>8334</v>
      </c>
      <c r="E3017">
        <v>97211</v>
      </c>
      <c r="F3017" t="s">
        <v>8335</v>
      </c>
      <c r="G3017" t="str">
        <f t="shared" si="94"/>
        <v>http://www.occ.gov/static/ots/enforcement/97211.pdf</v>
      </c>
      <c r="H3017" s="4" t="s">
        <v>10252</v>
      </c>
      <c r="I3017" s="5" t="str">
        <f t="shared" si="95"/>
        <v>http://www.occ.gov/static/ots/enforcement/97211.pdf</v>
      </c>
      <c r="J3017" t="s">
        <v>5162</v>
      </c>
      <c r="K3017" t="s">
        <v>5161</v>
      </c>
      <c r="N3017" t="s">
        <v>5159</v>
      </c>
      <c r="O3017" t="s">
        <v>121</v>
      </c>
      <c r="P3017" t="s">
        <v>83</v>
      </c>
      <c r="Q3017" s="2">
        <v>40065.805555555555</v>
      </c>
      <c r="R3017">
        <v>6</v>
      </c>
      <c r="S3017" t="s">
        <v>10</v>
      </c>
    </row>
    <row r="3018" spans="1:21" x14ac:dyDescent="0.25">
      <c r="A3018">
        <v>3130</v>
      </c>
      <c r="B3018">
        <v>8876</v>
      </c>
      <c r="C3018">
        <v>8876</v>
      </c>
      <c r="D3018" s="3" t="s">
        <v>8334</v>
      </c>
      <c r="E3018">
        <v>97213</v>
      </c>
      <c r="F3018" t="s">
        <v>8335</v>
      </c>
      <c r="G3018" t="str">
        <f t="shared" si="94"/>
        <v>http://www.occ.gov/static/ots/enforcement/97213.pdf</v>
      </c>
      <c r="H3018" s="4" t="s">
        <v>8871</v>
      </c>
      <c r="I3018" s="5" t="str">
        <f t="shared" si="95"/>
        <v>http://www.occ.gov/static/ots/enforcement/97213.pdf</v>
      </c>
      <c r="J3018" t="s">
        <v>1602</v>
      </c>
      <c r="K3018" t="s">
        <v>1600</v>
      </c>
      <c r="L3018" t="s">
        <v>1599</v>
      </c>
      <c r="M3018" t="s">
        <v>1601</v>
      </c>
      <c r="N3018" t="s">
        <v>1598</v>
      </c>
      <c r="O3018" t="s">
        <v>657</v>
      </c>
      <c r="P3018" t="s">
        <v>83</v>
      </c>
      <c r="Q3018" s="2">
        <v>40079.664583333331</v>
      </c>
      <c r="R3018">
        <v>15</v>
      </c>
      <c r="S3018" t="s">
        <v>53</v>
      </c>
    </row>
    <row r="3019" spans="1:21" x14ac:dyDescent="0.25">
      <c r="A3019">
        <v>3131</v>
      </c>
      <c r="B3019" t="s">
        <v>6001</v>
      </c>
      <c r="D3019" s="3" t="s">
        <v>8334</v>
      </c>
      <c r="E3019">
        <v>97214</v>
      </c>
      <c r="F3019" t="s">
        <v>8335</v>
      </c>
      <c r="G3019" t="str">
        <f t="shared" si="94"/>
        <v>http://www.occ.gov/static/ots/enforcement/97214.pdf</v>
      </c>
      <c r="H3019" s="4" t="s">
        <v>10583</v>
      </c>
      <c r="I3019" s="5" t="str">
        <f t="shared" si="95"/>
        <v>http://www.occ.gov/static/ots/enforcement/97214.pdf</v>
      </c>
      <c r="J3019" t="s">
        <v>6003</v>
      </c>
      <c r="K3019" t="s">
        <v>6002</v>
      </c>
      <c r="N3019" t="s">
        <v>113</v>
      </c>
      <c r="O3019" t="s">
        <v>116</v>
      </c>
      <c r="P3019" t="s">
        <v>83</v>
      </c>
      <c r="Q3019" s="2">
        <v>40081.489583333336</v>
      </c>
      <c r="R3019">
        <v>6</v>
      </c>
      <c r="S3019" t="s">
        <v>10</v>
      </c>
    </row>
    <row r="3020" spans="1:21" x14ac:dyDescent="0.25">
      <c r="A3020">
        <v>3132</v>
      </c>
      <c r="B3020">
        <v>8551</v>
      </c>
      <c r="C3020">
        <v>8551</v>
      </c>
      <c r="D3020" s="3" t="s">
        <v>8334</v>
      </c>
      <c r="E3020">
        <v>97215</v>
      </c>
      <c r="F3020" t="s">
        <v>8335</v>
      </c>
      <c r="G3020" t="str">
        <f t="shared" si="94"/>
        <v>http://www.occ.gov/static/ots/enforcement/97215.pdf</v>
      </c>
      <c r="H3020" s="4" t="s">
        <v>11445</v>
      </c>
      <c r="I3020" s="5" t="str">
        <f t="shared" si="95"/>
        <v>http://www.occ.gov/static/ots/enforcement/97215.pdf</v>
      </c>
      <c r="J3020" t="s">
        <v>8126</v>
      </c>
      <c r="K3020" t="s">
        <v>8102</v>
      </c>
      <c r="L3020" t="s">
        <v>1805</v>
      </c>
      <c r="M3020" t="s">
        <v>8125</v>
      </c>
      <c r="N3020" t="s">
        <v>1449</v>
      </c>
      <c r="O3020" t="s">
        <v>1535</v>
      </c>
      <c r="P3020" t="s">
        <v>83</v>
      </c>
      <c r="Q3020" s="2">
        <v>40081</v>
      </c>
      <c r="R3020">
        <v>15</v>
      </c>
      <c r="S3020" t="s">
        <v>53</v>
      </c>
    </row>
    <row r="3021" spans="1:21" x14ac:dyDescent="0.25">
      <c r="A3021">
        <v>3133</v>
      </c>
      <c r="B3021">
        <v>8193</v>
      </c>
      <c r="C3021">
        <v>8193</v>
      </c>
      <c r="D3021" s="3" t="s">
        <v>8334</v>
      </c>
      <c r="E3021">
        <v>97216</v>
      </c>
      <c r="F3021" t="s">
        <v>8335</v>
      </c>
      <c r="G3021" t="str">
        <f t="shared" si="94"/>
        <v>http://www.occ.gov/static/ots/enforcement/97216.pdf</v>
      </c>
      <c r="H3021" s="4" t="s">
        <v>9233</v>
      </c>
      <c r="I3021" s="5" t="str">
        <f t="shared" si="95"/>
        <v>http://www.occ.gov/static/ots/enforcement/97216.pdf</v>
      </c>
      <c r="J3021" t="s">
        <v>2552</v>
      </c>
      <c r="K3021" t="s">
        <v>2550</v>
      </c>
      <c r="L3021" t="s">
        <v>2549</v>
      </c>
      <c r="M3021" t="s">
        <v>2551</v>
      </c>
      <c r="N3021" t="s">
        <v>737</v>
      </c>
      <c r="O3021" t="s">
        <v>246</v>
      </c>
      <c r="P3021" t="s">
        <v>8</v>
      </c>
      <c r="Q3021" s="2">
        <v>40084.277083333334</v>
      </c>
      <c r="R3021">
        <v>15</v>
      </c>
      <c r="S3021" t="s">
        <v>53</v>
      </c>
    </row>
    <row r="3022" spans="1:21" x14ac:dyDescent="0.25">
      <c r="A3022">
        <v>3134</v>
      </c>
      <c r="B3022">
        <v>17991</v>
      </c>
      <c r="C3022">
        <v>17991</v>
      </c>
      <c r="D3022" s="3" t="s">
        <v>8334</v>
      </c>
      <c r="E3022">
        <v>97217</v>
      </c>
      <c r="F3022" t="s">
        <v>8335</v>
      </c>
      <c r="G3022" t="str">
        <f t="shared" si="94"/>
        <v>http://www.occ.gov/static/ots/enforcement/97217.pdf</v>
      </c>
      <c r="H3022" s="4" t="s">
        <v>10695</v>
      </c>
      <c r="I3022" s="5" t="str">
        <f t="shared" si="95"/>
        <v>http://www.occ.gov/static/ots/enforcement/97217.pdf</v>
      </c>
      <c r="J3022" t="s">
        <v>6279</v>
      </c>
      <c r="K3022" t="s">
        <v>6278</v>
      </c>
      <c r="N3022" t="s">
        <v>5288</v>
      </c>
      <c r="O3022" t="s">
        <v>359</v>
      </c>
      <c r="P3022" t="s">
        <v>8</v>
      </c>
      <c r="Q3022" s="2">
        <v>40074.613888888889</v>
      </c>
      <c r="R3022">
        <v>11</v>
      </c>
      <c r="S3022" t="s">
        <v>242</v>
      </c>
    </row>
    <row r="3023" spans="1:21" x14ac:dyDescent="0.25">
      <c r="A3023">
        <v>3135</v>
      </c>
      <c r="B3023">
        <v>15436</v>
      </c>
      <c r="C3023">
        <v>15436</v>
      </c>
      <c r="D3023" s="3" t="s">
        <v>8334</v>
      </c>
      <c r="E3023">
        <v>97218</v>
      </c>
      <c r="F3023" t="s">
        <v>8335</v>
      </c>
      <c r="G3023" t="str">
        <f t="shared" si="94"/>
        <v>http://www.occ.gov/static/ots/enforcement/97218.pdf</v>
      </c>
      <c r="H3023" s="4" t="s">
        <v>11459</v>
      </c>
      <c r="I3023" s="5" t="str">
        <f t="shared" si="95"/>
        <v>http://www.occ.gov/static/ots/enforcement/97218.pdf</v>
      </c>
      <c r="J3023" t="s">
        <v>8161</v>
      </c>
      <c r="K3023" t="s">
        <v>8159</v>
      </c>
      <c r="N3023" t="s">
        <v>6097</v>
      </c>
      <c r="O3023" t="s">
        <v>246</v>
      </c>
      <c r="P3023" t="s">
        <v>8</v>
      </c>
      <c r="Q3023" s="2">
        <v>40087.547222222223</v>
      </c>
      <c r="R3023">
        <v>6</v>
      </c>
      <c r="S3023" t="s">
        <v>10</v>
      </c>
    </row>
    <row r="3024" spans="1:21" x14ac:dyDescent="0.25">
      <c r="A3024">
        <v>3136</v>
      </c>
      <c r="B3024" t="s">
        <v>118</v>
      </c>
      <c r="D3024" s="3" t="s">
        <v>8334</v>
      </c>
      <c r="E3024">
        <v>97219</v>
      </c>
      <c r="F3024" t="s">
        <v>8335</v>
      </c>
      <c r="G3024" t="str">
        <f t="shared" si="94"/>
        <v>http://www.occ.gov/static/ots/enforcement/97219.pdf</v>
      </c>
      <c r="H3024" s="4" t="s">
        <v>8364</v>
      </c>
      <c r="I3024" s="5" t="str">
        <f t="shared" si="95"/>
        <v>http://www.occ.gov/static/ots/enforcement/97219.pdf</v>
      </c>
      <c r="J3024" t="s">
        <v>120</v>
      </c>
      <c r="K3024" t="s">
        <v>119</v>
      </c>
      <c r="N3024" t="s">
        <v>117</v>
      </c>
      <c r="O3024" t="s">
        <v>121</v>
      </c>
      <c r="P3024" t="s">
        <v>83</v>
      </c>
      <c r="Q3024" s="2">
        <v>40087.54791666667</v>
      </c>
      <c r="R3024">
        <v>6</v>
      </c>
      <c r="S3024" t="s">
        <v>10</v>
      </c>
    </row>
    <row r="3025" spans="1:19" x14ac:dyDescent="0.25">
      <c r="A3025">
        <v>3137</v>
      </c>
      <c r="B3025" t="s">
        <v>5378</v>
      </c>
      <c r="D3025" s="3" t="s">
        <v>8334</v>
      </c>
      <c r="E3025">
        <v>97220</v>
      </c>
      <c r="F3025" t="s">
        <v>8335</v>
      </c>
      <c r="G3025" t="str">
        <f t="shared" si="94"/>
        <v>http://www.occ.gov/static/ots/enforcement/97220.pdf</v>
      </c>
      <c r="H3025" s="4" t="s">
        <v>10341</v>
      </c>
      <c r="I3025" s="5" t="str">
        <f t="shared" si="95"/>
        <v>http://www.occ.gov/static/ots/enforcement/97220.pdf</v>
      </c>
      <c r="J3025" t="s">
        <v>5380</v>
      </c>
      <c r="K3025" t="s">
        <v>5379</v>
      </c>
      <c r="N3025" t="s">
        <v>275</v>
      </c>
      <c r="O3025" t="s">
        <v>59</v>
      </c>
      <c r="P3025" t="s">
        <v>58</v>
      </c>
      <c r="Q3025" s="2">
        <v>40092</v>
      </c>
      <c r="R3025">
        <v>6</v>
      </c>
      <c r="S3025" t="s">
        <v>10</v>
      </c>
    </row>
    <row r="3026" spans="1:19" x14ac:dyDescent="0.25">
      <c r="A3026">
        <v>3138</v>
      </c>
      <c r="B3026" t="s">
        <v>5381</v>
      </c>
      <c r="D3026" s="3" t="s">
        <v>8334</v>
      </c>
      <c r="E3026">
        <v>97221</v>
      </c>
      <c r="F3026" t="s">
        <v>8335</v>
      </c>
      <c r="G3026" t="str">
        <f t="shared" si="94"/>
        <v>http://www.occ.gov/static/ots/enforcement/97221.pdf</v>
      </c>
      <c r="H3026" s="4" t="s">
        <v>10342</v>
      </c>
      <c r="I3026" s="5" t="str">
        <f t="shared" si="95"/>
        <v>http://www.occ.gov/static/ots/enforcement/97221.pdf</v>
      </c>
      <c r="J3026" t="s">
        <v>5383</v>
      </c>
      <c r="K3026" t="s">
        <v>5382</v>
      </c>
      <c r="N3026" t="s">
        <v>275</v>
      </c>
      <c r="O3026" t="s">
        <v>59</v>
      </c>
      <c r="P3026" t="s">
        <v>58</v>
      </c>
      <c r="Q3026" s="2">
        <v>40092.413888888892</v>
      </c>
      <c r="R3026">
        <v>6</v>
      </c>
      <c r="S3026" t="s">
        <v>10</v>
      </c>
    </row>
    <row r="3027" spans="1:19" x14ac:dyDescent="0.25">
      <c r="A3027">
        <v>3139</v>
      </c>
      <c r="B3027">
        <v>3896</v>
      </c>
      <c r="C3027">
        <v>3896</v>
      </c>
      <c r="D3027" s="3" t="s">
        <v>8334</v>
      </c>
      <c r="E3027">
        <v>97222</v>
      </c>
      <c r="F3027" t="s">
        <v>8335</v>
      </c>
      <c r="G3027" t="str">
        <f t="shared" si="94"/>
        <v>http://www.occ.gov/static/ots/enforcement/97222.pdf</v>
      </c>
      <c r="H3027" s="4" t="s">
        <v>10343</v>
      </c>
      <c r="I3027" s="5" t="str">
        <f t="shared" si="95"/>
        <v>http://www.occ.gov/static/ots/enforcement/97222.pdf</v>
      </c>
      <c r="J3027" t="s">
        <v>5385</v>
      </c>
      <c r="K3027" t="s">
        <v>5384</v>
      </c>
      <c r="N3027" t="s">
        <v>275</v>
      </c>
      <c r="O3027" t="s">
        <v>59</v>
      </c>
      <c r="P3027" t="s">
        <v>58</v>
      </c>
      <c r="Q3027" s="2">
        <v>40092.415277777778</v>
      </c>
      <c r="R3027">
        <v>6</v>
      </c>
      <c r="S3027" t="s">
        <v>10</v>
      </c>
    </row>
    <row r="3028" spans="1:19" x14ac:dyDescent="0.25">
      <c r="A3028">
        <v>3140</v>
      </c>
      <c r="B3028" t="s">
        <v>1310</v>
      </c>
      <c r="D3028" s="3" t="s">
        <v>8334</v>
      </c>
      <c r="E3028">
        <v>97223</v>
      </c>
      <c r="F3028" t="s">
        <v>8335</v>
      </c>
      <c r="G3028" t="str">
        <f t="shared" si="94"/>
        <v>http://www.occ.gov/static/ots/enforcement/97223.pdf</v>
      </c>
      <c r="H3028" s="4" t="s">
        <v>8773</v>
      </c>
      <c r="I3028" s="5" t="str">
        <f t="shared" si="95"/>
        <v>http://www.occ.gov/static/ots/enforcement/97223.pdf</v>
      </c>
      <c r="J3028" t="s">
        <v>1312</v>
      </c>
      <c r="K3028" t="s">
        <v>1311</v>
      </c>
      <c r="N3028" t="s">
        <v>1306</v>
      </c>
      <c r="O3028" t="s">
        <v>116</v>
      </c>
      <c r="P3028" t="s">
        <v>83</v>
      </c>
      <c r="Q3028" s="2">
        <v>40093.6875</v>
      </c>
      <c r="R3028">
        <v>6</v>
      </c>
      <c r="S3028" t="s">
        <v>10</v>
      </c>
    </row>
    <row r="3029" spans="1:19" x14ac:dyDescent="0.25">
      <c r="A3029">
        <v>3141</v>
      </c>
      <c r="B3029" t="s">
        <v>1307</v>
      </c>
      <c r="D3029" s="3" t="s">
        <v>8334</v>
      </c>
      <c r="E3029">
        <v>97224</v>
      </c>
      <c r="F3029" t="s">
        <v>8335</v>
      </c>
      <c r="G3029" t="str">
        <f t="shared" si="94"/>
        <v>http://www.occ.gov/static/ots/enforcement/97224.pdf</v>
      </c>
      <c r="H3029" s="4" t="s">
        <v>8772</v>
      </c>
      <c r="I3029" s="5" t="str">
        <f t="shared" si="95"/>
        <v>http://www.occ.gov/static/ots/enforcement/97224.pdf</v>
      </c>
      <c r="J3029" t="s">
        <v>1309</v>
      </c>
      <c r="K3029" t="s">
        <v>1308</v>
      </c>
      <c r="N3029" t="s">
        <v>1306</v>
      </c>
      <c r="O3029" t="s">
        <v>116</v>
      </c>
      <c r="P3029" t="s">
        <v>83</v>
      </c>
      <c r="Q3029" s="2">
        <v>40093.688194444447</v>
      </c>
      <c r="R3029">
        <v>6</v>
      </c>
      <c r="S3029" t="s">
        <v>10</v>
      </c>
    </row>
    <row r="3030" spans="1:19" x14ac:dyDescent="0.25">
      <c r="A3030">
        <v>3142</v>
      </c>
      <c r="B3030">
        <v>2517</v>
      </c>
      <c r="C3030">
        <v>2517</v>
      </c>
      <c r="D3030" s="3" t="s">
        <v>8334</v>
      </c>
      <c r="E3030">
        <v>97226</v>
      </c>
      <c r="F3030" t="s">
        <v>8335</v>
      </c>
      <c r="G3030" t="str">
        <f t="shared" si="94"/>
        <v>http://www.occ.gov/static/ots/enforcement/97226.pdf</v>
      </c>
      <c r="H3030" s="4" t="s">
        <v>10630</v>
      </c>
      <c r="I3030" s="5" t="str">
        <f t="shared" si="95"/>
        <v>http://www.occ.gov/static/ots/enforcement/97226.pdf</v>
      </c>
      <c r="J3030" t="s">
        <v>33</v>
      </c>
      <c r="K3030" t="s">
        <v>6125</v>
      </c>
      <c r="N3030" t="s">
        <v>3529</v>
      </c>
      <c r="O3030" t="s">
        <v>359</v>
      </c>
      <c r="P3030" t="s">
        <v>8</v>
      </c>
      <c r="Q3030" s="2">
        <v>40095.59375</v>
      </c>
      <c r="R3030">
        <v>13</v>
      </c>
      <c r="S3030" t="s">
        <v>34</v>
      </c>
    </row>
    <row r="3031" spans="1:19" x14ac:dyDescent="0.25">
      <c r="A3031">
        <v>3143</v>
      </c>
      <c r="B3031" t="s">
        <v>3530</v>
      </c>
      <c r="D3031" s="3" t="s">
        <v>8334</v>
      </c>
      <c r="E3031">
        <v>97227</v>
      </c>
      <c r="F3031" t="s">
        <v>8335</v>
      </c>
      <c r="G3031" t="str">
        <f t="shared" si="94"/>
        <v>http://www.occ.gov/static/ots/enforcement/97227.pdf</v>
      </c>
      <c r="H3031" s="4" t="s">
        <v>9607</v>
      </c>
      <c r="I3031" s="5" t="str">
        <f t="shared" si="95"/>
        <v>http://www.occ.gov/static/ots/enforcement/97227.pdf</v>
      </c>
      <c r="J3031" t="s">
        <v>33</v>
      </c>
      <c r="K3031" t="s">
        <v>3531</v>
      </c>
      <c r="N3031" t="s">
        <v>3529</v>
      </c>
      <c r="O3031" t="s">
        <v>359</v>
      </c>
      <c r="P3031" t="s">
        <v>8</v>
      </c>
      <c r="Q3031" s="2">
        <v>40095.59375</v>
      </c>
      <c r="R3031">
        <v>13</v>
      </c>
      <c r="S3031" t="s">
        <v>34</v>
      </c>
    </row>
    <row r="3032" spans="1:19" x14ac:dyDescent="0.25">
      <c r="A3032">
        <v>3144</v>
      </c>
      <c r="B3032">
        <v>8349</v>
      </c>
      <c r="C3032">
        <v>8349</v>
      </c>
      <c r="D3032" s="3" t="s">
        <v>8334</v>
      </c>
      <c r="E3032">
        <v>97225</v>
      </c>
      <c r="F3032" t="s">
        <v>8335</v>
      </c>
      <c r="G3032" t="str">
        <f t="shared" si="94"/>
        <v>http://www.occ.gov/static/ots/enforcement/97225.pdf</v>
      </c>
      <c r="H3032" s="4" t="s">
        <v>10755</v>
      </c>
      <c r="I3032" s="5" t="str">
        <f t="shared" si="95"/>
        <v>http://www.occ.gov/static/ots/enforcement/97225.pdf</v>
      </c>
      <c r="J3032" t="s">
        <v>6449</v>
      </c>
      <c r="K3032" t="s">
        <v>6448</v>
      </c>
      <c r="L3032" t="s">
        <v>3880</v>
      </c>
      <c r="M3032" t="s">
        <v>3049</v>
      </c>
      <c r="N3032" t="s">
        <v>6439</v>
      </c>
      <c r="O3032" t="s">
        <v>77</v>
      </c>
      <c r="P3032" t="s">
        <v>8</v>
      </c>
      <c r="Q3032" s="2">
        <v>40095.597916666666</v>
      </c>
      <c r="R3032">
        <v>15</v>
      </c>
      <c r="S3032" t="s">
        <v>53</v>
      </c>
    </row>
    <row r="3033" spans="1:19" x14ac:dyDescent="0.25">
      <c r="A3033">
        <v>3145</v>
      </c>
      <c r="B3033">
        <v>679</v>
      </c>
      <c r="C3033">
        <v>679</v>
      </c>
      <c r="D3033" s="3" t="s">
        <v>8334</v>
      </c>
      <c r="E3033">
        <v>97228</v>
      </c>
      <c r="F3033" t="s">
        <v>8335</v>
      </c>
      <c r="G3033" t="str">
        <f t="shared" si="94"/>
        <v>http://www.occ.gov/static/ots/enforcement/97228.pdf</v>
      </c>
      <c r="H3033" s="4" t="s">
        <v>10917</v>
      </c>
      <c r="I3033" s="5" t="str">
        <f t="shared" si="95"/>
        <v>http://www.occ.gov/static/ots/enforcement/97228.pdf</v>
      </c>
      <c r="J3033" t="s">
        <v>6856</v>
      </c>
      <c r="K3033" t="s">
        <v>6854</v>
      </c>
      <c r="N3033" t="s">
        <v>182</v>
      </c>
      <c r="O3033" t="s">
        <v>112</v>
      </c>
      <c r="P3033" t="s">
        <v>58</v>
      </c>
      <c r="Q3033" s="2">
        <v>40099.722916666666</v>
      </c>
      <c r="R3033">
        <v>18</v>
      </c>
      <c r="S3033" t="s">
        <v>193</v>
      </c>
    </row>
    <row r="3034" spans="1:19" x14ac:dyDescent="0.25">
      <c r="A3034">
        <v>3146</v>
      </c>
      <c r="B3034">
        <v>18005</v>
      </c>
      <c r="C3034">
        <v>18005</v>
      </c>
      <c r="D3034" s="3" t="s">
        <v>8334</v>
      </c>
      <c r="E3034">
        <v>97229</v>
      </c>
      <c r="F3034" t="s">
        <v>8335</v>
      </c>
      <c r="G3034" t="str">
        <f t="shared" si="94"/>
        <v>http://www.occ.gov/static/ots/enforcement/97229.pdf</v>
      </c>
      <c r="H3034" s="4" t="s">
        <v>10301</v>
      </c>
      <c r="I3034" s="5" t="str">
        <f t="shared" si="95"/>
        <v>http://www.occ.gov/static/ots/enforcement/97229.pdf</v>
      </c>
      <c r="J3034" t="s">
        <v>5291</v>
      </c>
      <c r="K3034" t="s">
        <v>5289</v>
      </c>
      <c r="N3034" t="s">
        <v>5288</v>
      </c>
      <c r="O3034" t="s">
        <v>359</v>
      </c>
      <c r="P3034" t="s">
        <v>8</v>
      </c>
      <c r="Q3034" s="2">
        <v>40100.722916666666</v>
      </c>
      <c r="R3034">
        <v>6</v>
      </c>
      <c r="S3034" t="s">
        <v>10</v>
      </c>
    </row>
    <row r="3035" spans="1:19" x14ac:dyDescent="0.25">
      <c r="A3035">
        <v>3147</v>
      </c>
      <c r="B3035" t="s">
        <v>5285</v>
      </c>
      <c r="D3035" s="3" t="s">
        <v>8334</v>
      </c>
      <c r="E3035">
        <v>97230</v>
      </c>
      <c r="F3035" t="s">
        <v>8335</v>
      </c>
      <c r="G3035" t="str">
        <f t="shared" si="94"/>
        <v>http://www.occ.gov/static/ots/enforcement/97230.pdf</v>
      </c>
      <c r="H3035" s="4" t="s">
        <v>10299</v>
      </c>
      <c r="I3035" s="5" t="str">
        <f t="shared" si="95"/>
        <v>http://www.occ.gov/static/ots/enforcement/97230.pdf</v>
      </c>
      <c r="J3035" t="s">
        <v>5287</v>
      </c>
      <c r="K3035" t="s">
        <v>5286</v>
      </c>
      <c r="N3035" t="s">
        <v>5284</v>
      </c>
      <c r="O3035" t="s">
        <v>528</v>
      </c>
      <c r="P3035" t="s">
        <v>58</v>
      </c>
      <c r="Q3035" s="2">
        <v>40100</v>
      </c>
      <c r="R3035">
        <v>6</v>
      </c>
      <c r="S3035" t="s">
        <v>10</v>
      </c>
    </row>
    <row r="3036" spans="1:19" x14ac:dyDescent="0.25">
      <c r="A3036">
        <v>3148</v>
      </c>
      <c r="B3036" t="s">
        <v>4561</v>
      </c>
      <c r="D3036" s="3" t="s">
        <v>8334</v>
      </c>
      <c r="E3036">
        <v>97231</v>
      </c>
      <c r="F3036" t="s">
        <v>8335</v>
      </c>
      <c r="G3036" t="str">
        <f t="shared" si="94"/>
        <v>http://www.occ.gov/static/ots/enforcement/97231.pdf</v>
      </c>
      <c r="H3036" s="4" t="s">
        <v>9997</v>
      </c>
      <c r="I3036" s="5" t="str">
        <f t="shared" si="95"/>
        <v>http://www.occ.gov/static/ots/enforcement/97231.pdf</v>
      </c>
      <c r="J3036" t="s">
        <v>4566</v>
      </c>
      <c r="K3036" t="s">
        <v>4565</v>
      </c>
      <c r="N3036" t="s">
        <v>4560</v>
      </c>
      <c r="O3036" t="s">
        <v>121</v>
      </c>
      <c r="P3036" t="s">
        <v>83</v>
      </c>
      <c r="Q3036" s="2">
        <v>40100.512499999997</v>
      </c>
      <c r="R3036">
        <v>6</v>
      </c>
      <c r="S3036" t="s">
        <v>10</v>
      </c>
    </row>
    <row r="3037" spans="1:19" x14ac:dyDescent="0.25">
      <c r="A3037">
        <v>3149</v>
      </c>
      <c r="B3037">
        <v>7935</v>
      </c>
      <c r="C3037">
        <v>7935</v>
      </c>
      <c r="D3037" s="3" t="s">
        <v>8334</v>
      </c>
      <c r="E3037">
        <v>97232</v>
      </c>
      <c r="F3037" t="s">
        <v>8335</v>
      </c>
      <c r="G3037" t="str">
        <f t="shared" si="94"/>
        <v>http://www.occ.gov/static/ots/enforcement/97232.pdf</v>
      </c>
      <c r="H3037" s="4" t="s">
        <v>10375</v>
      </c>
      <c r="I3037" s="5" t="str">
        <f t="shared" si="95"/>
        <v>http://www.occ.gov/static/ots/enforcement/97232.pdf</v>
      </c>
      <c r="J3037" t="s">
        <v>5467</v>
      </c>
      <c r="K3037" t="s">
        <v>5465</v>
      </c>
      <c r="N3037" t="s">
        <v>4560</v>
      </c>
      <c r="O3037" t="s">
        <v>121</v>
      </c>
      <c r="P3037" t="s">
        <v>83</v>
      </c>
      <c r="Q3037" s="2">
        <v>40100.513194444444</v>
      </c>
      <c r="R3037">
        <v>6</v>
      </c>
      <c r="S3037" t="s">
        <v>10</v>
      </c>
    </row>
    <row r="3038" spans="1:19" x14ac:dyDescent="0.25">
      <c r="A3038">
        <v>3150</v>
      </c>
      <c r="B3038">
        <v>4727</v>
      </c>
      <c r="C3038">
        <v>4727</v>
      </c>
      <c r="D3038" s="3" t="s">
        <v>8334</v>
      </c>
      <c r="E3038">
        <v>97233</v>
      </c>
      <c r="F3038" t="s">
        <v>8335</v>
      </c>
      <c r="G3038" t="str">
        <f t="shared" si="94"/>
        <v>http://www.occ.gov/static/ots/enforcement/97233.pdf</v>
      </c>
      <c r="H3038" s="4" t="s">
        <v>10015</v>
      </c>
      <c r="I3038" s="5" t="str">
        <f t="shared" si="95"/>
        <v>http://www.occ.gov/static/ots/enforcement/97233.pdf</v>
      </c>
      <c r="J3038" t="s">
        <v>4611</v>
      </c>
      <c r="K3038" t="s">
        <v>4610</v>
      </c>
      <c r="L3038" t="s">
        <v>4609</v>
      </c>
      <c r="M3038" t="s">
        <v>4188</v>
      </c>
      <c r="N3038" t="s">
        <v>4608</v>
      </c>
      <c r="O3038" t="s">
        <v>1109</v>
      </c>
      <c r="P3038" t="s">
        <v>8</v>
      </c>
      <c r="Q3038" s="2">
        <v>40106.588888888888</v>
      </c>
      <c r="R3038">
        <v>15</v>
      </c>
      <c r="S3038" t="s">
        <v>53</v>
      </c>
    </row>
    <row r="3039" spans="1:19" x14ac:dyDescent="0.25">
      <c r="A3039">
        <v>3151</v>
      </c>
      <c r="B3039">
        <v>4476</v>
      </c>
      <c r="C3039">
        <v>4476</v>
      </c>
      <c r="D3039" s="3" t="s">
        <v>8334</v>
      </c>
      <c r="E3039">
        <v>97240</v>
      </c>
      <c r="F3039" t="s">
        <v>8335</v>
      </c>
      <c r="G3039" t="str">
        <f t="shared" si="94"/>
        <v>http://www.occ.gov/static/ots/enforcement/97240.pdf</v>
      </c>
      <c r="H3039" s="4" t="s">
        <v>9162</v>
      </c>
      <c r="I3039" s="5" t="str">
        <f t="shared" si="95"/>
        <v>http://www.occ.gov/static/ots/enforcement/97240.pdf</v>
      </c>
      <c r="J3039" t="s">
        <v>2352</v>
      </c>
      <c r="K3039" t="s">
        <v>2351</v>
      </c>
      <c r="N3039" t="s">
        <v>2350</v>
      </c>
      <c r="O3039" t="s">
        <v>1445</v>
      </c>
      <c r="P3039" t="s">
        <v>58</v>
      </c>
      <c r="Q3039" s="2">
        <v>40106.729166666664</v>
      </c>
      <c r="R3039">
        <v>6</v>
      </c>
      <c r="S3039" t="s">
        <v>10</v>
      </c>
    </row>
    <row r="3040" spans="1:19" x14ac:dyDescent="0.25">
      <c r="A3040">
        <v>3152</v>
      </c>
      <c r="B3040" t="s">
        <v>7494</v>
      </c>
      <c r="D3040" s="3" t="s">
        <v>8334</v>
      </c>
      <c r="E3040">
        <v>97234</v>
      </c>
      <c r="F3040" t="s">
        <v>8335</v>
      </c>
      <c r="G3040" t="str">
        <f t="shared" si="94"/>
        <v>http://www.occ.gov/static/ots/enforcement/97234.pdf</v>
      </c>
      <c r="H3040" s="4" t="s">
        <v>11182</v>
      </c>
      <c r="I3040" s="5" t="str">
        <f t="shared" si="95"/>
        <v>http://www.occ.gov/static/ots/enforcement/97234.pdf</v>
      </c>
      <c r="J3040" t="s">
        <v>7496</v>
      </c>
      <c r="K3040" t="s">
        <v>7495</v>
      </c>
      <c r="N3040" t="s">
        <v>7480</v>
      </c>
      <c r="O3040" t="s">
        <v>557</v>
      </c>
      <c r="P3040" t="s">
        <v>58</v>
      </c>
      <c r="Q3040" s="2">
        <v>40105.729166666664</v>
      </c>
      <c r="R3040">
        <v>6</v>
      </c>
      <c r="S3040" t="s">
        <v>10</v>
      </c>
    </row>
    <row r="3041" spans="1:21" x14ac:dyDescent="0.25">
      <c r="A3041">
        <v>3153</v>
      </c>
      <c r="B3041" t="s">
        <v>7481</v>
      </c>
      <c r="D3041" s="3" t="s">
        <v>8334</v>
      </c>
      <c r="E3041">
        <v>97235</v>
      </c>
      <c r="F3041" t="s">
        <v>8335</v>
      </c>
      <c r="G3041" t="str">
        <f t="shared" si="94"/>
        <v>http://www.occ.gov/static/ots/enforcement/97235.pdf</v>
      </c>
      <c r="H3041" s="4" t="s">
        <v>11176</v>
      </c>
      <c r="I3041" s="5" t="str">
        <f t="shared" si="95"/>
        <v>http://www.occ.gov/static/ots/enforcement/97235.pdf</v>
      </c>
      <c r="J3041" t="s">
        <v>7483</v>
      </c>
      <c r="K3041" t="s">
        <v>7482</v>
      </c>
      <c r="N3041" t="s">
        <v>7480</v>
      </c>
      <c r="O3041" t="s">
        <v>557</v>
      </c>
      <c r="P3041" t="s">
        <v>58</v>
      </c>
      <c r="Q3041" s="2">
        <v>40105</v>
      </c>
      <c r="R3041">
        <v>6</v>
      </c>
      <c r="S3041" t="s">
        <v>10</v>
      </c>
    </row>
    <row r="3042" spans="1:21" x14ac:dyDescent="0.25">
      <c r="A3042">
        <v>3154</v>
      </c>
      <c r="B3042" t="s">
        <v>5309</v>
      </c>
      <c r="D3042" s="3" t="s">
        <v>8334</v>
      </c>
      <c r="E3042">
        <v>97236</v>
      </c>
      <c r="F3042" t="s">
        <v>8335</v>
      </c>
      <c r="G3042" t="str">
        <f t="shared" si="94"/>
        <v>http://www.occ.gov/static/ots/enforcement/97236.pdf</v>
      </c>
      <c r="H3042" s="4" t="s">
        <v>10308</v>
      </c>
      <c r="I3042" s="5" t="str">
        <f t="shared" si="95"/>
        <v>http://www.occ.gov/static/ots/enforcement/97236.pdf</v>
      </c>
      <c r="J3042" t="s">
        <v>5311</v>
      </c>
      <c r="K3042" t="s">
        <v>5310</v>
      </c>
      <c r="N3042" t="s">
        <v>122</v>
      </c>
      <c r="O3042" t="s">
        <v>437</v>
      </c>
      <c r="P3042" t="s">
        <v>58</v>
      </c>
      <c r="Q3042" s="2">
        <v>40105.729166666664</v>
      </c>
      <c r="R3042">
        <v>6</v>
      </c>
      <c r="S3042" t="s">
        <v>10</v>
      </c>
    </row>
    <row r="3043" spans="1:21" x14ac:dyDescent="0.25">
      <c r="A3043">
        <v>3155</v>
      </c>
      <c r="B3043">
        <v>8039</v>
      </c>
      <c r="C3043">
        <v>8039</v>
      </c>
      <c r="D3043" s="3" t="s">
        <v>8334</v>
      </c>
      <c r="E3043">
        <v>97237</v>
      </c>
      <c r="F3043" t="s">
        <v>8335</v>
      </c>
      <c r="G3043" t="str">
        <f t="shared" si="94"/>
        <v>http://www.occ.gov/static/ots/enforcement/97237.pdf</v>
      </c>
      <c r="H3043" s="4" t="s">
        <v>10322</v>
      </c>
      <c r="I3043" s="5" t="str">
        <f t="shared" si="95"/>
        <v>http://www.occ.gov/static/ots/enforcement/97237.pdf</v>
      </c>
      <c r="J3043" t="s">
        <v>5342</v>
      </c>
      <c r="K3043" t="s">
        <v>5337</v>
      </c>
      <c r="N3043" t="s">
        <v>122</v>
      </c>
      <c r="O3043" t="s">
        <v>437</v>
      </c>
      <c r="P3043" t="s">
        <v>58</v>
      </c>
      <c r="Q3043" s="2">
        <v>40105.729166666664</v>
      </c>
      <c r="R3043">
        <v>6</v>
      </c>
      <c r="S3043" t="s">
        <v>10</v>
      </c>
    </row>
    <row r="3044" spans="1:21" x14ac:dyDescent="0.25">
      <c r="A3044">
        <v>3156</v>
      </c>
      <c r="B3044" t="s">
        <v>6600</v>
      </c>
      <c r="D3044" s="3" t="s">
        <v>8334</v>
      </c>
      <c r="E3044">
        <v>97238</v>
      </c>
      <c r="F3044" t="s">
        <v>8335</v>
      </c>
      <c r="G3044" t="str">
        <f t="shared" si="94"/>
        <v>http://www.occ.gov/static/ots/enforcement/97238.pdf</v>
      </c>
      <c r="H3044" s="4" t="s">
        <v>10816</v>
      </c>
      <c r="I3044" s="5" t="str">
        <f t="shared" si="95"/>
        <v>http://www.occ.gov/static/ots/enforcement/97238.pdf</v>
      </c>
      <c r="J3044" t="s">
        <v>6602</v>
      </c>
      <c r="K3044" t="s">
        <v>6601</v>
      </c>
      <c r="N3044" t="s">
        <v>6269</v>
      </c>
      <c r="O3044" t="s">
        <v>437</v>
      </c>
      <c r="P3044" t="s">
        <v>58</v>
      </c>
      <c r="Q3044" s="2">
        <v>40105.729166666664</v>
      </c>
      <c r="R3044">
        <v>6</v>
      </c>
      <c r="S3044" t="s">
        <v>10</v>
      </c>
    </row>
    <row r="3045" spans="1:21" x14ac:dyDescent="0.25">
      <c r="A3045">
        <v>3157</v>
      </c>
      <c r="B3045">
        <v>1195</v>
      </c>
      <c r="C3045">
        <v>1195</v>
      </c>
      <c r="D3045" s="3" t="s">
        <v>8334</v>
      </c>
      <c r="E3045">
        <v>97239</v>
      </c>
      <c r="F3045" t="s">
        <v>8335</v>
      </c>
      <c r="G3045" t="str">
        <f t="shared" si="94"/>
        <v>http://www.occ.gov/static/ots/enforcement/97239.pdf</v>
      </c>
      <c r="H3045" s="4" t="s">
        <v>10694</v>
      </c>
      <c r="I3045" s="5" t="str">
        <f t="shared" si="95"/>
        <v>http://www.occ.gov/static/ots/enforcement/97239.pdf</v>
      </c>
      <c r="J3045" t="s">
        <v>6271</v>
      </c>
      <c r="K3045" t="s">
        <v>6270</v>
      </c>
      <c r="N3045" t="s">
        <v>6269</v>
      </c>
      <c r="O3045" t="s">
        <v>437</v>
      </c>
      <c r="P3045" t="s">
        <v>58</v>
      </c>
      <c r="Q3045" s="2">
        <v>40105.729166666664</v>
      </c>
      <c r="R3045">
        <v>6</v>
      </c>
      <c r="S3045" t="s">
        <v>10</v>
      </c>
    </row>
    <row r="3046" spans="1:21" x14ac:dyDescent="0.25">
      <c r="A3046">
        <v>3158</v>
      </c>
      <c r="B3046">
        <v>679</v>
      </c>
      <c r="C3046">
        <v>679</v>
      </c>
      <c r="D3046" s="3" t="s">
        <v>8334</v>
      </c>
      <c r="F3046" t="s">
        <v>8335</v>
      </c>
      <c r="G3046" t="str">
        <f t="shared" si="94"/>
        <v>http://www.occ.gov/static/ots/enforcement/.pdf</v>
      </c>
      <c r="H3046" s="4" t="s">
        <v>8423</v>
      </c>
      <c r="I3046" s="5" t="str">
        <f t="shared" si="95"/>
        <v>http://www.occ.gov/static/ots/enforcement/.pdf</v>
      </c>
      <c r="J3046" t="s">
        <v>33</v>
      </c>
      <c r="K3046" t="s">
        <v>6854</v>
      </c>
      <c r="N3046" t="s">
        <v>182</v>
      </c>
      <c r="O3046" t="s">
        <v>112</v>
      </c>
      <c r="P3046" t="s">
        <v>58</v>
      </c>
      <c r="Q3046" s="2">
        <v>40099</v>
      </c>
      <c r="R3046">
        <v>14</v>
      </c>
      <c r="S3046" t="s">
        <v>953</v>
      </c>
    </row>
    <row r="3047" spans="1:21" x14ac:dyDescent="0.25">
      <c r="A3047">
        <v>3159</v>
      </c>
      <c r="B3047">
        <v>8071</v>
      </c>
      <c r="C3047">
        <v>8071</v>
      </c>
      <c r="D3047" s="3" t="s">
        <v>8334</v>
      </c>
      <c r="E3047">
        <v>97242</v>
      </c>
      <c r="F3047" t="s">
        <v>8335</v>
      </c>
      <c r="G3047" t="str">
        <f t="shared" si="94"/>
        <v>http://www.occ.gov/static/ots/enforcement/97242.pdf</v>
      </c>
      <c r="H3047" s="4" t="s">
        <v>8763</v>
      </c>
      <c r="I3047" s="5" t="str">
        <f t="shared" si="95"/>
        <v>http://www.occ.gov/static/ots/enforcement/97242.pdf</v>
      </c>
      <c r="J3047" t="s">
        <v>1287</v>
      </c>
      <c r="K3047" t="s">
        <v>1286</v>
      </c>
      <c r="N3047" t="s">
        <v>1272</v>
      </c>
      <c r="O3047" t="s">
        <v>359</v>
      </c>
      <c r="P3047" t="s">
        <v>8</v>
      </c>
      <c r="Q3047" s="2">
        <v>40108.536805555559</v>
      </c>
      <c r="R3047">
        <v>11</v>
      </c>
      <c r="S3047" t="s">
        <v>242</v>
      </c>
    </row>
    <row r="3048" spans="1:21" x14ac:dyDescent="0.25">
      <c r="A3048">
        <v>3160</v>
      </c>
      <c r="B3048">
        <v>8575</v>
      </c>
      <c r="C3048">
        <v>8575</v>
      </c>
      <c r="D3048" s="3" t="s">
        <v>8334</v>
      </c>
      <c r="E3048">
        <v>97243</v>
      </c>
      <c r="F3048" t="s">
        <v>8335</v>
      </c>
      <c r="G3048" t="str">
        <f t="shared" si="94"/>
        <v>http://www.occ.gov/static/ots/enforcement/97243.pdf</v>
      </c>
      <c r="H3048" s="4" t="s">
        <v>8857</v>
      </c>
      <c r="I3048" s="5" t="str">
        <f t="shared" si="95"/>
        <v>http://www.occ.gov/static/ots/enforcement/97243.pdf</v>
      </c>
      <c r="J3048" t="s">
        <v>1561</v>
      </c>
      <c r="K3048" t="s">
        <v>1559</v>
      </c>
      <c r="N3048" t="s">
        <v>247</v>
      </c>
      <c r="O3048" t="s">
        <v>246</v>
      </c>
      <c r="P3048" t="s">
        <v>8</v>
      </c>
      <c r="Q3048" s="2">
        <v>40114</v>
      </c>
      <c r="R3048">
        <v>6</v>
      </c>
      <c r="S3048" t="s">
        <v>10</v>
      </c>
    </row>
    <row r="3049" spans="1:21" x14ac:dyDescent="0.25">
      <c r="A3049">
        <v>3161</v>
      </c>
      <c r="B3049">
        <v>8489</v>
      </c>
      <c r="C3049">
        <v>8489</v>
      </c>
      <c r="D3049" s="3" t="s">
        <v>8334</v>
      </c>
      <c r="E3049">
        <v>97244</v>
      </c>
      <c r="F3049" t="s">
        <v>8335</v>
      </c>
      <c r="G3049" t="str">
        <f t="shared" si="94"/>
        <v>http://www.occ.gov/static/ots/enforcement/97244.pdf</v>
      </c>
      <c r="H3049" s="4" t="s">
        <v>9330</v>
      </c>
      <c r="I3049" s="5" t="str">
        <f t="shared" si="95"/>
        <v>http://www.occ.gov/static/ots/enforcement/97244.pdf</v>
      </c>
      <c r="J3049" t="s">
        <v>2804</v>
      </c>
      <c r="K3049" t="s">
        <v>2803</v>
      </c>
      <c r="N3049" t="s">
        <v>2635</v>
      </c>
      <c r="O3049" t="s">
        <v>2639</v>
      </c>
      <c r="P3049" t="s">
        <v>83</v>
      </c>
      <c r="Q3049" s="2">
        <v>40119.854861111111</v>
      </c>
      <c r="R3049">
        <v>6</v>
      </c>
      <c r="S3049" t="s">
        <v>10</v>
      </c>
    </row>
    <row r="3050" spans="1:21" x14ac:dyDescent="0.25">
      <c r="A3050">
        <v>3162</v>
      </c>
      <c r="B3050" t="s">
        <v>2636</v>
      </c>
      <c r="D3050" s="3" t="s">
        <v>8334</v>
      </c>
      <c r="E3050">
        <v>97245</v>
      </c>
      <c r="F3050" t="s">
        <v>8335</v>
      </c>
      <c r="G3050" t="str">
        <f t="shared" si="94"/>
        <v>http://www.occ.gov/static/ots/enforcement/97245.pdf</v>
      </c>
      <c r="H3050" s="4" t="s">
        <v>9267</v>
      </c>
      <c r="I3050" s="5" t="str">
        <f t="shared" si="95"/>
        <v>http://www.occ.gov/static/ots/enforcement/97245.pdf</v>
      </c>
      <c r="J3050" t="s">
        <v>2638</v>
      </c>
      <c r="K3050" t="s">
        <v>2637</v>
      </c>
      <c r="N3050" t="s">
        <v>2635</v>
      </c>
      <c r="O3050" t="s">
        <v>2639</v>
      </c>
      <c r="P3050" t="s">
        <v>83</v>
      </c>
      <c r="Q3050" s="2">
        <v>40119.855555555558</v>
      </c>
      <c r="R3050">
        <v>6</v>
      </c>
      <c r="S3050" t="s">
        <v>10</v>
      </c>
    </row>
    <row r="3051" spans="1:21" x14ac:dyDescent="0.25">
      <c r="A3051">
        <v>3163</v>
      </c>
      <c r="B3051">
        <v>15051</v>
      </c>
      <c r="C3051">
        <v>15051</v>
      </c>
      <c r="D3051" s="3" t="s">
        <v>8334</v>
      </c>
      <c r="E3051">
        <v>97246</v>
      </c>
      <c r="F3051" t="s">
        <v>8335</v>
      </c>
      <c r="G3051" t="str">
        <f t="shared" si="94"/>
        <v>http://www.occ.gov/static/ots/enforcement/97246.pdf</v>
      </c>
      <c r="H3051" s="4" t="s">
        <v>10892</v>
      </c>
      <c r="I3051" s="5" t="str">
        <f t="shared" si="95"/>
        <v>http://www.occ.gov/static/ots/enforcement/97246.pdf</v>
      </c>
      <c r="J3051" t="s">
        <v>6791</v>
      </c>
      <c r="K3051" t="s">
        <v>6789</v>
      </c>
      <c r="N3051" t="s">
        <v>6788</v>
      </c>
      <c r="O3051" t="s">
        <v>121</v>
      </c>
      <c r="P3051" t="s">
        <v>83</v>
      </c>
      <c r="Q3051" s="2">
        <v>40119.855555555558</v>
      </c>
      <c r="R3051">
        <v>6</v>
      </c>
      <c r="S3051" t="s">
        <v>10</v>
      </c>
    </row>
    <row r="3052" spans="1:21" ht="52.8" x14ac:dyDescent="0.25">
      <c r="A3052">
        <v>3164</v>
      </c>
      <c r="B3052">
        <v>1039</v>
      </c>
      <c r="C3052">
        <v>1039</v>
      </c>
      <c r="D3052" s="3" t="s">
        <v>8334</v>
      </c>
      <c r="E3052">
        <v>97247</v>
      </c>
      <c r="F3052" t="s">
        <v>8335</v>
      </c>
      <c r="G3052" t="str">
        <f t="shared" si="94"/>
        <v>http://www.occ.gov/static/ots/enforcement/97247.pdf</v>
      </c>
      <c r="H3052" s="4" t="s">
        <v>9147</v>
      </c>
      <c r="I3052" s="5" t="str">
        <f t="shared" si="95"/>
        <v>http://www.occ.gov/static/ots/enforcement/97247.pdf</v>
      </c>
      <c r="J3052" t="s">
        <v>33</v>
      </c>
      <c r="K3052" t="s">
        <v>2320</v>
      </c>
      <c r="N3052" t="s">
        <v>2319</v>
      </c>
      <c r="O3052" t="s">
        <v>1119</v>
      </c>
      <c r="P3052" t="s">
        <v>67</v>
      </c>
      <c r="Q3052" s="2">
        <v>40121</v>
      </c>
      <c r="R3052">
        <v>13</v>
      </c>
      <c r="S3052" t="s">
        <v>34</v>
      </c>
      <c r="U3052" s="1" t="s">
        <v>2322</v>
      </c>
    </row>
    <row r="3053" spans="1:21" x14ac:dyDescent="0.25">
      <c r="A3053">
        <v>3165</v>
      </c>
      <c r="B3053">
        <v>18048</v>
      </c>
      <c r="C3053">
        <v>18048</v>
      </c>
      <c r="D3053" s="3" t="s">
        <v>8334</v>
      </c>
      <c r="E3053">
        <v>97248</v>
      </c>
      <c r="F3053" t="s">
        <v>8335</v>
      </c>
      <c r="G3053" t="str">
        <f t="shared" si="94"/>
        <v>http://www.occ.gov/static/ots/enforcement/97248.pdf</v>
      </c>
      <c r="H3053" s="4" t="s">
        <v>10420</v>
      </c>
      <c r="I3053" s="5" t="str">
        <f t="shared" si="95"/>
        <v>http://www.occ.gov/static/ots/enforcement/97248.pdf</v>
      </c>
      <c r="J3053" t="s">
        <v>5586</v>
      </c>
      <c r="K3053" t="s">
        <v>5584</v>
      </c>
      <c r="N3053" t="s">
        <v>4904</v>
      </c>
      <c r="O3053" t="s">
        <v>557</v>
      </c>
      <c r="P3053" t="s">
        <v>58</v>
      </c>
      <c r="Q3053" s="2">
        <v>40123.523611111108</v>
      </c>
      <c r="R3053">
        <v>6</v>
      </c>
      <c r="S3053" t="s">
        <v>10</v>
      </c>
    </row>
    <row r="3054" spans="1:21" x14ac:dyDescent="0.25">
      <c r="A3054">
        <v>3166</v>
      </c>
      <c r="B3054">
        <v>8349</v>
      </c>
      <c r="C3054">
        <v>8349</v>
      </c>
      <c r="D3054" s="3" t="s">
        <v>8334</v>
      </c>
      <c r="E3054">
        <v>97249</v>
      </c>
      <c r="F3054" t="s">
        <v>8335</v>
      </c>
      <c r="G3054" t="str">
        <f t="shared" si="94"/>
        <v>http://www.occ.gov/static/ots/enforcement/97249.pdf</v>
      </c>
      <c r="H3054" s="4" t="s">
        <v>10758</v>
      </c>
      <c r="I3054" s="5" t="str">
        <f t="shared" si="95"/>
        <v>http://www.occ.gov/static/ots/enforcement/97249.pdf</v>
      </c>
      <c r="J3054" t="s">
        <v>6456</v>
      </c>
      <c r="K3054" t="s">
        <v>6454</v>
      </c>
      <c r="L3054" t="s">
        <v>6453</v>
      </c>
      <c r="M3054" t="s">
        <v>6455</v>
      </c>
      <c r="N3054" t="s">
        <v>6439</v>
      </c>
      <c r="O3054" t="s">
        <v>77</v>
      </c>
      <c r="P3054" t="s">
        <v>8</v>
      </c>
      <c r="Q3054" s="2">
        <v>40126.545138888891</v>
      </c>
      <c r="R3054">
        <v>6</v>
      </c>
      <c r="S3054" t="s">
        <v>10</v>
      </c>
    </row>
    <row r="3055" spans="1:21" x14ac:dyDescent="0.25">
      <c r="A3055">
        <v>3167</v>
      </c>
      <c r="B3055">
        <v>17950</v>
      </c>
      <c r="C3055">
        <v>17950</v>
      </c>
      <c r="D3055" s="3" t="s">
        <v>8334</v>
      </c>
      <c r="E3055">
        <v>97250</v>
      </c>
      <c r="F3055" t="s">
        <v>8335</v>
      </c>
      <c r="G3055" t="str">
        <f t="shared" si="94"/>
        <v>http://www.occ.gov/static/ots/enforcement/97250.pdf</v>
      </c>
      <c r="H3055" s="4" t="s">
        <v>9897</v>
      </c>
      <c r="I3055" s="5" t="str">
        <f t="shared" si="95"/>
        <v>http://www.occ.gov/static/ots/enforcement/97250.pdf</v>
      </c>
      <c r="J3055" t="s">
        <v>4287</v>
      </c>
      <c r="K3055" t="s">
        <v>4286</v>
      </c>
      <c r="N3055" t="s">
        <v>1619</v>
      </c>
      <c r="O3055" t="s">
        <v>657</v>
      </c>
      <c r="P3055" t="s">
        <v>83</v>
      </c>
      <c r="Q3055" s="2">
        <v>40126.744444444441</v>
      </c>
      <c r="R3055">
        <v>6</v>
      </c>
      <c r="S3055" t="s">
        <v>10</v>
      </c>
    </row>
    <row r="3056" spans="1:21" x14ac:dyDescent="0.25">
      <c r="A3056">
        <v>3168</v>
      </c>
      <c r="B3056" t="s">
        <v>4283</v>
      </c>
      <c r="D3056" s="3" t="s">
        <v>8334</v>
      </c>
      <c r="E3056">
        <v>97251</v>
      </c>
      <c r="F3056" t="s">
        <v>8335</v>
      </c>
      <c r="G3056" t="str">
        <f t="shared" si="94"/>
        <v>http://www.occ.gov/static/ots/enforcement/97251.pdf</v>
      </c>
      <c r="H3056" s="4" t="s">
        <v>9896</v>
      </c>
      <c r="I3056" s="5" t="str">
        <f t="shared" si="95"/>
        <v>http://www.occ.gov/static/ots/enforcement/97251.pdf</v>
      </c>
      <c r="J3056" t="s">
        <v>4285</v>
      </c>
      <c r="K3056" t="s">
        <v>4284</v>
      </c>
      <c r="N3056" t="s">
        <v>1619</v>
      </c>
      <c r="O3056" t="s">
        <v>657</v>
      </c>
      <c r="P3056" t="s">
        <v>83</v>
      </c>
      <c r="Q3056" s="2">
        <v>40126</v>
      </c>
      <c r="R3056">
        <v>6</v>
      </c>
      <c r="S3056" t="s">
        <v>10</v>
      </c>
    </row>
    <row r="3057" spans="1:19" x14ac:dyDescent="0.25">
      <c r="A3057">
        <v>3169</v>
      </c>
      <c r="B3057">
        <v>8083</v>
      </c>
      <c r="C3057">
        <v>8083</v>
      </c>
      <c r="D3057" s="3" t="s">
        <v>8334</v>
      </c>
      <c r="E3057">
        <v>97252</v>
      </c>
      <c r="F3057" t="s">
        <v>8335</v>
      </c>
      <c r="G3057" t="str">
        <f t="shared" si="94"/>
        <v>http://www.occ.gov/static/ots/enforcement/97252.pdf</v>
      </c>
      <c r="H3057" s="4" t="s">
        <v>10568</v>
      </c>
      <c r="I3057" s="5" t="str">
        <f t="shared" si="95"/>
        <v>http://www.occ.gov/static/ots/enforcement/97252.pdf</v>
      </c>
      <c r="J3057" t="s">
        <v>5970</v>
      </c>
      <c r="K3057" t="s">
        <v>5969</v>
      </c>
      <c r="N3057" t="s">
        <v>5968</v>
      </c>
      <c r="O3057" t="s">
        <v>1389</v>
      </c>
      <c r="P3057" t="s">
        <v>8</v>
      </c>
      <c r="Q3057" s="2">
        <v>40127</v>
      </c>
      <c r="R3057">
        <v>11</v>
      </c>
      <c r="S3057" t="s">
        <v>242</v>
      </c>
    </row>
    <row r="3058" spans="1:19" x14ac:dyDescent="0.25">
      <c r="A3058">
        <v>3170</v>
      </c>
      <c r="B3058">
        <v>2558</v>
      </c>
      <c r="C3058">
        <v>2558</v>
      </c>
      <c r="D3058" s="3" t="s">
        <v>8334</v>
      </c>
      <c r="E3058">
        <v>97253</v>
      </c>
      <c r="F3058" t="s">
        <v>8335</v>
      </c>
      <c r="G3058" t="str">
        <f t="shared" si="94"/>
        <v>http://www.occ.gov/static/ots/enforcement/97253.pdf</v>
      </c>
      <c r="H3058" s="4" t="s">
        <v>9414</v>
      </c>
      <c r="I3058" s="5" t="str">
        <f t="shared" si="95"/>
        <v>http://www.occ.gov/static/ots/enforcement/97253.pdf</v>
      </c>
      <c r="J3058" t="s">
        <v>3031</v>
      </c>
      <c r="K3058" t="s">
        <v>3030</v>
      </c>
      <c r="N3058" t="s">
        <v>3029</v>
      </c>
      <c r="O3058" t="s">
        <v>359</v>
      </c>
      <c r="P3058" t="s">
        <v>8</v>
      </c>
      <c r="Q3058" s="2">
        <v>40130.631249999999</v>
      </c>
      <c r="R3058">
        <v>6</v>
      </c>
      <c r="S3058" t="s">
        <v>10</v>
      </c>
    </row>
    <row r="3059" spans="1:19" x14ac:dyDescent="0.25">
      <c r="A3059">
        <v>3171</v>
      </c>
      <c r="B3059" t="s">
        <v>5145</v>
      </c>
      <c r="D3059" s="3" t="s">
        <v>8334</v>
      </c>
      <c r="E3059">
        <v>97254</v>
      </c>
      <c r="F3059" t="s">
        <v>8335</v>
      </c>
      <c r="G3059" t="str">
        <f t="shared" si="94"/>
        <v>http://www.occ.gov/static/ots/enforcement/97254.pdf</v>
      </c>
      <c r="H3059" s="4" t="s">
        <v>10246</v>
      </c>
      <c r="I3059" s="5" t="str">
        <f t="shared" si="95"/>
        <v>http://www.occ.gov/static/ots/enforcement/97254.pdf</v>
      </c>
      <c r="J3059" t="s">
        <v>5147</v>
      </c>
      <c r="K3059" t="s">
        <v>5146</v>
      </c>
      <c r="N3059" t="s">
        <v>5144</v>
      </c>
      <c r="O3059" t="s">
        <v>359</v>
      </c>
      <c r="P3059" t="s">
        <v>8</v>
      </c>
      <c r="Q3059" s="2">
        <v>40129.643055555556</v>
      </c>
      <c r="R3059">
        <v>6</v>
      </c>
      <c r="S3059" t="s">
        <v>10</v>
      </c>
    </row>
    <row r="3060" spans="1:19" x14ac:dyDescent="0.25">
      <c r="A3060">
        <v>3172</v>
      </c>
      <c r="B3060">
        <v>14929</v>
      </c>
      <c r="C3060">
        <v>14929</v>
      </c>
      <c r="D3060" s="3" t="s">
        <v>8334</v>
      </c>
      <c r="E3060">
        <v>97255</v>
      </c>
      <c r="F3060" t="s">
        <v>8335</v>
      </c>
      <c r="G3060" t="str">
        <f t="shared" si="94"/>
        <v>http://www.occ.gov/static/ots/enforcement/97255.pdf</v>
      </c>
      <c r="H3060" s="4" t="s">
        <v>10248</v>
      </c>
      <c r="I3060" s="5" t="str">
        <f t="shared" si="95"/>
        <v>http://www.occ.gov/static/ots/enforcement/97255.pdf</v>
      </c>
      <c r="J3060" t="s">
        <v>5150</v>
      </c>
      <c r="K3060" t="s">
        <v>5148</v>
      </c>
      <c r="N3060" t="s">
        <v>5144</v>
      </c>
      <c r="O3060" t="s">
        <v>359</v>
      </c>
      <c r="P3060" t="s">
        <v>8</v>
      </c>
      <c r="Q3060" s="2">
        <v>40129.643750000003</v>
      </c>
      <c r="R3060">
        <v>6</v>
      </c>
      <c r="S3060" t="s">
        <v>10</v>
      </c>
    </row>
    <row r="3061" spans="1:19" x14ac:dyDescent="0.25">
      <c r="A3061">
        <v>3173</v>
      </c>
      <c r="B3061">
        <v>5233</v>
      </c>
      <c r="C3061">
        <v>5233</v>
      </c>
      <c r="D3061" s="3" t="s">
        <v>8334</v>
      </c>
      <c r="E3061">
        <v>97256</v>
      </c>
      <c r="F3061" t="s">
        <v>8335</v>
      </c>
      <c r="G3061" t="str">
        <f t="shared" si="94"/>
        <v>http://www.occ.gov/static/ots/enforcement/97256.pdf</v>
      </c>
      <c r="H3061" s="4" t="s">
        <v>9628</v>
      </c>
      <c r="I3061" s="5" t="str">
        <f t="shared" si="95"/>
        <v>http://www.occ.gov/static/ots/enforcement/97256.pdf</v>
      </c>
      <c r="J3061" t="s">
        <v>3579</v>
      </c>
      <c r="K3061" t="s">
        <v>3576</v>
      </c>
      <c r="L3061" t="s">
        <v>404</v>
      </c>
      <c r="M3061" t="s">
        <v>3578</v>
      </c>
      <c r="N3061" t="s">
        <v>2812</v>
      </c>
      <c r="O3061" t="s">
        <v>383</v>
      </c>
      <c r="P3061" t="s">
        <v>83</v>
      </c>
      <c r="Q3061" s="2">
        <v>40135</v>
      </c>
      <c r="R3061">
        <v>15</v>
      </c>
      <c r="S3061" t="s">
        <v>53</v>
      </c>
    </row>
    <row r="3062" spans="1:19" x14ac:dyDescent="0.25">
      <c r="A3062">
        <v>3174</v>
      </c>
      <c r="B3062">
        <v>1437</v>
      </c>
      <c r="C3062">
        <v>1437</v>
      </c>
      <c r="D3062" s="3" t="s">
        <v>8334</v>
      </c>
      <c r="E3062">
        <v>97257</v>
      </c>
      <c r="F3062" t="s">
        <v>8335</v>
      </c>
      <c r="G3062" t="str">
        <f t="shared" si="94"/>
        <v>http://www.occ.gov/static/ots/enforcement/97257.pdf</v>
      </c>
      <c r="H3062" s="4" t="s">
        <v>10619</v>
      </c>
      <c r="I3062" s="5" t="str">
        <f t="shared" si="95"/>
        <v>http://www.occ.gov/static/ots/enforcement/97257.pdf</v>
      </c>
      <c r="J3062" t="s">
        <v>6103</v>
      </c>
      <c r="K3062" t="s">
        <v>6101</v>
      </c>
      <c r="L3062" t="s">
        <v>296</v>
      </c>
      <c r="M3062" t="s">
        <v>6102</v>
      </c>
      <c r="N3062" t="s">
        <v>6100</v>
      </c>
      <c r="O3062" t="s">
        <v>98</v>
      </c>
      <c r="P3062" t="s">
        <v>67</v>
      </c>
      <c r="Q3062" s="2">
        <v>40136.729166666664</v>
      </c>
      <c r="R3062">
        <v>8</v>
      </c>
      <c r="S3062" t="s">
        <v>17</v>
      </c>
    </row>
    <row r="3063" spans="1:19" x14ac:dyDescent="0.25">
      <c r="A3063">
        <v>3175</v>
      </c>
      <c r="B3063">
        <v>1437</v>
      </c>
      <c r="C3063">
        <v>1437</v>
      </c>
      <c r="D3063" s="3" t="s">
        <v>8334</v>
      </c>
      <c r="E3063">
        <v>97258</v>
      </c>
      <c r="F3063" t="s">
        <v>8335</v>
      </c>
      <c r="G3063" t="str">
        <f t="shared" si="94"/>
        <v>http://www.occ.gov/static/ots/enforcement/97258.pdf</v>
      </c>
      <c r="H3063" s="4" t="s">
        <v>10620</v>
      </c>
      <c r="I3063" s="5" t="str">
        <f t="shared" si="95"/>
        <v>http://www.occ.gov/static/ots/enforcement/97258.pdf</v>
      </c>
      <c r="J3063" t="s">
        <v>6104</v>
      </c>
      <c r="K3063" t="s">
        <v>6101</v>
      </c>
      <c r="L3063" t="s">
        <v>296</v>
      </c>
      <c r="M3063" t="s">
        <v>6102</v>
      </c>
      <c r="N3063" t="s">
        <v>6100</v>
      </c>
      <c r="O3063" t="s">
        <v>98</v>
      </c>
      <c r="P3063" t="s">
        <v>67</v>
      </c>
      <c r="Q3063" s="2">
        <v>40136.729166666664</v>
      </c>
      <c r="R3063">
        <v>6</v>
      </c>
      <c r="S3063" t="s">
        <v>10</v>
      </c>
    </row>
    <row r="3064" spans="1:19" x14ac:dyDescent="0.25">
      <c r="A3064">
        <v>3176</v>
      </c>
      <c r="B3064">
        <v>16195</v>
      </c>
      <c r="C3064">
        <v>16195</v>
      </c>
      <c r="D3064" s="3" t="s">
        <v>8334</v>
      </c>
      <c r="E3064">
        <v>97259</v>
      </c>
      <c r="F3064" t="s">
        <v>8335</v>
      </c>
      <c r="G3064" t="str">
        <f t="shared" si="94"/>
        <v>http://www.occ.gov/static/ots/enforcement/97259.pdf</v>
      </c>
      <c r="H3064" s="4" t="s">
        <v>9836</v>
      </c>
      <c r="I3064" s="5" t="str">
        <f t="shared" si="95"/>
        <v>http://www.occ.gov/static/ots/enforcement/97259.pdf</v>
      </c>
      <c r="J3064" t="s">
        <v>4128</v>
      </c>
      <c r="K3064" t="s">
        <v>4124</v>
      </c>
      <c r="L3064" t="s">
        <v>4126</v>
      </c>
      <c r="M3064" t="s">
        <v>4127</v>
      </c>
      <c r="N3064" t="s">
        <v>4123</v>
      </c>
      <c r="O3064" t="s">
        <v>575</v>
      </c>
      <c r="P3064" t="s">
        <v>83</v>
      </c>
      <c r="Q3064" s="2">
        <v>40135</v>
      </c>
      <c r="R3064">
        <v>15</v>
      </c>
      <c r="S3064" t="s">
        <v>53</v>
      </c>
    </row>
    <row r="3065" spans="1:19" x14ac:dyDescent="0.25">
      <c r="A3065">
        <v>3177</v>
      </c>
      <c r="B3065">
        <v>16195</v>
      </c>
      <c r="C3065">
        <v>16195</v>
      </c>
      <c r="D3065" s="3" t="s">
        <v>8334</v>
      </c>
      <c r="E3065">
        <v>97260</v>
      </c>
      <c r="F3065" t="s">
        <v>8335</v>
      </c>
      <c r="G3065" t="str">
        <f t="shared" si="94"/>
        <v>http://www.occ.gov/static/ots/enforcement/97260.pdf</v>
      </c>
      <c r="H3065" s="4" t="s">
        <v>9837</v>
      </c>
      <c r="I3065" s="5" t="str">
        <f t="shared" si="95"/>
        <v>http://www.occ.gov/static/ots/enforcement/97260.pdf</v>
      </c>
      <c r="J3065" t="s">
        <v>4129</v>
      </c>
      <c r="K3065" t="s">
        <v>4124</v>
      </c>
      <c r="L3065" t="s">
        <v>2247</v>
      </c>
      <c r="M3065" t="s">
        <v>4127</v>
      </c>
      <c r="N3065" t="s">
        <v>4123</v>
      </c>
      <c r="O3065" t="s">
        <v>575</v>
      </c>
      <c r="P3065" t="s">
        <v>83</v>
      </c>
      <c r="Q3065" s="2">
        <v>40135.466666666667</v>
      </c>
      <c r="R3065">
        <v>15</v>
      </c>
      <c r="S3065" t="s">
        <v>53</v>
      </c>
    </row>
    <row r="3066" spans="1:19" x14ac:dyDescent="0.25">
      <c r="A3066">
        <v>3178</v>
      </c>
      <c r="B3066">
        <v>1638</v>
      </c>
      <c r="C3066">
        <v>1638</v>
      </c>
      <c r="D3066" s="3" t="s">
        <v>8334</v>
      </c>
      <c r="E3066">
        <v>97261</v>
      </c>
      <c r="F3066" t="s">
        <v>8335</v>
      </c>
      <c r="G3066" t="str">
        <f t="shared" si="94"/>
        <v>http://www.occ.gov/static/ots/enforcement/97261.pdf</v>
      </c>
      <c r="H3066" s="4" t="s">
        <v>9244</v>
      </c>
      <c r="I3066" s="5" t="str">
        <f t="shared" si="95"/>
        <v>http://www.occ.gov/static/ots/enforcement/97261.pdf</v>
      </c>
      <c r="J3066" t="s">
        <v>2580</v>
      </c>
      <c r="K3066" t="s">
        <v>2579</v>
      </c>
      <c r="N3066" t="s">
        <v>1193</v>
      </c>
      <c r="O3066" t="s">
        <v>112</v>
      </c>
      <c r="P3066" t="s">
        <v>58</v>
      </c>
      <c r="Q3066" s="2">
        <v>40137.328472222223</v>
      </c>
      <c r="R3066">
        <v>6</v>
      </c>
      <c r="S3066" t="s">
        <v>10</v>
      </c>
    </row>
    <row r="3067" spans="1:19" x14ac:dyDescent="0.25">
      <c r="A3067">
        <v>3179</v>
      </c>
      <c r="B3067">
        <v>8337</v>
      </c>
      <c r="C3067">
        <v>8337</v>
      </c>
      <c r="D3067" s="3" t="s">
        <v>8334</v>
      </c>
      <c r="E3067">
        <v>97262</v>
      </c>
      <c r="F3067" t="s">
        <v>8335</v>
      </c>
      <c r="G3067" t="str">
        <f t="shared" si="94"/>
        <v>http://www.occ.gov/static/ots/enforcement/97262.pdf</v>
      </c>
      <c r="H3067" s="4" t="s">
        <v>8775</v>
      </c>
      <c r="I3067" s="5" t="str">
        <f t="shared" si="95"/>
        <v>http://www.occ.gov/static/ots/enforcement/97262.pdf</v>
      </c>
      <c r="J3067" t="s">
        <v>1315</v>
      </c>
      <c r="K3067" t="s">
        <v>1313</v>
      </c>
      <c r="N3067" t="s">
        <v>1292</v>
      </c>
      <c r="O3067" t="s">
        <v>84</v>
      </c>
      <c r="P3067" t="s">
        <v>83</v>
      </c>
      <c r="Q3067" s="2">
        <v>40137.341666666667</v>
      </c>
      <c r="R3067">
        <v>6</v>
      </c>
      <c r="S3067" t="s">
        <v>10</v>
      </c>
    </row>
    <row r="3068" spans="1:19" x14ac:dyDescent="0.25">
      <c r="A3068">
        <v>3180</v>
      </c>
      <c r="B3068" t="s">
        <v>1319</v>
      </c>
      <c r="D3068" s="3" t="s">
        <v>8334</v>
      </c>
      <c r="E3068">
        <v>97263</v>
      </c>
      <c r="F3068" t="s">
        <v>8335</v>
      </c>
      <c r="G3068" t="str">
        <f t="shared" si="94"/>
        <v>http://www.occ.gov/static/ots/enforcement/97263.pdf</v>
      </c>
      <c r="H3068" s="4" t="s">
        <v>8777</v>
      </c>
      <c r="I3068" s="5" t="str">
        <f t="shared" si="95"/>
        <v>http://www.occ.gov/static/ots/enforcement/97263.pdf</v>
      </c>
      <c r="J3068" t="s">
        <v>1321</v>
      </c>
      <c r="K3068" t="s">
        <v>1320</v>
      </c>
      <c r="N3068" t="s">
        <v>78</v>
      </c>
      <c r="O3068" t="s">
        <v>84</v>
      </c>
      <c r="P3068" t="s">
        <v>83</v>
      </c>
      <c r="Q3068" s="2">
        <v>40137.342361111114</v>
      </c>
      <c r="R3068">
        <v>6</v>
      </c>
      <c r="S3068" t="s">
        <v>10</v>
      </c>
    </row>
    <row r="3069" spans="1:19" x14ac:dyDescent="0.25">
      <c r="A3069">
        <v>3181</v>
      </c>
      <c r="B3069" t="s">
        <v>7012</v>
      </c>
      <c r="D3069" s="3" t="s">
        <v>8334</v>
      </c>
      <c r="E3069">
        <v>97264</v>
      </c>
      <c r="F3069" t="s">
        <v>8335</v>
      </c>
      <c r="G3069" t="str">
        <f t="shared" si="94"/>
        <v>http://www.occ.gov/static/ots/enforcement/97264.pdf</v>
      </c>
      <c r="H3069" s="4" t="s">
        <v>10982</v>
      </c>
      <c r="I3069" s="5" t="str">
        <f t="shared" si="95"/>
        <v>http://www.occ.gov/static/ots/enforcement/97264.pdf</v>
      </c>
      <c r="J3069" t="s">
        <v>33</v>
      </c>
      <c r="K3069" t="s">
        <v>7013</v>
      </c>
      <c r="N3069" t="s">
        <v>607</v>
      </c>
      <c r="O3069" t="s">
        <v>246</v>
      </c>
      <c r="P3069" t="s">
        <v>8</v>
      </c>
      <c r="Q3069" s="2">
        <v>40140.715277777781</v>
      </c>
      <c r="R3069">
        <v>13</v>
      </c>
      <c r="S3069" t="s">
        <v>34</v>
      </c>
    </row>
    <row r="3070" spans="1:19" x14ac:dyDescent="0.25">
      <c r="A3070">
        <v>3182</v>
      </c>
      <c r="B3070">
        <v>8190</v>
      </c>
      <c r="C3070">
        <v>8190</v>
      </c>
      <c r="D3070" s="3" t="s">
        <v>8334</v>
      </c>
      <c r="E3070">
        <v>97265</v>
      </c>
      <c r="F3070" t="s">
        <v>8335</v>
      </c>
      <c r="G3070" t="str">
        <f t="shared" si="94"/>
        <v>http://www.occ.gov/static/ots/enforcement/97265.pdf</v>
      </c>
      <c r="H3070" s="4" t="s">
        <v>10983</v>
      </c>
      <c r="I3070" s="5" t="str">
        <f t="shared" si="95"/>
        <v>http://www.occ.gov/static/ots/enforcement/97265.pdf</v>
      </c>
      <c r="J3070" t="s">
        <v>33</v>
      </c>
      <c r="K3070" t="s">
        <v>7014</v>
      </c>
      <c r="N3070" t="s">
        <v>607</v>
      </c>
      <c r="O3070" t="s">
        <v>246</v>
      </c>
      <c r="P3070" t="s">
        <v>8</v>
      </c>
      <c r="Q3070" s="2">
        <v>40140.715277777781</v>
      </c>
      <c r="R3070">
        <v>13</v>
      </c>
      <c r="S3070" t="s">
        <v>34</v>
      </c>
    </row>
    <row r="3071" spans="1:19" x14ac:dyDescent="0.25">
      <c r="A3071">
        <v>3183</v>
      </c>
      <c r="B3071">
        <v>15445</v>
      </c>
      <c r="C3071">
        <v>15445</v>
      </c>
      <c r="D3071" s="3" t="s">
        <v>8334</v>
      </c>
      <c r="E3071">
        <v>97266</v>
      </c>
      <c r="F3071" t="s">
        <v>8335</v>
      </c>
      <c r="G3071" t="str">
        <f t="shared" si="94"/>
        <v>http://www.occ.gov/static/ots/enforcement/97266.pdf</v>
      </c>
      <c r="H3071" s="4" t="s">
        <v>8847</v>
      </c>
      <c r="I3071" s="5" t="str">
        <f t="shared" si="95"/>
        <v>http://www.occ.gov/static/ots/enforcement/97266.pdf</v>
      </c>
      <c r="J3071" t="s">
        <v>1528</v>
      </c>
      <c r="K3071" t="s">
        <v>1525</v>
      </c>
      <c r="L3071" t="s">
        <v>1526</v>
      </c>
      <c r="M3071" t="s">
        <v>1527</v>
      </c>
      <c r="N3071" t="s">
        <v>1522</v>
      </c>
      <c r="O3071" t="s">
        <v>359</v>
      </c>
      <c r="P3071" t="s">
        <v>8</v>
      </c>
      <c r="Q3071" s="2">
        <v>40147.522222222222</v>
      </c>
      <c r="R3071">
        <v>15</v>
      </c>
      <c r="S3071" t="s">
        <v>53</v>
      </c>
    </row>
    <row r="3072" spans="1:19" x14ac:dyDescent="0.25">
      <c r="A3072">
        <v>3184</v>
      </c>
      <c r="B3072">
        <v>8551</v>
      </c>
      <c r="C3072">
        <v>8551</v>
      </c>
      <c r="D3072" s="3" t="s">
        <v>8334</v>
      </c>
      <c r="E3072">
        <v>97268</v>
      </c>
      <c r="F3072" t="s">
        <v>8335</v>
      </c>
      <c r="G3072" t="str">
        <f t="shared" si="94"/>
        <v>http://www.occ.gov/static/ots/enforcement/97268.pdf</v>
      </c>
      <c r="H3072" s="4" t="s">
        <v>11437</v>
      </c>
      <c r="I3072" s="5" t="str">
        <f t="shared" si="95"/>
        <v>http://www.occ.gov/static/ots/enforcement/97268.pdf</v>
      </c>
      <c r="J3072" t="s">
        <v>8107</v>
      </c>
      <c r="K3072" t="s">
        <v>8102</v>
      </c>
      <c r="L3072" t="s">
        <v>8106</v>
      </c>
      <c r="M3072" t="s">
        <v>805</v>
      </c>
      <c r="N3072" t="s">
        <v>1449</v>
      </c>
      <c r="O3072" t="s">
        <v>1535</v>
      </c>
      <c r="P3072" t="s">
        <v>83</v>
      </c>
      <c r="Q3072" s="2">
        <v>40148</v>
      </c>
      <c r="R3072">
        <v>15</v>
      </c>
      <c r="S3072" t="s">
        <v>53</v>
      </c>
    </row>
    <row r="3073" spans="1:21" x14ac:dyDescent="0.25">
      <c r="A3073">
        <v>3185</v>
      </c>
      <c r="B3073">
        <v>2721</v>
      </c>
      <c r="C3073">
        <v>2721</v>
      </c>
      <c r="D3073" s="3" t="s">
        <v>8334</v>
      </c>
      <c r="E3073">
        <v>97267</v>
      </c>
      <c r="F3073" t="s">
        <v>8335</v>
      </c>
      <c r="G3073" t="str">
        <f t="shared" si="94"/>
        <v>http://www.occ.gov/static/ots/enforcement/97267.pdf</v>
      </c>
      <c r="H3073" s="4" t="s">
        <v>9406</v>
      </c>
      <c r="I3073" s="5" t="str">
        <f t="shared" si="95"/>
        <v>http://www.occ.gov/static/ots/enforcement/97267.pdf</v>
      </c>
      <c r="J3073" t="s">
        <v>3014</v>
      </c>
      <c r="K3073" t="s">
        <v>2999</v>
      </c>
      <c r="L3073" t="s">
        <v>3012</v>
      </c>
      <c r="M3073" t="s">
        <v>3013</v>
      </c>
      <c r="N3073" t="s">
        <v>1998</v>
      </c>
      <c r="O3073" t="s">
        <v>1830</v>
      </c>
      <c r="P3073" t="s">
        <v>83</v>
      </c>
      <c r="Q3073" s="2">
        <v>40148.70208333333</v>
      </c>
      <c r="R3073">
        <v>15</v>
      </c>
      <c r="S3073" t="s">
        <v>53</v>
      </c>
    </row>
    <row r="3074" spans="1:21" x14ac:dyDescent="0.25">
      <c r="A3074">
        <v>3186</v>
      </c>
      <c r="B3074">
        <v>17945</v>
      </c>
      <c r="C3074">
        <v>17945</v>
      </c>
      <c r="D3074" s="3" t="s">
        <v>8334</v>
      </c>
      <c r="E3074">
        <v>97269</v>
      </c>
      <c r="F3074" t="s">
        <v>8335</v>
      </c>
      <c r="G3074" t="str">
        <f t="shared" ref="G3074:G3137" si="96">+CONCATENATE(D3074,E3074,F3074)</f>
        <v>http://www.occ.gov/static/ots/enforcement/97269.pdf</v>
      </c>
      <c r="H3074" s="4" t="s">
        <v>9657</v>
      </c>
      <c r="I3074" s="5" t="str">
        <f t="shared" ref="I3074:I3137" si="97">+HYPERLINK(H3074)</f>
        <v>http://www.occ.gov/static/ots/enforcement/97269.pdf</v>
      </c>
      <c r="J3074" t="s">
        <v>3666</v>
      </c>
      <c r="K3074" t="s">
        <v>3664</v>
      </c>
      <c r="L3074" t="s">
        <v>3663</v>
      </c>
      <c r="M3074" t="s">
        <v>3665</v>
      </c>
      <c r="N3074" t="s">
        <v>3662</v>
      </c>
      <c r="O3074" t="s">
        <v>68</v>
      </c>
      <c r="P3074" t="s">
        <v>67</v>
      </c>
      <c r="Q3074" s="2">
        <v>40148.392361111109</v>
      </c>
      <c r="R3074">
        <v>15</v>
      </c>
      <c r="S3074" t="s">
        <v>53</v>
      </c>
    </row>
    <row r="3075" spans="1:21" x14ac:dyDescent="0.25">
      <c r="A3075">
        <v>3187</v>
      </c>
      <c r="B3075" t="s">
        <v>8163</v>
      </c>
      <c r="D3075" s="3" t="s">
        <v>8334</v>
      </c>
      <c r="E3075">
        <v>97270</v>
      </c>
      <c r="F3075" t="s">
        <v>8335</v>
      </c>
      <c r="G3075" t="str">
        <f t="shared" si="96"/>
        <v>http://www.occ.gov/static/ots/enforcement/97270.pdf</v>
      </c>
      <c r="H3075" s="4" t="s">
        <v>11460</v>
      </c>
      <c r="I3075" s="5" t="str">
        <f t="shared" si="97"/>
        <v>http://www.occ.gov/static/ots/enforcement/97270.pdf</v>
      </c>
      <c r="J3075" t="s">
        <v>8165</v>
      </c>
      <c r="K3075" t="s">
        <v>8164</v>
      </c>
      <c r="N3075" t="s">
        <v>8162</v>
      </c>
      <c r="O3075" t="s">
        <v>557</v>
      </c>
      <c r="P3075" t="s">
        <v>58</v>
      </c>
      <c r="Q3075" s="2">
        <v>40148.438888888886</v>
      </c>
      <c r="R3075">
        <v>6</v>
      </c>
      <c r="S3075" t="s">
        <v>10</v>
      </c>
    </row>
    <row r="3076" spans="1:21" x14ac:dyDescent="0.25">
      <c r="A3076">
        <v>3188</v>
      </c>
      <c r="B3076" t="s">
        <v>5234</v>
      </c>
      <c r="D3076" s="3" t="s">
        <v>8334</v>
      </c>
      <c r="E3076">
        <v>97271</v>
      </c>
      <c r="F3076" t="s">
        <v>8335</v>
      </c>
      <c r="G3076" t="str">
        <f t="shared" si="96"/>
        <v>http://www.occ.gov/static/ots/enforcement/97271.pdf</v>
      </c>
      <c r="H3076" s="4" t="s">
        <v>10281</v>
      </c>
      <c r="I3076" s="5" t="str">
        <f t="shared" si="97"/>
        <v>http://www.occ.gov/static/ots/enforcement/97271.pdf</v>
      </c>
      <c r="J3076" t="s">
        <v>5236</v>
      </c>
      <c r="K3076" t="s">
        <v>5235</v>
      </c>
      <c r="N3076" t="s">
        <v>5233</v>
      </c>
      <c r="O3076" t="s">
        <v>557</v>
      </c>
      <c r="P3076" t="s">
        <v>58</v>
      </c>
      <c r="Q3076" s="2">
        <v>40148</v>
      </c>
      <c r="R3076">
        <v>6</v>
      </c>
      <c r="S3076" t="s">
        <v>10</v>
      </c>
    </row>
    <row r="3077" spans="1:21" x14ac:dyDescent="0.25">
      <c r="A3077">
        <v>3189</v>
      </c>
      <c r="B3077">
        <v>7939</v>
      </c>
      <c r="C3077">
        <v>7939</v>
      </c>
      <c r="D3077" s="3" t="s">
        <v>8334</v>
      </c>
      <c r="E3077">
        <v>97273</v>
      </c>
      <c r="F3077" t="s">
        <v>8335</v>
      </c>
      <c r="G3077" t="str">
        <f t="shared" si="96"/>
        <v>http://www.occ.gov/static/ots/enforcement/97273.pdf</v>
      </c>
      <c r="H3077" s="4" t="s">
        <v>10721</v>
      </c>
      <c r="I3077" s="5" t="str">
        <f t="shared" si="97"/>
        <v>http://www.occ.gov/static/ots/enforcement/97273.pdf</v>
      </c>
      <c r="J3077" t="s">
        <v>6339</v>
      </c>
      <c r="K3077" t="s">
        <v>6337</v>
      </c>
      <c r="N3077" t="s">
        <v>3402</v>
      </c>
      <c r="O3077" t="s">
        <v>359</v>
      </c>
      <c r="P3077" t="s">
        <v>8</v>
      </c>
      <c r="Q3077" s="2">
        <v>40144.87777777778</v>
      </c>
      <c r="R3077">
        <v>11</v>
      </c>
      <c r="S3077" t="s">
        <v>242</v>
      </c>
    </row>
    <row r="3078" spans="1:21" x14ac:dyDescent="0.25">
      <c r="A3078">
        <v>3190</v>
      </c>
      <c r="B3078">
        <v>2518</v>
      </c>
      <c r="C3078">
        <v>2518</v>
      </c>
      <c r="D3078" s="3" t="s">
        <v>8334</v>
      </c>
      <c r="E3078">
        <v>97272</v>
      </c>
      <c r="F3078" t="s">
        <v>8335</v>
      </c>
      <c r="G3078" t="str">
        <f t="shared" si="96"/>
        <v>http://www.occ.gov/static/ots/enforcement/97272.pdf</v>
      </c>
      <c r="H3078" s="4" t="s">
        <v>10473</v>
      </c>
      <c r="I3078" s="5" t="str">
        <f t="shared" si="97"/>
        <v>http://www.occ.gov/static/ots/enforcement/97272.pdf</v>
      </c>
      <c r="J3078" t="s">
        <v>5709</v>
      </c>
      <c r="K3078" t="s">
        <v>5708</v>
      </c>
      <c r="L3078" t="s">
        <v>4201</v>
      </c>
      <c r="M3078" t="s">
        <v>2223</v>
      </c>
      <c r="N3078" t="s">
        <v>5707</v>
      </c>
      <c r="O3078" t="s">
        <v>112</v>
      </c>
      <c r="P3078" t="s">
        <v>58</v>
      </c>
      <c r="Q3078" s="2">
        <v>40149.881249999999</v>
      </c>
      <c r="R3078">
        <v>15</v>
      </c>
      <c r="S3078" t="s">
        <v>53</v>
      </c>
    </row>
    <row r="3079" spans="1:21" x14ac:dyDescent="0.25">
      <c r="A3079">
        <v>3191</v>
      </c>
      <c r="B3079">
        <v>8551</v>
      </c>
      <c r="C3079">
        <v>8551</v>
      </c>
      <c r="D3079" s="3" t="s">
        <v>8334</v>
      </c>
      <c r="E3079">
        <v>97274</v>
      </c>
      <c r="F3079" t="s">
        <v>8335</v>
      </c>
      <c r="G3079" t="str">
        <f t="shared" si="96"/>
        <v>http://www.occ.gov/static/ots/enforcement/97274.pdf</v>
      </c>
      <c r="H3079" s="4" t="s">
        <v>11439</v>
      </c>
      <c r="I3079" s="5" t="str">
        <f t="shared" si="97"/>
        <v>http://www.occ.gov/static/ots/enforcement/97274.pdf</v>
      </c>
      <c r="J3079" t="s">
        <v>8113</v>
      </c>
      <c r="K3079" t="s">
        <v>8102</v>
      </c>
      <c r="L3079" t="s">
        <v>8111</v>
      </c>
      <c r="M3079" t="s">
        <v>8112</v>
      </c>
      <c r="N3079" t="s">
        <v>1449</v>
      </c>
      <c r="O3079" t="s">
        <v>1535</v>
      </c>
      <c r="P3079" t="s">
        <v>83</v>
      </c>
      <c r="Q3079" s="2">
        <v>40151.431944444441</v>
      </c>
      <c r="R3079">
        <v>15</v>
      </c>
      <c r="S3079" t="s">
        <v>53</v>
      </c>
    </row>
    <row r="3080" spans="1:21" ht="52.8" x14ac:dyDescent="0.25">
      <c r="A3080">
        <v>3192</v>
      </c>
      <c r="B3080">
        <v>4504</v>
      </c>
      <c r="C3080">
        <v>4504</v>
      </c>
      <c r="D3080" s="3" t="s">
        <v>8334</v>
      </c>
      <c r="E3080">
        <v>97275</v>
      </c>
      <c r="F3080" t="s">
        <v>8335</v>
      </c>
      <c r="G3080" t="str">
        <f t="shared" si="96"/>
        <v>http://www.occ.gov/static/ots/enforcement/97275.pdf</v>
      </c>
      <c r="H3080" s="4" t="s">
        <v>10744</v>
      </c>
      <c r="I3080" s="5" t="str">
        <f t="shared" si="97"/>
        <v>http://www.occ.gov/static/ots/enforcement/97275.pdf</v>
      </c>
      <c r="J3080" t="s">
        <v>33</v>
      </c>
      <c r="K3080" t="s">
        <v>6403</v>
      </c>
      <c r="N3080" t="s">
        <v>6399</v>
      </c>
      <c r="O3080" t="s">
        <v>313</v>
      </c>
      <c r="P3080" t="s">
        <v>67</v>
      </c>
      <c r="Q3080" s="2">
        <v>40155</v>
      </c>
      <c r="R3080">
        <v>13</v>
      </c>
      <c r="S3080" t="s">
        <v>34</v>
      </c>
      <c r="U3080" s="1" t="s">
        <v>6404</v>
      </c>
    </row>
    <row r="3081" spans="1:21" x14ac:dyDescent="0.25">
      <c r="A3081">
        <v>3193</v>
      </c>
      <c r="B3081">
        <v>8412</v>
      </c>
      <c r="C3081">
        <v>8412</v>
      </c>
      <c r="D3081" s="3" t="s">
        <v>8334</v>
      </c>
      <c r="E3081">
        <v>97276</v>
      </c>
      <c r="F3081" t="s">
        <v>8335</v>
      </c>
      <c r="G3081" t="str">
        <f t="shared" si="96"/>
        <v>http://www.occ.gov/static/ots/enforcement/97276.pdf</v>
      </c>
      <c r="H3081" s="4" t="s">
        <v>9781</v>
      </c>
      <c r="I3081" s="5" t="str">
        <f t="shared" si="97"/>
        <v>http://www.occ.gov/static/ots/enforcement/97276.pdf</v>
      </c>
      <c r="J3081" t="s">
        <v>3974</v>
      </c>
      <c r="K3081" t="s">
        <v>3969</v>
      </c>
      <c r="L3081" t="s">
        <v>3972</v>
      </c>
      <c r="M3081" t="s">
        <v>3973</v>
      </c>
      <c r="N3081" t="s">
        <v>3965</v>
      </c>
      <c r="O3081" t="s">
        <v>1445</v>
      </c>
      <c r="P3081" t="s">
        <v>58</v>
      </c>
      <c r="Q3081" s="2">
        <v>40155.456944444442</v>
      </c>
      <c r="R3081">
        <v>15</v>
      </c>
      <c r="S3081" t="s">
        <v>53</v>
      </c>
    </row>
    <row r="3082" spans="1:21" x14ac:dyDescent="0.25">
      <c r="A3082">
        <v>3194</v>
      </c>
      <c r="B3082">
        <v>8551</v>
      </c>
      <c r="C3082">
        <v>8551</v>
      </c>
      <c r="D3082" s="3" t="s">
        <v>8334</v>
      </c>
      <c r="E3082">
        <v>97277</v>
      </c>
      <c r="F3082" t="s">
        <v>8335</v>
      </c>
      <c r="G3082" t="str">
        <f t="shared" si="96"/>
        <v>http://www.occ.gov/static/ots/enforcement/97277.pdf</v>
      </c>
      <c r="H3082" s="4" t="s">
        <v>11436</v>
      </c>
      <c r="I3082" s="5" t="str">
        <f t="shared" si="97"/>
        <v>http://www.occ.gov/static/ots/enforcement/97277.pdf</v>
      </c>
      <c r="J3082" t="s">
        <v>8105</v>
      </c>
      <c r="K3082" t="s">
        <v>8102</v>
      </c>
      <c r="L3082" t="s">
        <v>219</v>
      </c>
      <c r="M3082" t="s">
        <v>2519</v>
      </c>
      <c r="N3082" t="s">
        <v>1449</v>
      </c>
      <c r="O3082" t="s">
        <v>1535</v>
      </c>
      <c r="P3082" t="s">
        <v>83</v>
      </c>
      <c r="Q3082" s="2">
        <v>40156.411805555559</v>
      </c>
      <c r="R3082">
        <v>15</v>
      </c>
      <c r="S3082" t="s">
        <v>53</v>
      </c>
    </row>
    <row r="3083" spans="1:21" ht="39.6" x14ac:dyDescent="0.25">
      <c r="A3083">
        <v>3195</v>
      </c>
      <c r="B3083">
        <v>13964</v>
      </c>
      <c r="C3083">
        <v>13964</v>
      </c>
      <c r="D3083" s="3" t="s">
        <v>8334</v>
      </c>
      <c r="E3083">
        <v>97278</v>
      </c>
      <c r="F3083" t="s">
        <v>8335</v>
      </c>
      <c r="G3083" t="str">
        <f t="shared" si="96"/>
        <v>http://www.occ.gov/static/ots/enforcement/97278.pdf</v>
      </c>
      <c r="H3083" s="4" t="s">
        <v>9077</v>
      </c>
      <c r="I3083" s="5" t="str">
        <f t="shared" si="97"/>
        <v>http://www.occ.gov/static/ots/enforcement/97278.pdf</v>
      </c>
      <c r="J3083" t="s">
        <v>2161</v>
      </c>
      <c r="K3083" t="s">
        <v>2158</v>
      </c>
      <c r="N3083" t="s">
        <v>1573</v>
      </c>
      <c r="O3083" t="s">
        <v>1578</v>
      </c>
      <c r="P3083" t="s">
        <v>67</v>
      </c>
      <c r="Q3083" s="2">
        <v>40163.536805555559</v>
      </c>
      <c r="R3083">
        <v>8</v>
      </c>
      <c r="S3083" t="s">
        <v>17</v>
      </c>
      <c r="U3083" s="1" t="s">
        <v>2160</v>
      </c>
    </row>
    <row r="3084" spans="1:21" x14ac:dyDescent="0.25">
      <c r="A3084">
        <v>3196</v>
      </c>
      <c r="B3084">
        <v>16195</v>
      </c>
      <c r="C3084">
        <v>16195</v>
      </c>
      <c r="D3084" s="3" t="s">
        <v>8334</v>
      </c>
      <c r="E3084">
        <v>97279</v>
      </c>
      <c r="F3084" t="s">
        <v>8335</v>
      </c>
      <c r="G3084" t="str">
        <f t="shared" si="96"/>
        <v>http://www.occ.gov/static/ots/enforcement/97279.pdf</v>
      </c>
      <c r="H3084" s="4" t="s">
        <v>9838</v>
      </c>
      <c r="I3084" s="5" t="str">
        <f t="shared" si="97"/>
        <v>http://www.occ.gov/static/ots/enforcement/97279.pdf</v>
      </c>
      <c r="J3084" t="s">
        <v>4132</v>
      </c>
      <c r="K3084" t="s">
        <v>4124</v>
      </c>
      <c r="L3084" t="s">
        <v>4130</v>
      </c>
      <c r="M3084" t="s">
        <v>4131</v>
      </c>
      <c r="N3084" t="s">
        <v>4123</v>
      </c>
      <c r="O3084" t="s">
        <v>575</v>
      </c>
      <c r="P3084" t="s">
        <v>83</v>
      </c>
      <c r="Q3084" s="2">
        <v>40163.401388888888</v>
      </c>
      <c r="R3084">
        <v>15</v>
      </c>
      <c r="S3084" t="s">
        <v>53</v>
      </c>
    </row>
    <row r="3085" spans="1:21" x14ac:dyDescent="0.25">
      <c r="A3085">
        <v>3197</v>
      </c>
      <c r="B3085">
        <v>8039</v>
      </c>
      <c r="C3085">
        <v>8039</v>
      </c>
      <c r="D3085" s="3" t="s">
        <v>8334</v>
      </c>
      <c r="E3085">
        <v>97280</v>
      </c>
      <c r="F3085" t="s">
        <v>8335</v>
      </c>
      <c r="G3085" t="str">
        <f t="shared" si="96"/>
        <v>http://www.occ.gov/static/ots/enforcement/97280.pdf</v>
      </c>
      <c r="H3085" s="4" t="s">
        <v>10323</v>
      </c>
      <c r="I3085" s="5" t="str">
        <f t="shared" si="97"/>
        <v>http://www.occ.gov/static/ots/enforcement/97280.pdf</v>
      </c>
      <c r="J3085" t="s">
        <v>5345</v>
      </c>
      <c r="K3085" t="s">
        <v>5337</v>
      </c>
      <c r="L3085" t="s">
        <v>5343</v>
      </c>
      <c r="M3085" t="s">
        <v>5344</v>
      </c>
      <c r="N3085" t="s">
        <v>122</v>
      </c>
      <c r="O3085" t="s">
        <v>437</v>
      </c>
      <c r="P3085" t="s">
        <v>58</v>
      </c>
      <c r="Q3085" s="2">
        <v>40164.473611111112</v>
      </c>
      <c r="R3085">
        <v>15</v>
      </c>
      <c r="S3085" t="s">
        <v>53</v>
      </c>
    </row>
    <row r="3086" spans="1:21" x14ac:dyDescent="0.25">
      <c r="A3086">
        <v>3198</v>
      </c>
      <c r="B3086">
        <v>17974</v>
      </c>
      <c r="C3086">
        <v>17974</v>
      </c>
      <c r="D3086" s="3" t="s">
        <v>8334</v>
      </c>
      <c r="E3086">
        <v>97281</v>
      </c>
      <c r="F3086" t="s">
        <v>8335</v>
      </c>
      <c r="G3086" t="str">
        <f t="shared" si="96"/>
        <v>http://www.occ.gov/static/ots/enforcement/97281.pdf</v>
      </c>
      <c r="H3086" s="4" t="s">
        <v>9884</v>
      </c>
      <c r="I3086" s="5" t="str">
        <f t="shared" si="97"/>
        <v>http://www.occ.gov/static/ots/enforcement/97281.pdf</v>
      </c>
      <c r="J3086" t="s">
        <v>4243</v>
      </c>
      <c r="K3086" t="s">
        <v>4237</v>
      </c>
      <c r="N3086" t="s">
        <v>4236</v>
      </c>
      <c r="O3086" t="s">
        <v>68</v>
      </c>
      <c r="P3086" t="s">
        <v>67</v>
      </c>
      <c r="Q3086" s="2">
        <v>40169.390277777777</v>
      </c>
      <c r="R3086">
        <v>7</v>
      </c>
      <c r="S3086" t="s">
        <v>72</v>
      </c>
    </row>
    <row r="3087" spans="1:21" x14ac:dyDescent="0.25">
      <c r="A3087">
        <v>3199</v>
      </c>
      <c r="B3087">
        <v>17957</v>
      </c>
      <c r="C3087">
        <v>17957</v>
      </c>
      <c r="D3087" s="3" t="s">
        <v>8334</v>
      </c>
      <c r="E3087">
        <v>97282</v>
      </c>
      <c r="F3087" t="s">
        <v>8335</v>
      </c>
      <c r="G3087" t="str">
        <f t="shared" si="96"/>
        <v>http://www.occ.gov/static/ots/enforcement/97282.pdf</v>
      </c>
      <c r="H3087" s="4" t="s">
        <v>8634</v>
      </c>
      <c r="I3087" s="5" t="str">
        <f t="shared" si="97"/>
        <v>http://www.occ.gov/static/ots/enforcement/97282.pdf</v>
      </c>
      <c r="J3087" t="s">
        <v>904</v>
      </c>
      <c r="K3087" t="s">
        <v>903</v>
      </c>
      <c r="N3087" t="s">
        <v>902</v>
      </c>
      <c r="O3087" t="s">
        <v>359</v>
      </c>
      <c r="P3087" t="s">
        <v>8</v>
      </c>
      <c r="Q3087" s="2">
        <v>40169.395833333336</v>
      </c>
      <c r="R3087">
        <v>6</v>
      </c>
      <c r="S3087" t="s">
        <v>10</v>
      </c>
    </row>
    <row r="3088" spans="1:21" x14ac:dyDescent="0.25">
      <c r="A3088">
        <v>3200</v>
      </c>
      <c r="B3088">
        <v>4410</v>
      </c>
      <c r="C3088">
        <v>4410</v>
      </c>
      <c r="D3088" s="3" t="s">
        <v>8334</v>
      </c>
      <c r="E3088">
        <v>97283</v>
      </c>
      <c r="F3088" t="s">
        <v>8335</v>
      </c>
      <c r="G3088" t="str">
        <f t="shared" si="96"/>
        <v>http://www.occ.gov/static/ots/enforcement/97283.pdf</v>
      </c>
      <c r="H3088" s="4" t="s">
        <v>11049</v>
      </c>
      <c r="I3088" s="5" t="str">
        <f t="shared" si="97"/>
        <v>http://www.occ.gov/static/ots/enforcement/97283.pdf</v>
      </c>
      <c r="J3088" t="s">
        <v>7178</v>
      </c>
      <c r="K3088" t="s">
        <v>7163</v>
      </c>
      <c r="L3088" t="s">
        <v>7176</v>
      </c>
      <c r="M3088" t="s">
        <v>7177</v>
      </c>
      <c r="N3088" t="s">
        <v>7161</v>
      </c>
      <c r="O3088" t="s">
        <v>313</v>
      </c>
      <c r="P3088" t="s">
        <v>67</v>
      </c>
      <c r="Q3088" s="2">
        <v>40176.709027777775</v>
      </c>
      <c r="R3088">
        <v>15</v>
      </c>
      <c r="S3088" t="s">
        <v>53</v>
      </c>
    </row>
    <row r="3089" spans="1:19" x14ac:dyDescent="0.25">
      <c r="A3089">
        <v>3201</v>
      </c>
      <c r="B3089">
        <v>18027</v>
      </c>
      <c r="C3089">
        <v>18027</v>
      </c>
      <c r="D3089" s="3" t="s">
        <v>8334</v>
      </c>
      <c r="E3089">
        <v>97284</v>
      </c>
      <c r="F3089" t="s">
        <v>8335</v>
      </c>
      <c r="G3089" t="str">
        <f t="shared" si="96"/>
        <v>http://www.occ.gov/static/ots/enforcement/97284.pdf</v>
      </c>
      <c r="H3089" s="4" t="s">
        <v>10732</v>
      </c>
      <c r="I3089" s="5" t="str">
        <f t="shared" si="97"/>
        <v>http://www.occ.gov/static/ots/enforcement/97284.pdf</v>
      </c>
      <c r="J3089" t="s">
        <v>6368</v>
      </c>
      <c r="K3089" t="s">
        <v>6364</v>
      </c>
      <c r="L3089" t="s">
        <v>6367</v>
      </c>
      <c r="M3089" t="s">
        <v>19</v>
      </c>
      <c r="N3089" t="s">
        <v>6362</v>
      </c>
      <c r="O3089" t="s">
        <v>1119</v>
      </c>
      <c r="P3089" t="s">
        <v>67</v>
      </c>
      <c r="Q3089" s="2">
        <v>40176</v>
      </c>
      <c r="R3089">
        <v>15</v>
      </c>
      <c r="S3089" t="s">
        <v>53</v>
      </c>
    </row>
    <row r="3090" spans="1:19" x14ac:dyDescent="0.25">
      <c r="A3090">
        <v>3202</v>
      </c>
      <c r="B3090">
        <v>18010</v>
      </c>
      <c r="C3090">
        <v>18010</v>
      </c>
      <c r="D3090" s="3" t="s">
        <v>8334</v>
      </c>
      <c r="E3090">
        <v>97285</v>
      </c>
      <c r="F3090" t="s">
        <v>8335</v>
      </c>
      <c r="G3090" t="str">
        <f t="shared" si="96"/>
        <v>http://www.occ.gov/static/ots/enforcement/97285.pdf</v>
      </c>
      <c r="H3090" s="4" t="s">
        <v>11130</v>
      </c>
      <c r="I3090" s="5" t="str">
        <f t="shared" si="97"/>
        <v>http://www.occ.gov/static/ots/enforcement/97285.pdf</v>
      </c>
      <c r="J3090" t="s">
        <v>7374</v>
      </c>
      <c r="K3090" t="s">
        <v>7373</v>
      </c>
      <c r="L3090" t="s">
        <v>7372</v>
      </c>
      <c r="M3090" t="s">
        <v>4441</v>
      </c>
      <c r="N3090" t="s">
        <v>1438</v>
      </c>
      <c r="O3090" t="s">
        <v>1389</v>
      </c>
      <c r="P3090" t="s">
        <v>8</v>
      </c>
      <c r="Q3090" s="2">
        <v>40176.709027777775</v>
      </c>
      <c r="R3090">
        <v>15</v>
      </c>
      <c r="S3090" t="s">
        <v>53</v>
      </c>
    </row>
    <row r="3091" spans="1:19" x14ac:dyDescent="0.25">
      <c r="A3091">
        <v>3203</v>
      </c>
      <c r="B3091">
        <v>8068</v>
      </c>
      <c r="C3091">
        <v>8068</v>
      </c>
      <c r="D3091" s="3" t="s">
        <v>8334</v>
      </c>
      <c r="E3091">
        <v>97286</v>
      </c>
      <c r="F3091" t="s">
        <v>8335</v>
      </c>
      <c r="G3091" t="str">
        <f t="shared" si="96"/>
        <v>http://www.occ.gov/static/ots/enforcement/97286.pdf</v>
      </c>
      <c r="H3091" s="4" t="s">
        <v>9964</v>
      </c>
      <c r="I3091" s="5" t="str">
        <f t="shared" si="97"/>
        <v>http://www.occ.gov/static/ots/enforcement/97286.pdf</v>
      </c>
      <c r="J3091" t="s">
        <v>4475</v>
      </c>
      <c r="K3091" t="s">
        <v>4473</v>
      </c>
      <c r="L3091" t="s">
        <v>4472</v>
      </c>
      <c r="M3091" t="s">
        <v>4474</v>
      </c>
      <c r="N3091" t="s">
        <v>113</v>
      </c>
      <c r="O3091" t="s">
        <v>116</v>
      </c>
      <c r="P3091" t="s">
        <v>83</v>
      </c>
      <c r="Q3091" s="2">
        <v>40176.709027777775</v>
      </c>
      <c r="R3091">
        <v>15</v>
      </c>
      <c r="S3091" t="s">
        <v>53</v>
      </c>
    </row>
    <row r="3092" spans="1:19" x14ac:dyDescent="0.25">
      <c r="A3092">
        <v>3204</v>
      </c>
      <c r="B3092">
        <v>17079</v>
      </c>
      <c r="C3092">
        <v>17079</v>
      </c>
      <c r="D3092" s="3" t="s">
        <v>8334</v>
      </c>
      <c r="E3092">
        <v>97287</v>
      </c>
      <c r="F3092" t="s">
        <v>8335</v>
      </c>
      <c r="G3092" t="str">
        <f t="shared" si="96"/>
        <v>http://www.occ.gov/static/ots/enforcement/97287.pdf</v>
      </c>
      <c r="H3092" s="4" t="s">
        <v>8585</v>
      </c>
      <c r="I3092" s="5" t="str">
        <f t="shared" si="97"/>
        <v>http://www.occ.gov/static/ots/enforcement/97287.pdf</v>
      </c>
      <c r="J3092" t="s">
        <v>764</v>
      </c>
      <c r="K3092" t="s">
        <v>759</v>
      </c>
      <c r="L3092" t="s">
        <v>762</v>
      </c>
      <c r="M3092" t="s">
        <v>763</v>
      </c>
      <c r="N3092" t="s">
        <v>757</v>
      </c>
      <c r="O3092" t="s">
        <v>557</v>
      </c>
      <c r="P3092" t="s">
        <v>58</v>
      </c>
      <c r="Q3092" s="2">
        <v>40176.709027777775</v>
      </c>
      <c r="R3092">
        <v>15</v>
      </c>
      <c r="S3092" t="s">
        <v>53</v>
      </c>
    </row>
    <row r="3093" spans="1:19" x14ac:dyDescent="0.25">
      <c r="A3093">
        <v>3205</v>
      </c>
      <c r="B3093">
        <v>3309</v>
      </c>
      <c r="C3093">
        <v>3309</v>
      </c>
      <c r="D3093" s="3" t="s">
        <v>8334</v>
      </c>
      <c r="E3093">
        <v>97288</v>
      </c>
      <c r="F3093" t="s">
        <v>8335</v>
      </c>
      <c r="G3093" t="str">
        <f t="shared" si="96"/>
        <v>http://www.occ.gov/static/ots/enforcement/97288.pdf</v>
      </c>
      <c r="H3093" s="4" t="s">
        <v>11281</v>
      </c>
      <c r="I3093" s="5" t="str">
        <f t="shared" si="97"/>
        <v>http://www.occ.gov/static/ots/enforcement/97288.pdf</v>
      </c>
      <c r="J3093" t="s">
        <v>7732</v>
      </c>
      <c r="K3093" t="s">
        <v>7722</v>
      </c>
      <c r="L3093" t="s">
        <v>7730</v>
      </c>
      <c r="M3093" t="s">
        <v>7731</v>
      </c>
      <c r="N3093" t="s">
        <v>275</v>
      </c>
      <c r="O3093" t="s">
        <v>59</v>
      </c>
      <c r="P3093" t="s">
        <v>58</v>
      </c>
      <c r="Q3093" s="2">
        <v>40176.709027777775</v>
      </c>
      <c r="R3093">
        <v>15</v>
      </c>
      <c r="S3093" t="s">
        <v>53</v>
      </c>
    </row>
    <row r="3094" spans="1:19" x14ac:dyDescent="0.25">
      <c r="A3094">
        <v>3206</v>
      </c>
      <c r="B3094">
        <v>8551</v>
      </c>
      <c r="C3094">
        <v>8551</v>
      </c>
      <c r="D3094" s="3" t="s">
        <v>8334</v>
      </c>
      <c r="E3094">
        <v>97289</v>
      </c>
      <c r="F3094" t="s">
        <v>8335</v>
      </c>
      <c r="G3094" t="str">
        <f t="shared" si="96"/>
        <v>http://www.occ.gov/static/ots/enforcement/97289.pdf</v>
      </c>
      <c r="H3094" s="4" t="s">
        <v>11438</v>
      </c>
      <c r="I3094" s="5" t="str">
        <f t="shared" si="97"/>
        <v>http://www.occ.gov/static/ots/enforcement/97289.pdf</v>
      </c>
      <c r="J3094" t="s">
        <v>8110</v>
      </c>
      <c r="K3094" t="s">
        <v>8102</v>
      </c>
      <c r="L3094" t="s">
        <v>8108</v>
      </c>
      <c r="M3094" t="s">
        <v>8109</v>
      </c>
      <c r="N3094" t="s">
        <v>1449</v>
      </c>
      <c r="O3094" t="s">
        <v>1535</v>
      </c>
      <c r="P3094" t="s">
        <v>83</v>
      </c>
      <c r="Q3094" s="2">
        <v>40176</v>
      </c>
      <c r="R3094">
        <v>15</v>
      </c>
      <c r="S3094" t="s">
        <v>53</v>
      </c>
    </row>
    <row r="3095" spans="1:19" x14ac:dyDescent="0.25">
      <c r="A3095">
        <v>3207</v>
      </c>
      <c r="B3095">
        <v>4410</v>
      </c>
      <c r="C3095">
        <v>4410</v>
      </c>
      <c r="D3095" s="3" t="s">
        <v>8334</v>
      </c>
      <c r="E3095">
        <v>97290</v>
      </c>
      <c r="F3095" t="s">
        <v>8335</v>
      </c>
      <c r="G3095" t="str">
        <f t="shared" si="96"/>
        <v>http://www.occ.gov/static/ots/enforcement/97290.pdf</v>
      </c>
      <c r="H3095" s="4" t="s">
        <v>11048</v>
      </c>
      <c r="I3095" s="5" t="str">
        <f t="shared" si="97"/>
        <v>http://www.occ.gov/static/ots/enforcement/97290.pdf</v>
      </c>
      <c r="J3095" t="s">
        <v>7175</v>
      </c>
      <c r="K3095" t="s">
        <v>7163</v>
      </c>
      <c r="L3095" t="s">
        <v>7173</v>
      </c>
      <c r="M3095" t="s">
        <v>7174</v>
      </c>
      <c r="N3095" t="s">
        <v>7161</v>
      </c>
      <c r="O3095" t="s">
        <v>313</v>
      </c>
      <c r="P3095" t="s">
        <v>67</v>
      </c>
      <c r="Q3095" s="2">
        <v>40176.709027777775</v>
      </c>
      <c r="R3095">
        <v>15</v>
      </c>
      <c r="S3095" t="s">
        <v>53</v>
      </c>
    </row>
    <row r="3096" spans="1:19" x14ac:dyDescent="0.25">
      <c r="A3096">
        <v>3208</v>
      </c>
      <c r="B3096">
        <v>18045</v>
      </c>
      <c r="C3096">
        <v>18045</v>
      </c>
      <c r="D3096" s="3" t="s">
        <v>8334</v>
      </c>
      <c r="E3096">
        <v>97291</v>
      </c>
      <c r="F3096" t="s">
        <v>8335</v>
      </c>
      <c r="G3096" t="str">
        <f t="shared" si="96"/>
        <v>http://www.occ.gov/static/ots/enforcement/97291.pdf</v>
      </c>
      <c r="H3096" s="4" t="s">
        <v>10024</v>
      </c>
      <c r="I3096" s="5" t="str">
        <f t="shared" si="97"/>
        <v>http://www.occ.gov/static/ots/enforcement/97291.pdf</v>
      </c>
      <c r="J3096" t="s">
        <v>4637</v>
      </c>
      <c r="K3096" t="s">
        <v>4636</v>
      </c>
      <c r="N3096" t="s">
        <v>4635</v>
      </c>
      <c r="O3096" t="s">
        <v>2500</v>
      </c>
      <c r="P3096" t="s">
        <v>83</v>
      </c>
      <c r="Q3096" s="2">
        <v>40176.758333333331</v>
      </c>
      <c r="R3096">
        <v>6</v>
      </c>
      <c r="S3096" t="s">
        <v>10</v>
      </c>
    </row>
    <row r="3097" spans="1:19" x14ac:dyDescent="0.25">
      <c r="A3097">
        <v>3209</v>
      </c>
      <c r="B3097">
        <v>18033</v>
      </c>
      <c r="C3097">
        <v>18033</v>
      </c>
      <c r="D3097" s="3" t="s">
        <v>8334</v>
      </c>
      <c r="E3097">
        <v>97292</v>
      </c>
      <c r="F3097" t="s">
        <v>8335</v>
      </c>
      <c r="G3097" t="str">
        <f t="shared" si="96"/>
        <v>http://www.occ.gov/static/ots/enforcement/97292.pdf</v>
      </c>
      <c r="H3097" s="4" t="s">
        <v>8536</v>
      </c>
      <c r="I3097" s="5" t="str">
        <f t="shared" si="97"/>
        <v>http://www.occ.gov/static/ots/enforcement/97292.pdf</v>
      </c>
      <c r="J3097" t="s">
        <v>611</v>
      </c>
      <c r="K3097" t="s">
        <v>610</v>
      </c>
      <c r="N3097" t="s">
        <v>609</v>
      </c>
      <c r="O3097" t="s">
        <v>9</v>
      </c>
      <c r="P3097" t="s">
        <v>8</v>
      </c>
      <c r="Q3097" s="2">
        <v>40177.289583333331</v>
      </c>
      <c r="R3097">
        <v>6</v>
      </c>
      <c r="S3097" t="s">
        <v>10</v>
      </c>
    </row>
    <row r="3098" spans="1:19" x14ac:dyDescent="0.25">
      <c r="A3098">
        <v>3210</v>
      </c>
      <c r="B3098" t="s">
        <v>1523</v>
      </c>
      <c r="D3098" s="3" t="s">
        <v>8334</v>
      </c>
      <c r="E3098">
        <v>97293</v>
      </c>
      <c r="F3098" t="s">
        <v>8335</v>
      </c>
      <c r="G3098" t="str">
        <f t="shared" si="96"/>
        <v>http://www.occ.gov/static/ots/enforcement/97293.pdf</v>
      </c>
      <c r="H3098" s="4" t="s">
        <v>8845</v>
      </c>
      <c r="I3098" s="5" t="str">
        <f t="shared" si="97"/>
        <v>http://www.occ.gov/static/ots/enforcement/97293.pdf</v>
      </c>
      <c r="J3098" t="s">
        <v>33</v>
      </c>
      <c r="K3098" t="s">
        <v>1524</v>
      </c>
      <c r="N3098" t="s">
        <v>1522</v>
      </c>
      <c r="O3098" t="s">
        <v>359</v>
      </c>
      <c r="P3098" t="s">
        <v>8</v>
      </c>
      <c r="Q3098" s="2">
        <v>40178.552777777775</v>
      </c>
      <c r="R3098">
        <v>13</v>
      </c>
      <c r="S3098" t="s">
        <v>34</v>
      </c>
    </row>
    <row r="3099" spans="1:19" x14ac:dyDescent="0.25">
      <c r="A3099">
        <v>3211</v>
      </c>
      <c r="B3099">
        <v>15445</v>
      </c>
      <c r="C3099">
        <v>15445</v>
      </c>
      <c r="D3099" s="3" t="s">
        <v>8334</v>
      </c>
      <c r="E3099">
        <v>97294</v>
      </c>
      <c r="F3099" t="s">
        <v>8335</v>
      </c>
      <c r="G3099" t="str">
        <f t="shared" si="96"/>
        <v>http://www.occ.gov/static/ots/enforcement/97294.pdf</v>
      </c>
      <c r="H3099" s="4" t="s">
        <v>8846</v>
      </c>
      <c r="I3099" s="5" t="str">
        <f t="shared" si="97"/>
        <v>http://www.occ.gov/static/ots/enforcement/97294.pdf</v>
      </c>
      <c r="J3099" t="s">
        <v>33</v>
      </c>
      <c r="K3099" t="s">
        <v>1525</v>
      </c>
      <c r="N3099" t="s">
        <v>1522</v>
      </c>
      <c r="O3099" t="s">
        <v>359</v>
      </c>
      <c r="P3099" t="s">
        <v>8</v>
      </c>
      <c r="Q3099" s="2">
        <v>40178.552777777775</v>
      </c>
      <c r="R3099">
        <v>13</v>
      </c>
      <c r="S3099" t="s">
        <v>34</v>
      </c>
    </row>
    <row r="3100" spans="1:19" x14ac:dyDescent="0.25">
      <c r="A3100">
        <v>3214</v>
      </c>
      <c r="B3100">
        <v>966</v>
      </c>
      <c r="C3100">
        <v>966</v>
      </c>
      <c r="D3100" s="3" t="s">
        <v>8334</v>
      </c>
      <c r="E3100">
        <v>97295</v>
      </c>
      <c r="F3100" t="s">
        <v>8335</v>
      </c>
      <c r="G3100" t="str">
        <f t="shared" si="96"/>
        <v>http://www.occ.gov/static/ots/enforcement/97295.pdf</v>
      </c>
      <c r="H3100" s="4" t="s">
        <v>10408</v>
      </c>
      <c r="I3100" s="5" t="str">
        <f t="shared" si="97"/>
        <v>http://www.occ.gov/static/ots/enforcement/97295.pdf</v>
      </c>
      <c r="J3100" t="s">
        <v>5554</v>
      </c>
      <c r="K3100" t="s">
        <v>5553</v>
      </c>
      <c r="N3100" t="s">
        <v>3119</v>
      </c>
      <c r="O3100" t="s">
        <v>1445</v>
      </c>
      <c r="P3100" t="s">
        <v>58</v>
      </c>
      <c r="Q3100" s="2">
        <v>40178</v>
      </c>
      <c r="R3100">
        <v>11</v>
      </c>
      <c r="S3100" t="s">
        <v>242</v>
      </c>
    </row>
    <row r="3101" spans="1:19" x14ac:dyDescent="0.25">
      <c r="A3101">
        <v>3215</v>
      </c>
      <c r="B3101">
        <v>8433</v>
      </c>
      <c r="C3101">
        <v>8433</v>
      </c>
      <c r="D3101" s="3" t="s">
        <v>8334</v>
      </c>
      <c r="E3101">
        <v>97296</v>
      </c>
      <c r="F3101" t="s">
        <v>8335</v>
      </c>
      <c r="G3101" t="str">
        <f t="shared" si="96"/>
        <v>http://www.occ.gov/static/ots/enforcement/97296.pdf</v>
      </c>
      <c r="H3101" s="4" t="s">
        <v>9758</v>
      </c>
      <c r="I3101" s="5" t="str">
        <f t="shared" si="97"/>
        <v>http://www.occ.gov/static/ots/enforcement/97296.pdf</v>
      </c>
      <c r="J3101" t="s">
        <v>33</v>
      </c>
      <c r="K3101" t="s">
        <v>3914</v>
      </c>
      <c r="N3101" t="s">
        <v>993</v>
      </c>
      <c r="O3101" t="s">
        <v>890</v>
      </c>
      <c r="P3101" t="s">
        <v>67</v>
      </c>
      <c r="Q3101" s="2">
        <v>40185.414583333331</v>
      </c>
      <c r="R3101">
        <v>13</v>
      </c>
      <c r="S3101" t="s">
        <v>34</v>
      </c>
    </row>
    <row r="3102" spans="1:19" x14ac:dyDescent="0.25">
      <c r="A3102">
        <v>3216</v>
      </c>
      <c r="B3102" t="s">
        <v>7886</v>
      </c>
      <c r="D3102" s="3" t="s">
        <v>8334</v>
      </c>
      <c r="F3102" t="s">
        <v>8335</v>
      </c>
      <c r="G3102" t="str">
        <f t="shared" si="96"/>
        <v>http://www.occ.gov/static/ots/enforcement/.pdf</v>
      </c>
      <c r="H3102" s="4" t="s">
        <v>8423</v>
      </c>
      <c r="I3102" s="5" t="str">
        <f t="shared" si="97"/>
        <v>http://www.occ.gov/static/ots/enforcement/.pdf</v>
      </c>
      <c r="J3102" t="s">
        <v>33</v>
      </c>
      <c r="K3102" t="s">
        <v>7887</v>
      </c>
      <c r="N3102" t="s">
        <v>5768</v>
      </c>
      <c r="O3102" t="s">
        <v>112</v>
      </c>
      <c r="P3102" t="s">
        <v>58</v>
      </c>
      <c r="Q3102" s="2">
        <v>40198.519444444442</v>
      </c>
      <c r="R3102">
        <v>14</v>
      </c>
      <c r="S3102" t="s">
        <v>953</v>
      </c>
    </row>
    <row r="3103" spans="1:19" x14ac:dyDescent="0.25">
      <c r="A3103">
        <v>3217</v>
      </c>
      <c r="B3103">
        <v>8337</v>
      </c>
      <c r="C3103">
        <v>8337</v>
      </c>
      <c r="D3103" s="3" t="s">
        <v>8334</v>
      </c>
      <c r="E3103">
        <v>97297</v>
      </c>
      <c r="F3103" t="s">
        <v>8335</v>
      </c>
      <c r="G3103" t="str">
        <f t="shared" si="96"/>
        <v>http://www.occ.gov/static/ots/enforcement/97297.pdf</v>
      </c>
      <c r="H3103" s="4" t="s">
        <v>8774</v>
      </c>
      <c r="I3103" s="5" t="str">
        <f t="shared" si="97"/>
        <v>http://www.occ.gov/static/ots/enforcement/97297.pdf</v>
      </c>
      <c r="J3103" t="s">
        <v>1314</v>
      </c>
      <c r="K3103" t="s">
        <v>1313</v>
      </c>
      <c r="N3103" t="s">
        <v>1292</v>
      </c>
      <c r="O3103" t="s">
        <v>84</v>
      </c>
      <c r="P3103" t="s">
        <v>83</v>
      </c>
      <c r="Q3103" s="2">
        <v>40198.520833333336</v>
      </c>
      <c r="R3103">
        <v>11</v>
      </c>
      <c r="S3103" t="s">
        <v>242</v>
      </c>
    </row>
    <row r="3104" spans="1:19" x14ac:dyDescent="0.25">
      <c r="A3104">
        <v>3218</v>
      </c>
      <c r="B3104">
        <v>5584</v>
      </c>
      <c r="C3104">
        <v>5584</v>
      </c>
      <c r="D3104" s="3" t="s">
        <v>8334</v>
      </c>
      <c r="E3104">
        <v>97299</v>
      </c>
      <c r="F3104" t="s">
        <v>8335</v>
      </c>
      <c r="G3104" t="str">
        <f t="shared" si="96"/>
        <v>http://www.occ.gov/static/ots/enforcement/97299.pdf</v>
      </c>
      <c r="H3104" s="4" t="s">
        <v>10681</v>
      </c>
      <c r="I3104" s="5" t="str">
        <f t="shared" si="97"/>
        <v>http://www.occ.gov/static/ots/enforcement/97299.pdf</v>
      </c>
      <c r="J3104" t="s">
        <v>6245</v>
      </c>
      <c r="K3104" t="s">
        <v>6230</v>
      </c>
      <c r="N3104" t="s">
        <v>6224</v>
      </c>
      <c r="O3104" t="s">
        <v>98</v>
      </c>
      <c r="P3104" t="s">
        <v>67</v>
      </c>
      <c r="Q3104" s="2">
        <v>40199.425000000003</v>
      </c>
      <c r="R3104">
        <v>6</v>
      </c>
      <c r="S3104" t="s">
        <v>10</v>
      </c>
    </row>
    <row r="3105" spans="1:21" x14ac:dyDescent="0.25">
      <c r="A3105">
        <v>3219</v>
      </c>
      <c r="B3105" t="s">
        <v>3966</v>
      </c>
      <c r="D3105" s="3" t="s">
        <v>8334</v>
      </c>
      <c r="E3105">
        <v>97300</v>
      </c>
      <c r="F3105" t="s">
        <v>8335</v>
      </c>
      <c r="G3105" t="str">
        <f t="shared" si="96"/>
        <v>http://www.occ.gov/static/ots/enforcement/97300.pdf</v>
      </c>
      <c r="H3105" s="4" t="s">
        <v>9778</v>
      </c>
      <c r="I3105" s="5" t="str">
        <f t="shared" si="97"/>
        <v>http://www.occ.gov/static/ots/enforcement/97300.pdf</v>
      </c>
      <c r="J3105" t="s">
        <v>33</v>
      </c>
      <c r="K3105" t="s">
        <v>3967</v>
      </c>
      <c r="N3105" t="s">
        <v>3965</v>
      </c>
      <c r="O3105" t="s">
        <v>1445</v>
      </c>
      <c r="P3105" t="s">
        <v>58</v>
      </c>
      <c r="Q3105" s="2">
        <v>40205.664583333331</v>
      </c>
      <c r="R3105">
        <v>13</v>
      </c>
      <c r="S3105" t="s">
        <v>34</v>
      </c>
    </row>
    <row r="3106" spans="1:21" x14ac:dyDescent="0.25">
      <c r="A3106">
        <v>3220</v>
      </c>
      <c r="B3106">
        <v>8412</v>
      </c>
      <c r="C3106">
        <v>8412</v>
      </c>
      <c r="D3106" s="3" t="s">
        <v>8334</v>
      </c>
      <c r="E3106">
        <v>97301</v>
      </c>
      <c r="F3106" t="s">
        <v>8335</v>
      </c>
      <c r="G3106" t="str">
        <f t="shared" si="96"/>
        <v>http://www.occ.gov/static/ots/enforcement/97301.pdf</v>
      </c>
      <c r="H3106" s="4" t="s">
        <v>9780</v>
      </c>
      <c r="I3106" s="5" t="str">
        <f t="shared" si="97"/>
        <v>http://www.occ.gov/static/ots/enforcement/97301.pdf</v>
      </c>
      <c r="J3106" t="s">
        <v>33</v>
      </c>
      <c r="K3106" t="s">
        <v>3969</v>
      </c>
      <c r="N3106" t="s">
        <v>3965</v>
      </c>
      <c r="O3106" t="s">
        <v>1445</v>
      </c>
      <c r="P3106" t="s">
        <v>58</v>
      </c>
      <c r="Q3106" s="2">
        <v>40205.668749999997</v>
      </c>
      <c r="R3106">
        <v>13</v>
      </c>
      <c r="S3106" t="s">
        <v>34</v>
      </c>
    </row>
    <row r="3107" spans="1:21" x14ac:dyDescent="0.25">
      <c r="A3107">
        <v>3221</v>
      </c>
      <c r="B3107">
        <v>3871</v>
      </c>
      <c r="C3107">
        <v>3871</v>
      </c>
      <c r="D3107" s="3" t="s">
        <v>8334</v>
      </c>
      <c r="E3107">
        <v>97302</v>
      </c>
      <c r="F3107" t="s">
        <v>8335</v>
      </c>
      <c r="G3107" t="str">
        <f t="shared" si="96"/>
        <v>http://www.occ.gov/static/ots/enforcement/97302.pdf</v>
      </c>
      <c r="H3107" s="4" t="s">
        <v>10689</v>
      </c>
      <c r="I3107" s="5" t="str">
        <f t="shared" si="97"/>
        <v>http://www.occ.gov/static/ots/enforcement/97302.pdf</v>
      </c>
      <c r="J3107" t="s">
        <v>6262</v>
      </c>
      <c r="K3107" t="s">
        <v>6261</v>
      </c>
      <c r="N3107" t="s">
        <v>6260</v>
      </c>
      <c r="O3107" t="s">
        <v>557</v>
      </c>
      <c r="P3107" t="s">
        <v>58</v>
      </c>
      <c r="Q3107" s="2">
        <v>40207</v>
      </c>
      <c r="R3107">
        <v>8</v>
      </c>
      <c r="S3107" t="s">
        <v>17</v>
      </c>
    </row>
    <row r="3108" spans="1:21" ht="39.6" x14ac:dyDescent="0.25">
      <c r="A3108">
        <v>3222</v>
      </c>
      <c r="B3108">
        <v>8146</v>
      </c>
      <c r="C3108">
        <v>8146</v>
      </c>
      <c r="D3108" s="3" t="s">
        <v>8334</v>
      </c>
      <c r="E3108">
        <v>97303</v>
      </c>
      <c r="F3108" t="s">
        <v>8335</v>
      </c>
      <c r="G3108" t="str">
        <f t="shared" si="96"/>
        <v>http://www.occ.gov/static/ots/enforcement/97303.pdf</v>
      </c>
      <c r="H3108" s="4" t="s">
        <v>10550</v>
      </c>
      <c r="I3108" s="5" t="str">
        <f t="shared" si="97"/>
        <v>http://www.occ.gov/static/ots/enforcement/97303.pdf</v>
      </c>
      <c r="J3108" t="s">
        <v>5922</v>
      </c>
      <c r="K3108" t="s">
        <v>5921</v>
      </c>
      <c r="L3108" t="s">
        <v>5920</v>
      </c>
      <c r="M3108" t="s">
        <v>866</v>
      </c>
      <c r="N3108" t="s">
        <v>54</v>
      </c>
      <c r="O3108" t="s">
        <v>59</v>
      </c>
      <c r="P3108" t="s">
        <v>58</v>
      </c>
      <c r="Q3108" s="2">
        <v>40206.504166666666</v>
      </c>
      <c r="R3108">
        <v>8</v>
      </c>
      <c r="S3108" t="s">
        <v>17</v>
      </c>
      <c r="U3108" s="1" t="s">
        <v>640</v>
      </c>
    </row>
    <row r="3109" spans="1:21" x14ac:dyDescent="0.25">
      <c r="A3109">
        <v>3223</v>
      </c>
      <c r="B3109">
        <v>4354</v>
      </c>
      <c r="C3109">
        <v>4354</v>
      </c>
      <c r="D3109" s="3" t="s">
        <v>8334</v>
      </c>
      <c r="E3109">
        <v>97305</v>
      </c>
      <c r="F3109" t="s">
        <v>8335</v>
      </c>
      <c r="G3109" t="str">
        <f t="shared" si="96"/>
        <v>http://www.occ.gov/static/ots/enforcement/97305.pdf</v>
      </c>
      <c r="H3109" s="4" t="s">
        <v>9052</v>
      </c>
      <c r="I3109" s="5" t="str">
        <f t="shared" si="97"/>
        <v>http://www.occ.gov/static/ots/enforcement/97305.pdf</v>
      </c>
      <c r="J3109" t="s">
        <v>2091</v>
      </c>
      <c r="K3109" t="s">
        <v>2089</v>
      </c>
      <c r="N3109" t="s">
        <v>2088</v>
      </c>
      <c r="O3109" t="s">
        <v>466</v>
      </c>
      <c r="P3109" t="s">
        <v>58</v>
      </c>
      <c r="Q3109" s="2">
        <v>40217.542361111111</v>
      </c>
      <c r="R3109">
        <v>7</v>
      </c>
      <c r="S3109" t="s">
        <v>72</v>
      </c>
    </row>
    <row r="3110" spans="1:21" x14ac:dyDescent="0.25">
      <c r="A3110">
        <v>3224</v>
      </c>
      <c r="B3110">
        <v>15436</v>
      </c>
      <c r="C3110">
        <v>15436</v>
      </c>
      <c r="D3110" s="3" t="s">
        <v>8334</v>
      </c>
      <c r="E3110">
        <v>97304</v>
      </c>
      <c r="F3110" t="s">
        <v>8335</v>
      </c>
      <c r="G3110" t="str">
        <f t="shared" si="96"/>
        <v>http://www.occ.gov/static/ots/enforcement/97304.pdf</v>
      </c>
      <c r="H3110" s="4" t="s">
        <v>11458</v>
      </c>
      <c r="I3110" s="5" t="str">
        <f t="shared" si="97"/>
        <v>http://www.occ.gov/static/ots/enforcement/97304.pdf</v>
      </c>
      <c r="J3110" t="s">
        <v>8160</v>
      </c>
      <c r="K3110" t="s">
        <v>8159</v>
      </c>
      <c r="N3110" t="s">
        <v>6097</v>
      </c>
      <c r="O3110" t="s">
        <v>246</v>
      </c>
      <c r="P3110" t="s">
        <v>8</v>
      </c>
      <c r="Q3110" s="2">
        <v>40212.543055555558</v>
      </c>
      <c r="R3110">
        <v>11</v>
      </c>
      <c r="S3110" t="s">
        <v>242</v>
      </c>
    </row>
    <row r="3111" spans="1:21" x14ac:dyDescent="0.25">
      <c r="A3111">
        <v>3225</v>
      </c>
      <c r="B3111">
        <v>8247</v>
      </c>
      <c r="C3111">
        <v>8247</v>
      </c>
      <c r="D3111" s="3" t="s">
        <v>8334</v>
      </c>
      <c r="E3111">
        <v>97306</v>
      </c>
      <c r="F3111" t="s">
        <v>8335</v>
      </c>
      <c r="G3111" t="str">
        <f t="shared" si="96"/>
        <v>http://www.occ.gov/static/ots/enforcement/97306.pdf</v>
      </c>
      <c r="H3111" s="4" t="s">
        <v>10253</v>
      </c>
      <c r="I3111" s="5" t="str">
        <f t="shared" si="97"/>
        <v>http://www.occ.gov/static/ots/enforcement/97306.pdf</v>
      </c>
      <c r="J3111" t="s">
        <v>5164</v>
      </c>
      <c r="K3111" t="s">
        <v>5163</v>
      </c>
      <c r="N3111" t="s">
        <v>5159</v>
      </c>
      <c r="O3111" t="s">
        <v>121</v>
      </c>
      <c r="P3111" t="s">
        <v>83</v>
      </c>
      <c r="Q3111" s="2">
        <v>40225.443055555559</v>
      </c>
      <c r="R3111">
        <v>11</v>
      </c>
      <c r="S3111" t="s">
        <v>242</v>
      </c>
    </row>
    <row r="3112" spans="1:21" x14ac:dyDescent="0.25">
      <c r="A3112">
        <v>3226</v>
      </c>
      <c r="B3112">
        <v>17969</v>
      </c>
      <c r="C3112">
        <v>17969</v>
      </c>
      <c r="D3112" s="3" t="s">
        <v>8334</v>
      </c>
      <c r="E3112">
        <v>97307</v>
      </c>
      <c r="F3112" t="s">
        <v>8335</v>
      </c>
      <c r="G3112" t="str">
        <f t="shared" si="96"/>
        <v>http://www.occ.gov/static/ots/enforcement/97307.pdf</v>
      </c>
      <c r="H3112" s="4" t="s">
        <v>10144</v>
      </c>
      <c r="I3112" s="5" t="str">
        <f t="shared" si="97"/>
        <v>http://www.occ.gov/static/ots/enforcement/97307.pdf</v>
      </c>
      <c r="J3112" t="s">
        <v>4921</v>
      </c>
      <c r="K3112" t="s">
        <v>4911</v>
      </c>
      <c r="L3112" t="s">
        <v>4919</v>
      </c>
      <c r="M3112" t="s">
        <v>4920</v>
      </c>
      <c r="N3112" t="s">
        <v>2954</v>
      </c>
      <c r="O3112" t="s">
        <v>98</v>
      </c>
      <c r="P3112" t="s">
        <v>67</v>
      </c>
      <c r="Q3112" s="2">
        <v>40214</v>
      </c>
      <c r="R3112">
        <v>15</v>
      </c>
      <c r="S3112" t="s">
        <v>53</v>
      </c>
    </row>
    <row r="3113" spans="1:21" x14ac:dyDescent="0.25">
      <c r="A3113">
        <v>3227</v>
      </c>
      <c r="B3113">
        <v>5584</v>
      </c>
      <c r="C3113">
        <v>5584</v>
      </c>
      <c r="D3113" s="3" t="s">
        <v>8334</v>
      </c>
      <c r="E3113">
        <v>97308</v>
      </c>
      <c r="F3113" t="s">
        <v>8335</v>
      </c>
      <c r="G3113" t="str">
        <f t="shared" si="96"/>
        <v>http://www.occ.gov/static/ots/enforcement/97308.pdf</v>
      </c>
      <c r="H3113" s="4" t="s">
        <v>10680</v>
      </c>
      <c r="I3113" s="5" t="str">
        <f t="shared" si="97"/>
        <v>http://www.occ.gov/static/ots/enforcement/97308.pdf</v>
      </c>
      <c r="J3113" t="s">
        <v>6244</v>
      </c>
      <c r="K3113" t="s">
        <v>6230</v>
      </c>
      <c r="N3113" t="s">
        <v>6224</v>
      </c>
      <c r="O3113" t="s">
        <v>98</v>
      </c>
      <c r="P3113" t="s">
        <v>67</v>
      </c>
      <c r="Q3113" s="2">
        <v>40228.460416666669</v>
      </c>
      <c r="R3113">
        <v>8</v>
      </c>
      <c r="S3113" t="s">
        <v>17</v>
      </c>
    </row>
    <row r="3114" spans="1:21" x14ac:dyDescent="0.25">
      <c r="A3114">
        <v>3229</v>
      </c>
      <c r="B3114">
        <v>15358</v>
      </c>
      <c r="C3114">
        <v>15358</v>
      </c>
      <c r="D3114" s="3" t="s">
        <v>8334</v>
      </c>
      <c r="E3114">
        <v>97309</v>
      </c>
      <c r="F3114" t="s">
        <v>8335</v>
      </c>
      <c r="G3114" t="str">
        <f t="shared" si="96"/>
        <v>http://www.occ.gov/static/ots/enforcement/97309.pdf</v>
      </c>
      <c r="H3114" s="4" t="s">
        <v>9980</v>
      </c>
      <c r="I3114" s="5" t="str">
        <f t="shared" si="97"/>
        <v>http://www.occ.gov/static/ots/enforcement/97309.pdf</v>
      </c>
      <c r="J3114" t="s">
        <v>4520</v>
      </c>
      <c r="K3114" t="s">
        <v>4515</v>
      </c>
      <c r="L3114" t="s">
        <v>2602</v>
      </c>
      <c r="M3114" t="s">
        <v>4519</v>
      </c>
      <c r="N3114" t="s">
        <v>64</v>
      </c>
      <c r="O3114" t="s">
        <v>68</v>
      </c>
      <c r="P3114" t="s">
        <v>67</v>
      </c>
      <c r="Q3114" s="2">
        <v>40232.65625</v>
      </c>
      <c r="R3114">
        <v>15</v>
      </c>
      <c r="S3114" t="s">
        <v>53</v>
      </c>
    </row>
    <row r="3115" spans="1:21" ht="26.4" x14ac:dyDescent="0.25">
      <c r="A3115">
        <v>3230</v>
      </c>
      <c r="B3115">
        <v>8135</v>
      </c>
      <c r="C3115">
        <v>8135</v>
      </c>
      <c r="D3115" s="3" t="s">
        <v>8334</v>
      </c>
      <c r="E3115">
        <v>97310</v>
      </c>
      <c r="F3115" t="s">
        <v>8335</v>
      </c>
      <c r="G3115" t="str">
        <f t="shared" si="96"/>
        <v>http://www.occ.gov/static/ots/enforcement/97310.pdf</v>
      </c>
      <c r="H3115" s="4" t="s">
        <v>8810</v>
      </c>
      <c r="I3115" s="5" t="str">
        <f t="shared" si="97"/>
        <v>http://www.occ.gov/static/ots/enforcement/97310.pdf</v>
      </c>
      <c r="J3115" t="s">
        <v>1422</v>
      </c>
      <c r="K3115" t="s">
        <v>190</v>
      </c>
      <c r="N3115" t="s">
        <v>185</v>
      </c>
      <c r="O3115" t="s">
        <v>116</v>
      </c>
      <c r="P3115" t="s">
        <v>83</v>
      </c>
      <c r="Q3115" s="2">
        <v>40228</v>
      </c>
      <c r="R3115">
        <v>18</v>
      </c>
      <c r="S3115" t="s">
        <v>193</v>
      </c>
      <c r="U3115" s="1" t="s">
        <v>1421</v>
      </c>
    </row>
    <row r="3116" spans="1:21" x14ac:dyDescent="0.25">
      <c r="A3116">
        <v>3232</v>
      </c>
      <c r="B3116">
        <v>14929</v>
      </c>
      <c r="C3116">
        <v>14929</v>
      </c>
      <c r="D3116" s="3" t="s">
        <v>8334</v>
      </c>
      <c r="E3116">
        <v>97311</v>
      </c>
      <c r="F3116" t="s">
        <v>8335</v>
      </c>
      <c r="G3116" t="str">
        <f t="shared" si="96"/>
        <v>http://www.occ.gov/static/ots/enforcement/97311.pdf</v>
      </c>
      <c r="H3116" s="4" t="s">
        <v>10247</v>
      </c>
      <c r="I3116" s="5" t="str">
        <f t="shared" si="97"/>
        <v>http://www.occ.gov/static/ots/enforcement/97311.pdf</v>
      </c>
      <c r="J3116" t="s">
        <v>5149</v>
      </c>
      <c r="K3116" t="s">
        <v>5148</v>
      </c>
      <c r="N3116" t="s">
        <v>5144</v>
      </c>
      <c r="O3116" t="s">
        <v>359</v>
      </c>
      <c r="P3116" t="s">
        <v>8</v>
      </c>
      <c r="Q3116" s="2">
        <v>40231.343055555553</v>
      </c>
      <c r="R3116">
        <v>11</v>
      </c>
      <c r="S3116" t="s">
        <v>242</v>
      </c>
    </row>
    <row r="3117" spans="1:21" x14ac:dyDescent="0.25">
      <c r="A3117">
        <v>3233</v>
      </c>
      <c r="B3117">
        <v>8107</v>
      </c>
      <c r="C3117">
        <v>8107</v>
      </c>
      <c r="D3117" s="3" t="s">
        <v>8334</v>
      </c>
      <c r="E3117">
        <v>97312</v>
      </c>
      <c r="F3117" t="s">
        <v>8335</v>
      </c>
      <c r="G3117" t="str">
        <f t="shared" si="96"/>
        <v>http://www.occ.gov/static/ots/enforcement/97312.pdf</v>
      </c>
      <c r="H3117" s="4" t="s">
        <v>11242</v>
      </c>
      <c r="I3117" s="5" t="str">
        <f t="shared" si="97"/>
        <v>http://www.occ.gov/static/ots/enforcement/97312.pdf</v>
      </c>
      <c r="J3117" t="s">
        <v>33</v>
      </c>
      <c r="K3117" t="s">
        <v>7638</v>
      </c>
      <c r="N3117" t="s">
        <v>4646</v>
      </c>
      <c r="O3117" t="s">
        <v>437</v>
      </c>
      <c r="P3117" t="s">
        <v>58</v>
      </c>
      <c r="Q3117" s="2">
        <v>40232.465277777781</v>
      </c>
      <c r="R3117">
        <v>19</v>
      </c>
      <c r="S3117" t="s">
        <v>715</v>
      </c>
    </row>
    <row r="3118" spans="1:21" x14ac:dyDescent="0.25">
      <c r="A3118">
        <v>3234</v>
      </c>
      <c r="B3118">
        <v>8464</v>
      </c>
      <c r="C3118">
        <v>8464</v>
      </c>
      <c r="D3118" s="3" t="s">
        <v>8334</v>
      </c>
      <c r="E3118">
        <v>97313</v>
      </c>
      <c r="F3118" t="s">
        <v>8335</v>
      </c>
      <c r="G3118" t="str">
        <f t="shared" si="96"/>
        <v>http://www.occ.gov/static/ots/enforcement/97313.pdf</v>
      </c>
      <c r="H3118" s="4" t="s">
        <v>11501</v>
      </c>
      <c r="I3118" s="5" t="str">
        <f t="shared" si="97"/>
        <v>http://www.occ.gov/static/ots/enforcement/97313.pdf</v>
      </c>
      <c r="J3118" t="s">
        <v>8273</v>
      </c>
      <c r="K3118" t="s">
        <v>8272</v>
      </c>
      <c r="N3118" t="s">
        <v>8271</v>
      </c>
      <c r="O3118" t="s">
        <v>77</v>
      </c>
      <c r="P3118" t="s">
        <v>8</v>
      </c>
      <c r="Q3118" s="2">
        <v>40234.64166666667</v>
      </c>
      <c r="R3118">
        <v>8</v>
      </c>
      <c r="S3118" t="s">
        <v>17</v>
      </c>
    </row>
    <row r="3119" spans="1:21" ht="39.6" x14ac:dyDescent="0.25">
      <c r="A3119">
        <v>3235</v>
      </c>
      <c r="B3119">
        <v>4817</v>
      </c>
      <c r="C3119">
        <v>4817</v>
      </c>
      <c r="D3119" s="3" t="s">
        <v>8334</v>
      </c>
      <c r="E3119">
        <v>97314</v>
      </c>
      <c r="F3119" t="s">
        <v>8335</v>
      </c>
      <c r="G3119" t="str">
        <f t="shared" si="96"/>
        <v>http://www.occ.gov/static/ots/enforcement/97314.pdf</v>
      </c>
      <c r="H3119" s="4" t="s">
        <v>10498</v>
      </c>
      <c r="I3119" s="5" t="str">
        <f t="shared" si="97"/>
        <v>http://www.occ.gov/static/ots/enforcement/97314.pdf</v>
      </c>
      <c r="J3119" t="s">
        <v>5792</v>
      </c>
      <c r="K3119" t="s">
        <v>5791</v>
      </c>
      <c r="N3119" t="s">
        <v>5786</v>
      </c>
      <c r="O3119" t="s">
        <v>466</v>
      </c>
      <c r="P3119" t="s">
        <v>58</v>
      </c>
      <c r="Q3119" s="2">
        <v>40238.385416666664</v>
      </c>
      <c r="R3119">
        <v>8</v>
      </c>
      <c r="S3119" t="s">
        <v>17</v>
      </c>
      <c r="U3119" s="1" t="s">
        <v>91</v>
      </c>
    </row>
    <row r="3120" spans="1:21" x14ac:dyDescent="0.25">
      <c r="A3120">
        <v>3236</v>
      </c>
      <c r="B3120">
        <v>2558</v>
      </c>
      <c r="C3120">
        <v>2558</v>
      </c>
      <c r="D3120" s="3" t="s">
        <v>8334</v>
      </c>
      <c r="E3120">
        <v>97315</v>
      </c>
      <c r="F3120" t="s">
        <v>8335</v>
      </c>
      <c r="G3120" t="str">
        <f t="shared" si="96"/>
        <v>http://www.occ.gov/static/ots/enforcement/97315.pdf</v>
      </c>
      <c r="H3120" s="4" t="s">
        <v>9415</v>
      </c>
      <c r="I3120" s="5" t="str">
        <f t="shared" si="97"/>
        <v>http://www.occ.gov/static/ots/enforcement/97315.pdf</v>
      </c>
      <c r="J3120" t="s">
        <v>3033</v>
      </c>
      <c r="K3120" t="s">
        <v>3030</v>
      </c>
      <c r="N3120" t="s">
        <v>3032</v>
      </c>
      <c r="O3120" t="s">
        <v>359</v>
      </c>
      <c r="P3120" t="s">
        <v>8</v>
      </c>
      <c r="Q3120" s="2">
        <v>40238.386111111111</v>
      </c>
      <c r="R3120">
        <v>11</v>
      </c>
      <c r="S3120" t="s">
        <v>242</v>
      </c>
    </row>
    <row r="3121" spans="1:19" x14ac:dyDescent="0.25">
      <c r="A3121">
        <v>3237</v>
      </c>
      <c r="B3121">
        <v>17338</v>
      </c>
      <c r="C3121">
        <v>17338</v>
      </c>
      <c r="D3121" s="3" t="s">
        <v>8334</v>
      </c>
      <c r="E3121">
        <v>97316</v>
      </c>
      <c r="F3121" t="s">
        <v>8335</v>
      </c>
      <c r="G3121" t="str">
        <f t="shared" si="96"/>
        <v>http://www.occ.gov/static/ots/enforcement/97316.pdf</v>
      </c>
      <c r="H3121" s="4" t="s">
        <v>11343</v>
      </c>
      <c r="I3121" s="5" t="str">
        <f t="shared" si="97"/>
        <v>http://www.occ.gov/static/ots/enforcement/97316.pdf</v>
      </c>
      <c r="J3121" t="s">
        <v>7876</v>
      </c>
      <c r="K3121" t="s">
        <v>7864</v>
      </c>
      <c r="N3121" t="s">
        <v>7875</v>
      </c>
      <c r="O3121" t="s">
        <v>1578</v>
      </c>
      <c r="P3121" t="s">
        <v>67</v>
      </c>
      <c r="Q3121" s="2">
        <v>40242.588888888888</v>
      </c>
      <c r="R3121">
        <v>7</v>
      </c>
      <c r="S3121" t="s">
        <v>72</v>
      </c>
    </row>
    <row r="3122" spans="1:19" x14ac:dyDescent="0.25">
      <c r="A3122">
        <v>3238</v>
      </c>
      <c r="B3122">
        <v>8283</v>
      </c>
      <c r="C3122">
        <v>8283</v>
      </c>
      <c r="D3122" s="3" t="s">
        <v>8334</v>
      </c>
      <c r="E3122">
        <v>97317</v>
      </c>
      <c r="F3122" t="s">
        <v>8335</v>
      </c>
      <c r="G3122" t="str">
        <f t="shared" si="96"/>
        <v>http://www.occ.gov/static/ots/enforcement/97317.pdf</v>
      </c>
      <c r="H3122" s="4" t="s">
        <v>10173</v>
      </c>
      <c r="I3122" s="5" t="str">
        <f t="shared" si="97"/>
        <v>http://www.occ.gov/static/ots/enforcement/97317.pdf</v>
      </c>
      <c r="J3122" t="s">
        <v>4979</v>
      </c>
      <c r="K3122" t="s">
        <v>4978</v>
      </c>
      <c r="N3122" t="s">
        <v>737</v>
      </c>
      <c r="O3122" t="s">
        <v>246</v>
      </c>
      <c r="P3122" t="s">
        <v>8</v>
      </c>
      <c r="Q3122" s="2">
        <v>40242.588888888888</v>
      </c>
      <c r="R3122">
        <v>11</v>
      </c>
      <c r="S3122" t="s">
        <v>242</v>
      </c>
    </row>
    <row r="3123" spans="1:19" x14ac:dyDescent="0.25">
      <c r="A3123">
        <v>3239</v>
      </c>
      <c r="B3123">
        <v>3069</v>
      </c>
      <c r="C3123">
        <v>3069</v>
      </c>
      <c r="D3123" s="3" t="s">
        <v>8334</v>
      </c>
      <c r="E3123">
        <v>97318</v>
      </c>
      <c r="F3123" t="s">
        <v>8335</v>
      </c>
      <c r="G3123" t="str">
        <f t="shared" si="96"/>
        <v>http://www.occ.gov/static/ots/enforcement/97318.pdf</v>
      </c>
      <c r="H3123" s="4" t="s">
        <v>9796</v>
      </c>
      <c r="I3123" s="5" t="str">
        <f t="shared" si="97"/>
        <v>http://www.occ.gov/static/ots/enforcement/97318.pdf</v>
      </c>
      <c r="J3123" t="s">
        <v>4015</v>
      </c>
      <c r="K3123" t="s">
        <v>4014</v>
      </c>
      <c r="N3123" t="s">
        <v>4013</v>
      </c>
      <c r="O3123" t="s">
        <v>557</v>
      </c>
      <c r="P3123" t="s">
        <v>58</v>
      </c>
      <c r="Q3123" s="2">
        <v>40245.589583333334</v>
      </c>
      <c r="R3123">
        <v>8</v>
      </c>
      <c r="S3123" t="s">
        <v>17</v>
      </c>
    </row>
    <row r="3124" spans="1:19" x14ac:dyDescent="0.25">
      <c r="A3124">
        <v>3240</v>
      </c>
      <c r="B3124" t="s">
        <v>3607</v>
      </c>
      <c r="D3124" s="3" t="s">
        <v>8334</v>
      </c>
      <c r="F3124" t="s">
        <v>8335</v>
      </c>
      <c r="G3124" t="str">
        <f t="shared" si="96"/>
        <v>http://www.occ.gov/static/ots/enforcement/.pdf</v>
      </c>
      <c r="H3124" s="4" t="s">
        <v>8423</v>
      </c>
      <c r="I3124" s="5" t="str">
        <f t="shared" si="97"/>
        <v>http://www.occ.gov/static/ots/enforcement/.pdf</v>
      </c>
      <c r="J3124" t="s">
        <v>33</v>
      </c>
      <c r="K3124" t="s">
        <v>7622</v>
      </c>
      <c r="N3124" t="s">
        <v>993</v>
      </c>
      <c r="O3124" t="s">
        <v>890</v>
      </c>
      <c r="P3124" t="s">
        <v>67</v>
      </c>
      <c r="Q3124" s="2">
        <v>40247.521527777775</v>
      </c>
      <c r="R3124">
        <v>14</v>
      </c>
      <c r="S3124" t="s">
        <v>953</v>
      </c>
    </row>
    <row r="3125" spans="1:19" x14ac:dyDescent="0.25">
      <c r="A3125">
        <v>3241</v>
      </c>
      <c r="B3125">
        <v>15721</v>
      </c>
      <c r="C3125">
        <v>15721</v>
      </c>
      <c r="D3125" s="3" t="s">
        <v>8334</v>
      </c>
      <c r="F3125" t="s">
        <v>8335</v>
      </c>
      <c r="G3125" t="str">
        <f t="shared" si="96"/>
        <v>http://www.occ.gov/static/ots/enforcement/.pdf</v>
      </c>
      <c r="H3125" s="4" t="s">
        <v>8423</v>
      </c>
      <c r="I3125" s="5" t="str">
        <f t="shared" si="97"/>
        <v>http://www.occ.gov/static/ots/enforcement/.pdf</v>
      </c>
      <c r="J3125" t="s">
        <v>33</v>
      </c>
      <c r="K3125" t="s">
        <v>1134</v>
      </c>
      <c r="N3125" t="s">
        <v>695</v>
      </c>
      <c r="O3125" t="s">
        <v>77</v>
      </c>
      <c r="P3125" t="s">
        <v>8</v>
      </c>
      <c r="Q3125" s="2">
        <v>39947.522222222222</v>
      </c>
      <c r="R3125">
        <v>14</v>
      </c>
      <c r="S3125" t="s">
        <v>953</v>
      </c>
    </row>
    <row r="3126" spans="1:19" x14ac:dyDescent="0.25">
      <c r="A3126">
        <v>3242</v>
      </c>
      <c r="B3126">
        <v>18048</v>
      </c>
      <c r="C3126">
        <v>18048</v>
      </c>
      <c r="D3126" s="3" t="s">
        <v>8334</v>
      </c>
      <c r="E3126">
        <v>97321</v>
      </c>
      <c r="F3126" t="s">
        <v>8335</v>
      </c>
      <c r="G3126" t="str">
        <f t="shared" si="96"/>
        <v>http://www.occ.gov/static/ots/enforcement/97321.pdf</v>
      </c>
      <c r="H3126" s="4" t="s">
        <v>10419</v>
      </c>
      <c r="I3126" s="5" t="str">
        <f t="shared" si="97"/>
        <v>http://www.occ.gov/static/ots/enforcement/97321.pdf</v>
      </c>
      <c r="J3126" t="s">
        <v>5585</v>
      </c>
      <c r="K3126" t="s">
        <v>5584</v>
      </c>
      <c r="N3126" t="s">
        <v>4904</v>
      </c>
      <c r="O3126" t="s">
        <v>557</v>
      </c>
      <c r="P3126" t="s">
        <v>58</v>
      </c>
      <c r="Q3126" s="2">
        <v>40248.466666666667</v>
      </c>
      <c r="R3126">
        <v>11</v>
      </c>
      <c r="S3126" t="s">
        <v>242</v>
      </c>
    </row>
    <row r="3127" spans="1:19" x14ac:dyDescent="0.25">
      <c r="A3127">
        <v>3243</v>
      </c>
      <c r="B3127">
        <v>6947</v>
      </c>
      <c r="C3127">
        <v>6947</v>
      </c>
      <c r="D3127" s="3" t="s">
        <v>8334</v>
      </c>
      <c r="E3127">
        <v>97322</v>
      </c>
      <c r="F3127" t="s">
        <v>8335</v>
      </c>
      <c r="G3127" t="str">
        <f t="shared" si="96"/>
        <v>http://www.occ.gov/static/ots/enforcement/97322.pdf</v>
      </c>
      <c r="H3127" s="4" t="s">
        <v>10901</v>
      </c>
      <c r="I3127" s="5" t="str">
        <f t="shared" si="97"/>
        <v>http://www.occ.gov/static/ots/enforcement/97322.pdf</v>
      </c>
      <c r="J3127" t="s">
        <v>6812</v>
      </c>
      <c r="K3127" t="s">
        <v>6809</v>
      </c>
      <c r="N3127" t="s">
        <v>6808</v>
      </c>
      <c r="O3127" t="s">
        <v>944</v>
      </c>
      <c r="P3127" t="s">
        <v>67</v>
      </c>
      <c r="Q3127" s="2">
        <v>40249.477083333331</v>
      </c>
      <c r="R3127">
        <v>11</v>
      </c>
      <c r="S3127" t="s">
        <v>242</v>
      </c>
    </row>
    <row r="3128" spans="1:19" x14ac:dyDescent="0.25">
      <c r="A3128">
        <v>3244</v>
      </c>
      <c r="B3128" t="s">
        <v>6816</v>
      </c>
      <c r="D3128" s="3" t="s">
        <v>8334</v>
      </c>
      <c r="E3128">
        <v>97323</v>
      </c>
      <c r="F3128" t="s">
        <v>8335</v>
      </c>
      <c r="G3128" t="str">
        <f t="shared" si="96"/>
        <v>http://www.occ.gov/static/ots/enforcement/97323.pdf</v>
      </c>
      <c r="H3128" s="4" t="s">
        <v>10900</v>
      </c>
      <c r="I3128" s="5" t="str">
        <f t="shared" si="97"/>
        <v>http://www.occ.gov/static/ots/enforcement/97323.pdf</v>
      </c>
      <c r="J3128" t="s">
        <v>6811</v>
      </c>
      <c r="K3128" t="s">
        <v>6817</v>
      </c>
      <c r="N3128" t="s">
        <v>6808</v>
      </c>
      <c r="O3128" t="s">
        <v>944</v>
      </c>
      <c r="P3128" t="s">
        <v>67</v>
      </c>
      <c r="Q3128" s="2">
        <v>40249.477777777778</v>
      </c>
      <c r="R3128">
        <v>18</v>
      </c>
      <c r="S3128" t="s">
        <v>193</v>
      </c>
    </row>
    <row r="3129" spans="1:19" x14ac:dyDescent="0.25">
      <c r="A3129">
        <v>3245</v>
      </c>
      <c r="B3129" t="s">
        <v>6814</v>
      </c>
      <c r="D3129" s="3" t="s">
        <v>8334</v>
      </c>
      <c r="E3129">
        <v>97323</v>
      </c>
      <c r="F3129" t="s">
        <v>8335</v>
      </c>
      <c r="G3129" t="str">
        <f t="shared" si="96"/>
        <v>http://www.occ.gov/static/ots/enforcement/97323.pdf</v>
      </c>
      <c r="H3129" s="4" t="s">
        <v>10900</v>
      </c>
      <c r="I3129" s="5" t="str">
        <f t="shared" si="97"/>
        <v>http://www.occ.gov/static/ots/enforcement/97323.pdf</v>
      </c>
      <c r="J3129" t="s">
        <v>6811</v>
      </c>
      <c r="K3129" t="s">
        <v>6815</v>
      </c>
      <c r="N3129" t="s">
        <v>6808</v>
      </c>
      <c r="O3129" t="s">
        <v>944</v>
      </c>
      <c r="P3129" t="s">
        <v>67</v>
      </c>
      <c r="Q3129" s="2">
        <v>40249.478472222225</v>
      </c>
      <c r="R3129">
        <v>18</v>
      </c>
      <c r="S3129" t="s">
        <v>193</v>
      </c>
    </row>
    <row r="3130" spans="1:19" x14ac:dyDescent="0.25">
      <c r="A3130">
        <v>3246</v>
      </c>
      <c r="B3130">
        <v>6947</v>
      </c>
      <c r="C3130">
        <v>6947</v>
      </c>
      <c r="D3130" s="3" t="s">
        <v>8334</v>
      </c>
      <c r="E3130">
        <v>97323</v>
      </c>
      <c r="F3130" t="s">
        <v>8335</v>
      </c>
      <c r="G3130" t="str">
        <f t="shared" si="96"/>
        <v>http://www.occ.gov/static/ots/enforcement/97323.pdf</v>
      </c>
      <c r="H3130" s="4" t="s">
        <v>10900</v>
      </c>
      <c r="I3130" s="5" t="str">
        <f t="shared" si="97"/>
        <v>http://www.occ.gov/static/ots/enforcement/97323.pdf</v>
      </c>
      <c r="J3130" t="s">
        <v>6811</v>
      </c>
      <c r="K3130" t="s">
        <v>6809</v>
      </c>
      <c r="N3130" t="s">
        <v>6808</v>
      </c>
      <c r="O3130" t="s">
        <v>944</v>
      </c>
      <c r="P3130" t="s">
        <v>67</v>
      </c>
      <c r="Q3130" s="2">
        <v>40249.479166666664</v>
      </c>
      <c r="R3130">
        <v>18</v>
      </c>
      <c r="S3130" t="s">
        <v>193</v>
      </c>
    </row>
    <row r="3131" spans="1:19" x14ac:dyDescent="0.25">
      <c r="A3131">
        <v>3247</v>
      </c>
      <c r="B3131">
        <v>8464</v>
      </c>
      <c r="C3131">
        <v>8464</v>
      </c>
      <c r="D3131" s="3" t="s">
        <v>8334</v>
      </c>
      <c r="E3131">
        <v>97324</v>
      </c>
      <c r="F3131" t="s">
        <v>8335</v>
      </c>
      <c r="G3131" t="str">
        <f t="shared" si="96"/>
        <v>http://www.occ.gov/static/ots/enforcement/97324.pdf</v>
      </c>
      <c r="H3131" s="4" t="s">
        <v>11503</v>
      </c>
      <c r="I3131" s="5" t="str">
        <f t="shared" si="97"/>
        <v>http://www.occ.gov/static/ots/enforcement/97324.pdf</v>
      </c>
      <c r="J3131" t="s">
        <v>8274</v>
      </c>
      <c r="K3131" t="s">
        <v>8272</v>
      </c>
      <c r="N3131" t="s">
        <v>8271</v>
      </c>
      <c r="O3131" t="s">
        <v>77</v>
      </c>
      <c r="P3131" t="s">
        <v>8</v>
      </c>
      <c r="Q3131" s="2">
        <v>40248.42083333333</v>
      </c>
      <c r="R3131">
        <v>11</v>
      </c>
      <c r="S3131" t="s">
        <v>242</v>
      </c>
    </row>
    <row r="3132" spans="1:19" x14ac:dyDescent="0.25">
      <c r="A3132">
        <v>3248</v>
      </c>
      <c r="B3132">
        <v>8527</v>
      </c>
      <c r="C3132">
        <v>8527</v>
      </c>
      <c r="D3132" s="3" t="s">
        <v>8334</v>
      </c>
      <c r="E3132">
        <v>97325</v>
      </c>
      <c r="F3132" t="s">
        <v>8335</v>
      </c>
      <c r="G3132" t="str">
        <f t="shared" si="96"/>
        <v>http://www.occ.gov/static/ots/enforcement/97325.pdf</v>
      </c>
      <c r="H3132" s="4" t="s">
        <v>10558</v>
      </c>
      <c r="I3132" s="5" t="str">
        <f t="shared" si="97"/>
        <v>http://www.occ.gov/static/ots/enforcement/97325.pdf</v>
      </c>
      <c r="J3132" t="s">
        <v>33</v>
      </c>
      <c r="K3132" t="s">
        <v>5941</v>
      </c>
      <c r="N3132" t="s">
        <v>5939</v>
      </c>
      <c r="O3132" t="s">
        <v>437</v>
      </c>
      <c r="P3132" t="s">
        <v>58</v>
      </c>
      <c r="Q3132" s="2">
        <v>40252.619444444441</v>
      </c>
      <c r="R3132">
        <v>13</v>
      </c>
      <c r="S3132" t="s">
        <v>34</v>
      </c>
    </row>
    <row r="3133" spans="1:19" x14ac:dyDescent="0.25">
      <c r="A3133">
        <v>3249</v>
      </c>
      <c r="B3133" t="s">
        <v>5936</v>
      </c>
      <c r="D3133" s="3" t="s">
        <v>8334</v>
      </c>
      <c r="E3133">
        <v>97326</v>
      </c>
      <c r="F3133" t="s">
        <v>8335</v>
      </c>
      <c r="G3133" t="str">
        <f t="shared" si="96"/>
        <v>http://www.occ.gov/static/ots/enforcement/97326.pdf</v>
      </c>
      <c r="H3133" s="4" t="s">
        <v>10556</v>
      </c>
      <c r="I3133" s="5" t="str">
        <f t="shared" si="97"/>
        <v>http://www.occ.gov/static/ots/enforcement/97326.pdf</v>
      </c>
      <c r="J3133" t="s">
        <v>5938</v>
      </c>
      <c r="K3133" t="s">
        <v>5937</v>
      </c>
      <c r="N3133" t="s">
        <v>2653</v>
      </c>
      <c r="O3133" t="s">
        <v>5019</v>
      </c>
      <c r="P3133" t="s">
        <v>8</v>
      </c>
      <c r="Q3133" s="2">
        <v>40252.620138888888</v>
      </c>
      <c r="R3133">
        <v>6</v>
      </c>
      <c r="S3133" t="s">
        <v>10</v>
      </c>
    </row>
    <row r="3134" spans="1:19" x14ac:dyDescent="0.25">
      <c r="A3134">
        <v>3250</v>
      </c>
      <c r="B3134" t="s">
        <v>5926</v>
      </c>
      <c r="D3134" s="3" t="s">
        <v>8334</v>
      </c>
      <c r="E3134">
        <v>97327</v>
      </c>
      <c r="F3134" t="s">
        <v>8335</v>
      </c>
      <c r="G3134" t="str">
        <f t="shared" si="96"/>
        <v>http://www.occ.gov/static/ots/enforcement/97327.pdf</v>
      </c>
      <c r="H3134" s="4" t="s">
        <v>10553</v>
      </c>
      <c r="I3134" s="5" t="str">
        <f t="shared" si="97"/>
        <v>http://www.occ.gov/static/ots/enforcement/97327.pdf</v>
      </c>
      <c r="J3134" t="s">
        <v>5928</v>
      </c>
      <c r="K3134" t="s">
        <v>5927</v>
      </c>
      <c r="N3134" t="s">
        <v>2653</v>
      </c>
      <c r="O3134" t="s">
        <v>5019</v>
      </c>
      <c r="P3134" t="s">
        <v>8</v>
      </c>
      <c r="Q3134" s="2">
        <v>40252.620138888888</v>
      </c>
      <c r="R3134">
        <v>6</v>
      </c>
      <c r="S3134" t="s">
        <v>10</v>
      </c>
    </row>
    <row r="3135" spans="1:19" x14ac:dyDescent="0.25">
      <c r="A3135">
        <v>3251</v>
      </c>
      <c r="B3135">
        <v>14725</v>
      </c>
      <c r="C3135">
        <v>14725</v>
      </c>
      <c r="D3135" s="3" t="s">
        <v>8334</v>
      </c>
      <c r="E3135">
        <v>97328</v>
      </c>
      <c r="F3135" t="s">
        <v>8335</v>
      </c>
      <c r="G3135" t="str">
        <f t="shared" si="96"/>
        <v>http://www.occ.gov/static/ots/enforcement/97328.pdf</v>
      </c>
      <c r="H3135" s="4" t="s">
        <v>10035</v>
      </c>
      <c r="I3135" s="5" t="str">
        <f t="shared" si="97"/>
        <v>http://www.occ.gov/static/ots/enforcement/97328.pdf</v>
      </c>
      <c r="J3135" t="s">
        <v>4657</v>
      </c>
      <c r="K3135" t="s">
        <v>4655</v>
      </c>
      <c r="N3135" t="s">
        <v>4642</v>
      </c>
      <c r="O3135" t="s">
        <v>359</v>
      </c>
      <c r="P3135" t="s">
        <v>8</v>
      </c>
      <c r="Q3135" s="2">
        <v>40252</v>
      </c>
      <c r="R3135">
        <v>8</v>
      </c>
      <c r="S3135" t="s">
        <v>17</v>
      </c>
    </row>
    <row r="3136" spans="1:19" x14ac:dyDescent="0.25">
      <c r="A3136">
        <v>3252</v>
      </c>
      <c r="B3136">
        <v>15909</v>
      </c>
      <c r="C3136">
        <v>15909</v>
      </c>
      <c r="D3136" s="3" t="s">
        <v>8334</v>
      </c>
      <c r="E3136">
        <v>97329</v>
      </c>
      <c r="F3136" t="s">
        <v>8335</v>
      </c>
      <c r="G3136" t="str">
        <f t="shared" si="96"/>
        <v>http://www.occ.gov/static/ots/enforcement/97329.pdf</v>
      </c>
      <c r="H3136" s="4" t="s">
        <v>8487</v>
      </c>
      <c r="I3136" s="5" t="str">
        <f t="shared" si="97"/>
        <v>http://www.occ.gov/static/ots/enforcement/97329.pdf</v>
      </c>
      <c r="J3136" t="s">
        <v>473</v>
      </c>
      <c r="K3136" t="s">
        <v>471</v>
      </c>
      <c r="L3136" t="s">
        <v>470</v>
      </c>
      <c r="M3136" t="s">
        <v>472</v>
      </c>
      <c r="N3136" t="s">
        <v>469</v>
      </c>
      <c r="O3136" t="s">
        <v>383</v>
      </c>
      <c r="P3136" t="s">
        <v>83</v>
      </c>
      <c r="Q3136" s="2">
        <v>40254</v>
      </c>
      <c r="R3136">
        <v>6</v>
      </c>
      <c r="S3136" t="s">
        <v>10</v>
      </c>
    </row>
    <row r="3137" spans="1:21" x14ac:dyDescent="0.25">
      <c r="A3137">
        <v>3253</v>
      </c>
      <c r="B3137">
        <v>15909</v>
      </c>
      <c r="C3137">
        <v>15909</v>
      </c>
      <c r="D3137" s="3" t="s">
        <v>8334</v>
      </c>
      <c r="E3137">
        <v>97330</v>
      </c>
      <c r="F3137" t="s">
        <v>8335</v>
      </c>
      <c r="G3137" t="str">
        <f t="shared" si="96"/>
        <v>http://www.occ.gov/static/ots/enforcement/97330.pdf</v>
      </c>
      <c r="H3137" s="4" t="s">
        <v>8488</v>
      </c>
      <c r="I3137" s="5" t="str">
        <f t="shared" si="97"/>
        <v>http://www.occ.gov/static/ots/enforcement/97330.pdf</v>
      </c>
      <c r="J3137" t="s">
        <v>476</v>
      </c>
      <c r="K3137" t="s">
        <v>471</v>
      </c>
      <c r="L3137" t="s">
        <v>474</v>
      </c>
      <c r="M3137" t="s">
        <v>475</v>
      </c>
      <c r="N3137" t="s">
        <v>469</v>
      </c>
      <c r="O3137" t="s">
        <v>383</v>
      </c>
      <c r="P3137" t="s">
        <v>83</v>
      </c>
      <c r="Q3137" s="2">
        <v>40254</v>
      </c>
      <c r="R3137">
        <v>6</v>
      </c>
      <c r="S3137" t="s">
        <v>10</v>
      </c>
    </row>
    <row r="3138" spans="1:21" x14ac:dyDescent="0.25">
      <c r="A3138">
        <v>3254</v>
      </c>
      <c r="B3138">
        <v>15909</v>
      </c>
      <c r="C3138">
        <v>15909</v>
      </c>
      <c r="D3138" s="3" t="s">
        <v>8334</v>
      </c>
      <c r="E3138">
        <v>97332</v>
      </c>
      <c r="F3138" t="s">
        <v>8335</v>
      </c>
      <c r="G3138" t="str">
        <f t="shared" ref="G3138:G3201" si="98">+CONCATENATE(D3138,E3138,F3138)</f>
        <v>http://www.occ.gov/static/ots/enforcement/97332.pdf</v>
      </c>
      <c r="H3138" s="4" t="s">
        <v>8489</v>
      </c>
      <c r="I3138" s="5" t="str">
        <f t="shared" ref="I3138:I3201" si="99">+HYPERLINK(H3138)</f>
        <v>http://www.occ.gov/static/ots/enforcement/97332.pdf</v>
      </c>
      <c r="J3138" t="s">
        <v>479</v>
      </c>
      <c r="K3138" t="s">
        <v>471</v>
      </c>
      <c r="L3138" t="s">
        <v>477</v>
      </c>
      <c r="M3138" t="s">
        <v>478</v>
      </c>
      <c r="N3138" t="s">
        <v>469</v>
      </c>
      <c r="O3138" t="s">
        <v>383</v>
      </c>
      <c r="P3138" t="s">
        <v>83</v>
      </c>
      <c r="Q3138" s="2">
        <v>40254</v>
      </c>
      <c r="R3138">
        <v>6</v>
      </c>
      <c r="S3138" t="s">
        <v>10</v>
      </c>
    </row>
    <row r="3139" spans="1:21" x14ac:dyDescent="0.25">
      <c r="A3139">
        <v>3255</v>
      </c>
      <c r="B3139">
        <v>15909</v>
      </c>
      <c r="C3139">
        <v>15909</v>
      </c>
      <c r="D3139" s="3" t="s">
        <v>8334</v>
      </c>
      <c r="E3139">
        <v>97333</v>
      </c>
      <c r="F3139" t="s">
        <v>8335</v>
      </c>
      <c r="G3139" t="str">
        <f t="shared" si="98"/>
        <v>http://www.occ.gov/static/ots/enforcement/97333.pdf</v>
      </c>
      <c r="H3139" s="4" t="s">
        <v>8490</v>
      </c>
      <c r="I3139" s="5" t="str">
        <f t="shared" si="99"/>
        <v>http://www.occ.gov/static/ots/enforcement/97333.pdf</v>
      </c>
      <c r="J3139" t="s">
        <v>482</v>
      </c>
      <c r="K3139" t="s">
        <v>471</v>
      </c>
      <c r="L3139" t="s">
        <v>480</v>
      </c>
      <c r="M3139" t="s">
        <v>481</v>
      </c>
      <c r="N3139" t="s">
        <v>469</v>
      </c>
      <c r="O3139" t="s">
        <v>383</v>
      </c>
      <c r="P3139" t="s">
        <v>83</v>
      </c>
      <c r="Q3139" s="2">
        <v>40254</v>
      </c>
      <c r="R3139">
        <v>6</v>
      </c>
      <c r="S3139" t="s">
        <v>10</v>
      </c>
    </row>
    <row r="3140" spans="1:21" x14ac:dyDescent="0.25">
      <c r="A3140">
        <v>3256</v>
      </c>
      <c r="B3140">
        <v>15909</v>
      </c>
      <c r="C3140">
        <v>15909</v>
      </c>
      <c r="D3140" s="3" t="s">
        <v>8334</v>
      </c>
      <c r="E3140">
        <v>97331</v>
      </c>
      <c r="F3140" t="s">
        <v>8335</v>
      </c>
      <c r="G3140" t="str">
        <f t="shared" si="98"/>
        <v>http://www.occ.gov/static/ots/enforcement/97331.pdf</v>
      </c>
      <c r="H3140" s="4" t="s">
        <v>8491</v>
      </c>
      <c r="I3140" s="5" t="str">
        <f t="shared" si="99"/>
        <v>http://www.occ.gov/static/ots/enforcement/97331.pdf</v>
      </c>
      <c r="J3140" t="s">
        <v>485</v>
      </c>
      <c r="K3140" t="s">
        <v>471</v>
      </c>
      <c r="L3140" t="s">
        <v>483</v>
      </c>
      <c r="M3140" t="s">
        <v>484</v>
      </c>
      <c r="N3140" t="s">
        <v>469</v>
      </c>
      <c r="O3140" t="s">
        <v>383</v>
      </c>
      <c r="P3140" t="s">
        <v>83</v>
      </c>
      <c r="Q3140" s="2">
        <v>40254</v>
      </c>
      <c r="R3140">
        <v>15</v>
      </c>
      <c r="S3140" t="s">
        <v>53</v>
      </c>
    </row>
    <row r="3141" spans="1:21" x14ac:dyDescent="0.25">
      <c r="A3141">
        <v>3257</v>
      </c>
      <c r="B3141">
        <v>1993</v>
      </c>
      <c r="C3141">
        <v>1993</v>
      </c>
      <c r="D3141" s="3" t="s">
        <v>8334</v>
      </c>
      <c r="E3141">
        <v>97334</v>
      </c>
      <c r="F3141" t="s">
        <v>8335</v>
      </c>
      <c r="G3141" t="str">
        <f t="shared" si="98"/>
        <v>http://www.occ.gov/static/ots/enforcement/97334.pdf</v>
      </c>
      <c r="H3141" s="4" t="s">
        <v>9054</v>
      </c>
      <c r="I3141" s="5" t="str">
        <f t="shared" si="99"/>
        <v>http://www.occ.gov/static/ots/enforcement/97334.pdf</v>
      </c>
      <c r="J3141" t="s">
        <v>2096</v>
      </c>
      <c r="K3141" t="s">
        <v>2095</v>
      </c>
      <c r="N3141" t="s">
        <v>2094</v>
      </c>
      <c r="O3141" t="s">
        <v>98</v>
      </c>
      <c r="P3141" t="s">
        <v>67</v>
      </c>
      <c r="Q3141" s="2">
        <v>40254.534722222219</v>
      </c>
      <c r="R3141">
        <v>6</v>
      </c>
      <c r="S3141" t="s">
        <v>10</v>
      </c>
    </row>
    <row r="3142" spans="1:21" x14ac:dyDescent="0.25">
      <c r="A3142">
        <v>3258</v>
      </c>
      <c r="B3142">
        <v>5919</v>
      </c>
      <c r="C3142">
        <v>5919</v>
      </c>
      <c r="D3142" s="3" t="s">
        <v>8334</v>
      </c>
      <c r="E3142">
        <v>97335</v>
      </c>
      <c r="F3142" t="s">
        <v>8335</v>
      </c>
      <c r="G3142" t="str">
        <f t="shared" si="98"/>
        <v>http://www.occ.gov/static/ots/enforcement/97335.pdf</v>
      </c>
      <c r="H3142" s="4" t="s">
        <v>8583</v>
      </c>
      <c r="I3142" s="5" t="str">
        <f t="shared" si="99"/>
        <v>http://www.occ.gov/static/ots/enforcement/97335.pdf</v>
      </c>
      <c r="J3142" t="s">
        <v>756</v>
      </c>
      <c r="K3142" t="s">
        <v>755</v>
      </c>
      <c r="N3142" t="s">
        <v>754</v>
      </c>
      <c r="O3142" t="s">
        <v>344</v>
      </c>
      <c r="P3142" t="s">
        <v>58</v>
      </c>
      <c r="Q3142" s="2">
        <v>40254.619444444441</v>
      </c>
      <c r="R3142">
        <v>6</v>
      </c>
      <c r="S3142" t="s">
        <v>10</v>
      </c>
    </row>
    <row r="3143" spans="1:21" ht="26.4" x14ac:dyDescent="0.25">
      <c r="A3143">
        <v>3259</v>
      </c>
      <c r="B3143">
        <v>7071</v>
      </c>
      <c r="C3143">
        <v>7071</v>
      </c>
      <c r="D3143" s="3" t="s">
        <v>8334</v>
      </c>
      <c r="E3143">
        <v>97336</v>
      </c>
      <c r="F3143" t="s">
        <v>8335</v>
      </c>
      <c r="G3143" t="str">
        <f t="shared" si="98"/>
        <v>http://www.occ.gov/static/ots/enforcement/97336.pdf</v>
      </c>
      <c r="H3143" s="4" t="s">
        <v>10200</v>
      </c>
      <c r="I3143" s="5" t="str">
        <f t="shared" si="99"/>
        <v>http://www.occ.gov/static/ots/enforcement/97336.pdf</v>
      </c>
      <c r="J3143" t="s">
        <v>5041</v>
      </c>
      <c r="K3143" t="s">
        <v>5040</v>
      </c>
      <c r="N3143" t="s">
        <v>711</v>
      </c>
      <c r="O3143" t="s">
        <v>714</v>
      </c>
      <c r="P3143" t="s">
        <v>58</v>
      </c>
      <c r="Q3143" s="2">
        <v>40255</v>
      </c>
      <c r="R3143">
        <v>11</v>
      </c>
      <c r="S3143" t="s">
        <v>242</v>
      </c>
      <c r="U3143" s="1" t="s">
        <v>613</v>
      </c>
    </row>
    <row r="3144" spans="1:21" x14ac:dyDescent="0.25">
      <c r="A3144">
        <v>3260</v>
      </c>
      <c r="B3144">
        <v>12117</v>
      </c>
      <c r="C3144">
        <v>12117</v>
      </c>
      <c r="D3144" s="3" t="s">
        <v>8334</v>
      </c>
      <c r="E3144">
        <v>97338</v>
      </c>
      <c r="F3144" t="s">
        <v>8335</v>
      </c>
      <c r="G3144" t="str">
        <f t="shared" si="98"/>
        <v>http://www.occ.gov/static/ots/enforcement/97338.pdf</v>
      </c>
      <c r="H3144" s="4" t="s">
        <v>9804</v>
      </c>
      <c r="I3144" s="5" t="str">
        <f t="shared" si="99"/>
        <v>http://www.occ.gov/static/ots/enforcement/97338.pdf</v>
      </c>
      <c r="J3144" t="s">
        <v>4039</v>
      </c>
      <c r="K3144" t="s">
        <v>4037</v>
      </c>
      <c r="N3144" t="s">
        <v>4036</v>
      </c>
      <c r="O3144" t="s">
        <v>528</v>
      </c>
      <c r="P3144" t="s">
        <v>58</v>
      </c>
      <c r="Q3144" s="2">
        <v>40259.740972222222</v>
      </c>
      <c r="R3144">
        <v>6</v>
      </c>
      <c r="S3144" t="s">
        <v>10</v>
      </c>
    </row>
    <row r="3145" spans="1:21" x14ac:dyDescent="0.25">
      <c r="A3145">
        <v>3261</v>
      </c>
      <c r="B3145" t="s">
        <v>6749</v>
      </c>
      <c r="D3145" s="3" t="s">
        <v>8334</v>
      </c>
      <c r="E3145">
        <v>97339</v>
      </c>
      <c r="F3145" t="s">
        <v>8335</v>
      </c>
      <c r="G3145" t="str">
        <f t="shared" si="98"/>
        <v>http://www.occ.gov/static/ots/enforcement/97339.pdf</v>
      </c>
      <c r="H3145" s="4" t="s">
        <v>10876</v>
      </c>
      <c r="I3145" s="5" t="str">
        <f t="shared" si="99"/>
        <v>http://www.occ.gov/static/ots/enforcement/97339.pdf</v>
      </c>
      <c r="J3145" t="s">
        <v>6751</v>
      </c>
      <c r="K3145" t="s">
        <v>6750</v>
      </c>
      <c r="N3145" t="s">
        <v>4036</v>
      </c>
      <c r="O3145" t="s">
        <v>528</v>
      </c>
      <c r="P3145" t="s">
        <v>58</v>
      </c>
      <c r="Q3145" s="2">
        <v>40259.740972222222</v>
      </c>
      <c r="R3145">
        <v>6</v>
      </c>
      <c r="S3145" t="s">
        <v>10</v>
      </c>
    </row>
    <row r="3146" spans="1:21" x14ac:dyDescent="0.25">
      <c r="A3146">
        <v>3262</v>
      </c>
      <c r="B3146">
        <v>1532</v>
      </c>
      <c r="C3146">
        <v>1532</v>
      </c>
      <c r="D3146" s="3" t="s">
        <v>8334</v>
      </c>
      <c r="E3146">
        <v>97340</v>
      </c>
      <c r="F3146" t="s">
        <v>8335</v>
      </c>
      <c r="G3146" t="str">
        <f t="shared" si="98"/>
        <v>http://www.occ.gov/static/ots/enforcement/97340.pdf</v>
      </c>
      <c r="H3146" s="4" t="s">
        <v>10311</v>
      </c>
      <c r="I3146" s="5" t="str">
        <f t="shared" si="99"/>
        <v>http://www.occ.gov/static/ots/enforcement/97340.pdf</v>
      </c>
      <c r="J3146" t="s">
        <v>5317</v>
      </c>
      <c r="K3146" t="s">
        <v>5315</v>
      </c>
      <c r="N3146" t="s">
        <v>5292</v>
      </c>
      <c r="O3146" t="s">
        <v>256</v>
      </c>
      <c r="P3146" t="s">
        <v>83</v>
      </c>
      <c r="Q3146" s="2">
        <v>40260.441666666666</v>
      </c>
      <c r="R3146">
        <v>6</v>
      </c>
      <c r="S3146" t="s">
        <v>10</v>
      </c>
    </row>
    <row r="3147" spans="1:21" x14ac:dyDescent="0.25">
      <c r="A3147">
        <v>3263</v>
      </c>
      <c r="B3147">
        <v>8551</v>
      </c>
      <c r="C3147">
        <v>8551</v>
      </c>
      <c r="D3147" s="3" t="s">
        <v>8334</v>
      </c>
      <c r="E3147">
        <v>97337</v>
      </c>
      <c r="F3147" t="s">
        <v>8335</v>
      </c>
      <c r="G3147" t="str">
        <f t="shared" si="98"/>
        <v>http://www.occ.gov/static/ots/enforcement/97337.pdf</v>
      </c>
      <c r="H3147" s="4" t="s">
        <v>11440</v>
      </c>
      <c r="I3147" s="5" t="str">
        <f t="shared" si="99"/>
        <v>http://www.occ.gov/static/ots/enforcement/97337.pdf</v>
      </c>
      <c r="J3147" t="s">
        <v>8116</v>
      </c>
      <c r="K3147" t="s">
        <v>8102</v>
      </c>
      <c r="L3147" t="s">
        <v>8114</v>
      </c>
      <c r="M3147" t="s">
        <v>8115</v>
      </c>
      <c r="N3147" t="s">
        <v>1449</v>
      </c>
      <c r="O3147" t="s">
        <v>1535</v>
      </c>
      <c r="P3147" t="s">
        <v>83</v>
      </c>
      <c r="Q3147" s="2">
        <v>40261.019444444442</v>
      </c>
      <c r="R3147">
        <v>15</v>
      </c>
      <c r="S3147" t="s">
        <v>53</v>
      </c>
    </row>
    <row r="3148" spans="1:21" x14ac:dyDescent="0.25">
      <c r="A3148">
        <v>3264</v>
      </c>
      <c r="B3148">
        <v>15909</v>
      </c>
      <c r="C3148">
        <v>15909</v>
      </c>
      <c r="D3148" s="3" t="s">
        <v>8334</v>
      </c>
      <c r="E3148">
        <v>97341</v>
      </c>
      <c r="F3148" t="s">
        <v>8335</v>
      </c>
      <c r="G3148" t="str">
        <f t="shared" si="98"/>
        <v>http://www.occ.gov/static/ots/enforcement/97341.pdf</v>
      </c>
      <c r="H3148" s="4" t="s">
        <v>8492</v>
      </c>
      <c r="I3148" s="5" t="str">
        <f t="shared" si="99"/>
        <v>http://www.occ.gov/static/ots/enforcement/97341.pdf</v>
      </c>
      <c r="J3148" t="s">
        <v>488</v>
      </c>
      <c r="K3148" t="s">
        <v>471</v>
      </c>
      <c r="L3148" t="s">
        <v>486</v>
      </c>
      <c r="M3148" t="s">
        <v>487</v>
      </c>
      <c r="N3148" t="s">
        <v>469</v>
      </c>
      <c r="O3148" t="s">
        <v>383</v>
      </c>
      <c r="P3148" t="s">
        <v>83</v>
      </c>
      <c r="Q3148" s="2">
        <v>40262</v>
      </c>
      <c r="R3148">
        <v>15</v>
      </c>
      <c r="S3148" t="s">
        <v>53</v>
      </c>
    </row>
    <row r="3149" spans="1:21" x14ac:dyDescent="0.25">
      <c r="A3149">
        <v>3265</v>
      </c>
      <c r="B3149">
        <v>15909</v>
      </c>
      <c r="C3149">
        <v>15909</v>
      </c>
      <c r="D3149" s="3" t="s">
        <v>8334</v>
      </c>
      <c r="E3149" t="s">
        <v>489</v>
      </c>
      <c r="F3149" t="s">
        <v>8335</v>
      </c>
      <c r="G3149" t="str">
        <f t="shared" si="98"/>
        <v>http://www.occ.gov/static/ots/enforcement/97342a.pdf</v>
      </c>
      <c r="H3149" s="4" t="s">
        <v>8493</v>
      </c>
      <c r="I3149" s="5" t="str">
        <f t="shared" si="99"/>
        <v>http://www.occ.gov/static/ots/enforcement/97342a.pdf</v>
      </c>
      <c r="J3149" t="s">
        <v>490</v>
      </c>
      <c r="K3149" t="s">
        <v>471</v>
      </c>
      <c r="L3149" t="s">
        <v>486</v>
      </c>
      <c r="M3149" t="s">
        <v>487</v>
      </c>
      <c r="N3149" t="s">
        <v>469</v>
      </c>
      <c r="O3149" t="s">
        <v>383</v>
      </c>
      <c r="P3149" t="s">
        <v>83</v>
      </c>
      <c r="Q3149" s="2">
        <v>40262</v>
      </c>
      <c r="R3149">
        <v>8</v>
      </c>
      <c r="S3149" t="s">
        <v>17</v>
      </c>
    </row>
    <row r="3150" spans="1:21" x14ac:dyDescent="0.25">
      <c r="A3150">
        <v>3266</v>
      </c>
      <c r="B3150" t="s">
        <v>5615</v>
      </c>
      <c r="D3150" s="3" t="s">
        <v>8334</v>
      </c>
      <c r="E3150">
        <v>97344</v>
      </c>
      <c r="F3150" t="s">
        <v>8335</v>
      </c>
      <c r="G3150" t="str">
        <f t="shared" si="98"/>
        <v>http://www.occ.gov/static/ots/enforcement/97344.pdf</v>
      </c>
      <c r="H3150" s="4" t="s">
        <v>10432</v>
      </c>
      <c r="I3150" s="5" t="str">
        <f t="shared" si="99"/>
        <v>http://www.occ.gov/static/ots/enforcement/97344.pdf</v>
      </c>
      <c r="J3150" t="s">
        <v>5621</v>
      </c>
      <c r="K3150" t="s">
        <v>5616</v>
      </c>
      <c r="N3150" t="s">
        <v>5614</v>
      </c>
      <c r="O3150" t="s">
        <v>112</v>
      </c>
      <c r="P3150" t="s">
        <v>58</v>
      </c>
      <c r="Q3150" s="2">
        <v>40263.450694444444</v>
      </c>
      <c r="R3150">
        <v>6</v>
      </c>
      <c r="S3150" t="s">
        <v>10</v>
      </c>
    </row>
    <row r="3151" spans="1:21" x14ac:dyDescent="0.25">
      <c r="A3151">
        <v>3267</v>
      </c>
      <c r="B3151">
        <v>15909</v>
      </c>
      <c r="C3151">
        <v>15909</v>
      </c>
      <c r="D3151" s="3" t="s">
        <v>8334</v>
      </c>
      <c r="E3151">
        <v>97345</v>
      </c>
      <c r="F3151" t="s">
        <v>8335</v>
      </c>
      <c r="G3151" t="str">
        <f t="shared" si="98"/>
        <v>http://www.occ.gov/static/ots/enforcement/97345.pdf</v>
      </c>
      <c r="H3151" s="4" t="s">
        <v>8494</v>
      </c>
      <c r="I3151" s="5" t="str">
        <f t="shared" si="99"/>
        <v>http://www.occ.gov/static/ots/enforcement/97345.pdf</v>
      </c>
      <c r="J3151" t="s">
        <v>493</v>
      </c>
      <c r="K3151" t="s">
        <v>471</v>
      </c>
      <c r="L3151" t="s">
        <v>491</v>
      </c>
      <c r="M3151" t="s">
        <v>492</v>
      </c>
      <c r="N3151" t="s">
        <v>469</v>
      </c>
      <c r="O3151" t="s">
        <v>383</v>
      </c>
      <c r="P3151" t="s">
        <v>83</v>
      </c>
      <c r="Q3151" s="2">
        <v>40266.525694444441</v>
      </c>
      <c r="R3151">
        <v>15</v>
      </c>
      <c r="S3151" t="s">
        <v>53</v>
      </c>
    </row>
    <row r="3152" spans="1:21" x14ac:dyDescent="0.25">
      <c r="A3152">
        <v>3268</v>
      </c>
      <c r="B3152">
        <v>4202</v>
      </c>
      <c r="C3152">
        <v>4202</v>
      </c>
      <c r="D3152" s="3" t="s">
        <v>8334</v>
      </c>
      <c r="E3152">
        <v>97346</v>
      </c>
      <c r="F3152" t="s">
        <v>8335</v>
      </c>
      <c r="G3152" t="str">
        <f t="shared" si="98"/>
        <v>http://www.occ.gov/static/ots/enforcement/97346.pdf</v>
      </c>
      <c r="H3152" s="4" t="s">
        <v>8369</v>
      </c>
      <c r="I3152" s="5" t="str">
        <f t="shared" si="99"/>
        <v>http://www.occ.gov/static/ots/enforcement/97346.pdf</v>
      </c>
      <c r="J3152" t="s">
        <v>135</v>
      </c>
      <c r="K3152" t="s">
        <v>131</v>
      </c>
      <c r="L3152" t="s">
        <v>133</v>
      </c>
      <c r="M3152" t="s">
        <v>134</v>
      </c>
      <c r="N3152" t="s">
        <v>125</v>
      </c>
      <c r="O3152" t="s">
        <v>127</v>
      </c>
      <c r="P3152" t="s">
        <v>83</v>
      </c>
      <c r="Q3152" s="2">
        <v>40263.674305555556</v>
      </c>
      <c r="R3152">
        <v>15</v>
      </c>
      <c r="S3152" t="s">
        <v>53</v>
      </c>
    </row>
    <row r="3153" spans="1:21" x14ac:dyDescent="0.25">
      <c r="A3153">
        <v>3269</v>
      </c>
      <c r="B3153">
        <v>5584</v>
      </c>
      <c r="C3153">
        <v>5584</v>
      </c>
      <c r="D3153" s="3" t="s">
        <v>8334</v>
      </c>
      <c r="E3153">
        <v>97347</v>
      </c>
      <c r="F3153" t="s">
        <v>8335</v>
      </c>
      <c r="G3153" t="str">
        <f t="shared" si="98"/>
        <v>http://www.occ.gov/static/ots/enforcement/97347.pdf</v>
      </c>
      <c r="H3153" s="4" t="s">
        <v>10679</v>
      </c>
      <c r="I3153" s="5" t="str">
        <f t="shared" si="99"/>
        <v>http://www.occ.gov/static/ots/enforcement/97347.pdf</v>
      </c>
      <c r="J3153" t="s">
        <v>6243</v>
      </c>
      <c r="K3153" t="s">
        <v>6230</v>
      </c>
      <c r="N3153" t="s">
        <v>6224</v>
      </c>
      <c r="O3153" t="s">
        <v>98</v>
      </c>
      <c r="P3153" t="s">
        <v>67</v>
      </c>
      <c r="Q3153" s="2">
        <v>40266.404861111114</v>
      </c>
      <c r="R3153">
        <v>8</v>
      </c>
      <c r="S3153" t="s">
        <v>17</v>
      </c>
    </row>
    <row r="3154" spans="1:21" x14ac:dyDescent="0.25">
      <c r="A3154">
        <v>3270</v>
      </c>
      <c r="B3154">
        <v>1856</v>
      </c>
      <c r="C3154">
        <v>1856</v>
      </c>
      <c r="D3154" s="3" t="s">
        <v>8334</v>
      </c>
      <c r="E3154" t="s">
        <v>6692</v>
      </c>
      <c r="F3154" t="s">
        <v>8335</v>
      </c>
      <c r="G3154" t="str">
        <f t="shared" si="98"/>
        <v>http://www.occ.gov/static/ots/enforcement/94711a.pdf</v>
      </c>
      <c r="H3154" s="4" t="s">
        <v>10858</v>
      </c>
      <c r="I3154" s="5" t="str">
        <f t="shared" si="99"/>
        <v>http://www.occ.gov/static/ots/enforcement/94711a.pdf</v>
      </c>
      <c r="J3154" t="s">
        <v>6693</v>
      </c>
      <c r="K3154" t="s">
        <v>6690</v>
      </c>
      <c r="N3154" t="s">
        <v>342</v>
      </c>
      <c r="O3154" t="s">
        <v>466</v>
      </c>
      <c r="P3154" t="s">
        <v>58</v>
      </c>
      <c r="Q3154" s="2">
        <v>39078</v>
      </c>
      <c r="R3154">
        <v>7</v>
      </c>
      <c r="S3154" t="s">
        <v>72</v>
      </c>
    </row>
    <row r="3155" spans="1:21" x14ac:dyDescent="0.25">
      <c r="A3155">
        <v>3271</v>
      </c>
      <c r="B3155">
        <v>8462</v>
      </c>
      <c r="C3155">
        <v>8462</v>
      </c>
      <c r="D3155" s="3" t="s">
        <v>8334</v>
      </c>
      <c r="E3155" t="s">
        <v>7823</v>
      </c>
      <c r="F3155" t="s">
        <v>8335</v>
      </c>
      <c r="G3155" t="str">
        <f t="shared" si="98"/>
        <v>http://www.occ.gov/static/ots/enforcement/94710a.pdf</v>
      </c>
      <c r="H3155" s="4" t="s">
        <v>11324</v>
      </c>
      <c r="I3155" s="5" t="str">
        <f t="shared" si="99"/>
        <v>http://www.occ.gov/static/ots/enforcement/94710a.pdf</v>
      </c>
      <c r="J3155" t="s">
        <v>7825</v>
      </c>
      <c r="K3155" t="s">
        <v>7824</v>
      </c>
      <c r="N3155" t="s">
        <v>182</v>
      </c>
      <c r="O3155" t="s">
        <v>112</v>
      </c>
      <c r="P3155" t="s">
        <v>58</v>
      </c>
      <c r="Q3155" s="2">
        <v>39079.655555555553</v>
      </c>
      <c r="R3155">
        <v>7</v>
      </c>
      <c r="S3155" t="s">
        <v>72</v>
      </c>
    </row>
    <row r="3156" spans="1:21" x14ac:dyDescent="0.25">
      <c r="A3156">
        <v>3272</v>
      </c>
      <c r="B3156">
        <v>8183</v>
      </c>
      <c r="C3156">
        <v>8183</v>
      </c>
      <c r="D3156" s="3" t="s">
        <v>8334</v>
      </c>
      <c r="E3156">
        <v>97348</v>
      </c>
      <c r="F3156" t="s">
        <v>8335</v>
      </c>
      <c r="G3156" t="str">
        <f t="shared" si="98"/>
        <v>http://www.occ.gov/static/ots/enforcement/97348.pdf</v>
      </c>
      <c r="H3156" s="4" t="s">
        <v>9154</v>
      </c>
      <c r="I3156" s="5" t="str">
        <f t="shared" si="99"/>
        <v>http://www.occ.gov/static/ots/enforcement/97348.pdf</v>
      </c>
      <c r="J3156" t="s">
        <v>2338</v>
      </c>
      <c r="K3156" t="s">
        <v>2337</v>
      </c>
      <c r="N3156" t="s">
        <v>2328</v>
      </c>
      <c r="O3156" t="s">
        <v>246</v>
      </c>
      <c r="P3156" t="s">
        <v>8</v>
      </c>
      <c r="Q3156" s="2">
        <v>40268.740972222222</v>
      </c>
      <c r="R3156">
        <v>8</v>
      </c>
      <c r="S3156" t="s">
        <v>17</v>
      </c>
    </row>
    <row r="3157" spans="1:21" x14ac:dyDescent="0.25">
      <c r="A3157">
        <v>3273</v>
      </c>
      <c r="B3157">
        <v>3309</v>
      </c>
      <c r="C3157">
        <v>3309</v>
      </c>
      <c r="D3157" s="3" t="s">
        <v>8334</v>
      </c>
      <c r="E3157">
        <v>97349</v>
      </c>
      <c r="F3157" t="s">
        <v>8335</v>
      </c>
      <c r="G3157" t="str">
        <f t="shared" si="98"/>
        <v>http://www.occ.gov/static/ots/enforcement/97349.pdf</v>
      </c>
      <c r="H3157" s="4" t="s">
        <v>11280</v>
      </c>
      <c r="I3157" s="5" t="str">
        <f t="shared" si="99"/>
        <v>http://www.occ.gov/static/ots/enforcement/97349.pdf</v>
      </c>
      <c r="J3157" t="s">
        <v>7729</v>
      </c>
      <c r="K3157" t="s">
        <v>7722</v>
      </c>
      <c r="N3157" t="s">
        <v>275</v>
      </c>
      <c r="O3157" t="s">
        <v>59</v>
      </c>
      <c r="P3157" t="s">
        <v>58</v>
      </c>
      <c r="Q3157" s="2">
        <v>40268.317361111112</v>
      </c>
      <c r="R3157">
        <v>11</v>
      </c>
      <c r="S3157" t="s">
        <v>242</v>
      </c>
    </row>
    <row r="3158" spans="1:21" x14ac:dyDescent="0.25">
      <c r="A3158">
        <v>3274</v>
      </c>
      <c r="B3158" t="s">
        <v>5285</v>
      </c>
      <c r="D3158" s="3" t="s">
        <v>8334</v>
      </c>
      <c r="E3158">
        <v>97350</v>
      </c>
      <c r="F3158" t="s">
        <v>8335</v>
      </c>
      <c r="G3158" t="str">
        <f t="shared" si="98"/>
        <v>http://www.occ.gov/static/ots/enforcement/97350.pdf</v>
      </c>
      <c r="H3158" s="4" t="s">
        <v>10306</v>
      </c>
      <c r="I3158" s="5" t="str">
        <f t="shared" si="99"/>
        <v>http://www.occ.gov/static/ots/enforcement/97350.pdf</v>
      </c>
      <c r="J3158" t="s">
        <v>5305</v>
      </c>
      <c r="K3158" t="s">
        <v>5304</v>
      </c>
      <c r="N3158" t="s">
        <v>5284</v>
      </c>
      <c r="O3158" t="s">
        <v>528</v>
      </c>
      <c r="P3158" t="s">
        <v>58</v>
      </c>
      <c r="Q3158" s="2">
        <v>40270.445833333331</v>
      </c>
      <c r="R3158">
        <v>7</v>
      </c>
      <c r="S3158" t="s">
        <v>72</v>
      </c>
    </row>
    <row r="3159" spans="1:21" x14ac:dyDescent="0.25">
      <c r="A3159">
        <v>3275</v>
      </c>
      <c r="B3159">
        <v>18005</v>
      </c>
      <c r="C3159">
        <v>18005</v>
      </c>
      <c r="D3159" s="3" t="s">
        <v>8334</v>
      </c>
      <c r="E3159">
        <v>97351</v>
      </c>
      <c r="F3159" t="s">
        <v>8335</v>
      </c>
      <c r="G3159" t="str">
        <f t="shared" si="98"/>
        <v>http://www.occ.gov/static/ots/enforcement/97351.pdf</v>
      </c>
      <c r="H3159" s="4" t="s">
        <v>10300</v>
      </c>
      <c r="I3159" s="5" t="str">
        <f t="shared" si="99"/>
        <v>http://www.occ.gov/static/ots/enforcement/97351.pdf</v>
      </c>
      <c r="J3159" t="s">
        <v>5290</v>
      </c>
      <c r="K3159" t="s">
        <v>5289</v>
      </c>
      <c r="N3159" t="s">
        <v>5288</v>
      </c>
      <c r="O3159" t="s">
        <v>359</v>
      </c>
      <c r="P3159" t="s">
        <v>8</v>
      </c>
      <c r="Q3159" s="2">
        <v>40270.446527777778</v>
      </c>
      <c r="R3159">
        <v>7</v>
      </c>
      <c r="S3159" t="s">
        <v>72</v>
      </c>
    </row>
    <row r="3160" spans="1:21" x14ac:dyDescent="0.25">
      <c r="A3160">
        <v>3276</v>
      </c>
      <c r="B3160">
        <v>17995</v>
      </c>
      <c r="C3160">
        <v>17995</v>
      </c>
      <c r="D3160" s="3" t="s">
        <v>8334</v>
      </c>
      <c r="E3160">
        <v>97352</v>
      </c>
      <c r="F3160" t="s">
        <v>8335</v>
      </c>
      <c r="G3160" t="str">
        <f t="shared" si="98"/>
        <v>http://www.occ.gov/static/ots/enforcement/97352.pdf</v>
      </c>
      <c r="H3160" s="4" t="s">
        <v>10631</v>
      </c>
      <c r="I3160" s="5" t="str">
        <f t="shared" si="99"/>
        <v>http://www.occ.gov/static/ots/enforcement/97352.pdf</v>
      </c>
      <c r="J3160" t="s">
        <v>6131</v>
      </c>
      <c r="K3160" t="s">
        <v>6129</v>
      </c>
      <c r="L3160" t="s">
        <v>6128</v>
      </c>
      <c r="M3160" t="s">
        <v>6130</v>
      </c>
      <c r="N3160" t="s">
        <v>2897</v>
      </c>
      <c r="O3160" t="s">
        <v>116</v>
      </c>
      <c r="P3160" t="s">
        <v>83</v>
      </c>
      <c r="Q3160" s="2">
        <v>40273</v>
      </c>
      <c r="R3160">
        <v>15</v>
      </c>
      <c r="S3160" t="s">
        <v>53</v>
      </c>
    </row>
    <row r="3161" spans="1:21" ht="39.6" x14ac:dyDescent="0.25">
      <c r="A3161">
        <v>3277</v>
      </c>
      <c r="B3161">
        <v>7098</v>
      </c>
      <c r="C3161">
        <v>7098</v>
      </c>
      <c r="D3161" s="3" t="s">
        <v>8334</v>
      </c>
      <c r="E3161">
        <v>97353</v>
      </c>
      <c r="F3161" t="s">
        <v>8335</v>
      </c>
      <c r="G3161" t="str">
        <f t="shared" si="98"/>
        <v>http://www.occ.gov/static/ots/enforcement/97353.pdf</v>
      </c>
      <c r="H3161" s="4" t="s">
        <v>10934</v>
      </c>
      <c r="I3161" s="5" t="str">
        <f t="shared" si="99"/>
        <v>http://www.occ.gov/static/ots/enforcement/97353.pdf</v>
      </c>
      <c r="J3161" t="s">
        <v>6902</v>
      </c>
      <c r="K3161" t="s">
        <v>6899</v>
      </c>
      <c r="L3161" t="s">
        <v>6898</v>
      </c>
      <c r="M3161" t="s">
        <v>6900</v>
      </c>
      <c r="N3161" t="s">
        <v>6897</v>
      </c>
      <c r="O3161" t="s">
        <v>1389</v>
      </c>
      <c r="P3161" t="s">
        <v>8</v>
      </c>
      <c r="Q3161" s="2">
        <v>40282.393055555556</v>
      </c>
      <c r="R3161">
        <v>8</v>
      </c>
      <c r="S3161" t="s">
        <v>17</v>
      </c>
      <c r="U3161" s="1" t="s">
        <v>6901</v>
      </c>
    </row>
    <row r="3162" spans="1:21" ht="39.6" x14ac:dyDescent="0.25">
      <c r="A3162">
        <v>3278</v>
      </c>
      <c r="B3162">
        <v>7098</v>
      </c>
      <c r="C3162">
        <v>7098</v>
      </c>
      <c r="D3162" s="3" t="s">
        <v>8334</v>
      </c>
      <c r="E3162">
        <v>97354</v>
      </c>
      <c r="F3162" t="s">
        <v>8335</v>
      </c>
      <c r="G3162" t="str">
        <f t="shared" si="98"/>
        <v>http://www.occ.gov/static/ots/enforcement/97354.pdf</v>
      </c>
      <c r="H3162" s="4" t="s">
        <v>10935</v>
      </c>
      <c r="I3162" s="5" t="str">
        <f t="shared" si="99"/>
        <v>http://www.occ.gov/static/ots/enforcement/97354.pdf</v>
      </c>
      <c r="J3162" t="s">
        <v>6903</v>
      </c>
      <c r="K3162" t="s">
        <v>6899</v>
      </c>
      <c r="L3162" t="s">
        <v>6898</v>
      </c>
      <c r="M3162" t="s">
        <v>6900</v>
      </c>
      <c r="N3162" t="s">
        <v>3043</v>
      </c>
      <c r="O3162" t="s">
        <v>1389</v>
      </c>
      <c r="P3162" t="s">
        <v>8</v>
      </c>
      <c r="Q3162" s="2">
        <v>40275.395138888889</v>
      </c>
      <c r="R3162">
        <v>6</v>
      </c>
      <c r="S3162" t="s">
        <v>10</v>
      </c>
      <c r="U3162" s="1" t="s">
        <v>6901</v>
      </c>
    </row>
    <row r="3163" spans="1:21" ht="39.6" x14ac:dyDescent="0.25">
      <c r="A3163">
        <v>3279</v>
      </c>
      <c r="B3163">
        <v>7098</v>
      </c>
      <c r="C3163">
        <v>7098</v>
      </c>
      <c r="D3163" s="3" t="s">
        <v>8334</v>
      </c>
      <c r="E3163">
        <v>97355</v>
      </c>
      <c r="F3163" t="s">
        <v>8335</v>
      </c>
      <c r="G3163" t="str">
        <f t="shared" si="98"/>
        <v>http://www.occ.gov/static/ots/enforcement/97355.pdf</v>
      </c>
      <c r="H3163" s="4" t="s">
        <v>10936</v>
      </c>
      <c r="I3163" s="5" t="str">
        <f t="shared" si="99"/>
        <v>http://www.occ.gov/static/ots/enforcement/97355.pdf</v>
      </c>
      <c r="J3163" t="s">
        <v>6905</v>
      </c>
      <c r="K3163" t="s">
        <v>6899</v>
      </c>
      <c r="L3163" t="s">
        <v>4060</v>
      </c>
      <c r="M3163" t="s">
        <v>6904</v>
      </c>
      <c r="N3163" t="s">
        <v>6897</v>
      </c>
      <c r="O3163" t="s">
        <v>1389</v>
      </c>
      <c r="P3163" t="s">
        <v>8</v>
      </c>
      <c r="Q3163" s="2">
        <v>40276.297222222223</v>
      </c>
      <c r="R3163">
        <v>8</v>
      </c>
      <c r="S3163" t="s">
        <v>17</v>
      </c>
      <c r="U3163" s="1" t="s">
        <v>6901</v>
      </c>
    </row>
    <row r="3164" spans="1:21" ht="39.6" x14ac:dyDescent="0.25">
      <c r="A3164">
        <v>3280</v>
      </c>
      <c r="B3164">
        <v>7098</v>
      </c>
      <c r="C3164">
        <v>7098</v>
      </c>
      <c r="D3164" s="3" t="s">
        <v>8334</v>
      </c>
      <c r="E3164">
        <v>97356</v>
      </c>
      <c r="F3164" t="s">
        <v>8335</v>
      </c>
      <c r="G3164" t="str">
        <f t="shared" si="98"/>
        <v>http://www.occ.gov/static/ots/enforcement/97356.pdf</v>
      </c>
      <c r="H3164" s="4" t="s">
        <v>10937</v>
      </c>
      <c r="I3164" s="5" t="str">
        <f t="shared" si="99"/>
        <v>http://www.occ.gov/static/ots/enforcement/97356.pdf</v>
      </c>
      <c r="J3164" t="s">
        <v>6906</v>
      </c>
      <c r="K3164" t="s">
        <v>6899</v>
      </c>
      <c r="L3164" t="s">
        <v>4060</v>
      </c>
      <c r="M3164" t="s">
        <v>6904</v>
      </c>
      <c r="N3164" t="s">
        <v>3043</v>
      </c>
      <c r="O3164" t="s">
        <v>1389</v>
      </c>
      <c r="P3164" t="s">
        <v>8</v>
      </c>
      <c r="Q3164" s="2">
        <v>40276</v>
      </c>
      <c r="R3164">
        <v>6</v>
      </c>
      <c r="S3164" t="s">
        <v>10</v>
      </c>
      <c r="U3164" s="1" t="s">
        <v>6901</v>
      </c>
    </row>
    <row r="3165" spans="1:21" x14ac:dyDescent="0.25">
      <c r="A3165">
        <v>3281</v>
      </c>
      <c r="B3165">
        <v>8087</v>
      </c>
      <c r="C3165">
        <v>8087</v>
      </c>
      <c r="D3165" s="3" t="s">
        <v>8334</v>
      </c>
      <c r="E3165">
        <v>97357</v>
      </c>
      <c r="F3165" t="s">
        <v>8335</v>
      </c>
      <c r="G3165" t="str">
        <f t="shared" si="98"/>
        <v>http://www.occ.gov/static/ots/enforcement/97357.pdf</v>
      </c>
      <c r="H3165" s="4" t="s">
        <v>11316</v>
      </c>
      <c r="I3165" s="5" t="str">
        <f t="shared" si="99"/>
        <v>http://www.occ.gov/static/ots/enforcement/97357.pdf</v>
      </c>
      <c r="J3165" t="s">
        <v>7802</v>
      </c>
      <c r="K3165" t="s">
        <v>7800</v>
      </c>
      <c r="N3165" t="s">
        <v>7799</v>
      </c>
      <c r="O3165" t="s">
        <v>359</v>
      </c>
      <c r="P3165" t="s">
        <v>8</v>
      </c>
      <c r="Q3165" s="2">
        <v>40276.557638888888</v>
      </c>
      <c r="R3165">
        <v>6</v>
      </c>
      <c r="S3165" t="s">
        <v>10</v>
      </c>
    </row>
    <row r="3166" spans="1:21" x14ac:dyDescent="0.25">
      <c r="A3166">
        <v>3282</v>
      </c>
      <c r="B3166" t="s">
        <v>7803</v>
      </c>
      <c r="D3166" s="3" t="s">
        <v>8334</v>
      </c>
      <c r="E3166">
        <v>97358</v>
      </c>
      <c r="F3166" t="s">
        <v>8335</v>
      </c>
      <c r="G3166" t="str">
        <f t="shared" si="98"/>
        <v>http://www.occ.gov/static/ots/enforcement/97358.pdf</v>
      </c>
      <c r="H3166" s="4" t="s">
        <v>11317</v>
      </c>
      <c r="I3166" s="5" t="str">
        <f t="shared" si="99"/>
        <v>http://www.occ.gov/static/ots/enforcement/97358.pdf</v>
      </c>
      <c r="J3166" t="s">
        <v>7805</v>
      </c>
      <c r="K3166" t="s">
        <v>7804</v>
      </c>
      <c r="N3166" t="s">
        <v>7799</v>
      </c>
      <c r="O3166" t="s">
        <v>359</v>
      </c>
      <c r="P3166" t="s">
        <v>8</v>
      </c>
      <c r="Q3166" s="2">
        <v>40276.558333333334</v>
      </c>
      <c r="R3166">
        <v>6</v>
      </c>
      <c r="S3166" t="s">
        <v>10</v>
      </c>
    </row>
    <row r="3167" spans="1:21" x14ac:dyDescent="0.25">
      <c r="A3167">
        <v>3283</v>
      </c>
      <c r="B3167">
        <v>8266</v>
      </c>
      <c r="C3167">
        <v>8266</v>
      </c>
      <c r="D3167" s="3" t="s">
        <v>8334</v>
      </c>
      <c r="E3167">
        <v>97359</v>
      </c>
      <c r="F3167" t="s">
        <v>8335</v>
      </c>
      <c r="G3167" t="str">
        <f t="shared" si="98"/>
        <v>http://www.occ.gov/static/ots/enforcement/97359.pdf</v>
      </c>
      <c r="H3167" s="4" t="s">
        <v>11372</v>
      </c>
      <c r="I3167" s="5" t="str">
        <f t="shared" si="99"/>
        <v>http://www.occ.gov/static/ots/enforcement/97359.pdf</v>
      </c>
      <c r="J3167" t="s">
        <v>7939</v>
      </c>
      <c r="K3167" t="s">
        <v>7938</v>
      </c>
      <c r="N3167" t="s">
        <v>7937</v>
      </c>
      <c r="O3167" t="s">
        <v>437</v>
      </c>
      <c r="P3167" t="s">
        <v>58</v>
      </c>
      <c r="Q3167" s="2">
        <v>40275.587500000001</v>
      </c>
      <c r="R3167">
        <v>6</v>
      </c>
      <c r="S3167" t="s">
        <v>10</v>
      </c>
    </row>
    <row r="3168" spans="1:21" x14ac:dyDescent="0.25">
      <c r="A3168">
        <v>3284</v>
      </c>
      <c r="B3168" t="s">
        <v>5897</v>
      </c>
      <c r="D3168" s="3" t="s">
        <v>8334</v>
      </c>
      <c r="E3168">
        <v>97360</v>
      </c>
      <c r="F3168" t="s">
        <v>8335</v>
      </c>
      <c r="G3168" t="str">
        <f t="shared" si="98"/>
        <v>http://www.occ.gov/static/ots/enforcement/97360.pdf</v>
      </c>
      <c r="H3168" s="4" t="s">
        <v>10540</v>
      </c>
      <c r="I3168" s="5" t="str">
        <f t="shared" si="99"/>
        <v>http://www.occ.gov/static/ots/enforcement/97360.pdf</v>
      </c>
      <c r="J3168" t="s">
        <v>5899</v>
      </c>
      <c r="K3168" t="s">
        <v>5898</v>
      </c>
      <c r="N3168" t="s">
        <v>3022</v>
      </c>
      <c r="O3168" t="s">
        <v>437</v>
      </c>
      <c r="P3168" t="s">
        <v>58</v>
      </c>
      <c r="Q3168" s="2">
        <v>40275.587500000001</v>
      </c>
      <c r="R3168">
        <v>6</v>
      </c>
      <c r="S3168" t="s">
        <v>10</v>
      </c>
    </row>
    <row r="3169" spans="1:21" x14ac:dyDescent="0.25">
      <c r="A3169">
        <v>3285</v>
      </c>
      <c r="B3169">
        <v>3719</v>
      </c>
      <c r="C3169">
        <v>3719</v>
      </c>
      <c r="D3169" s="3" t="s">
        <v>8334</v>
      </c>
      <c r="E3169">
        <v>97361</v>
      </c>
      <c r="F3169" t="s">
        <v>8335</v>
      </c>
      <c r="G3169" t="str">
        <f t="shared" si="98"/>
        <v>http://www.occ.gov/static/ots/enforcement/97361.pdf</v>
      </c>
      <c r="H3169" s="4" t="s">
        <v>9402</v>
      </c>
      <c r="I3169" s="5" t="str">
        <f t="shared" si="99"/>
        <v>http://www.occ.gov/static/ots/enforcement/97361.pdf</v>
      </c>
      <c r="J3169" t="s">
        <v>33</v>
      </c>
      <c r="K3169" t="s">
        <v>2999</v>
      </c>
      <c r="N3169" t="s">
        <v>3005</v>
      </c>
      <c r="O3169" t="s">
        <v>1109</v>
      </c>
      <c r="P3169" t="s">
        <v>8</v>
      </c>
      <c r="Q3169" s="2">
        <v>40277.361805555556</v>
      </c>
      <c r="R3169">
        <v>13</v>
      </c>
      <c r="S3169" t="s">
        <v>34</v>
      </c>
    </row>
    <row r="3170" spans="1:21" x14ac:dyDescent="0.25">
      <c r="A3170">
        <v>3286</v>
      </c>
      <c r="B3170">
        <v>2721</v>
      </c>
      <c r="C3170">
        <v>2721</v>
      </c>
      <c r="D3170" s="3" t="s">
        <v>8334</v>
      </c>
      <c r="E3170">
        <v>97362</v>
      </c>
      <c r="F3170" t="s">
        <v>8335</v>
      </c>
      <c r="G3170" t="str">
        <f t="shared" si="98"/>
        <v>http://www.occ.gov/static/ots/enforcement/97362.pdf</v>
      </c>
      <c r="H3170" s="4" t="s">
        <v>9407</v>
      </c>
      <c r="I3170" s="5" t="str">
        <f t="shared" si="99"/>
        <v>http://www.occ.gov/static/ots/enforcement/97362.pdf</v>
      </c>
      <c r="J3170" t="s">
        <v>3015</v>
      </c>
      <c r="K3170" t="s">
        <v>2999</v>
      </c>
      <c r="N3170" t="s">
        <v>1998</v>
      </c>
      <c r="O3170" t="s">
        <v>1830</v>
      </c>
      <c r="P3170" t="s">
        <v>83</v>
      </c>
      <c r="Q3170" s="2">
        <v>40282</v>
      </c>
      <c r="R3170">
        <v>6</v>
      </c>
      <c r="S3170" t="s">
        <v>10</v>
      </c>
    </row>
    <row r="3171" spans="1:21" x14ac:dyDescent="0.25">
      <c r="A3171">
        <v>3287</v>
      </c>
      <c r="B3171" t="s">
        <v>2991</v>
      </c>
      <c r="D3171" s="3" t="s">
        <v>8334</v>
      </c>
      <c r="E3171">
        <v>97363</v>
      </c>
      <c r="F3171" t="s">
        <v>8335</v>
      </c>
      <c r="G3171" t="str">
        <f t="shared" si="98"/>
        <v>http://www.occ.gov/static/ots/enforcement/97363.pdf</v>
      </c>
      <c r="H3171" s="4" t="s">
        <v>9398</v>
      </c>
      <c r="I3171" s="5" t="str">
        <f t="shared" si="99"/>
        <v>http://www.occ.gov/static/ots/enforcement/97363.pdf</v>
      </c>
      <c r="J3171" t="s">
        <v>2993</v>
      </c>
      <c r="K3171" t="s">
        <v>2992</v>
      </c>
      <c r="N3171" t="s">
        <v>1998</v>
      </c>
      <c r="O3171" t="s">
        <v>127</v>
      </c>
      <c r="P3171" t="s">
        <v>83</v>
      </c>
      <c r="Q3171" s="2">
        <v>40282.47152777778</v>
      </c>
      <c r="R3171">
        <v>6</v>
      </c>
      <c r="S3171" t="s">
        <v>10</v>
      </c>
    </row>
    <row r="3172" spans="1:21" x14ac:dyDescent="0.25">
      <c r="A3172">
        <v>3288</v>
      </c>
      <c r="B3172">
        <v>5584</v>
      </c>
      <c r="C3172">
        <v>5584</v>
      </c>
      <c r="D3172" s="3" t="s">
        <v>8334</v>
      </c>
      <c r="E3172">
        <v>97364</v>
      </c>
      <c r="F3172" t="s">
        <v>8335</v>
      </c>
      <c r="G3172" t="str">
        <f t="shared" si="98"/>
        <v>http://www.occ.gov/static/ots/enforcement/97364.pdf</v>
      </c>
      <c r="H3172" s="4" t="s">
        <v>10678</v>
      </c>
      <c r="I3172" s="5" t="str">
        <f t="shared" si="99"/>
        <v>http://www.occ.gov/static/ots/enforcement/97364.pdf</v>
      </c>
      <c r="J3172" t="s">
        <v>6242</v>
      </c>
      <c r="K3172" t="s">
        <v>6230</v>
      </c>
      <c r="L3172" t="s">
        <v>2063</v>
      </c>
      <c r="M3172" t="s">
        <v>6241</v>
      </c>
      <c r="N3172" t="s">
        <v>6224</v>
      </c>
      <c r="O3172" t="s">
        <v>98</v>
      </c>
      <c r="P3172" t="s">
        <v>67</v>
      </c>
      <c r="Q3172" s="2">
        <v>40290.648611111108</v>
      </c>
      <c r="R3172">
        <v>15</v>
      </c>
      <c r="S3172" t="s">
        <v>53</v>
      </c>
    </row>
    <row r="3173" spans="1:21" x14ac:dyDescent="0.25">
      <c r="A3173">
        <v>3289</v>
      </c>
      <c r="B3173">
        <v>18047</v>
      </c>
      <c r="C3173">
        <v>18047</v>
      </c>
      <c r="D3173" s="3" t="s">
        <v>8334</v>
      </c>
      <c r="E3173">
        <v>97365</v>
      </c>
      <c r="F3173" t="s">
        <v>8335</v>
      </c>
      <c r="G3173" t="str">
        <f t="shared" si="98"/>
        <v>http://www.occ.gov/static/ots/enforcement/97365.pdf</v>
      </c>
      <c r="H3173" s="4" t="s">
        <v>11500</v>
      </c>
      <c r="I3173" s="5" t="str">
        <f t="shared" si="99"/>
        <v>http://www.occ.gov/static/ots/enforcement/97365.pdf</v>
      </c>
      <c r="J3173" t="s">
        <v>8270</v>
      </c>
      <c r="K3173" t="s">
        <v>8267</v>
      </c>
      <c r="N3173" t="s">
        <v>8266</v>
      </c>
      <c r="O3173" t="s">
        <v>116</v>
      </c>
      <c r="P3173" t="s">
        <v>83</v>
      </c>
      <c r="Q3173" s="2">
        <v>40291.781944444447</v>
      </c>
      <c r="R3173">
        <v>6</v>
      </c>
      <c r="S3173" t="s">
        <v>10</v>
      </c>
    </row>
    <row r="3174" spans="1:21" x14ac:dyDescent="0.25">
      <c r="A3174">
        <v>3290</v>
      </c>
      <c r="B3174">
        <v>18047</v>
      </c>
      <c r="C3174">
        <v>18047</v>
      </c>
      <c r="D3174" s="3" t="s">
        <v>8334</v>
      </c>
      <c r="E3174">
        <v>97366</v>
      </c>
      <c r="F3174" t="s">
        <v>8335</v>
      </c>
      <c r="G3174" t="str">
        <f t="shared" si="98"/>
        <v>http://www.occ.gov/static/ots/enforcement/97366.pdf</v>
      </c>
      <c r="H3174" s="4" t="s">
        <v>11498</v>
      </c>
      <c r="I3174" s="5" t="str">
        <f t="shared" si="99"/>
        <v>http://www.occ.gov/static/ots/enforcement/97366.pdf</v>
      </c>
      <c r="J3174" t="s">
        <v>8268</v>
      </c>
      <c r="K3174" t="s">
        <v>8267</v>
      </c>
      <c r="N3174" t="s">
        <v>8266</v>
      </c>
      <c r="O3174" t="s">
        <v>116</v>
      </c>
      <c r="P3174" t="s">
        <v>83</v>
      </c>
      <c r="Q3174" s="2">
        <v>40291.782638888886</v>
      </c>
      <c r="R3174">
        <v>8</v>
      </c>
      <c r="S3174" t="s">
        <v>17</v>
      </c>
    </row>
    <row r="3175" spans="1:21" x14ac:dyDescent="0.25">
      <c r="A3175">
        <v>3291</v>
      </c>
      <c r="B3175" t="s">
        <v>4561</v>
      </c>
      <c r="D3175" s="3" t="s">
        <v>8334</v>
      </c>
      <c r="F3175" t="s">
        <v>8335</v>
      </c>
      <c r="G3175" t="str">
        <f t="shared" si="98"/>
        <v>http://www.occ.gov/static/ots/enforcement/.pdf</v>
      </c>
      <c r="H3175" s="4" t="s">
        <v>8423</v>
      </c>
      <c r="I3175" s="5" t="str">
        <f t="shared" si="99"/>
        <v>http://www.occ.gov/static/ots/enforcement/.pdf</v>
      </c>
      <c r="J3175" t="s">
        <v>33</v>
      </c>
      <c r="K3175" t="s">
        <v>4565</v>
      </c>
      <c r="N3175" t="s">
        <v>4560</v>
      </c>
      <c r="O3175" t="s">
        <v>121</v>
      </c>
      <c r="P3175" t="s">
        <v>83</v>
      </c>
      <c r="Q3175" s="2">
        <v>40100.355555555558</v>
      </c>
      <c r="R3175">
        <v>14</v>
      </c>
      <c r="S3175" t="s">
        <v>953</v>
      </c>
    </row>
    <row r="3176" spans="1:21" x14ac:dyDescent="0.25">
      <c r="A3176">
        <v>3292</v>
      </c>
      <c r="B3176">
        <v>7935</v>
      </c>
      <c r="C3176">
        <v>7935</v>
      </c>
      <c r="D3176" s="3" t="s">
        <v>8334</v>
      </c>
      <c r="F3176" t="s">
        <v>8335</v>
      </c>
      <c r="G3176" t="str">
        <f t="shared" si="98"/>
        <v>http://www.occ.gov/static/ots/enforcement/.pdf</v>
      </c>
      <c r="H3176" s="4" t="s">
        <v>8423</v>
      </c>
      <c r="I3176" s="5" t="str">
        <f t="shared" si="99"/>
        <v>http://www.occ.gov/static/ots/enforcement/.pdf</v>
      </c>
      <c r="J3176" t="s">
        <v>33</v>
      </c>
      <c r="K3176" t="s">
        <v>5465</v>
      </c>
      <c r="N3176" t="s">
        <v>4560</v>
      </c>
      <c r="O3176" t="s">
        <v>121</v>
      </c>
      <c r="P3176" t="s">
        <v>83</v>
      </c>
      <c r="Q3176" s="2">
        <v>40100.356249999997</v>
      </c>
      <c r="R3176">
        <v>14</v>
      </c>
      <c r="S3176" t="s">
        <v>953</v>
      </c>
    </row>
    <row r="3177" spans="1:21" x14ac:dyDescent="0.25">
      <c r="A3177">
        <v>3293</v>
      </c>
      <c r="B3177">
        <v>12504</v>
      </c>
      <c r="C3177">
        <v>12504</v>
      </c>
      <c r="D3177" s="3" t="s">
        <v>8334</v>
      </c>
      <c r="E3177">
        <v>97369</v>
      </c>
      <c r="F3177" t="s">
        <v>8335</v>
      </c>
      <c r="G3177" t="str">
        <f t="shared" si="98"/>
        <v>http://www.occ.gov/static/ots/enforcement/97369.pdf</v>
      </c>
      <c r="H3177" s="4" t="s">
        <v>10083</v>
      </c>
      <c r="I3177" s="5" t="str">
        <f t="shared" si="99"/>
        <v>http://www.occ.gov/static/ots/enforcement/97369.pdf</v>
      </c>
      <c r="J3177" t="s">
        <v>4761</v>
      </c>
      <c r="K3177" t="s">
        <v>4760</v>
      </c>
      <c r="N3177" t="s">
        <v>4759</v>
      </c>
      <c r="O3177" t="s">
        <v>1578</v>
      </c>
      <c r="P3177" t="s">
        <v>67</v>
      </c>
      <c r="Q3177" s="2">
        <v>40298.597916666666</v>
      </c>
      <c r="R3177">
        <v>8</v>
      </c>
      <c r="S3177" t="s">
        <v>17</v>
      </c>
    </row>
    <row r="3178" spans="1:21" x14ac:dyDescent="0.25">
      <c r="A3178">
        <v>3294</v>
      </c>
      <c r="B3178">
        <v>3927</v>
      </c>
      <c r="C3178">
        <v>3927</v>
      </c>
      <c r="D3178" s="3" t="s">
        <v>8334</v>
      </c>
      <c r="E3178">
        <v>97370</v>
      </c>
      <c r="F3178" t="s">
        <v>8335</v>
      </c>
      <c r="G3178" t="str">
        <f t="shared" si="98"/>
        <v>http://www.occ.gov/static/ots/enforcement/97370.pdf</v>
      </c>
      <c r="H3178" s="4" t="s">
        <v>10587</v>
      </c>
      <c r="I3178" s="5" t="str">
        <f t="shared" si="99"/>
        <v>http://www.occ.gov/static/ots/enforcement/97370.pdf</v>
      </c>
      <c r="J3178" t="s">
        <v>33</v>
      </c>
      <c r="K3178" t="s">
        <v>6010</v>
      </c>
      <c r="N3178" t="s">
        <v>6007</v>
      </c>
      <c r="O3178" t="s">
        <v>383</v>
      </c>
      <c r="P3178" t="s">
        <v>83</v>
      </c>
      <c r="Q3178" s="2">
        <v>40298.599305555559</v>
      </c>
      <c r="R3178">
        <v>13</v>
      </c>
      <c r="S3178" t="s">
        <v>34</v>
      </c>
    </row>
    <row r="3179" spans="1:21" x14ac:dyDescent="0.25">
      <c r="A3179">
        <v>3295</v>
      </c>
      <c r="B3179">
        <v>8186</v>
      </c>
      <c r="C3179">
        <v>8186</v>
      </c>
      <c r="D3179" s="3" t="s">
        <v>8334</v>
      </c>
      <c r="E3179">
        <v>97371</v>
      </c>
      <c r="F3179" t="s">
        <v>8335</v>
      </c>
      <c r="G3179" t="str">
        <f t="shared" si="98"/>
        <v>http://www.occ.gov/static/ots/enforcement/97371.pdf</v>
      </c>
      <c r="H3179" s="4" t="s">
        <v>10793</v>
      </c>
      <c r="I3179" s="5" t="str">
        <f t="shared" si="99"/>
        <v>http://www.occ.gov/static/ots/enforcement/97371.pdf</v>
      </c>
      <c r="J3179" t="s">
        <v>33</v>
      </c>
      <c r="K3179" t="s">
        <v>6544</v>
      </c>
      <c r="N3179" t="s">
        <v>1568</v>
      </c>
      <c r="O3179" t="s">
        <v>246</v>
      </c>
      <c r="P3179" t="s">
        <v>8</v>
      </c>
      <c r="Q3179" s="2">
        <v>40301.397222222222</v>
      </c>
      <c r="R3179">
        <v>13</v>
      </c>
      <c r="S3179" t="s">
        <v>34</v>
      </c>
    </row>
    <row r="3180" spans="1:21" x14ac:dyDescent="0.25">
      <c r="A3180">
        <v>3296</v>
      </c>
      <c r="B3180" t="s">
        <v>6545</v>
      </c>
      <c r="D3180" s="3" t="s">
        <v>8334</v>
      </c>
      <c r="E3180">
        <v>97372</v>
      </c>
      <c r="F3180" t="s">
        <v>8335</v>
      </c>
      <c r="G3180" t="str">
        <f t="shared" si="98"/>
        <v>http://www.occ.gov/static/ots/enforcement/97372.pdf</v>
      </c>
      <c r="H3180" s="4" t="s">
        <v>10794</v>
      </c>
      <c r="I3180" s="5" t="str">
        <f t="shared" si="99"/>
        <v>http://www.occ.gov/static/ots/enforcement/97372.pdf</v>
      </c>
      <c r="J3180" t="s">
        <v>33</v>
      </c>
      <c r="K3180" t="s">
        <v>6546</v>
      </c>
      <c r="N3180" t="s">
        <v>1568</v>
      </c>
      <c r="O3180" t="s">
        <v>246</v>
      </c>
      <c r="P3180" t="s">
        <v>8</v>
      </c>
      <c r="Q3180" s="2">
        <v>40301.397916666669</v>
      </c>
      <c r="R3180">
        <v>13</v>
      </c>
      <c r="S3180" t="s">
        <v>34</v>
      </c>
    </row>
    <row r="3181" spans="1:21" ht="26.4" x14ac:dyDescent="0.25">
      <c r="A3181">
        <v>3297</v>
      </c>
      <c r="B3181">
        <v>5329</v>
      </c>
      <c r="C3181">
        <v>5329</v>
      </c>
      <c r="D3181" s="3" t="s">
        <v>8334</v>
      </c>
      <c r="E3181">
        <v>97374</v>
      </c>
      <c r="F3181" t="s">
        <v>8335</v>
      </c>
      <c r="G3181" t="str">
        <f t="shared" si="98"/>
        <v>http://www.occ.gov/static/ots/enforcement/97374.pdf</v>
      </c>
      <c r="H3181" s="4" t="s">
        <v>11037</v>
      </c>
      <c r="I3181" s="5" t="str">
        <f t="shared" si="99"/>
        <v>http://www.occ.gov/static/ots/enforcement/97374.pdf</v>
      </c>
      <c r="J3181" t="s">
        <v>7140</v>
      </c>
      <c r="K3181" t="s">
        <v>7137</v>
      </c>
      <c r="L3181" t="s">
        <v>7136</v>
      </c>
      <c r="M3181" t="s">
        <v>7138</v>
      </c>
      <c r="N3181" t="s">
        <v>3043</v>
      </c>
      <c r="O3181" t="s">
        <v>1389</v>
      </c>
      <c r="P3181" t="s">
        <v>8</v>
      </c>
      <c r="Q3181" s="2">
        <v>40317.275694444441</v>
      </c>
      <c r="R3181">
        <v>8</v>
      </c>
      <c r="S3181" t="s">
        <v>17</v>
      </c>
      <c r="U3181" s="1" t="s">
        <v>7139</v>
      </c>
    </row>
    <row r="3182" spans="1:21" ht="26.4" x14ac:dyDescent="0.25">
      <c r="A3182">
        <v>3298</v>
      </c>
      <c r="B3182">
        <v>5329</v>
      </c>
      <c r="C3182">
        <v>5329</v>
      </c>
      <c r="D3182" s="3" t="s">
        <v>8334</v>
      </c>
      <c r="E3182">
        <v>97375</v>
      </c>
      <c r="F3182" t="s">
        <v>8335</v>
      </c>
      <c r="G3182" t="str">
        <f t="shared" si="98"/>
        <v>http://www.occ.gov/static/ots/enforcement/97375.pdf</v>
      </c>
      <c r="H3182" s="4" t="s">
        <v>11038</v>
      </c>
      <c r="I3182" s="5" t="str">
        <f t="shared" si="99"/>
        <v>http://www.occ.gov/static/ots/enforcement/97375.pdf</v>
      </c>
      <c r="J3182" t="s">
        <v>7141</v>
      </c>
      <c r="K3182" t="s">
        <v>7137</v>
      </c>
      <c r="L3182" t="s">
        <v>7136</v>
      </c>
      <c r="M3182" t="s">
        <v>7138</v>
      </c>
      <c r="N3182" t="s">
        <v>3043</v>
      </c>
      <c r="O3182" t="s">
        <v>1389</v>
      </c>
      <c r="P3182" t="s">
        <v>8</v>
      </c>
      <c r="Q3182" s="2">
        <v>40317.276388888888</v>
      </c>
      <c r="R3182">
        <v>6</v>
      </c>
      <c r="S3182" t="s">
        <v>10</v>
      </c>
      <c r="U3182" s="1" t="s">
        <v>7139</v>
      </c>
    </row>
    <row r="3183" spans="1:21" ht="79.2" x14ac:dyDescent="0.25">
      <c r="A3183">
        <v>3299</v>
      </c>
      <c r="B3183">
        <v>373</v>
      </c>
      <c r="C3183">
        <v>373</v>
      </c>
      <c r="D3183" s="3" t="s">
        <v>8334</v>
      </c>
      <c r="F3183" t="s">
        <v>8335</v>
      </c>
      <c r="G3183" t="str">
        <f t="shared" si="98"/>
        <v>http://www.occ.gov/static/ots/enforcement/.pdf</v>
      </c>
      <c r="H3183" s="4" t="s">
        <v>8423</v>
      </c>
      <c r="I3183" s="5" t="str">
        <f t="shared" si="99"/>
        <v>http://www.occ.gov/static/ots/enforcement/.pdf</v>
      </c>
      <c r="J3183" t="s">
        <v>33</v>
      </c>
      <c r="K3183" t="s">
        <v>5996</v>
      </c>
      <c r="N3183" t="s">
        <v>5995</v>
      </c>
      <c r="O3183" t="s">
        <v>466</v>
      </c>
      <c r="P3183" t="s">
        <v>58</v>
      </c>
      <c r="Q3183" s="2">
        <v>40304.37777777778</v>
      </c>
      <c r="R3183">
        <v>14</v>
      </c>
      <c r="S3183" t="s">
        <v>953</v>
      </c>
      <c r="U3183" s="1" t="s">
        <v>5997</v>
      </c>
    </row>
    <row r="3184" spans="1:21" x14ac:dyDescent="0.25">
      <c r="A3184">
        <v>3300</v>
      </c>
      <c r="B3184">
        <v>17932</v>
      </c>
      <c r="C3184">
        <v>17932</v>
      </c>
      <c r="D3184" s="3" t="s">
        <v>8334</v>
      </c>
      <c r="E3184">
        <v>97376</v>
      </c>
      <c r="F3184" t="s">
        <v>8335</v>
      </c>
      <c r="G3184" t="str">
        <f t="shared" si="98"/>
        <v>http://www.occ.gov/static/ots/enforcement/97376.pdf</v>
      </c>
      <c r="H3184" s="4" t="s">
        <v>9390</v>
      </c>
      <c r="I3184" s="5" t="str">
        <f t="shared" si="99"/>
        <v>http://www.occ.gov/static/ots/enforcement/97376.pdf</v>
      </c>
      <c r="J3184" t="s">
        <v>2961</v>
      </c>
      <c r="K3184" t="s">
        <v>2960</v>
      </c>
      <c r="N3184" t="s">
        <v>2315</v>
      </c>
      <c r="O3184" t="s">
        <v>359</v>
      </c>
      <c r="P3184" t="s">
        <v>8</v>
      </c>
      <c r="Q3184" s="2">
        <v>40318.402083333334</v>
      </c>
      <c r="R3184">
        <v>6</v>
      </c>
      <c r="S3184" t="s">
        <v>10</v>
      </c>
    </row>
    <row r="3185" spans="1:21" x14ac:dyDescent="0.25">
      <c r="A3185">
        <v>3301</v>
      </c>
      <c r="B3185" t="s">
        <v>2316</v>
      </c>
      <c r="D3185" s="3" t="s">
        <v>8334</v>
      </c>
      <c r="E3185">
        <v>97377</v>
      </c>
      <c r="F3185" t="s">
        <v>8335</v>
      </c>
      <c r="G3185" t="str">
        <f t="shared" si="98"/>
        <v>http://www.occ.gov/static/ots/enforcement/97377.pdf</v>
      </c>
      <c r="H3185" s="4" t="s">
        <v>9146</v>
      </c>
      <c r="I3185" s="5" t="str">
        <f t="shared" si="99"/>
        <v>http://www.occ.gov/static/ots/enforcement/97377.pdf</v>
      </c>
      <c r="J3185" t="s">
        <v>2318</v>
      </c>
      <c r="K3185" t="s">
        <v>2317</v>
      </c>
      <c r="N3185" t="s">
        <v>2315</v>
      </c>
      <c r="O3185" t="s">
        <v>359</v>
      </c>
      <c r="P3185" t="s">
        <v>8</v>
      </c>
      <c r="Q3185" s="2">
        <v>40318.402777777781</v>
      </c>
      <c r="R3185">
        <v>6</v>
      </c>
      <c r="S3185" t="s">
        <v>10</v>
      </c>
    </row>
    <row r="3186" spans="1:21" x14ac:dyDescent="0.25">
      <c r="A3186">
        <v>3302</v>
      </c>
      <c r="B3186">
        <v>1420</v>
      </c>
      <c r="C3186">
        <v>1420</v>
      </c>
      <c r="D3186" s="3" t="s">
        <v>8334</v>
      </c>
      <c r="E3186">
        <v>97378</v>
      </c>
      <c r="F3186" t="s">
        <v>8335</v>
      </c>
      <c r="G3186" t="str">
        <f t="shared" si="98"/>
        <v>http://www.occ.gov/static/ots/enforcement/97378.pdf</v>
      </c>
      <c r="H3186" s="4" t="s">
        <v>8759</v>
      </c>
      <c r="I3186" s="5" t="str">
        <f t="shared" si="99"/>
        <v>http://www.occ.gov/static/ots/enforcement/97378.pdf</v>
      </c>
      <c r="J3186" t="s">
        <v>1279</v>
      </c>
      <c r="K3186" t="s">
        <v>1273</v>
      </c>
      <c r="N3186" t="s">
        <v>1275</v>
      </c>
      <c r="O3186" t="s">
        <v>437</v>
      </c>
      <c r="P3186" t="s">
        <v>58</v>
      </c>
      <c r="Q3186" s="2">
        <v>40322.586805555555</v>
      </c>
      <c r="R3186">
        <v>6</v>
      </c>
      <c r="S3186" t="s">
        <v>10</v>
      </c>
    </row>
    <row r="3187" spans="1:21" ht="26.4" x14ac:dyDescent="0.25">
      <c r="A3187">
        <v>3303</v>
      </c>
      <c r="B3187">
        <v>1429</v>
      </c>
      <c r="D3187" s="3" t="s">
        <v>8334</v>
      </c>
      <c r="F3187" t="s">
        <v>8335</v>
      </c>
      <c r="G3187" t="str">
        <f t="shared" si="98"/>
        <v>http://www.occ.gov/static/ots/enforcement/.pdf</v>
      </c>
      <c r="H3187" s="4" t="s">
        <v>8423</v>
      </c>
      <c r="I3187" s="5" t="str">
        <f t="shared" si="99"/>
        <v>http://www.occ.gov/static/ots/enforcement/.pdf</v>
      </c>
      <c r="J3187" t="s">
        <v>33</v>
      </c>
      <c r="K3187" t="s">
        <v>1273</v>
      </c>
      <c r="N3187" t="s">
        <v>1275</v>
      </c>
      <c r="O3187" t="s">
        <v>437</v>
      </c>
      <c r="P3187" t="s">
        <v>58</v>
      </c>
      <c r="Q3187" s="2">
        <v>40322.587500000001</v>
      </c>
      <c r="R3187">
        <v>14</v>
      </c>
      <c r="S3187" t="s">
        <v>953</v>
      </c>
      <c r="U3187" s="1" t="s">
        <v>1285</v>
      </c>
    </row>
    <row r="3188" spans="1:21" ht="26.4" x14ac:dyDescent="0.25">
      <c r="A3188">
        <v>3304</v>
      </c>
      <c r="B3188">
        <v>7098</v>
      </c>
      <c r="C3188">
        <v>7098</v>
      </c>
      <c r="D3188" s="3" t="s">
        <v>8334</v>
      </c>
      <c r="E3188">
        <v>97380</v>
      </c>
      <c r="F3188" t="s">
        <v>8335</v>
      </c>
      <c r="G3188" t="str">
        <f t="shared" si="98"/>
        <v>http://www.occ.gov/static/ots/enforcement/97380.pdf</v>
      </c>
      <c r="H3188" s="4" t="s">
        <v>10933</v>
      </c>
      <c r="I3188" s="5" t="str">
        <f t="shared" si="99"/>
        <v>http://www.occ.gov/static/ots/enforcement/97380.pdf</v>
      </c>
      <c r="J3188" t="s">
        <v>6896</v>
      </c>
      <c r="K3188" t="s">
        <v>6894</v>
      </c>
      <c r="L3188" t="s">
        <v>108</v>
      </c>
      <c r="M3188" t="s">
        <v>457</v>
      </c>
      <c r="N3188" t="s">
        <v>3052</v>
      </c>
      <c r="O3188" t="s">
        <v>1389</v>
      </c>
      <c r="P3188" t="s">
        <v>8</v>
      </c>
      <c r="Q3188" s="2">
        <v>40326.588194444441</v>
      </c>
      <c r="R3188">
        <v>6</v>
      </c>
      <c r="S3188" t="s">
        <v>10</v>
      </c>
      <c r="U3188" s="1" t="s">
        <v>6895</v>
      </c>
    </row>
    <row r="3189" spans="1:21" ht="39.6" x14ac:dyDescent="0.25">
      <c r="A3189">
        <v>3305</v>
      </c>
      <c r="B3189">
        <v>5278</v>
      </c>
      <c r="C3189">
        <v>5278</v>
      </c>
      <c r="D3189" s="3" t="s">
        <v>8334</v>
      </c>
      <c r="E3189">
        <v>97381</v>
      </c>
      <c r="F3189" t="s">
        <v>8335</v>
      </c>
      <c r="G3189" t="str">
        <f t="shared" si="98"/>
        <v>http://www.occ.gov/static/ots/enforcement/97381.pdf</v>
      </c>
      <c r="H3189" s="4" t="s">
        <v>9830</v>
      </c>
      <c r="I3189" s="5" t="str">
        <f t="shared" si="99"/>
        <v>http://www.occ.gov/static/ots/enforcement/97381.pdf</v>
      </c>
      <c r="J3189" t="s">
        <v>4106</v>
      </c>
      <c r="K3189" t="s">
        <v>4102</v>
      </c>
      <c r="N3189" t="s">
        <v>4101</v>
      </c>
      <c r="O3189" t="s">
        <v>68</v>
      </c>
      <c r="P3189" t="s">
        <v>67</v>
      </c>
      <c r="Q3189" s="2">
        <v>40330</v>
      </c>
      <c r="R3189">
        <v>6</v>
      </c>
      <c r="S3189" t="s">
        <v>10</v>
      </c>
      <c r="U3189" s="1" t="s">
        <v>4105</v>
      </c>
    </row>
    <row r="3190" spans="1:21" x14ac:dyDescent="0.25">
      <c r="A3190">
        <v>3306</v>
      </c>
      <c r="B3190">
        <v>3052</v>
      </c>
      <c r="C3190">
        <v>3052</v>
      </c>
      <c r="D3190" s="3" t="s">
        <v>8334</v>
      </c>
      <c r="E3190">
        <v>97382</v>
      </c>
      <c r="F3190" t="s">
        <v>8335</v>
      </c>
      <c r="G3190" t="str">
        <f t="shared" si="98"/>
        <v>http://www.occ.gov/static/ots/enforcement/97382.pdf</v>
      </c>
      <c r="H3190" s="4" t="s">
        <v>10097</v>
      </c>
      <c r="I3190" s="5" t="str">
        <f t="shared" si="99"/>
        <v>http://www.occ.gov/static/ots/enforcement/97382.pdf</v>
      </c>
      <c r="J3190" t="s">
        <v>4794</v>
      </c>
      <c r="K3190" t="s">
        <v>4793</v>
      </c>
      <c r="N3190" t="s">
        <v>4782</v>
      </c>
      <c r="O3190" t="s">
        <v>714</v>
      </c>
      <c r="P3190" t="s">
        <v>58</v>
      </c>
      <c r="Q3190" s="2">
        <v>40331</v>
      </c>
      <c r="R3190">
        <v>6</v>
      </c>
      <c r="S3190" t="s">
        <v>10</v>
      </c>
    </row>
    <row r="3191" spans="1:21" x14ac:dyDescent="0.25">
      <c r="A3191">
        <v>3307</v>
      </c>
      <c r="B3191" t="s">
        <v>4783</v>
      </c>
      <c r="D3191" s="3" t="s">
        <v>8334</v>
      </c>
      <c r="E3191">
        <v>97383</v>
      </c>
      <c r="F3191" t="s">
        <v>8335</v>
      </c>
      <c r="G3191" t="str">
        <f t="shared" si="98"/>
        <v>http://www.occ.gov/static/ots/enforcement/97383.pdf</v>
      </c>
      <c r="H3191" s="4" t="s">
        <v>10092</v>
      </c>
      <c r="I3191" s="5" t="str">
        <f t="shared" si="99"/>
        <v>http://www.occ.gov/static/ots/enforcement/97383.pdf</v>
      </c>
      <c r="J3191" t="s">
        <v>4785</v>
      </c>
      <c r="K3191" t="s">
        <v>4784</v>
      </c>
      <c r="N3191" t="s">
        <v>4782</v>
      </c>
      <c r="O3191" t="s">
        <v>714</v>
      </c>
      <c r="P3191" t="s">
        <v>58</v>
      </c>
      <c r="Q3191" s="2">
        <v>40331.561805555553</v>
      </c>
      <c r="R3191">
        <v>6</v>
      </c>
      <c r="S3191" t="s">
        <v>10</v>
      </c>
    </row>
    <row r="3192" spans="1:21" x14ac:dyDescent="0.25">
      <c r="A3192">
        <v>3308</v>
      </c>
      <c r="B3192">
        <v>3309</v>
      </c>
      <c r="C3192">
        <v>3309</v>
      </c>
      <c r="D3192" s="3" t="s">
        <v>8334</v>
      </c>
      <c r="E3192">
        <v>97384</v>
      </c>
      <c r="F3192" t="s">
        <v>8335</v>
      </c>
      <c r="G3192" t="str">
        <f t="shared" si="98"/>
        <v>http://www.occ.gov/static/ots/enforcement/97384.pdf</v>
      </c>
      <c r="H3192" s="4" t="s">
        <v>11279</v>
      </c>
      <c r="I3192" s="5" t="str">
        <f t="shared" si="99"/>
        <v>http://www.occ.gov/static/ots/enforcement/97384.pdf</v>
      </c>
      <c r="J3192" t="s">
        <v>7728</v>
      </c>
      <c r="K3192" t="s">
        <v>7722</v>
      </c>
      <c r="N3192" t="s">
        <v>275</v>
      </c>
      <c r="O3192" t="s">
        <v>59</v>
      </c>
      <c r="P3192" t="s">
        <v>58</v>
      </c>
      <c r="Q3192" s="2">
        <v>40332.372916666667</v>
      </c>
      <c r="R3192">
        <v>6</v>
      </c>
      <c r="S3192" t="s">
        <v>10</v>
      </c>
    </row>
    <row r="3193" spans="1:21" x14ac:dyDescent="0.25">
      <c r="A3193">
        <v>3309</v>
      </c>
      <c r="B3193" t="s">
        <v>7733</v>
      </c>
      <c r="D3193" s="3" t="s">
        <v>8334</v>
      </c>
      <c r="E3193">
        <v>97385</v>
      </c>
      <c r="F3193" t="s">
        <v>8335</v>
      </c>
      <c r="G3193" t="str">
        <f t="shared" si="98"/>
        <v>http://www.occ.gov/static/ots/enforcement/97385.pdf</v>
      </c>
      <c r="H3193" s="4" t="s">
        <v>11283</v>
      </c>
      <c r="I3193" s="5" t="str">
        <f t="shared" si="99"/>
        <v>http://www.occ.gov/static/ots/enforcement/97385.pdf</v>
      </c>
      <c r="J3193" t="s">
        <v>7735</v>
      </c>
      <c r="K3193" t="s">
        <v>7734</v>
      </c>
      <c r="N3193" t="s">
        <v>275</v>
      </c>
      <c r="O3193" t="s">
        <v>59</v>
      </c>
      <c r="P3193" t="s">
        <v>58</v>
      </c>
      <c r="Q3193" s="2">
        <v>40332.373611111114</v>
      </c>
      <c r="R3193">
        <v>6</v>
      </c>
      <c r="S3193" t="s">
        <v>10</v>
      </c>
    </row>
    <row r="3194" spans="1:21" x14ac:dyDescent="0.25">
      <c r="A3194">
        <v>3310</v>
      </c>
      <c r="B3194">
        <v>7270</v>
      </c>
      <c r="C3194">
        <v>7270</v>
      </c>
      <c r="D3194" s="3" t="s">
        <v>8334</v>
      </c>
      <c r="E3194">
        <v>97386</v>
      </c>
      <c r="F3194" t="s">
        <v>8335</v>
      </c>
      <c r="G3194" t="str">
        <f t="shared" si="98"/>
        <v>http://www.occ.gov/static/ots/enforcement/97386.pdf</v>
      </c>
      <c r="H3194" s="4" t="s">
        <v>10177</v>
      </c>
      <c r="I3194" s="5" t="str">
        <f t="shared" si="99"/>
        <v>http://www.occ.gov/static/ots/enforcement/97386.pdf</v>
      </c>
      <c r="J3194" t="s">
        <v>4989</v>
      </c>
      <c r="K3194" t="s">
        <v>4988</v>
      </c>
      <c r="N3194" t="s">
        <v>4987</v>
      </c>
      <c r="O3194" t="s">
        <v>16</v>
      </c>
      <c r="P3194" t="s">
        <v>8</v>
      </c>
      <c r="Q3194" s="2">
        <v>40332.368055555555</v>
      </c>
      <c r="R3194">
        <v>11</v>
      </c>
      <c r="S3194" t="s">
        <v>242</v>
      </c>
    </row>
    <row r="3195" spans="1:21" x14ac:dyDescent="0.25">
      <c r="A3195">
        <v>3311</v>
      </c>
      <c r="B3195">
        <v>8087</v>
      </c>
      <c r="C3195">
        <v>8087</v>
      </c>
      <c r="D3195" s="3" t="s">
        <v>8334</v>
      </c>
      <c r="E3195">
        <v>97387</v>
      </c>
      <c r="F3195" t="s">
        <v>8335</v>
      </c>
      <c r="G3195" t="str">
        <f t="shared" si="98"/>
        <v>http://www.occ.gov/static/ots/enforcement/97387.pdf</v>
      </c>
      <c r="H3195" s="4" t="s">
        <v>11315</v>
      </c>
      <c r="I3195" s="5" t="str">
        <f t="shared" si="99"/>
        <v>http://www.occ.gov/static/ots/enforcement/97387.pdf</v>
      </c>
      <c r="J3195" t="s">
        <v>7801</v>
      </c>
      <c r="K3195" t="s">
        <v>7800</v>
      </c>
      <c r="N3195" t="s">
        <v>7799</v>
      </c>
      <c r="O3195" t="s">
        <v>359</v>
      </c>
      <c r="P3195" t="s">
        <v>8</v>
      </c>
      <c r="Q3195" s="2">
        <v>40340.386805555558</v>
      </c>
      <c r="R3195">
        <v>11</v>
      </c>
      <c r="S3195" t="s">
        <v>242</v>
      </c>
    </row>
    <row r="3196" spans="1:21" x14ac:dyDescent="0.25">
      <c r="A3196">
        <v>3312</v>
      </c>
      <c r="B3196">
        <v>3235</v>
      </c>
      <c r="C3196">
        <v>3235</v>
      </c>
      <c r="D3196" s="3" t="s">
        <v>8334</v>
      </c>
      <c r="E3196">
        <v>97388</v>
      </c>
      <c r="F3196" t="s">
        <v>8335</v>
      </c>
      <c r="G3196" t="str">
        <f t="shared" si="98"/>
        <v>http://www.occ.gov/static/ots/enforcement/97388.pdf</v>
      </c>
      <c r="H3196" s="4" t="s">
        <v>11286</v>
      </c>
      <c r="I3196" s="5" t="str">
        <f t="shared" si="99"/>
        <v>http://www.occ.gov/static/ots/enforcement/97388.pdf</v>
      </c>
      <c r="J3196" t="s">
        <v>7742</v>
      </c>
      <c r="K3196" t="s">
        <v>7737</v>
      </c>
      <c r="N3196" t="s">
        <v>7736</v>
      </c>
      <c r="O3196" t="s">
        <v>557</v>
      </c>
      <c r="P3196" t="s">
        <v>58</v>
      </c>
      <c r="Q3196" s="2">
        <v>40344.692361111112</v>
      </c>
      <c r="R3196">
        <v>8</v>
      </c>
      <c r="S3196" t="s">
        <v>17</v>
      </c>
    </row>
    <row r="3197" spans="1:21" ht="39.6" x14ac:dyDescent="0.25">
      <c r="A3197">
        <v>3313</v>
      </c>
      <c r="B3197">
        <v>3235</v>
      </c>
      <c r="C3197">
        <v>3235</v>
      </c>
      <c r="D3197" s="3" t="s">
        <v>8334</v>
      </c>
      <c r="E3197">
        <v>97389</v>
      </c>
      <c r="F3197" t="s">
        <v>8335</v>
      </c>
      <c r="G3197" t="str">
        <f t="shared" si="98"/>
        <v>http://www.occ.gov/static/ots/enforcement/97389.pdf</v>
      </c>
      <c r="H3197" s="4" t="s">
        <v>11285</v>
      </c>
      <c r="I3197" s="5" t="str">
        <f t="shared" si="99"/>
        <v>http://www.occ.gov/static/ots/enforcement/97389.pdf</v>
      </c>
      <c r="J3197" t="s">
        <v>7741</v>
      </c>
      <c r="K3197" t="s">
        <v>7737</v>
      </c>
      <c r="N3197" t="s">
        <v>7736</v>
      </c>
      <c r="O3197" t="s">
        <v>557</v>
      </c>
      <c r="P3197" t="s">
        <v>58</v>
      </c>
      <c r="Q3197" s="2">
        <v>40344</v>
      </c>
      <c r="R3197">
        <v>6</v>
      </c>
      <c r="S3197" t="s">
        <v>10</v>
      </c>
      <c r="U3197" s="1" t="s">
        <v>7740</v>
      </c>
    </row>
    <row r="3198" spans="1:21" ht="39.6" x14ac:dyDescent="0.25">
      <c r="A3198">
        <v>3314</v>
      </c>
      <c r="D3198" s="3" t="s">
        <v>8334</v>
      </c>
      <c r="E3198">
        <v>97390</v>
      </c>
      <c r="F3198" t="s">
        <v>8335</v>
      </c>
      <c r="G3198" t="str">
        <f t="shared" si="98"/>
        <v>http://www.occ.gov/static/ots/enforcement/97390.pdf</v>
      </c>
      <c r="H3198" s="4" t="s">
        <v>11276</v>
      </c>
      <c r="I3198" s="5" t="str">
        <f t="shared" si="99"/>
        <v>http://www.occ.gov/static/ots/enforcement/97390.pdf</v>
      </c>
      <c r="J3198" t="s">
        <v>7720</v>
      </c>
      <c r="K3198" t="s">
        <v>7719</v>
      </c>
      <c r="N3198" t="s">
        <v>182</v>
      </c>
      <c r="O3198" t="s">
        <v>112</v>
      </c>
      <c r="P3198" t="s">
        <v>58</v>
      </c>
      <c r="Q3198" s="2">
        <v>40345.361805555556</v>
      </c>
      <c r="R3198">
        <v>8</v>
      </c>
      <c r="S3198" t="s">
        <v>17</v>
      </c>
      <c r="U3198" s="1" t="s">
        <v>2160</v>
      </c>
    </row>
    <row r="3199" spans="1:21" x14ac:dyDescent="0.25">
      <c r="A3199">
        <v>3315</v>
      </c>
      <c r="B3199">
        <v>15682</v>
      </c>
      <c r="C3199">
        <v>15682</v>
      </c>
      <c r="D3199" s="3" t="s">
        <v>8334</v>
      </c>
      <c r="E3199">
        <v>97391</v>
      </c>
      <c r="F3199" t="s">
        <v>8335</v>
      </c>
      <c r="G3199" t="str">
        <f t="shared" si="98"/>
        <v>http://www.occ.gov/static/ots/enforcement/97391.pdf</v>
      </c>
      <c r="H3199" s="4" t="s">
        <v>8951</v>
      </c>
      <c r="I3199" s="5" t="str">
        <f t="shared" si="99"/>
        <v>http://www.occ.gov/static/ots/enforcement/97391.pdf</v>
      </c>
      <c r="J3199" t="s">
        <v>1826</v>
      </c>
      <c r="K3199" t="s">
        <v>1825</v>
      </c>
      <c r="N3199" t="s">
        <v>772</v>
      </c>
      <c r="O3199" t="s">
        <v>9</v>
      </c>
      <c r="P3199" t="s">
        <v>8</v>
      </c>
      <c r="Q3199" s="2">
        <v>40346.334722222222</v>
      </c>
      <c r="R3199">
        <v>6</v>
      </c>
      <c r="S3199" t="s">
        <v>10</v>
      </c>
    </row>
    <row r="3200" spans="1:21" x14ac:dyDescent="0.25">
      <c r="A3200">
        <v>3316</v>
      </c>
      <c r="B3200" t="s">
        <v>1822</v>
      </c>
      <c r="D3200" s="3" t="s">
        <v>8334</v>
      </c>
      <c r="E3200">
        <v>97392</v>
      </c>
      <c r="F3200" t="s">
        <v>8335</v>
      </c>
      <c r="G3200" t="str">
        <f t="shared" si="98"/>
        <v>http://www.occ.gov/static/ots/enforcement/97392.pdf</v>
      </c>
      <c r="H3200" s="4" t="s">
        <v>8950</v>
      </c>
      <c r="I3200" s="5" t="str">
        <f t="shared" si="99"/>
        <v>http://www.occ.gov/static/ots/enforcement/97392.pdf</v>
      </c>
      <c r="J3200" t="s">
        <v>1824</v>
      </c>
      <c r="K3200" t="s">
        <v>1823</v>
      </c>
      <c r="N3200" t="s">
        <v>772</v>
      </c>
      <c r="O3200" t="s">
        <v>9</v>
      </c>
      <c r="P3200" t="s">
        <v>8</v>
      </c>
      <c r="Q3200" s="2">
        <v>40346.335416666669</v>
      </c>
      <c r="R3200">
        <v>6</v>
      </c>
      <c r="S3200" t="s">
        <v>10</v>
      </c>
    </row>
    <row r="3201" spans="1:21" x14ac:dyDescent="0.25">
      <c r="A3201">
        <v>3317</v>
      </c>
      <c r="B3201">
        <v>73</v>
      </c>
      <c r="C3201">
        <v>73</v>
      </c>
      <c r="D3201" s="3" t="s">
        <v>8334</v>
      </c>
      <c r="E3201" t="s">
        <v>7308</v>
      </c>
      <c r="F3201" t="s">
        <v>8335</v>
      </c>
      <c r="G3201" t="str">
        <f t="shared" si="98"/>
        <v>http://www.occ.gov/static/ots/enforcement/97393a.pdf</v>
      </c>
      <c r="H3201" s="4" t="s">
        <v>11102</v>
      </c>
      <c r="I3201" s="5" t="str">
        <f t="shared" si="99"/>
        <v>http://www.occ.gov/static/ots/enforcement/97393a.pdf</v>
      </c>
      <c r="J3201" t="s">
        <v>33</v>
      </c>
      <c r="K3201" t="s">
        <v>7309</v>
      </c>
      <c r="N3201" t="s">
        <v>1603</v>
      </c>
      <c r="O3201" t="s">
        <v>112</v>
      </c>
      <c r="P3201" t="s">
        <v>58</v>
      </c>
      <c r="Q3201" s="2">
        <v>40350</v>
      </c>
      <c r="R3201">
        <v>13</v>
      </c>
      <c r="S3201" t="s">
        <v>34</v>
      </c>
    </row>
    <row r="3202" spans="1:21" x14ac:dyDescent="0.25">
      <c r="A3202">
        <v>3318</v>
      </c>
      <c r="B3202">
        <v>6624</v>
      </c>
      <c r="C3202">
        <v>6624</v>
      </c>
      <c r="D3202" s="3" t="s">
        <v>8334</v>
      </c>
      <c r="E3202" t="s">
        <v>5945</v>
      </c>
      <c r="F3202" t="s">
        <v>8335</v>
      </c>
      <c r="G3202" t="str">
        <f t="shared" ref="G3202:G3265" si="100">+CONCATENATE(D3202,E3202,F3202)</f>
        <v>http://www.occ.gov/static/ots/enforcement/97394a.pdf</v>
      </c>
      <c r="H3202" s="4" t="s">
        <v>10560</v>
      </c>
      <c r="I3202" s="5" t="str">
        <f t="shared" ref="I3202:I3265" si="101">+HYPERLINK(H3202)</f>
        <v>http://www.occ.gov/static/ots/enforcement/97394a.pdf</v>
      </c>
      <c r="J3202" t="s">
        <v>5947</v>
      </c>
      <c r="K3202" t="s">
        <v>5946</v>
      </c>
      <c r="N3202" t="s">
        <v>5944</v>
      </c>
      <c r="O3202" t="s">
        <v>1445</v>
      </c>
      <c r="P3202" t="s">
        <v>58</v>
      </c>
      <c r="Q3202" s="2">
        <v>40312</v>
      </c>
      <c r="R3202">
        <v>7</v>
      </c>
      <c r="S3202" t="s">
        <v>72</v>
      </c>
    </row>
    <row r="3203" spans="1:21" x14ac:dyDescent="0.25">
      <c r="A3203">
        <v>3319</v>
      </c>
      <c r="B3203">
        <v>18028</v>
      </c>
      <c r="C3203">
        <v>18028</v>
      </c>
      <c r="D3203" s="3" t="s">
        <v>8334</v>
      </c>
      <c r="E3203">
        <v>97395</v>
      </c>
      <c r="F3203" t="s">
        <v>8335</v>
      </c>
      <c r="G3203" t="str">
        <f t="shared" si="100"/>
        <v>http://www.occ.gov/static/ots/enforcement/97395.pdf</v>
      </c>
      <c r="H3203" s="4" t="s">
        <v>11206</v>
      </c>
      <c r="I3203" s="5" t="str">
        <f t="shared" si="101"/>
        <v>http://www.occ.gov/static/ots/enforcement/97395.pdf</v>
      </c>
      <c r="J3203" t="s">
        <v>7564</v>
      </c>
      <c r="K3203" t="s">
        <v>7563</v>
      </c>
      <c r="N3203" t="s">
        <v>775</v>
      </c>
      <c r="O3203" t="s">
        <v>68</v>
      </c>
      <c r="P3203" t="s">
        <v>67</v>
      </c>
      <c r="Q3203" s="2">
        <v>40351.395833333336</v>
      </c>
      <c r="R3203">
        <v>8</v>
      </c>
      <c r="S3203" t="s">
        <v>17</v>
      </c>
    </row>
    <row r="3204" spans="1:21" ht="66" x14ac:dyDescent="0.25">
      <c r="A3204">
        <v>3320</v>
      </c>
      <c r="B3204">
        <v>15352</v>
      </c>
      <c r="C3204">
        <v>15352</v>
      </c>
      <c r="D3204" s="3" t="s">
        <v>8334</v>
      </c>
      <c r="F3204" t="s">
        <v>8335</v>
      </c>
      <c r="G3204" t="str">
        <f t="shared" si="100"/>
        <v>http://www.occ.gov/static/ots/enforcement/.pdf</v>
      </c>
      <c r="H3204" s="4" t="s">
        <v>8423</v>
      </c>
      <c r="I3204" s="5" t="str">
        <f t="shared" si="101"/>
        <v>http://www.occ.gov/static/ots/enforcement/.pdf</v>
      </c>
      <c r="J3204" t="s">
        <v>33</v>
      </c>
      <c r="K3204" t="s">
        <v>5568</v>
      </c>
      <c r="N3204" t="s">
        <v>5567</v>
      </c>
      <c r="O3204" t="s">
        <v>359</v>
      </c>
      <c r="P3204" t="s">
        <v>8</v>
      </c>
      <c r="Q3204" s="2">
        <v>40117</v>
      </c>
      <c r="R3204">
        <v>14</v>
      </c>
      <c r="S3204" t="s">
        <v>953</v>
      </c>
      <c r="U3204" s="1" t="s">
        <v>5569</v>
      </c>
    </row>
    <row r="3205" spans="1:21" ht="66" x14ac:dyDescent="0.25">
      <c r="A3205">
        <v>3321</v>
      </c>
      <c r="B3205" t="s">
        <v>5895</v>
      </c>
      <c r="D3205" s="3" t="s">
        <v>8334</v>
      </c>
      <c r="F3205" t="s">
        <v>8335</v>
      </c>
      <c r="G3205" t="str">
        <f t="shared" si="100"/>
        <v>http://www.occ.gov/static/ots/enforcement/.pdf</v>
      </c>
      <c r="H3205" s="4" t="s">
        <v>8423</v>
      </c>
      <c r="I3205" s="5" t="str">
        <f t="shared" si="101"/>
        <v>http://www.occ.gov/static/ots/enforcement/.pdf</v>
      </c>
      <c r="J3205" t="s">
        <v>33</v>
      </c>
      <c r="K3205" t="s">
        <v>5896</v>
      </c>
      <c r="N3205" t="s">
        <v>5567</v>
      </c>
      <c r="O3205" t="s">
        <v>359</v>
      </c>
      <c r="P3205" t="s">
        <v>8</v>
      </c>
      <c r="Q3205" s="2">
        <v>40117.27847222222</v>
      </c>
      <c r="R3205">
        <v>14</v>
      </c>
      <c r="S3205" t="s">
        <v>953</v>
      </c>
      <c r="U3205" s="1" t="s">
        <v>5569</v>
      </c>
    </row>
    <row r="3206" spans="1:21" x14ac:dyDescent="0.25">
      <c r="A3206">
        <v>3322</v>
      </c>
      <c r="B3206">
        <v>2517</v>
      </c>
      <c r="C3206">
        <v>2517</v>
      </c>
      <c r="D3206" s="3" t="s">
        <v>8334</v>
      </c>
      <c r="E3206">
        <v>97398</v>
      </c>
      <c r="F3206" t="s">
        <v>8335</v>
      </c>
      <c r="G3206" t="str">
        <f t="shared" si="100"/>
        <v>http://www.occ.gov/static/ots/enforcement/97398.pdf</v>
      </c>
      <c r="H3206" s="4" t="s">
        <v>10628</v>
      </c>
      <c r="I3206" s="5" t="str">
        <f t="shared" si="101"/>
        <v>http://www.occ.gov/static/ots/enforcement/97398.pdf</v>
      </c>
      <c r="J3206" t="s">
        <v>6126</v>
      </c>
      <c r="K3206" t="s">
        <v>6125</v>
      </c>
      <c r="N3206" t="s">
        <v>3529</v>
      </c>
      <c r="O3206" t="s">
        <v>359</v>
      </c>
      <c r="P3206" t="s">
        <v>8</v>
      </c>
      <c r="Q3206" s="2">
        <v>40353.661805555559</v>
      </c>
      <c r="R3206">
        <v>11</v>
      </c>
      <c r="S3206" t="s">
        <v>242</v>
      </c>
    </row>
    <row r="3207" spans="1:21" x14ac:dyDescent="0.25">
      <c r="A3207">
        <v>3323</v>
      </c>
      <c r="B3207">
        <v>6679</v>
      </c>
      <c r="C3207">
        <v>6679</v>
      </c>
      <c r="D3207" s="3" t="s">
        <v>8334</v>
      </c>
      <c r="E3207">
        <v>97400</v>
      </c>
      <c r="F3207" t="s">
        <v>8335</v>
      </c>
      <c r="G3207" t="str">
        <f t="shared" si="100"/>
        <v>http://www.occ.gov/static/ots/enforcement/97400.pdf</v>
      </c>
      <c r="H3207" s="4" t="s">
        <v>11390</v>
      </c>
      <c r="I3207" s="5" t="str">
        <f t="shared" si="101"/>
        <v>http://www.occ.gov/static/ots/enforcement/97400.pdf</v>
      </c>
      <c r="J3207" t="s">
        <v>7990</v>
      </c>
      <c r="K3207" t="s">
        <v>7989</v>
      </c>
      <c r="N3207" t="s">
        <v>824</v>
      </c>
      <c r="O3207" t="s">
        <v>657</v>
      </c>
      <c r="P3207" t="s">
        <v>83</v>
      </c>
      <c r="Q3207" s="2">
        <v>40354.629166666666</v>
      </c>
      <c r="R3207">
        <v>6</v>
      </c>
      <c r="S3207" t="s">
        <v>10</v>
      </c>
    </row>
    <row r="3208" spans="1:21" x14ac:dyDescent="0.25">
      <c r="A3208">
        <v>3324</v>
      </c>
      <c r="B3208" t="s">
        <v>7986</v>
      </c>
      <c r="D3208" s="3" t="s">
        <v>8334</v>
      </c>
      <c r="E3208">
        <v>97401</v>
      </c>
      <c r="F3208" t="s">
        <v>8335</v>
      </c>
      <c r="G3208" t="str">
        <f t="shared" si="100"/>
        <v>http://www.occ.gov/static/ots/enforcement/97401.pdf</v>
      </c>
      <c r="H3208" s="4" t="s">
        <v>11389</v>
      </c>
      <c r="I3208" s="5" t="str">
        <f t="shared" si="101"/>
        <v>http://www.occ.gov/static/ots/enforcement/97401.pdf</v>
      </c>
      <c r="J3208" t="s">
        <v>7988</v>
      </c>
      <c r="K3208" t="s">
        <v>7987</v>
      </c>
      <c r="N3208" t="s">
        <v>824</v>
      </c>
      <c r="O3208" t="s">
        <v>657</v>
      </c>
      <c r="P3208" t="s">
        <v>83</v>
      </c>
      <c r="Q3208" s="2">
        <v>40354.629861111112</v>
      </c>
      <c r="R3208">
        <v>6</v>
      </c>
      <c r="S3208" t="s">
        <v>10</v>
      </c>
    </row>
    <row r="3209" spans="1:21" x14ac:dyDescent="0.25">
      <c r="A3209">
        <v>3325</v>
      </c>
      <c r="B3209">
        <v>2165</v>
      </c>
      <c r="C3209">
        <v>2165</v>
      </c>
      <c r="D3209" s="3" t="s">
        <v>8334</v>
      </c>
      <c r="E3209">
        <v>97403</v>
      </c>
      <c r="F3209" t="s">
        <v>8335</v>
      </c>
      <c r="G3209" t="str">
        <f t="shared" si="100"/>
        <v>http://www.occ.gov/static/ots/enforcement/97403.pdf</v>
      </c>
      <c r="H3209" s="4" t="s">
        <v>10010</v>
      </c>
      <c r="I3209" s="5" t="str">
        <f t="shared" si="101"/>
        <v>http://www.occ.gov/static/ots/enforcement/97403.pdf</v>
      </c>
      <c r="J3209" t="s">
        <v>4600</v>
      </c>
      <c r="K3209" t="s">
        <v>4592</v>
      </c>
      <c r="N3209" t="s">
        <v>380</v>
      </c>
      <c r="O3209" t="s">
        <v>383</v>
      </c>
      <c r="P3209" t="s">
        <v>83</v>
      </c>
      <c r="Q3209" s="2">
        <v>40358.584027777775</v>
      </c>
      <c r="R3209">
        <v>8</v>
      </c>
      <c r="S3209" t="s">
        <v>17</v>
      </c>
    </row>
    <row r="3210" spans="1:21" x14ac:dyDescent="0.25">
      <c r="A3210">
        <v>3326</v>
      </c>
      <c r="B3210" t="s">
        <v>6450</v>
      </c>
      <c r="D3210" s="3" t="s">
        <v>8334</v>
      </c>
      <c r="E3210">
        <v>97404</v>
      </c>
      <c r="F3210" t="s">
        <v>8335</v>
      </c>
      <c r="G3210" t="str">
        <f t="shared" si="100"/>
        <v>http://www.occ.gov/static/ots/enforcement/97404.pdf</v>
      </c>
      <c r="H3210" s="4" t="s">
        <v>10756</v>
      </c>
      <c r="I3210" s="5" t="str">
        <f t="shared" si="101"/>
        <v>http://www.occ.gov/static/ots/enforcement/97404.pdf</v>
      </c>
      <c r="J3210" t="s">
        <v>6452</v>
      </c>
      <c r="K3210" t="s">
        <v>6451</v>
      </c>
      <c r="N3210" t="s">
        <v>6439</v>
      </c>
      <c r="O3210" t="s">
        <v>77</v>
      </c>
      <c r="P3210" t="s">
        <v>8</v>
      </c>
      <c r="Q3210" s="2">
        <v>40359.42291666667</v>
      </c>
      <c r="R3210">
        <v>6</v>
      </c>
      <c r="S3210" t="s">
        <v>10</v>
      </c>
    </row>
    <row r="3211" spans="1:21" x14ac:dyDescent="0.25">
      <c r="A3211">
        <v>3327</v>
      </c>
      <c r="B3211">
        <v>8349</v>
      </c>
      <c r="C3211">
        <v>8349</v>
      </c>
      <c r="D3211" s="3" t="s">
        <v>8334</v>
      </c>
      <c r="E3211">
        <v>97405</v>
      </c>
      <c r="F3211" t="s">
        <v>8335</v>
      </c>
      <c r="G3211" t="str">
        <f t="shared" si="100"/>
        <v>http://www.occ.gov/static/ots/enforcement/97405.pdf</v>
      </c>
      <c r="H3211" s="4" t="s">
        <v>10752</v>
      </c>
      <c r="I3211" s="5" t="str">
        <f t="shared" si="101"/>
        <v>http://www.occ.gov/static/ots/enforcement/97405.pdf</v>
      </c>
      <c r="J3211" t="s">
        <v>6445</v>
      </c>
      <c r="K3211" t="s">
        <v>6444</v>
      </c>
      <c r="N3211" t="s">
        <v>6443</v>
      </c>
      <c r="O3211" t="s">
        <v>77</v>
      </c>
      <c r="P3211" t="s">
        <v>8</v>
      </c>
      <c r="Q3211" s="2">
        <v>40359.423611111109</v>
      </c>
      <c r="R3211">
        <v>6</v>
      </c>
      <c r="S3211" t="s">
        <v>10</v>
      </c>
    </row>
    <row r="3212" spans="1:21" x14ac:dyDescent="0.25">
      <c r="A3212">
        <v>3329</v>
      </c>
      <c r="B3212">
        <v>7212</v>
      </c>
      <c r="C3212">
        <v>7212</v>
      </c>
      <c r="D3212" s="3" t="s">
        <v>8334</v>
      </c>
      <c r="E3212">
        <v>97408</v>
      </c>
      <c r="F3212" t="s">
        <v>8335</v>
      </c>
      <c r="G3212" t="str">
        <f t="shared" si="100"/>
        <v>http://www.occ.gov/static/ots/enforcement/97408.pdf</v>
      </c>
      <c r="H3212" s="4" t="s">
        <v>8429</v>
      </c>
      <c r="I3212" s="5" t="str">
        <f t="shared" si="101"/>
        <v>http://www.occ.gov/static/ots/enforcement/97408.pdf</v>
      </c>
      <c r="J3212" t="s">
        <v>312</v>
      </c>
      <c r="K3212" t="s">
        <v>311</v>
      </c>
      <c r="N3212" t="s">
        <v>310</v>
      </c>
      <c r="O3212" t="s">
        <v>313</v>
      </c>
      <c r="P3212" t="s">
        <v>67</v>
      </c>
      <c r="Q3212" s="2">
        <v>40365.694444444445</v>
      </c>
      <c r="R3212">
        <v>6</v>
      </c>
      <c r="S3212" t="s">
        <v>10</v>
      </c>
    </row>
    <row r="3213" spans="1:21" x14ac:dyDescent="0.25">
      <c r="A3213">
        <v>3330</v>
      </c>
      <c r="B3213">
        <v>15358</v>
      </c>
      <c r="C3213">
        <v>15358</v>
      </c>
      <c r="D3213" s="3" t="s">
        <v>8334</v>
      </c>
      <c r="E3213">
        <v>97406</v>
      </c>
      <c r="F3213" t="s">
        <v>8335</v>
      </c>
      <c r="G3213" t="str">
        <f t="shared" si="100"/>
        <v>http://www.occ.gov/static/ots/enforcement/97406.pdf</v>
      </c>
      <c r="H3213" s="4" t="s">
        <v>9978</v>
      </c>
      <c r="I3213" s="5" t="str">
        <f t="shared" si="101"/>
        <v>http://www.occ.gov/static/ots/enforcement/97406.pdf</v>
      </c>
      <c r="J3213" t="s">
        <v>4517</v>
      </c>
      <c r="K3213" t="s">
        <v>4515</v>
      </c>
      <c r="L3213" t="s">
        <v>2286</v>
      </c>
      <c r="M3213" t="s">
        <v>4516</v>
      </c>
      <c r="N3213" t="s">
        <v>64</v>
      </c>
      <c r="O3213" t="s">
        <v>68</v>
      </c>
      <c r="P3213" t="s">
        <v>67</v>
      </c>
      <c r="Q3213" s="2">
        <v>40361.699999999997</v>
      </c>
      <c r="R3213">
        <v>6</v>
      </c>
      <c r="S3213" t="s">
        <v>10</v>
      </c>
    </row>
    <row r="3214" spans="1:21" x14ac:dyDescent="0.25">
      <c r="A3214">
        <v>3331</v>
      </c>
      <c r="B3214">
        <v>15358</v>
      </c>
      <c r="C3214">
        <v>15358</v>
      </c>
      <c r="D3214" s="3" t="s">
        <v>8334</v>
      </c>
      <c r="E3214">
        <v>97407</v>
      </c>
      <c r="F3214" t="s">
        <v>8335</v>
      </c>
      <c r="G3214" t="str">
        <f t="shared" si="100"/>
        <v>http://www.occ.gov/static/ots/enforcement/97407.pdf</v>
      </c>
      <c r="H3214" s="4" t="s">
        <v>9979</v>
      </c>
      <c r="I3214" s="5" t="str">
        <f t="shared" si="101"/>
        <v>http://www.occ.gov/static/ots/enforcement/97407.pdf</v>
      </c>
      <c r="J3214" t="s">
        <v>4518</v>
      </c>
      <c r="K3214" t="s">
        <v>4515</v>
      </c>
      <c r="L3214" t="s">
        <v>2286</v>
      </c>
      <c r="M3214" t="s">
        <v>4516</v>
      </c>
      <c r="N3214" t="s">
        <v>64</v>
      </c>
      <c r="O3214" t="s">
        <v>68</v>
      </c>
      <c r="P3214" t="s">
        <v>67</v>
      </c>
      <c r="Q3214" s="2">
        <v>40361.700694444444</v>
      </c>
      <c r="R3214">
        <v>8</v>
      </c>
      <c r="S3214" t="s">
        <v>17</v>
      </c>
    </row>
    <row r="3215" spans="1:21" ht="52.8" x14ac:dyDescent="0.25">
      <c r="A3215">
        <v>3332</v>
      </c>
      <c r="B3215">
        <v>3346</v>
      </c>
      <c r="C3215">
        <v>3346</v>
      </c>
      <c r="D3215" s="3" t="s">
        <v>8334</v>
      </c>
      <c r="F3215" t="s">
        <v>8335</v>
      </c>
      <c r="G3215" t="str">
        <f t="shared" si="100"/>
        <v>http://www.occ.gov/static/ots/enforcement/.pdf</v>
      </c>
      <c r="H3215" s="4" t="s">
        <v>8423</v>
      </c>
      <c r="I3215" s="5" t="str">
        <f t="shared" si="101"/>
        <v>http://www.occ.gov/static/ots/enforcement/.pdf</v>
      </c>
      <c r="J3215" t="s">
        <v>33</v>
      </c>
      <c r="K3215" t="s">
        <v>3599</v>
      </c>
      <c r="N3215" t="s">
        <v>3598</v>
      </c>
      <c r="O3215" t="s">
        <v>313</v>
      </c>
      <c r="P3215" t="s">
        <v>67</v>
      </c>
      <c r="Q3215" s="2">
        <v>40360</v>
      </c>
      <c r="R3215">
        <v>14</v>
      </c>
      <c r="S3215" t="s">
        <v>953</v>
      </c>
      <c r="U3215" s="1" t="s">
        <v>3601</v>
      </c>
    </row>
    <row r="3216" spans="1:21" ht="52.8" x14ac:dyDescent="0.25">
      <c r="A3216">
        <v>3333</v>
      </c>
      <c r="B3216" t="s">
        <v>3602</v>
      </c>
      <c r="D3216" s="3" t="s">
        <v>8334</v>
      </c>
      <c r="F3216" t="s">
        <v>8335</v>
      </c>
      <c r="G3216" t="str">
        <f t="shared" si="100"/>
        <v>http://www.occ.gov/static/ots/enforcement/.pdf</v>
      </c>
      <c r="H3216" s="4" t="s">
        <v>8423</v>
      </c>
      <c r="I3216" s="5" t="str">
        <f t="shared" si="101"/>
        <v>http://www.occ.gov/static/ots/enforcement/.pdf</v>
      </c>
      <c r="J3216" t="s">
        <v>33</v>
      </c>
      <c r="K3216" t="s">
        <v>3603</v>
      </c>
      <c r="N3216" t="s">
        <v>3598</v>
      </c>
      <c r="O3216" t="s">
        <v>313</v>
      </c>
      <c r="P3216" t="s">
        <v>67</v>
      </c>
      <c r="Q3216" s="2">
        <v>40360.591666666667</v>
      </c>
      <c r="R3216">
        <v>14</v>
      </c>
      <c r="S3216" t="s">
        <v>953</v>
      </c>
      <c r="U3216" s="1" t="s">
        <v>3601</v>
      </c>
    </row>
    <row r="3217" spans="1:21" x14ac:dyDescent="0.25">
      <c r="A3217">
        <v>3334</v>
      </c>
      <c r="B3217">
        <v>1452</v>
      </c>
      <c r="C3217">
        <v>1452</v>
      </c>
      <c r="D3217" s="3" t="s">
        <v>8334</v>
      </c>
      <c r="E3217">
        <v>97411</v>
      </c>
      <c r="F3217" t="s">
        <v>8335</v>
      </c>
      <c r="G3217" t="str">
        <f t="shared" si="100"/>
        <v>http://www.occ.gov/static/ots/enforcement/97411.pdf</v>
      </c>
      <c r="H3217" s="4" t="s">
        <v>10480</v>
      </c>
      <c r="I3217" s="5" t="str">
        <f t="shared" si="101"/>
        <v>http://www.occ.gov/static/ots/enforcement/97411.pdf</v>
      </c>
      <c r="J3217" t="s">
        <v>5725</v>
      </c>
      <c r="K3217" t="s">
        <v>5722</v>
      </c>
      <c r="L3217" t="s">
        <v>5723</v>
      </c>
      <c r="M3217" t="s">
        <v>5724</v>
      </c>
      <c r="N3217" t="s">
        <v>5718</v>
      </c>
      <c r="O3217" t="s">
        <v>890</v>
      </c>
      <c r="P3217" t="s">
        <v>67</v>
      </c>
      <c r="Q3217" s="2">
        <v>40366.707638888889</v>
      </c>
      <c r="R3217">
        <v>15</v>
      </c>
      <c r="S3217" t="s">
        <v>53</v>
      </c>
    </row>
    <row r="3218" spans="1:21" x14ac:dyDescent="0.25">
      <c r="A3218">
        <v>3335</v>
      </c>
      <c r="B3218" t="s">
        <v>5572</v>
      </c>
      <c r="D3218" s="3" t="s">
        <v>8334</v>
      </c>
      <c r="E3218">
        <v>97412</v>
      </c>
      <c r="F3218" t="s">
        <v>8335</v>
      </c>
      <c r="G3218" t="str">
        <f t="shared" si="100"/>
        <v>http://www.occ.gov/static/ots/enforcement/97412.pdf</v>
      </c>
      <c r="H3218" s="4" t="s">
        <v>10415</v>
      </c>
      <c r="I3218" s="5" t="str">
        <f t="shared" si="101"/>
        <v>http://www.occ.gov/static/ots/enforcement/97412.pdf</v>
      </c>
      <c r="J3218" t="s">
        <v>5574</v>
      </c>
      <c r="K3218" t="s">
        <v>5573</v>
      </c>
      <c r="N3218" t="s">
        <v>5571</v>
      </c>
      <c r="O3218" t="s">
        <v>437</v>
      </c>
      <c r="P3218" t="s">
        <v>58</v>
      </c>
      <c r="Q3218" s="2">
        <v>40367.629166666666</v>
      </c>
      <c r="R3218">
        <v>18</v>
      </c>
      <c r="S3218" t="s">
        <v>193</v>
      </c>
    </row>
    <row r="3219" spans="1:21" x14ac:dyDescent="0.25">
      <c r="A3219">
        <v>3336</v>
      </c>
      <c r="B3219">
        <v>17957</v>
      </c>
      <c r="C3219">
        <v>17957</v>
      </c>
      <c r="D3219" s="3" t="s">
        <v>8334</v>
      </c>
      <c r="E3219">
        <v>97413</v>
      </c>
      <c r="F3219" t="s">
        <v>8335</v>
      </c>
      <c r="G3219" t="str">
        <f t="shared" si="100"/>
        <v>http://www.occ.gov/static/ots/enforcement/97413.pdf</v>
      </c>
      <c r="H3219" s="4" t="s">
        <v>8635</v>
      </c>
      <c r="I3219" s="5" t="str">
        <f t="shared" si="101"/>
        <v>http://www.occ.gov/static/ots/enforcement/97413.pdf</v>
      </c>
      <c r="J3219" t="s">
        <v>906</v>
      </c>
      <c r="K3219" t="s">
        <v>905</v>
      </c>
      <c r="N3219" t="s">
        <v>902</v>
      </c>
      <c r="O3219" t="s">
        <v>359</v>
      </c>
      <c r="P3219" t="s">
        <v>8</v>
      </c>
      <c r="Q3219" s="2">
        <v>40366.629861111112</v>
      </c>
      <c r="R3219">
        <v>11</v>
      </c>
      <c r="S3219" t="s">
        <v>242</v>
      </c>
    </row>
    <row r="3220" spans="1:21" x14ac:dyDescent="0.25">
      <c r="A3220">
        <v>3337</v>
      </c>
      <c r="B3220">
        <v>5584</v>
      </c>
      <c r="C3220">
        <v>5584</v>
      </c>
      <c r="D3220" s="3" t="s">
        <v>8334</v>
      </c>
      <c r="E3220">
        <v>97414</v>
      </c>
      <c r="F3220" t="s">
        <v>8335</v>
      </c>
      <c r="G3220" t="str">
        <f t="shared" si="100"/>
        <v>http://www.occ.gov/static/ots/enforcement/97414.pdf</v>
      </c>
      <c r="H3220" s="4" t="s">
        <v>10682</v>
      </c>
      <c r="I3220" s="5" t="str">
        <f t="shared" si="101"/>
        <v>http://www.occ.gov/static/ots/enforcement/97414.pdf</v>
      </c>
      <c r="J3220" t="s">
        <v>6248</v>
      </c>
      <c r="K3220" t="s">
        <v>6230</v>
      </c>
      <c r="L3220" t="s">
        <v>6246</v>
      </c>
      <c r="M3220" t="s">
        <v>6247</v>
      </c>
      <c r="N3220" t="s">
        <v>6224</v>
      </c>
      <c r="O3220" t="s">
        <v>98</v>
      </c>
      <c r="P3220" t="s">
        <v>67</v>
      </c>
      <c r="Q3220" s="2">
        <v>40368</v>
      </c>
      <c r="R3220">
        <v>8</v>
      </c>
      <c r="S3220" t="s">
        <v>17</v>
      </c>
    </row>
    <row r="3221" spans="1:21" x14ac:dyDescent="0.25">
      <c r="A3221">
        <v>3338</v>
      </c>
      <c r="B3221">
        <v>5584</v>
      </c>
      <c r="C3221">
        <v>5584</v>
      </c>
      <c r="D3221" s="3" t="s">
        <v>8334</v>
      </c>
      <c r="E3221">
        <v>97415</v>
      </c>
      <c r="F3221" t="s">
        <v>8335</v>
      </c>
      <c r="G3221" t="str">
        <f t="shared" si="100"/>
        <v>http://www.occ.gov/static/ots/enforcement/97415.pdf</v>
      </c>
      <c r="H3221" s="4" t="s">
        <v>10683</v>
      </c>
      <c r="I3221" s="5" t="str">
        <f t="shared" si="101"/>
        <v>http://www.occ.gov/static/ots/enforcement/97415.pdf</v>
      </c>
      <c r="J3221" t="s">
        <v>6250</v>
      </c>
      <c r="K3221" t="s">
        <v>6230</v>
      </c>
      <c r="L3221" t="s">
        <v>1612</v>
      </c>
      <c r="M3221" t="s">
        <v>6249</v>
      </c>
      <c r="N3221" t="s">
        <v>6224</v>
      </c>
      <c r="O3221" t="s">
        <v>98</v>
      </c>
      <c r="P3221" t="s">
        <v>67</v>
      </c>
      <c r="Q3221" s="2">
        <v>40368.694444444445</v>
      </c>
      <c r="R3221">
        <v>8</v>
      </c>
      <c r="S3221" t="s">
        <v>17</v>
      </c>
    </row>
    <row r="3222" spans="1:21" x14ac:dyDescent="0.25">
      <c r="A3222">
        <v>3339</v>
      </c>
      <c r="B3222">
        <v>5584</v>
      </c>
      <c r="C3222">
        <v>5584</v>
      </c>
      <c r="D3222" s="3" t="s">
        <v>8334</v>
      </c>
      <c r="E3222">
        <v>97416</v>
      </c>
      <c r="F3222" t="s">
        <v>8335</v>
      </c>
      <c r="G3222" t="str">
        <f t="shared" si="100"/>
        <v>http://www.occ.gov/static/ots/enforcement/97416.pdf</v>
      </c>
      <c r="H3222" s="4" t="s">
        <v>10684</v>
      </c>
      <c r="I3222" s="5" t="str">
        <f t="shared" si="101"/>
        <v>http://www.occ.gov/static/ots/enforcement/97416.pdf</v>
      </c>
      <c r="J3222" t="s">
        <v>6252</v>
      </c>
      <c r="K3222" t="s">
        <v>6230</v>
      </c>
      <c r="L3222" t="s">
        <v>4</v>
      </c>
      <c r="M3222" t="s">
        <v>6251</v>
      </c>
      <c r="N3222" t="s">
        <v>6224</v>
      </c>
      <c r="O3222" t="s">
        <v>98</v>
      </c>
      <c r="P3222" t="s">
        <v>67</v>
      </c>
      <c r="Q3222" s="2">
        <v>40368</v>
      </c>
      <c r="R3222">
        <v>8</v>
      </c>
      <c r="S3222" t="s">
        <v>17</v>
      </c>
    </row>
    <row r="3223" spans="1:21" x14ac:dyDescent="0.25">
      <c r="A3223">
        <v>3340</v>
      </c>
      <c r="B3223">
        <v>5584</v>
      </c>
      <c r="C3223">
        <v>5584</v>
      </c>
      <c r="D3223" s="3" t="s">
        <v>8334</v>
      </c>
      <c r="E3223">
        <v>97417</v>
      </c>
      <c r="F3223" t="s">
        <v>8335</v>
      </c>
      <c r="G3223" t="str">
        <f t="shared" si="100"/>
        <v>http://www.occ.gov/static/ots/enforcement/97417.pdf</v>
      </c>
      <c r="H3223" s="4" t="s">
        <v>10685</v>
      </c>
      <c r="I3223" s="5" t="str">
        <f t="shared" si="101"/>
        <v>http://www.occ.gov/static/ots/enforcement/97417.pdf</v>
      </c>
      <c r="J3223" t="s">
        <v>6254</v>
      </c>
      <c r="K3223" t="s">
        <v>6230</v>
      </c>
      <c r="L3223" t="s">
        <v>260</v>
      </c>
      <c r="M3223" t="s">
        <v>6253</v>
      </c>
      <c r="N3223" t="s">
        <v>6224</v>
      </c>
      <c r="O3223" t="s">
        <v>98</v>
      </c>
      <c r="P3223" t="s">
        <v>67</v>
      </c>
      <c r="Q3223" s="2">
        <v>40368</v>
      </c>
      <c r="R3223">
        <v>8</v>
      </c>
      <c r="S3223" t="s">
        <v>17</v>
      </c>
    </row>
    <row r="3224" spans="1:21" x14ac:dyDescent="0.25">
      <c r="A3224">
        <v>3341</v>
      </c>
      <c r="B3224">
        <v>5584</v>
      </c>
      <c r="C3224">
        <v>5584</v>
      </c>
      <c r="D3224" s="3" t="s">
        <v>8334</v>
      </c>
      <c r="E3224">
        <v>97418</v>
      </c>
      <c r="F3224" t="s">
        <v>8335</v>
      </c>
      <c r="G3224" t="str">
        <f t="shared" si="100"/>
        <v>http://www.occ.gov/static/ots/enforcement/97418.pdf</v>
      </c>
      <c r="H3224" s="4" t="s">
        <v>10686</v>
      </c>
      <c r="I3224" s="5" t="str">
        <f t="shared" si="101"/>
        <v>http://www.occ.gov/static/ots/enforcement/97418.pdf</v>
      </c>
      <c r="J3224" t="s">
        <v>6255</v>
      </c>
      <c r="K3224" t="s">
        <v>6230</v>
      </c>
      <c r="L3224" t="s">
        <v>6225</v>
      </c>
      <c r="M3224" t="s">
        <v>6227</v>
      </c>
      <c r="N3224" t="s">
        <v>6224</v>
      </c>
      <c r="O3224" t="s">
        <v>98</v>
      </c>
      <c r="P3224" t="s">
        <v>67</v>
      </c>
      <c r="Q3224" s="2">
        <v>40374.919444444444</v>
      </c>
      <c r="R3224">
        <v>6</v>
      </c>
      <c r="S3224" t="s">
        <v>10</v>
      </c>
    </row>
    <row r="3225" spans="1:21" x14ac:dyDescent="0.25">
      <c r="A3225">
        <v>3342</v>
      </c>
      <c r="B3225">
        <v>5584</v>
      </c>
      <c r="C3225">
        <v>5584</v>
      </c>
      <c r="D3225" s="3" t="s">
        <v>8334</v>
      </c>
      <c r="E3225">
        <v>97419</v>
      </c>
      <c r="F3225" t="s">
        <v>8335</v>
      </c>
      <c r="G3225" t="str">
        <f t="shared" si="100"/>
        <v>http://www.occ.gov/static/ots/enforcement/97419.pdf</v>
      </c>
      <c r="H3225" s="4" t="s">
        <v>10670</v>
      </c>
      <c r="I3225" s="5" t="str">
        <f t="shared" si="101"/>
        <v>http://www.occ.gov/static/ots/enforcement/97419.pdf</v>
      </c>
      <c r="J3225" t="s">
        <v>6228</v>
      </c>
      <c r="K3225" t="s">
        <v>6226</v>
      </c>
      <c r="L3225" t="s">
        <v>6225</v>
      </c>
      <c r="M3225" t="s">
        <v>6227</v>
      </c>
      <c r="N3225" t="s">
        <v>6224</v>
      </c>
      <c r="O3225" t="s">
        <v>98</v>
      </c>
      <c r="P3225" t="s">
        <v>67</v>
      </c>
      <c r="Q3225" s="2">
        <v>40374.920138888891</v>
      </c>
      <c r="R3225">
        <v>8</v>
      </c>
      <c r="S3225" t="s">
        <v>17</v>
      </c>
    </row>
    <row r="3226" spans="1:21" x14ac:dyDescent="0.25">
      <c r="A3226">
        <v>3343</v>
      </c>
      <c r="B3226">
        <v>6160</v>
      </c>
      <c r="C3226">
        <v>6160</v>
      </c>
      <c r="D3226" s="3" t="s">
        <v>8334</v>
      </c>
      <c r="E3226">
        <v>97420</v>
      </c>
      <c r="F3226" t="s">
        <v>8335</v>
      </c>
      <c r="G3226" t="str">
        <f t="shared" si="100"/>
        <v>http://www.occ.gov/static/ots/enforcement/97420.pdf</v>
      </c>
      <c r="H3226" s="4" t="s">
        <v>8457</v>
      </c>
      <c r="I3226" s="5" t="str">
        <f t="shared" si="101"/>
        <v>http://www.occ.gov/static/ots/enforcement/97420.pdf</v>
      </c>
      <c r="J3226" t="s">
        <v>33</v>
      </c>
      <c r="K3226" t="s">
        <v>389</v>
      </c>
      <c r="N3226" t="s">
        <v>387</v>
      </c>
      <c r="O3226" t="s">
        <v>383</v>
      </c>
      <c r="P3226" t="s">
        <v>83</v>
      </c>
      <c r="Q3226" s="2">
        <v>40373.504861111112</v>
      </c>
      <c r="R3226">
        <v>13</v>
      </c>
      <c r="S3226" t="s">
        <v>34</v>
      </c>
    </row>
    <row r="3227" spans="1:21" x14ac:dyDescent="0.25">
      <c r="A3227">
        <v>3344</v>
      </c>
      <c r="B3227">
        <v>8384</v>
      </c>
      <c r="C3227">
        <v>8384</v>
      </c>
      <c r="D3227" s="3" t="s">
        <v>8334</v>
      </c>
      <c r="E3227">
        <v>97421</v>
      </c>
      <c r="F3227" t="s">
        <v>8335</v>
      </c>
      <c r="G3227" t="str">
        <f t="shared" si="100"/>
        <v>http://www.occ.gov/static/ots/enforcement/97421.pdf</v>
      </c>
      <c r="H3227" s="4" t="s">
        <v>8470</v>
      </c>
      <c r="I3227" s="5" t="str">
        <f t="shared" si="101"/>
        <v>http://www.occ.gov/static/ots/enforcement/97421.pdf</v>
      </c>
      <c r="J3227" t="s">
        <v>424</v>
      </c>
      <c r="K3227" t="s">
        <v>422</v>
      </c>
      <c r="L3227" t="s">
        <v>421</v>
      </c>
      <c r="M3227" t="s">
        <v>423</v>
      </c>
      <c r="N3227" t="s">
        <v>420</v>
      </c>
      <c r="O3227" t="s">
        <v>425</v>
      </c>
      <c r="P3227" t="s">
        <v>83</v>
      </c>
      <c r="Q3227" s="2">
        <v>40381</v>
      </c>
      <c r="R3227">
        <v>15</v>
      </c>
      <c r="S3227" t="s">
        <v>53</v>
      </c>
    </row>
    <row r="3228" spans="1:21" ht="39.6" x14ac:dyDescent="0.25">
      <c r="A3228">
        <v>3345</v>
      </c>
      <c r="B3228">
        <v>18028</v>
      </c>
      <c r="C3228">
        <v>18028</v>
      </c>
      <c r="D3228" s="3" t="s">
        <v>8334</v>
      </c>
      <c r="F3228" t="s">
        <v>8335</v>
      </c>
      <c r="G3228" t="str">
        <f t="shared" si="100"/>
        <v>http://www.occ.gov/static/ots/enforcement/.pdf</v>
      </c>
      <c r="H3228" s="4" t="s">
        <v>8423</v>
      </c>
      <c r="I3228" s="5" t="str">
        <f t="shared" si="101"/>
        <v>http://www.occ.gov/static/ots/enforcement/.pdf</v>
      </c>
      <c r="J3228" t="s">
        <v>33</v>
      </c>
      <c r="K3228" t="s">
        <v>7563</v>
      </c>
      <c r="N3228" t="s">
        <v>775</v>
      </c>
      <c r="O3228" t="s">
        <v>68</v>
      </c>
      <c r="P3228" t="s">
        <v>67</v>
      </c>
      <c r="Q3228" s="2">
        <v>40374</v>
      </c>
      <c r="R3228">
        <v>14</v>
      </c>
      <c r="S3228" t="s">
        <v>953</v>
      </c>
      <c r="U3228" s="1" t="s">
        <v>7565</v>
      </c>
    </row>
    <row r="3229" spans="1:21" x14ac:dyDescent="0.25">
      <c r="A3229">
        <v>3346</v>
      </c>
      <c r="B3229">
        <v>3168</v>
      </c>
      <c r="C3229">
        <v>3168</v>
      </c>
      <c r="D3229" s="3" t="s">
        <v>8334</v>
      </c>
      <c r="E3229">
        <v>97423</v>
      </c>
      <c r="F3229" t="s">
        <v>8335</v>
      </c>
      <c r="G3229" t="str">
        <f t="shared" si="100"/>
        <v>http://www.occ.gov/static/ots/enforcement/97423.pdf</v>
      </c>
      <c r="H3229" s="4" t="s">
        <v>10317</v>
      </c>
      <c r="I3229" s="5" t="str">
        <f t="shared" si="101"/>
        <v>http://www.occ.gov/static/ots/enforcement/97423.pdf</v>
      </c>
      <c r="J3229" t="s">
        <v>5333</v>
      </c>
      <c r="K3229" t="s">
        <v>5332</v>
      </c>
      <c r="N3229" t="s">
        <v>5312</v>
      </c>
      <c r="O3229" t="s">
        <v>313</v>
      </c>
      <c r="P3229" t="s">
        <v>67</v>
      </c>
      <c r="Q3229" s="2">
        <v>40382.536805555559</v>
      </c>
      <c r="R3229">
        <v>8</v>
      </c>
      <c r="S3229" t="s">
        <v>17</v>
      </c>
    </row>
    <row r="3230" spans="1:21" x14ac:dyDescent="0.25">
      <c r="A3230">
        <v>3347</v>
      </c>
      <c r="B3230">
        <v>3168</v>
      </c>
      <c r="C3230">
        <v>3168</v>
      </c>
      <c r="D3230" s="3" t="s">
        <v>8334</v>
      </c>
      <c r="E3230">
        <v>97424</v>
      </c>
      <c r="F3230" t="s">
        <v>8335</v>
      </c>
      <c r="G3230" t="str">
        <f t="shared" si="100"/>
        <v>http://www.occ.gov/static/ots/enforcement/97424.pdf</v>
      </c>
      <c r="H3230" s="4" t="s">
        <v>10318</v>
      </c>
      <c r="I3230" s="5" t="str">
        <f t="shared" si="101"/>
        <v>http://www.occ.gov/static/ots/enforcement/97424.pdf</v>
      </c>
      <c r="J3230" t="s">
        <v>5334</v>
      </c>
      <c r="K3230" t="s">
        <v>5332</v>
      </c>
      <c r="N3230" t="s">
        <v>5312</v>
      </c>
      <c r="O3230" t="s">
        <v>313</v>
      </c>
      <c r="P3230" t="s">
        <v>67</v>
      </c>
      <c r="Q3230" s="2">
        <v>40382.538194444445</v>
      </c>
      <c r="R3230">
        <v>6</v>
      </c>
      <c r="S3230" t="s">
        <v>10</v>
      </c>
    </row>
    <row r="3231" spans="1:21" x14ac:dyDescent="0.25">
      <c r="A3231">
        <v>3348</v>
      </c>
      <c r="B3231">
        <v>17970</v>
      </c>
      <c r="C3231">
        <v>17970</v>
      </c>
      <c r="D3231" s="3" t="s">
        <v>8334</v>
      </c>
      <c r="E3231">
        <v>97425</v>
      </c>
      <c r="F3231" t="s">
        <v>8335</v>
      </c>
      <c r="G3231" t="str">
        <f t="shared" si="100"/>
        <v>http://www.occ.gov/static/ots/enforcement/97425.pdf</v>
      </c>
      <c r="H3231" s="4" t="s">
        <v>11259</v>
      </c>
      <c r="I3231" s="5" t="str">
        <f t="shared" si="101"/>
        <v>http://www.occ.gov/static/ots/enforcement/97425.pdf</v>
      </c>
      <c r="J3231" t="s">
        <v>7672</v>
      </c>
      <c r="K3231" t="s">
        <v>7671</v>
      </c>
      <c r="N3231" t="s">
        <v>4612</v>
      </c>
      <c r="O3231" t="s">
        <v>68</v>
      </c>
      <c r="P3231" t="s">
        <v>67</v>
      </c>
      <c r="Q3231" s="2">
        <v>40385.659722222219</v>
      </c>
      <c r="R3231">
        <v>6</v>
      </c>
      <c r="S3231" t="s">
        <v>10</v>
      </c>
    </row>
    <row r="3232" spans="1:21" x14ac:dyDescent="0.25">
      <c r="A3232">
        <v>3349</v>
      </c>
      <c r="B3232">
        <v>13964</v>
      </c>
      <c r="C3232">
        <v>13964</v>
      </c>
      <c r="D3232" s="3" t="s">
        <v>8334</v>
      </c>
      <c r="E3232">
        <v>97426</v>
      </c>
      <c r="F3232" t="s">
        <v>8335</v>
      </c>
      <c r="G3232" t="str">
        <f t="shared" si="100"/>
        <v>http://www.occ.gov/static/ots/enforcement/97426.pdf</v>
      </c>
      <c r="H3232" s="4" t="s">
        <v>9076</v>
      </c>
      <c r="I3232" s="5" t="str">
        <f t="shared" si="101"/>
        <v>http://www.occ.gov/static/ots/enforcement/97426.pdf</v>
      </c>
      <c r="J3232" t="s">
        <v>2159</v>
      </c>
      <c r="K3232" t="s">
        <v>2158</v>
      </c>
      <c r="N3232" t="s">
        <v>1573</v>
      </c>
      <c r="O3232" t="s">
        <v>1578</v>
      </c>
      <c r="P3232" t="s">
        <v>67</v>
      </c>
      <c r="Q3232" s="2">
        <v>40385.660416666666</v>
      </c>
      <c r="R3232">
        <v>7</v>
      </c>
      <c r="S3232" t="s">
        <v>72</v>
      </c>
    </row>
    <row r="3233" spans="1:21" x14ac:dyDescent="0.25">
      <c r="A3233">
        <v>3350</v>
      </c>
      <c r="B3233">
        <v>15721</v>
      </c>
      <c r="C3233">
        <v>15721</v>
      </c>
      <c r="D3233" s="3" t="s">
        <v>8334</v>
      </c>
      <c r="E3233">
        <v>97427</v>
      </c>
      <c r="F3233" t="s">
        <v>8335</v>
      </c>
      <c r="G3233" t="str">
        <f t="shared" si="100"/>
        <v>http://www.occ.gov/static/ots/enforcement/97427.pdf</v>
      </c>
      <c r="H3233" s="4" t="s">
        <v>8708</v>
      </c>
      <c r="I3233" s="5" t="str">
        <f t="shared" si="101"/>
        <v>http://www.occ.gov/static/ots/enforcement/97427.pdf</v>
      </c>
      <c r="J3233" t="s">
        <v>1136</v>
      </c>
      <c r="K3233" t="s">
        <v>1134</v>
      </c>
      <c r="N3233" t="s">
        <v>695</v>
      </c>
      <c r="O3233" t="s">
        <v>77</v>
      </c>
      <c r="P3233" t="s">
        <v>8</v>
      </c>
      <c r="Q3233" s="2">
        <v>40386.367361111108</v>
      </c>
      <c r="R3233">
        <v>6</v>
      </c>
      <c r="S3233" t="s">
        <v>10</v>
      </c>
    </row>
    <row r="3234" spans="1:21" x14ac:dyDescent="0.25">
      <c r="A3234">
        <v>3351</v>
      </c>
      <c r="B3234">
        <v>7935</v>
      </c>
      <c r="C3234">
        <v>7935</v>
      </c>
      <c r="D3234" s="3" t="s">
        <v>8334</v>
      </c>
      <c r="E3234">
        <v>97428</v>
      </c>
      <c r="F3234" t="s">
        <v>8335</v>
      </c>
      <c r="G3234" t="str">
        <f t="shared" si="100"/>
        <v>http://www.occ.gov/static/ots/enforcement/97428.pdf</v>
      </c>
      <c r="H3234" s="4" t="s">
        <v>10374</v>
      </c>
      <c r="I3234" s="5" t="str">
        <f t="shared" si="101"/>
        <v>http://www.occ.gov/static/ots/enforcement/97428.pdf</v>
      </c>
      <c r="J3234" t="s">
        <v>5466</v>
      </c>
      <c r="K3234" t="s">
        <v>5465</v>
      </c>
      <c r="N3234" t="s">
        <v>4560</v>
      </c>
      <c r="O3234" t="s">
        <v>121</v>
      </c>
      <c r="P3234" t="s">
        <v>83</v>
      </c>
      <c r="Q3234" s="2">
        <v>40386.361111111109</v>
      </c>
      <c r="R3234">
        <v>11</v>
      </c>
      <c r="S3234" t="s">
        <v>242</v>
      </c>
    </row>
    <row r="3235" spans="1:21" x14ac:dyDescent="0.25">
      <c r="A3235">
        <v>3352</v>
      </c>
      <c r="B3235">
        <v>14725</v>
      </c>
      <c r="C3235">
        <v>14725</v>
      </c>
      <c r="D3235" s="3" t="s">
        <v>8334</v>
      </c>
      <c r="E3235">
        <v>97429</v>
      </c>
      <c r="F3235" t="s">
        <v>8335</v>
      </c>
      <c r="G3235" t="str">
        <f t="shared" si="100"/>
        <v>http://www.occ.gov/static/ots/enforcement/97429.pdf</v>
      </c>
      <c r="H3235" s="4" t="s">
        <v>10034</v>
      </c>
      <c r="I3235" s="5" t="str">
        <f t="shared" si="101"/>
        <v>http://www.occ.gov/static/ots/enforcement/97429.pdf</v>
      </c>
      <c r="J3235" t="s">
        <v>4656</v>
      </c>
      <c r="K3235" t="s">
        <v>4655</v>
      </c>
      <c r="N3235" t="s">
        <v>4642</v>
      </c>
      <c r="O3235" t="s">
        <v>359</v>
      </c>
      <c r="P3235" t="s">
        <v>8</v>
      </c>
      <c r="Q3235" s="2">
        <v>40389.427777777775</v>
      </c>
      <c r="R3235">
        <v>6</v>
      </c>
      <c r="S3235" t="s">
        <v>10</v>
      </c>
    </row>
    <row r="3236" spans="1:21" x14ac:dyDescent="0.25">
      <c r="A3236">
        <v>3353</v>
      </c>
      <c r="B3236" t="s">
        <v>4643</v>
      </c>
      <c r="D3236" s="3" t="s">
        <v>8334</v>
      </c>
      <c r="E3236">
        <v>97430</v>
      </c>
      <c r="F3236" t="s">
        <v>8335</v>
      </c>
      <c r="G3236" t="str">
        <f t="shared" si="100"/>
        <v>http://www.occ.gov/static/ots/enforcement/97430.pdf</v>
      </c>
      <c r="H3236" s="4" t="s">
        <v>10027</v>
      </c>
      <c r="I3236" s="5" t="str">
        <f t="shared" si="101"/>
        <v>http://www.occ.gov/static/ots/enforcement/97430.pdf</v>
      </c>
      <c r="J3236" t="s">
        <v>4645</v>
      </c>
      <c r="K3236" t="s">
        <v>4644</v>
      </c>
      <c r="N3236" t="s">
        <v>4642</v>
      </c>
      <c r="O3236" t="s">
        <v>359</v>
      </c>
      <c r="P3236" t="s">
        <v>8</v>
      </c>
      <c r="Q3236" s="2">
        <v>40389.429861111108</v>
      </c>
      <c r="R3236">
        <v>6</v>
      </c>
      <c r="S3236" t="s">
        <v>10</v>
      </c>
    </row>
    <row r="3237" spans="1:21" ht="26.4" x14ac:dyDescent="0.25">
      <c r="A3237">
        <v>3354</v>
      </c>
      <c r="B3237">
        <v>7098</v>
      </c>
      <c r="C3237">
        <v>7098</v>
      </c>
      <c r="D3237" s="3" t="s">
        <v>8334</v>
      </c>
      <c r="E3237">
        <v>97431</v>
      </c>
      <c r="F3237" t="s">
        <v>8335</v>
      </c>
      <c r="G3237" t="str">
        <f t="shared" si="100"/>
        <v>http://www.occ.gov/static/ots/enforcement/97431.pdf</v>
      </c>
      <c r="H3237" s="4" t="s">
        <v>10932</v>
      </c>
      <c r="I3237" s="5" t="str">
        <f t="shared" si="101"/>
        <v>http://www.occ.gov/static/ots/enforcement/97431.pdf</v>
      </c>
      <c r="J3237" t="s">
        <v>6893</v>
      </c>
      <c r="K3237" t="s">
        <v>6891</v>
      </c>
      <c r="L3237" t="s">
        <v>108</v>
      </c>
      <c r="M3237" t="s">
        <v>457</v>
      </c>
      <c r="N3237" t="s">
        <v>3052</v>
      </c>
      <c r="O3237" t="s">
        <v>1389</v>
      </c>
      <c r="P3237" t="s">
        <v>8</v>
      </c>
      <c r="Q3237" s="2">
        <v>40392.424305555556</v>
      </c>
      <c r="R3237">
        <v>8</v>
      </c>
      <c r="S3237" t="s">
        <v>17</v>
      </c>
      <c r="U3237" s="1" t="s">
        <v>6892</v>
      </c>
    </row>
    <row r="3238" spans="1:21" x14ac:dyDescent="0.25">
      <c r="A3238">
        <v>3355</v>
      </c>
      <c r="B3238">
        <v>15648</v>
      </c>
      <c r="C3238">
        <v>15648</v>
      </c>
      <c r="D3238" s="3" t="s">
        <v>8334</v>
      </c>
      <c r="E3238">
        <v>97437</v>
      </c>
      <c r="F3238" t="s">
        <v>8335</v>
      </c>
      <c r="G3238" t="str">
        <f t="shared" si="100"/>
        <v>http://www.occ.gov/static/ots/enforcement/97437.pdf</v>
      </c>
      <c r="H3238" s="4" t="s">
        <v>8432</v>
      </c>
      <c r="I3238" s="5" t="str">
        <f t="shared" si="101"/>
        <v>http://www.occ.gov/static/ots/enforcement/97437.pdf</v>
      </c>
      <c r="J3238" t="s">
        <v>33</v>
      </c>
      <c r="K3238" t="s">
        <v>318</v>
      </c>
      <c r="N3238" t="s">
        <v>317</v>
      </c>
      <c r="O3238" t="s">
        <v>319</v>
      </c>
      <c r="P3238" t="s">
        <v>83</v>
      </c>
      <c r="Q3238" s="2">
        <v>40396.42083333333</v>
      </c>
      <c r="R3238">
        <v>13</v>
      </c>
      <c r="S3238" t="s">
        <v>34</v>
      </c>
    </row>
    <row r="3239" spans="1:21" ht="39.6" x14ac:dyDescent="0.25">
      <c r="A3239">
        <v>3356</v>
      </c>
      <c r="B3239">
        <v>15648</v>
      </c>
      <c r="C3239">
        <v>15648</v>
      </c>
      <c r="D3239" s="3" t="s">
        <v>8334</v>
      </c>
      <c r="E3239">
        <v>97438</v>
      </c>
      <c r="F3239" t="s">
        <v>8335</v>
      </c>
      <c r="G3239" t="str">
        <f t="shared" si="100"/>
        <v>http://www.occ.gov/static/ots/enforcement/97438.pdf</v>
      </c>
      <c r="H3239" s="4" t="s">
        <v>8436</v>
      </c>
      <c r="I3239" s="5" t="str">
        <f t="shared" si="101"/>
        <v>http://www.occ.gov/static/ots/enforcement/97438.pdf</v>
      </c>
      <c r="J3239" t="s">
        <v>326</v>
      </c>
      <c r="K3239" t="s">
        <v>318</v>
      </c>
      <c r="N3239" t="s">
        <v>317</v>
      </c>
      <c r="O3239" t="s">
        <v>319</v>
      </c>
      <c r="P3239" t="s">
        <v>83</v>
      </c>
      <c r="Q3239" s="2">
        <v>40396</v>
      </c>
      <c r="R3239">
        <v>7</v>
      </c>
      <c r="S3239" t="s">
        <v>72</v>
      </c>
      <c r="U3239" s="1" t="s">
        <v>325</v>
      </c>
    </row>
    <row r="3240" spans="1:21" x14ac:dyDescent="0.25">
      <c r="A3240">
        <v>3357</v>
      </c>
      <c r="B3240">
        <v>2353</v>
      </c>
      <c r="C3240">
        <v>2353</v>
      </c>
      <c r="D3240" s="3" t="s">
        <v>8334</v>
      </c>
      <c r="E3240">
        <v>97439</v>
      </c>
      <c r="F3240" t="s">
        <v>8335</v>
      </c>
      <c r="G3240" t="str">
        <f t="shared" si="100"/>
        <v>http://www.occ.gov/static/ots/enforcement/97439.pdf</v>
      </c>
      <c r="H3240" s="4" t="s">
        <v>10320</v>
      </c>
      <c r="I3240" s="5" t="str">
        <f t="shared" si="101"/>
        <v>http://www.occ.gov/static/ots/enforcement/97439.pdf</v>
      </c>
      <c r="J3240" t="s">
        <v>5340</v>
      </c>
      <c r="K3240" t="s">
        <v>5337</v>
      </c>
      <c r="N3240" t="s">
        <v>5335</v>
      </c>
      <c r="O3240" t="s">
        <v>466</v>
      </c>
      <c r="P3240" t="s">
        <v>58</v>
      </c>
      <c r="Q3240" s="2">
        <v>40395.42291666667</v>
      </c>
      <c r="R3240">
        <v>6</v>
      </c>
      <c r="S3240" t="s">
        <v>10</v>
      </c>
    </row>
    <row r="3241" spans="1:21" x14ac:dyDescent="0.25">
      <c r="A3241">
        <v>3358</v>
      </c>
      <c r="B3241">
        <v>1282</v>
      </c>
      <c r="C3241">
        <v>1282</v>
      </c>
      <c r="D3241" s="3" t="s">
        <v>8334</v>
      </c>
      <c r="E3241">
        <v>97440</v>
      </c>
      <c r="F3241" t="s">
        <v>8335</v>
      </c>
      <c r="G3241" t="str">
        <f t="shared" si="100"/>
        <v>http://www.occ.gov/static/ots/enforcement/97440.pdf</v>
      </c>
      <c r="H3241" s="4" t="s">
        <v>10095</v>
      </c>
      <c r="I3241" s="5" t="str">
        <f t="shared" si="101"/>
        <v>http://www.occ.gov/static/ots/enforcement/97440.pdf</v>
      </c>
      <c r="J3241" t="s">
        <v>33</v>
      </c>
      <c r="K3241" t="s">
        <v>4788</v>
      </c>
      <c r="N3241" t="s">
        <v>4790</v>
      </c>
      <c r="O3241" t="s">
        <v>383</v>
      </c>
      <c r="P3241" t="s">
        <v>83</v>
      </c>
      <c r="Q3241" s="2">
        <v>40399.412499999999</v>
      </c>
      <c r="R3241">
        <v>13</v>
      </c>
      <c r="S3241" t="s">
        <v>34</v>
      </c>
    </row>
    <row r="3242" spans="1:21" x14ac:dyDescent="0.25">
      <c r="A3242">
        <v>3359</v>
      </c>
      <c r="B3242">
        <v>4544</v>
      </c>
      <c r="C3242">
        <v>4544</v>
      </c>
      <c r="D3242" s="3" t="s">
        <v>8334</v>
      </c>
      <c r="E3242">
        <v>97432</v>
      </c>
      <c r="F3242" t="s">
        <v>8335</v>
      </c>
      <c r="G3242" t="str">
        <f t="shared" si="100"/>
        <v>http://www.occ.gov/static/ots/enforcement/97432.pdf</v>
      </c>
      <c r="H3242" s="4" t="s">
        <v>11272</v>
      </c>
      <c r="I3242" s="5" t="str">
        <f t="shared" si="101"/>
        <v>http://www.occ.gov/static/ots/enforcement/97432.pdf</v>
      </c>
      <c r="J3242" t="s">
        <v>7709</v>
      </c>
      <c r="K3242" t="s">
        <v>7707</v>
      </c>
      <c r="L3242" t="s">
        <v>4171</v>
      </c>
      <c r="M3242" t="s">
        <v>7708</v>
      </c>
      <c r="N3242" t="s">
        <v>7706</v>
      </c>
      <c r="O3242" t="s">
        <v>437</v>
      </c>
      <c r="P3242" t="s">
        <v>58</v>
      </c>
      <c r="Q3242" s="2">
        <v>40394</v>
      </c>
      <c r="R3242">
        <v>15</v>
      </c>
      <c r="S3242" t="s">
        <v>53</v>
      </c>
    </row>
    <row r="3243" spans="1:21" x14ac:dyDescent="0.25">
      <c r="A3243">
        <v>3360</v>
      </c>
      <c r="B3243">
        <v>4544</v>
      </c>
      <c r="C3243">
        <v>4544</v>
      </c>
      <c r="D3243" s="3" t="s">
        <v>8334</v>
      </c>
      <c r="E3243">
        <v>97433</v>
      </c>
      <c r="F3243" t="s">
        <v>8335</v>
      </c>
      <c r="G3243" t="str">
        <f t="shared" si="100"/>
        <v>http://www.occ.gov/static/ots/enforcement/97433.pdf</v>
      </c>
      <c r="H3243" s="4" t="s">
        <v>11273</v>
      </c>
      <c r="I3243" s="5" t="str">
        <f t="shared" si="101"/>
        <v>http://www.occ.gov/static/ots/enforcement/97433.pdf</v>
      </c>
      <c r="J3243" t="s">
        <v>7711</v>
      </c>
      <c r="K3243" t="s">
        <v>7707</v>
      </c>
      <c r="L3243" t="s">
        <v>108</v>
      </c>
      <c r="M3243" t="s">
        <v>7710</v>
      </c>
      <c r="N3243" t="s">
        <v>7706</v>
      </c>
      <c r="O3243" t="s">
        <v>437</v>
      </c>
      <c r="P3243" t="s">
        <v>58</v>
      </c>
      <c r="Q3243" s="2">
        <v>40394</v>
      </c>
      <c r="R3243">
        <v>15</v>
      </c>
      <c r="S3243" t="s">
        <v>53</v>
      </c>
    </row>
    <row r="3244" spans="1:21" x14ac:dyDescent="0.25">
      <c r="A3244">
        <v>3361</v>
      </c>
      <c r="B3244">
        <v>4395</v>
      </c>
      <c r="C3244">
        <v>4395</v>
      </c>
      <c r="D3244" s="3" t="s">
        <v>8334</v>
      </c>
      <c r="E3244">
        <v>97434</v>
      </c>
      <c r="F3244" t="s">
        <v>8335</v>
      </c>
      <c r="G3244" t="str">
        <f t="shared" si="100"/>
        <v>http://www.occ.gov/static/ots/enforcement/97434.pdf</v>
      </c>
      <c r="H3244" s="4" t="s">
        <v>9512</v>
      </c>
      <c r="I3244" s="5" t="str">
        <f t="shared" si="101"/>
        <v>http://www.occ.gov/static/ots/enforcement/97434.pdf</v>
      </c>
      <c r="J3244" t="s">
        <v>3274</v>
      </c>
      <c r="K3244" t="s">
        <v>3248</v>
      </c>
      <c r="L3244" t="s">
        <v>3272</v>
      </c>
      <c r="M3244" t="s">
        <v>3273</v>
      </c>
      <c r="N3244" t="s">
        <v>3271</v>
      </c>
      <c r="O3244" t="s">
        <v>313</v>
      </c>
      <c r="P3244" t="s">
        <v>67</v>
      </c>
      <c r="Q3244" s="2">
        <v>40394.602083333331</v>
      </c>
      <c r="R3244">
        <v>15</v>
      </c>
      <c r="S3244" t="s">
        <v>53</v>
      </c>
    </row>
    <row r="3245" spans="1:21" x14ac:dyDescent="0.25">
      <c r="A3245">
        <v>3362</v>
      </c>
      <c r="B3245">
        <v>4115</v>
      </c>
      <c r="C3245">
        <v>4115</v>
      </c>
      <c r="D3245" s="3" t="s">
        <v>8334</v>
      </c>
      <c r="E3245">
        <v>97435</v>
      </c>
      <c r="F3245" t="s">
        <v>8335</v>
      </c>
      <c r="G3245" t="str">
        <f t="shared" si="100"/>
        <v>http://www.occ.gov/static/ots/enforcement/97435.pdf</v>
      </c>
      <c r="H3245" s="4" t="s">
        <v>8553</v>
      </c>
      <c r="I3245" s="5" t="str">
        <f t="shared" si="101"/>
        <v>http://www.occ.gov/static/ots/enforcement/97435.pdf</v>
      </c>
      <c r="J3245" t="s">
        <v>671</v>
      </c>
      <c r="K3245" t="s">
        <v>669</v>
      </c>
      <c r="L3245" t="s">
        <v>668</v>
      </c>
      <c r="M3245" t="s">
        <v>670</v>
      </c>
      <c r="N3245" t="s">
        <v>667</v>
      </c>
      <c r="O3245" t="s">
        <v>68</v>
      </c>
      <c r="P3245" t="s">
        <v>67</v>
      </c>
      <c r="Q3245" s="2">
        <v>40394.602777777778</v>
      </c>
      <c r="R3245">
        <v>15</v>
      </c>
      <c r="S3245" t="s">
        <v>53</v>
      </c>
    </row>
    <row r="3246" spans="1:21" x14ac:dyDescent="0.25">
      <c r="A3246">
        <v>3363</v>
      </c>
      <c r="B3246">
        <v>4110</v>
      </c>
      <c r="C3246">
        <v>4110</v>
      </c>
      <c r="D3246" s="3" t="s">
        <v>8334</v>
      </c>
      <c r="E3246">
        <v>97436</v>
      </c>
      <c r="F3246" t="s">
        <v>8335</v>
      </c>
      <c r="G3246" t="str">
        <f t="shared" si="100"/>
        <v>http://www.occ.gov/static/ots/enforcement/97436.pdf</v>
      </c>
      <c r="H3246" s="4" t="s">
        <v>11063</v>
      </c>
      <c r="I3246" s="5" t="str">
        <f t="shared" si="101"/>
        <v>http://www.occ.gov/static/ots/enforcement/97436.pdf</v>
      </c>
      <c r="J3246" t="s">
        <v>7211</v>
      </c>
      <c r="K3246" t="s">
        <v>7163</v>
      </c>
      <c r="L3246" t="s">
        <v>2014</v>
      </c>
      <c r="M3246" t="s">
        <v>264</v>
      </c>
      <c r="N3246" t="s">
        <v>3342</v>
      </c>
      <c r="O3246" t="s">
        <v>1578</v>
      </c>
      <c r="P3246" t="s">
        <v>67</v>
      </c>
      <c r="Q3246" s="2">
        <v>40394.603472222225</v>
      </c>
      <c r="R3246">
        <v>15</v>
      </c>
      <c r="S3246" t="s">
        <v>53</v>
      </c>
    </row>
    <row r="3247" spans="1:21" x14ac:dyDescent="0.25">
      <c r="A3247">
        <v>3364</v>
      </c>
      <c r="B3247">
        <v>8551</v>
      </c>
      <c r="C3247">
        <v>8551</v>
      </c>
      <c r="D3247" s="3" t="s">
        <v>8334</v>
      </c>
      <c r="E3247">
        <v>97441</v>
      </c>
      <c r="F3247" t="s">
        <v>8335</v>
      </c>
      <c r="G3247" t="str">
        <f t="shared" si="100"/>
        <v>http://www.occ.gov/static/ots/enforcement/97441.pdf</v>
      </c>
      <c r="H3247" s="4" t="s">
        <v>11435</v>
      </c>
      <c r="I3247" s="5" t="str">
        <f t="shared" si="101"/>
        <v>http://www.occ.gov/static/ots/enforcement/97441.pdf</v>
      </c>
      <c r="J3247" t="s">
        <v>8104</v>
      </c>
      <c r="K3247" t="s">
        <v>8102</v>
      </c>
      <c r="L3247" t="s">
        <v>1686</v>
      </c>
      <c r="M3247" t="s">
        <v>8103</v>
      </c>
      <c r="N3247" t="s">
        <v>1449</v>
      </c>
      <c r="O3247" t="s">
        <v>1535</v>
      </c>
      <c r="P3247" t="s">
        <v>83</v>
      </c>
      <c r="Q3247" s="2">
        <v>40394</v>
      </c>
      <c r="R3247">
        <v>15</v>
      </c>
      <c r="S3247" t="s">
        <v>53</v>
      </c>
    </row>
    <row r="3248" spans="1:21" x14ac:dyDescent="0.25">
      <c r="A3248">
        <v>3365</v>
      </c>
      <c r="B3248">
        <v>4410</v>
      </c>
      <c r="C3248">
        <v>4410</v>
      </c>
      <c r="D3248" s="3" t="s">
        <v>8334</v>
      </c>
      <c r="E3248">
        <v>97442</v>
      </c>
      <c r="F3248" t="s">
        <v>8335</v>
      </c>
      <c r="G3248" t="str">
        <f t="shared" si="100"/>
        <v>http://www.occ.gov/static/ots/enforcement/97442.pdf</v>
      </c>
      <c r="H3248" s="4" t="s">
        <v>11047</v>
      </c>
      <c r="I3248" s="5" t="str">
        <f t="shared" si="101"/>
        <v>http://www.occ.gov/static/ots/enforcement/97442.pdf</v>
      </c>
      <c r="J3248" t="s">
        <v>7172</v>
      </c>
      <c r="K3248" t="s">
        <v>7163</v>
      </c>
      <c r="L3248" t="s">
        <v>228</v>
      </c>
      <c r="M3248" t="s">
        <v>7171</v>
      </c>
      <c r="N3248" t="s">
        <v>6031</v>
      </c>
      <c r="O3248" t="s">
        <v>68</v>
      </c>
      <c r="P3248" t="s">
        <v>67</v>
      </c>
      <c r="Q3248" s="2">
        <v>40394.70416666667</v>
      </c>
      <c r="R3248">
        <v>15</v>
      </c>
      <c r="S3248" t="s">
        <v>53</v>
      </c>
    </row>
    <row r="3249" spans="1:21" x14ac:dyDescent="0.25">
      <c r="A3249">
        <v>3366</v>
      </c>
      <c r="B3249">
        <v>14640</v>
      </c>
      <c r="C3249">
        <v>14640</v>
      </c>
      <c r="D3249" s="3" t="s">
        <v>8334</v>
      </c>
      <c r="E3249">
        <v>97443</v>
      </c>
      <c r="F3249" t="s">
        <v>8335</v>
      </c>
      <c r="G3249" t="str">
        <f t="shared" si="100"/>
        <v>http://www.occ.gov/static/ots/enforcement/97443.pdf</v>
      </c>
      <c r="H3249" s="4" t="s">
        <v>11094</v>
      </c>
      <c r="I3249" s="5" t="str">
        <f t="shared" si="101"/>
        <v>http://www.occ.gov/static/ots/enforcement/97443.pdf</v>
      </c>
      <c r="J3249" t="s">
        <v>7284</v>
      </c>
      <c r="K3249" t="s">
        <v>7280</v>
      </c>
      <c r="L3249" t="s">
        <v>567</v>
      </c>
      <c r="M3249" t="s">
        <v>7283</v>
      </c>
      <c r="N3249" t="s">
        <v>2295</v>
      </c>
      <c r="O3249" t="s">
        <v>112</v>
      </c>
      <c r="P3249" t="s">
        <v>58</v>
      </c>
      <c r="Q3249" s="2">
        <v>40401.395833333336</v>
      </c>
      <c r="R3249">
        <v>15</v>
      </c>
      <c r="S3249" t="s">
        <v>53</v>
      </c>
    </row>
    <row r="3250" spans="1:21" x14ac:dyDescent="0.25">
      <c r="A3250">
        <v>3367</v>
      </c>
      <c r="B3250">
        <v>13824</v>
      </c>
      <c r="C3250">
        <v>13824</v>
      </c>
      <c r="D3250" s="3" t="s">
        <v>8334</v>
      </c>
      <c r="E3250">
        <v>97444</v>
      </c>
      <c r="F3250" t="s">
        <v>8335</v>
      </c>
      <c r="G3250" t="str">
        <f t="shared" si="100"/>
        <v>http://www.occ.gov/static/ots/enforcement/97444.pdf</v>
      </c>
      <c r="H3250" s="4" t="s">
        <v>10766</v>
      </c>
      <c r="I3250" s="5" t="str">
        <f t="shared" si="101"/>
        <v>http://www.occ.gov/static/ots/enforcement/97444.pdf</v>
      </c>
      <c r="J3250" t="s">
        <v>6480</v>
      </c>
      <c r="K3250" t="s">
        <v>6479</v>
      </c>
      <c r="N3250" t="s">
        <v>6478</v>
      </c>
      <c r="O3250" t="s">
        <v>112</v>
      </c>
      <c r="P3250" t="s">
        <v>58</v>
      </c>
      <c r="Q3250" s="2">
        <v>40403.452777777777</v>
      </c>
      <c r="R3250">
        <v>6</v>
      </c>
      <c r="S3250" t="s">
        <v>10</v>
      </c>
    </row>
    <row r="3251" spans="1:21" x14ac:dyDescent="0.25">
      <c r="A3251">
        <v>3368</v>
      </c>
      <c r="B3251">
        <v>3676</v>
      </c>
      <c r="C3251">
        <v>3676</v>
      </c>
      <c r="D3251" s="3" t="s">
        <v>8334</v>
      </c>
      <c r="E3251">
        <v>97445</v>
      </c>
      <c r="F3251" t="s">
        <v>8335</v>
      </c>
      <c r="G3251" t="str">
        <f t="shared" si="100"/>
        <v>http://www.occ.gov/static/ots/enforcement/97445.pdf</v>
      </c>
      <c r="H3251" s="4" t="s">
        <v>11362</v>
      </c>
      <c r="I3251" s="5" t="str">
        <f t="shared" si="101"/>
        <v>http://www.occ.gov/static/ots/enforcement/97445.pdf</v>
      </c>
      <c r="J3251" t="s">
        <v>33</v>
      </c>
      <c r="K3251" t="s">
        <v>7914</v>
      </c>
      <c r="N3251" t="s">
        <v>2693</v>
      </c>
      <c r="O3251" t="s">
        <v>466</v>
      </c>
      <c r="P3251" t="s">
        <v>58</v>
      </c>
      <c r="Q3251" s="2">
        <v>40403.452777777777</v>
      </c>
      <c r="R3251">
        <v>13</v>
      </c>
      <c r="S3251" t="s">
        <v>34</v>
      </c>
    </row>
    <row r="3252" spans="1:21" x14ac:dyDescent="0.25">
      <c r="A3252">
        <v>3369</v>
      </c>
      <c r="B3252" t="s">
        <v>2694</v>
      </c>
      <c r="D3252" s="3" t="s">
        <v>8334</v>
      </c>
      <c r="E3252">
        <v>97446</v>
      </c>
      <c r="F3252" t="s">
        <v>8335</v>
      </c>
      <c r="G3252" t="str">
        <f t="shared" si="100"/>
        <v>http://www.occ.gov/static/ots/enforcement/97446.pdf</v>
      </c>
      <c r="H3252" s="4" t="s">
        <v>9288</v>
      </c>
      <c r="I3252" s="5" t="str">
        <f t="shared" si="101"/>
        <v>http://www.occ.gov/static/ots/enforcement/97446.pdf</v>
      </c>
      <c r="J3252" t="s">
        <v>33</v>
      </c>
      <c r="K3252" t="s">
        <v>2695</v>
      </c>
      <c r="N3252" t="s">
        <v>2693</v>
      </c>
      <c r="O3252" t="s">
        <v>466</v>
      </c>
      <c r="P3252" t="s">
        <v>58</v>
      </c>
      <c r="Q3252" s="2">
        <v>40403.453472222223</v>
      </c>
      <c r="R3252">
        <v>13</v>
      </c>
      <c r="S3252" t="s">
        <v>34</v>
      </c>
    </row>
    <row r="3253" spans="1:21" x14ac:dyDescent="0.25">
      <c r="A3253">
        <v>3370</v>
      </c>
      <c r="B3253" t="s">
        <v>6292</v>
      </c>
      <c r="D3253" s="3" t="s">
        <v>8334</v>
      </c>
      <c r="E3253">
        <v>97447</v>
      </c>
      <c r="F3253" t="s">
        <v>8335</v>
      </c>
      <c r="G3253" t="str">
        <f t="shared" si="100"/>
        <v>http://www.occ.gov/static/ots/enforcement/97447.pdf</v>
      </c>
      <c r="H3253" s="4" t="s">
        <v>10702</v>
      </c>
      <c r="I3253" s="5" t="str">
        <f t="shared" si="101"/>
        <v>http://www.occ.gov/static/ots/enforcement/97447.pdf</v>
      </c>
      <c r="J3253" t="s">
        <v>33</v>
      </c>
      <c r="K3253" t="s">
        <v>6293</v>
      </c>
      <c r="N3253" t="s">
        <v>6289</v>
      </c>
      <c r="O3253" t="s">
        <v>466</v>
      </c>
      <c r="P3253" t="s">
        <v>58</v>
      </c>
      <c r="Q3253" s="2">
        <v>40403.453472222223</v>
      </c>
      <c r="R3253">
        <v>13</v>
      </c>
      <c r="S3253" t="s">
        <v>34</v>
      </c>
    </row>
    <row r="3254" spans="1:21" x14ac:dyDescent="0.25">
      <c r="A3254">
        <v>3371</v>
      </c>
      <c r="B3254" t="s">
        <v>6290</v>
      </c>
      <c r="D3254" s="3" t="s">
        <v>8334</v>
      </c>
      <c r="E3254">
        <v>97448</v>
      </c>
      <c r="F3254" t="s">
        <v>8335</v>
      </c>
      <c r="G3254" t="str">
        <f t="shared" si="100"/>
        <v>http://www.occ.gov/static/ots/enforcement/97448.pdf</v>
      </c>
      <c r="H3254" s="4" t="s">
        <v>10701</v>
      </c>
      <c r="I3254" s="5" t="str">
        <f t="shared" si="101"/>
        <v>http://www.occ.gov/static/ots/enforcement/97448.pdf</v>
      </c>
      <c r="J3254" t="s">
        <v>33</v>
      </c>
      <c r="K3254" t="s">
        <v>6291</v>
      </c>
      <c r="N3254" t="s">
        <v>6289</v>
      </c>
      <c r="O3254" t="s">
        <v>466</v>
      </c>
      <c r="P3254" t="s">
        <v>58</v>
      </c>
      <c r="Q3254" s="2">
        <v>40403.45416666667</v>
      </c>
      <c r="R3254">
        <v>13</v>
      </c>
      <c r="S3254" t="s">
        <v>34</v>
      </c>
    </row>
    <row r="3255" spans="1:21" x14ac:dyDescent="0.25">
      <c r="A3255">
        <v>3372</v>
      </c>
      <c r="B3255">
        <v>14007</v>
      </c>
      <c r="C3255">
        <v>14007</v>
      </c>
      <c r="D3255" s="3" t="s">
        <v>8334</v>
      </c>
      <c r="E3255">
        <v>97449</v>
      </c>
      <c r="F3255" t="s">
        <v>8335</v>
      </c>
      <c r="G3255" t="str">
        <f t="shared" si="100"/>
        <v>http://www.occ.gov/static/ots/enforcement/97449.pdf</v>
      </c>
      <c r="H3255" s="4" t="s">
        <v>8592</v>
      </c>
      <c r="I3255" s="5" t="str">
        <f t="shared" si="101"/>
        <v>http://www.occ.gov/static/ots/enforcement/97449.pdf</v>
      </c>
      <c r="J3255" t="s">
        <v>787</v>
      </c>
      <c r="K3255" t="s">
        <v>786</v>
      </c>
      <c r="N3255" t="s">
        <v>785</v>
      </c>
      <c r="O3255" t="s">
        <v>359</v>
      </c>
      <c r="P3255" t="s">
        <v>8</v>
      </c>
      <c r="Q3255" s="2">
        <v>40402.631944444445</v>
      </c>
      <c r="R3255">
        <v>8</v>
      </c>
      <c r="S3255" t="s">
        <v>17</v>
      </c>
    </row>
    <row r="3256" spans="1:21" x14ac:dyDescent="0.25">
      <c r="A3256">
        <v>3374</v>
      </c>
      <c r="B3256">
        <v>6084</v>
      </c>
      <c r="C3256">
        <v>6084</v>
      </c>
      <c r="D3256" s="3" t="s">
        <v>8334</v>
      </c>
      <c r="E3256">
        <v>97451</v>
      </c>
      <c r="F3256" t="s">
        <v>8335</v>
      </c>
      <c r="G3256" t="str">
        <f t="shared" si="100"/>
        <v>http://www.occ.gov/static/ots/enforcement/97451.pdf</v>
      </c>
      <c r="H3256" s="4" t="s">
        <v>10977</v>
      </c>
      <c r="I3256" s="5" t="str">
        <f t="shared" si="101"/>
        <v>http://www.occ.gov/static/ots/enforcement/97451.pdf</v>
      </c>
      <c r="J3256" t="s">
        <v>6999</v>
      </c>
      <c r="K3256" t="s">
        <v>6996</v>
      </c>
      <c r="N3256" t="s">
        <v>1020</v>
      </c>
      <c r="O3256" t="s">
        <v>575</v>
      </c>
      <c r="P3256" t="s">
        <v>83</v>
      </c>
      <c r="Q3256" s="2">
        <v>40408.662499999999</v>
      </c>
      <c r="R3256">
        <v>11</v>
      </c>
      <c r="S3256" t="s">
        <v>242</v>
      </c>
    </row>
    <row r="3257" spans="1:21" x14ac:dyDescent="0.25">
      <c r="A3257">
        <v>3375</v>
      </c>
      <c r="B3257">
        <v>18086</v>
      </c>
      <c r="C3257">
        <v>18086</v>
      </c>
      <c r="D3257" s="3" t="s">
        <v>8334</v>
      </c>
      <c r="E3257">
        <v>97452</v>
      </c>
      <c r="F3257" t="s">
        <v>8335</v>
      </c>
      <c r="G3257" t="str">
        <f t="shared" si="100"/>
        <v>http://www.occ.gov/static/ots/enforcement/97452.pdf</v>
      </c>
      <c r="H3257" s="4" t="s">
        <v>8342</v>
      </c>
      <c r="I3257" s="5" t="str">
        <f t="shared" si="101"/>
        <v>http://www.occ.gov/static/ots/enforcement/97452.pdf</v>
      </c>
      <c r="J3257" t="s">
        <v>33</v>
      </c>
      <c r="K3257" t="s">
        <v>13</v>
      </c>
      <c r="N3257" t="s">
        <v>11</v>
      </c>
      <c r="O3257" t="s">
        <v>16</v>
      </c>
      <c r="P3257" t="s">
        <v>8</v>
      </c>
      <c r="Q3257" s="2">
        <v>40410.408333333333</v>
      </c>
      <c r="R3257">
        <v>13</v>
      </c>
      <c r="S3257" t="s">
        <v>34</v>
      </c>
    </row>
    <row r="3258" spans="1:21" x14ac:dyDescent="0.25">
      <c r="A3258">
        <v>3376</v>
      </c>
      <c r="B3258">
        <v>3756</v>
      </c>
      <c r="C3258">
        <v>3756</v>
      </c>
      <c r="D3258" s="3" t="s">
        <v>8334</v>
      </c>
      <c r="E3258">
        <v>97453</v>
      </c>
      <c r="F3258" t="s">
        <v>8335</v>
      </c>
      <c r="G3258" t="str">
        <f t="shared" si="100"/>
        <v>http://www.occ.gov/static/ots/enforcement/97453.pdf</v>
      </c>
      <c r="H3258" s="4" t="s">
        <v>9495</v>
      </c>
      <c r="I3258" s="5" t="str">
        <f t="shared" si="101"/>
        <v>http://www.occ.gov/static/ots/enforcement/97453.pdf</v>
      </c>
      <c r="J3258" t="s">
        <v>33</v>
      </c>
      <c r="K3258" t="s">
        <v>3227</v>
      </c>
      <c r="N3258" t="s">
        <v>3226</v>
      </c>
      <c r="O3258" t="s">
        <v>112</v>
      </c>
      <c r="P3258" t="s">
        <v>58</v>
      </c>
      <c r="Q3258" s="2">
        <v>40414.59097222222</v>
      </c>
      <c r="R3258">
        <v>13</v>
      </c>
      <c r="S3258" t="s">
        <v>34</v>
      </c>
    </row>
    <row r="3259" spans="1:21" ht="39.6" x14ac:dyDescent="0.25">
      <c r="A3259">
        <v>3378</v>
      </c>
      <c r="B3259">
        <v>4804</v>
      </c>
      <c r="C3259">
        <v>4804</v>
      </c>
      <c r="D3259" s="3" t="s">
        <v>8334</v>
      </c>
      <c r="E3259">
        <v>97454</v>
      </c>
      <c r="F3259" t="s">
        <v>8335</v>
      </c>
      <c r="G3259" t="str">
        <f t="shared" si="100"/>
        <v>http://www.occ.gov/static/ots/enforcement/97454.pdf</v>
      </c>
      <c r="H3259" s="4" t="s">
        <v>9846</v>
      </c>
      <c r="I3259" s="5" t="str">
        <f t="shared" si="101"/>
        <v>http://www.occ.gov/static/ots/enforcement/97454.pdf</v>
      </c>
      <c r="J3259" t="s">
        <v>4153</v>
      </c>
      <c r="K3259" t="s">
        <v>4151</v>
      </c>
      <c r="N3259" t="s">
        <v>4150</v>
      </c>
      <c r="O3259" t="s">
        <v>98</v>
      </c>
      <c r="P3259" t="s">
        <v>67</v>
      </c>
      <c r="Q3259" s="2">
        <v>40415.279166666667</v>
      </c>
      <c r="R3259">
        <v>8</v>
      </c>
      <c r="S3259" t="s">
        <v>17</v>
      </c>
      <c r="U3259" s="1" t="s">
        <v>640</v>
      </c>
    </row>
    <row r="3260" spans="1:21" ht="26.4" x14ac:dyDescent="0.25">
      <c r="A3260">
        <v>3379</v>
      </c>
      <c r="B3260">
        <v>4804</v>
      </c>
      <c r="C3260">
        <v>4804</v>
      </c>
      <c r="D3260" s="3" t="s">
        <v>8334</v>
      </c>
      <c r="E3260">
        <v>97455</v>
      </c>
      <c r="F3260" t="s">
        <v>8335</v>
      </c>
      <c r="G3260" t="str">
        <f t="shared" si="100"/>
        <v>http://www.occ.gov/static/ots/enforcement/97455.pdf</v>
      </c>
      <c r="H3260" s="4" t="s">
        <v>9847</v>
      </c>
      <c r="I3260" s="5" t="str">
        <f t="shared" si="101"/>
        <v>http://www.occ.gov/static/ots/enforcement/97455.pdf</v>
      </c>
      <c r="J3260" t="s">
        <v>33</v>
      </c>
      <c r="K3260" t="s">
        <v>4151</v>
      </c>
      <c r="N3260" t="s">
        <v>4150</v>
      </c>
      <c r="O3260" t="s">
        <v>98</v>
      </c>
      <c r="P3260" t="s">
        <v>67</v>
      </c>
      <c r="Q3260" s="2">
        <v>40415</v>
      </c>
      <c r="R3260">
        <v>13</v>
      </c>
      <c r="S3260" t="s">
        <v>34</v>
      </c>
      <c r="U3260" s="1" t="s">
        <v>4154</v>
      </c>
    </row>
    <row r="3261" spans="1:21" x14ac:dyDescent="0.25">
      <c r="A3261">
        <v>3380</v>
      </c>
      <c r="B3261">
        <v>3042</v>
      </c>
      <c r="C3261">
        <v>3042</v>
      </c>
      <c r="D3261" s="3" t="s">
        <v>8334</v>
      </c>
      <c r="E3261">
        <v>97456</v>
      </c>
      <c r="F3261" t="s">
        <v>8335</v>
      </c>
      <c r="G3261" t="str">
        <f t="shared" si="100"/>
        <v>http://www.occ.gov/static/ots/enforcement/97456.pdf</v>
      </c>
      <c r="H3261" s="4" t="s">
        <v>9500</v>
      </c>
      <c r="I3261" s="5" t="str">
        <f t="shared" si="101"/>
        <v>http://www.occ.gov/static/ots/enforcement/97456.pdf</v>
      </c>
      <c r="J3261" t="s">
        <v>3240</v>
      </c>
      <c r="K3261" t="s">
        <v>3238</v>
      </c>
      <c r="L3261" t="s">
        <v>41</v>
      </c>
      <c r="M3261" t="s">
        <v>3239</v>
      </c>
      <c r="N3261" t="s">
        <v>3237</v>
      </c>
      <c r="O3261" t="s">
        <v>575</v>
      </c>
      <c r="P3261" t="s">
        <v>83</v>
      </c>
      <c r="Q3261" s="2">
        <v>40417.458333333336</v>
      </c>
      <c r="R3261">
        <v>15</v>
      </c>
      <c r="S3261" t="s">
        <v>53</v>
      </c>
    </row>
    <row r="3262" spans="1:21" x14ac:dyDescent="0.25">
      <c r="A3262">
        <v>3381</v>
      </c>
      <c r="B3262">
        <v>8581</v>
      </c>
      <c r="C3262">
        <v>8581</v>
      </c>
      <c r="D3262" s="3" t="s">
        <v>8334</v>
      </c>
      <c r="E3262">
        <v>97457</v>
      </c>
      <c r="F3262" t="s">
        <v>8335</v>
      </c>
      <c r="G3262" t="str">
        <f t="shared" si="100"/>
        <v>http://www.occ.gov/static/ots/enforcement/97457.pdf</v>
      </c>
      <c r="H3262" s="4" t="s">
        <v>10146</v>
      </c>
      <c r="I3262" s="5" t="str">
        <f t="shared" si="101"/>
        <v>http://www.occ.gov/static/ots/enforcement/97457.pdf</v>
      </c>
      <c r="J3262" t="s">
        <v>33</v>
      </c>
      <c r="K3262" t="s">
        <v>4923</v>
      </c>
      <c r="N3262" t="s">
        <v>737</v>
      </c>
      <c r="O3262" t="s">
        <v>246</v>
      </c>
      <c r="P3262" t="s">
        <v>8</v>
      </c>
      <c r="Q3262" s="2">
        <v>40420.728472222225</v>
      </c>
      <c r="R3262">
        <v>13</v>
      </c>
      <c r="S3262" t="s">
        <v>34</v>
      </c>
    </row>
    <row r="3263" spans="1:21" x14ac:dyDescent="0.25">
      <c r="A3263">
        <v>3382</v>
      </c>
      <c r="B3263">
        <v>8050</v>
      </c>
      <c r="C3263">
        <v>8050</v>
      </c>
      <c r="D3263" s="3" t="s">
        <v>8334</v>
      </c>
      <c r="E3263">
        <v>97458</v>
      </c>
      <c r="F3263" t="s">
        <v>8335</v>
      </c>
      <c r="G3263" t="str">
        <f t="shared" si="100"/>
        <v>http://www.occ.gov/static/ots/enforcement/97458.pdf</v>
      </c>
      <c r="H3263" s="4" t="s">
        <v>10269</v>
      </c>
      <c r="I3263" s="5" t="str">
        <f t="shared" si="101"/>
        <v>http://www.occ.gov/static/ots/enforcement/97458.pdf</v>
      </c>
      <c r="J3263" t="s">
        <v>33</v>
      </c>
      <c r="K3263" t="s">
        <v>5203</v>
      </c>
      <c r="N3263" t="s">
        <v>4778</v>
      </c>
      <c r="O3263" t="s">
        <v>466</v>
      </c>
      <c r="P3263" t="s">
        <v>58</v>
      </c>
      <c r="Q3263" s="2">
        <v>40421.728472222225</v>
      </c>
      <c r="R3263">
        <v>13</v>
      </c>
      <c r="S3263" t="s">
        <v>34</v>
      </c>
    </row>
    <row r="3264" spans="1:21" ht="66" x14ac:dyDescent="0.25">
      <c r="A3264">
        <v>3383</v>
      </c>
      <c r="B3264">
        <v>8050</v>
      </c>
      <c r="C3264">
        <v>8050</v>
      </c>
      <c r="D3264" s="3" t="s">
        <v>8334</v>
      </c>
      <c r="F3264" t="s">
        <v>8335</v>
      </c>
      <c r="G3264" t="str">
        <f t="shared" si="100"/>
        <v>http://www.occ.gov/static/ots/enforcement/.pdf</v>
      </c>
      <c r="H3264" s="4" t="s">
        <v>8423</v>
      </c>
      <c r="I3264" s="5" t="str">
        <f t="shared" si="101"/>
        <v>http://www.occ.gov/static/ots/enforcement/.pdf</v>
      </c>
      <c r="J3264" t="s">
        <v>33</v>
      </c>
      <c r="K3264" t="s">
        <v>5203</v>
      </c>
      <c r="N3264" t="s">
        <v>4778</v>
      </c>
      <c r="O3264" t="s">
        <v>466</v>
      </c>
      <c r="P3264" t="s">
        <v>58</v>
      </c>
      <c r="Q3264" s="2">
        <v>40421.411805555559</v>
      </c>
      <c r="R3264">
        <v>14</v>
      </c>
      <c r="S3264" t="s">
        <v>953</v>
      </c>
      <c r="U3264" s="1" t="s">
        <v>5204</v>
      </c>
    </row>
    <row r="3265" spans="1:21" x14ac:dyDescent="0.25">
      <c r="A3265">
        <v>3384</v>
      </c>
      <c r="B3265">
        <v>4474</v>
      </c>
      <c r="C3265">
        <v>4474</v>
      </c>
      <c r="D3265" s="3" t="s">
        <v>8334</v>
      </c>
      <c r="E3265">
        <v>97461</v>
      </c>
      <c r="F3265" t="s">
        <v>8335</v>
      </c>
      <c r="G3265" t="str">
        <f t="shared" si="100"/>
        <v>http://www.occ.gov/static/ots/enforcement/97461.pdf</v>
      </c>
      <c r="H3265" s="4" t="s">
        <v>8519</v>
      </c>
      <c r="I3265" s="5" t="str">
        <f t="shared" si="101"/>
        <v>http://www.occ.gov/static/ots/enforcement/97461.pdf</v>
      </c>
      <c r="J3265" t="s">
        <v>561</v>
      </c>
      <c r="K3265" t="s">
        <v>560</v>
      </c>
      <c r="N3265" t="s">
        <v>342</v>
      </c>
      <c r="O3265" t="s">
        <v>557</v>
      </c>
      <c r="P3265" t="s">
        <v>58</v>
      </c>
      <c r="Q3265" s="2">
        <v>40421</v>
      </c>
      <c r="R3265">
        <v>11</v>
      </c>
      <c r="S3265" t="s">
        <v>242</v>
      </c>
    </row>
    <row r="3266" spans="1:21" x14ac:dyDescent="0.25">
      <c r="A3266">
        <v>3385</v>
      </c>
      <c r="B3266" t="s">
        <v>1031</v>
      </c>
      <c r="D3266" s="3" t="s">
        <v>8334</v>
      </c>
      <c r="E3266">
        <v>97462</v>
      </c>
      <c r="F3266" t="s">
        <v>8335</v>
      </c>
      <c r="G3266" t="str">
        <f t="shared" ref="G3266:G3329" si="102">+CONCATENATE(D3266,E3266,F3266)</f>
        <v>http://www.occ.gov/static/ots/enforcement/97462.pdf</v>
      </c>
      <c r="H3266" s="4" t="s">
        <v>8674</v>
      </c>
      <c r="I3266" s="5" t="str">
        <f t="shared" ref="I3266:I3329" si="103">+HYPERLINK(H3266)</f>
        <v>http://www.occ.gov/static/ots/enforcement/97462.pdf</v>
      </c>
      <c r="J3266" t="s">
        <v>1033</v>
      </c>
      <c r="K3266" t="s">
        <v>1032</v>
      </c>
      <c r="N3266" t="s">
        <v>1024</v>
      </c>
      <c r="O3266" t="s">
        <v>121</v>
      </c>
      <c r="P3266" t="s">
        <v>83</v>
      </c>
      <c r="Q3266" s="2">
        <v>40430.631944444445</v>
      </c>
      <c r="R3266">
        <v>6</v>
      </c>
      <c r="S3266" t="s">
        <v>10</v>
      </c>
    </row>
    <row r="3267" spans="1:21" x14ac:dyDescent="0.25">
      <c r="A3267">
        <v>3386</v>
      </c>
      <c r="B3267">
        <v>5141</v>
      </c>
      <c r="C3267">
        <v>5141</v>
      </c>
      <c r="D3267" s="3" t="s">
        <v>8334</v>
      </c>
      <c r="E3267">
        <v>97463</v>
      </c>
      <c r="F3267" t="s">
        <v>8335</v>
      </c>
      <c r="G3267" t="str">
        <f t="shared" si="102"/>
        <v>http://www.occ.gov/static/ots/enforcement/97463.pdf</v>
      </c>
      <c r="H3267" s="4" t="s">
        <v>8671</v>
      </c>
      <c r="I3267" s="5" t="str">
        <f t="shared" si="103"/>
        <v>http://www.occ.gov/static/ots/enforcement/97463.pdf</v>
      </c>
      <c r="J3267" t="s">
        <v>1026</v>
      </c>
      <c r="K3267" t="s">
        <v>1025</v>
      </c>
      <c r="N3267" t="s">
        <v>1024</v>
      </c>
      <c r="O3267" t="s">
        <v>121</v>
      </c>
      <c r="P3267" t="s">
        <v>83</v>
      </c>
      <c r="Q3267" s="2">
        <v>40430.632638888892</v>
      </c>
      <c r="R3267">
        <v>6</v>
      </c>
      <c r="S3267" t="s">
        <v>10</v>
      </c>
    </row>
    <row r="3268" spans="1:21" x14ac:dyDescent="0.25">
      <c r="A3268">
        <v>3387</v>
      </c>
      <c r="B3268">
        <v>17971</v>
      </c>
      <c r="C3268">
        <v>17971</v>
      </c>
      <c r="D3268" s="3" t="s">
        <v>8334</v>
      </c>
      <c r="E3268">
        <v>97464</v>
      </c>
      <c r="F3268" t="s">
        <v>8335</v>
      </c>
      <c r="G3268" t="str">
        <f t="shared" si="102"/>
        <v>http://www.occ.gov/static/ots/enforcement/97464.pdf</v>
      </c>
      <c r="H3268" s="4" t="s">
        <v>11127</v>
      </c>
      <c r="I3268" s="5" t="str">
        <f t="shared" si="103"/>
        <v>http://www.occ.gov/static/ots/enforcement/97464.pdf</v>
      </c>
      <c r="J3268" t="s">
        <v>33</v>
      </c>
      <c r="K3268" t="s">
        <v>7363</v>
      </c>
      <c r="N3268" t="s">
        <v>7362</v>
      </c>
      <c r="O3268" t="s">
        <v>359</v>
      </c>
      <c r="P3268" t="s">
        <v>8</v>
      </c>
      <c r="Q3268" s="2">
        <v>40431.668749999997</v>
      </c>
      <c r="R3268">
        <v>13</v>
      </c>
      <c r="S3268" t="s">
        <v>34</v>
      </c>
    </row>
    <row r="3269" spans="1:21" x14ac:dyDescent="0.25">
      <c r="A3269">
        <v>3388</v>
      </c>
      <c r="B3269">
        <v>7635</v>
      </c>
      <c r="C3269">
        <v>7635</v>
      </c>
      <c r="D3269" s="3" t="s">
        <v>8334</v>
      </c>
      <c r="E3269">
        <v>97465</v>
      </c>
      <c r="F3269" t="s">
        <v>8335</v>
      </c>
      <c r="G3269" t="str">
        <f t="shared" si="102"/>
        <v>http://www.occ.gov/static/ots/enforcement/97465.pdf</v>
      </c>
      <c r="H3269" s="4" t="s">
        <v>11313</v>
      </c>
      <c r="I3269" s="5" t="str">
        <f t="shared" si="103"/>
        <v>http://www.occ.gov/static/ots/enforcement/97465.pdf</v>
      </c>
      <c r="J3269" t="s">
        <v>7794</v>
      </c>
      <c r="K3269" t="s">
        <v>7793</v>
      </c>
      <c r="N3269" t="s">
        <v>7792</v>
      </c>
      <c r="O3269" t="s">
        <v>68</v>
      </c>
      <c r="P3269" t="s">
        <v>67</v>
      </c>
      <c r="Q3269" s="2">
        <v>40434.638194444444</v>
      </c>
      <c r="R3269">
        <v>8</v>
      </c>
      <c r="S3269" t="s">
        <v>17</v>
      </c>
    </row>
    <row r="3270" spans="1:21" x14ac:dyDescent="0.25">
      <c r="A3270">
        <v>3389</v>
      </c>
      <c r="B3270">
        <v>16406</v>
      </c>
      <c r="C3270">
        <v>16406</v>
      </c>
      <c r="D3270" s="3" t="s">
        <v>8334</v>
      </c>
      <c r="E3270">
        <v>97466</v>
      </c>
      <c r="F3270" t="s">
        <v>8335</v>
      </c>
      <c r="G3270" t="str">
        <f t="shared" si="102"/>
        <v>http://www.occ.gov/static/ots/enforcement/97466.pdf</v>
      </c>
      <c r="H3270" s="4" t="s">
        <v>10392</v>
      </c>
      <c r="I3270" s="5" t="str">
        <f t="shared" si="103"/>
        <v>http://www.occ.gov/static/ots/enforcement/97466.pdf</v>
      </c>
      <c r="J3270" t="s">
        <v>5510</v>
      </c>
      <c r="K3270" t="s">
        <v>5509</v>
      </c>
      <c r="N3270" t="s">
        <v>5508</v>
      </c>
      <c r="O3270" t="s">
        <v>359</v>
      </c>
      <c r="P3270" t="s">
        <v>8</v>
      </c>
      <c r="Q3270" s="2">
        <v>40437.350694444445</v>
      </c>
      <c r="R3270">
        <v>6</v>
      </c>
      <c r="S3270" t="s">
        <v>10</v>
      </c>
    </row>
    <row r="3271" spans="1:21" x14ac:dyDescent="0.25">
      <c r="A3271">
        <v>3390</v>
      </c>
      <c r="B3271">
        <v>391</v>
      </c>
      <c r="C3271">
        <v>391</v>
      </c>
      <c r="D3271" s="3" t="s">
        <v>8334</v>
      </c>
      <c r="E3271">
        <v>97468</v>
      </c>
      <c r="F3271" t="s">
        <v>8335</v>
      </c>
      <c r="G3271" t="str">
        <f t="shared" si="102"/>
        <v>http://www.occ.gov/static/ots/enforcement/97468.pdf</v>
      </c>
      <c r="H3271" s="4" t="s">
        <v>9491</v>
      </c>
      <c r="I3271" s="5" t="str">
        <f t="shared" si="103"/>
        <v>http://www.occ.gov/static/ots/enforcement/97468.pdf</v>
      </c>
      <c r="J3271" t="s">
        <v>33</v>
      </c>
      <c r="K3271" t="s">
        <v>3209</v>
      </c>
      <c r="N3271" t="s">
        <v>3149</v>
      </c>
      <c r="O3271" t="s">
        <v>575</v>
      </c>
      <c r="P3271" t="s">
        <v>83</v>
      </c>
      <c r="Q3271" s="2">
        <v>40437.351388888892</v>
      </c>
      <c r="R3271">
        <v>13</v>
      </c>
      <c r="S3271" t="s">
        <v>34</v>
      </c>
    </row>
    <row r="3272" spans="1:21" x14ac:dyDescent="0.25">
      <c r="A3272">
        <v>3391</v>
      </c>
      <c r="B3272" t="s">
        <v>3591</v>
      </c>
      <c r="D3272" s="3" t="s">
        <v>8334</v>
      </c>
      <c r="E3272">
        <v>97469</v>
      </c>
      <c r="F3272" t="s">
        <v>8335</v>
      </c>
      <c r="G3272" t="str">
        <f t="shared" si="102"/>
        <v>http://www.occ.gov/static/ots/enforcement/97469.pdf</v>
      </c>
      <c r="H3272" s="4" t="s">
        <v>9632</v>
      </c>
      <c r="I3272" s="5" t="str">
        <f t="shared" si="103"/>
        <v>http://www.occ.gov/static/ots/enforcement/97469.pdf</v>
      </c>
      <c r="J3272" t="s">
        <v>33</v>
      </c>
      <c r="K3272" t="s">
        <v>3592</v>
      </c>
      <c r="N3272" t="s">
        <v>3149</v>
      </c>
      <c r="O3272" t="s">
        <v>575</v>
      </c>
      <c r="P3272" t="s">
        <v>83</v>
      </c>
      <c r="Q3272" s="2">
        <v>40437.352083333331</v>
      </c>
      <c r="R3272">
        <v>13</v>
      </c>
      <c r="S3272" t="s">
        <v>34</v>
      </c>
    </row>
    <row r="3273" spans="1:21" x14ac:dyDescent="0.25">
      <c r="A3273">
        <v>3392</v>
      </c>
      <c r="B3273" t="s">
        <v>5512</v>
      </c>
      <c r="D3273" s="3" t="s">
        <v>8334</v>
      </c>
      <c r="E3273">
        <v>97467</v>
      </c>
      <c r="F3273" t="s">
        <v>8335</v>
      </c>
      <c r="G3273" t="str">
        <f t="shared" si="102"/>
        <v>http://www.occ.gov/static/ots/enforcement/97467.pdf</v>
      </c>
      <c r="H3273" s="4" t="s">
        <v>10394</v>
      </c>
      <c r="I3273" s="5" t="str">
        <f t="shared" si="103"/>
        <v>http://www.occ.gov/static/ots/enforcement/97467.pdf</v>
      </c>
      <c r="J3273" t="s">
        <v>5514</v>
      </c>
      <c r="K3273" t="s">
        <v>5513</v>
      </c>
      <c r="N3273" t="s">
        <v>5508</v>
      </c>
      <c r="O3273" t="s">
        <v>359</v>
      </c>
      <c r="P3273" t="s">
        <v>8</v>
      </c>
      <c r="Q3273" s="2">
        <v>40438.597916666666</v>
      </c>
      <c r="R3273">
        <v>6</v>
      </c>
      <c r="S3273" t="s">
        <v>10</v>
      </c>
    </row>
    <row r="3274" spans="1:21" x14ac:dyDescent="0.25">
      <c r="A3274">
        <v>3393</v>
      </c>
      <c r="B3274">
        <v>5801</v>
      </c>
      <c r="C3274">
        <v>5801</v>
      </c>
      <c r="D3274" s="3" t="s">
        <v>8334</v>
      </c>
      <c r="E3274">
        <v>97470</v>
      </c>
      <c r="F3274" t="s">
        <v>8335</v>
      </c>
      <c r="G3274" t="str">
        <f t="shared" si="102"/>
        <v>http://www.occ.gov/static/ots/enforcement/97470.pdf</v>
      </c>
      <c r="H3274" s="4" t="s">
        <v>11398</v>
      </c>
      <c r="I3274" s="5" t="str">
        <f t="shared" si="103"/>
        <v>http://www.occ.gov/static/ots/enforcement/97470.pdf</v>
      </c>
      <c r="J3274" t="s">
        <v>8009</v>
      </c>
      <c r="K3274" t="s">
        <v>8006</v>
      </c>
      <c r="N3274" t="s">
        <v>8005</v>
      </c>
      <c r="O3274" t="s">
        <v>121</v>
      </c>
      <c r="P3274" t="s">
        <v>83</v>
      </c>
      <c r="Q3274" s="2">
        <v>40438.598611111112</v>
      </c>
      <c r="R3274">
        <v>7</v>
      </c>
      <c r="S3274" t="s">
        <v>72</v>
      </c>
    </row>
    <row r="3275" spans="1:21" x14ac:dyDescent="0.25">
      <c r="A3275">
        <v>3394</v>
      </c>
      <c r="B3275">
        <v>5801</v>
      </c>
      <c r="C3275">
        <v>5801</v>
      </c>
      <c r="D3275" s="3" t="s">
        <v>8334</v>
      </c>
      <c r="E3275">
        <v>97471</v>
      </c>
      <c r="F3275" t="s">
        <v>8335</v>
      </c>
      <c r="G3275" t="str">
        <f t="shared" si="102"/>
        <v>http://www.occ.gov/static/ots/enforcement/97471.pdf</v>
      </c>
      <c r="H3275" s="4" t="s">
        <v>11399</v>
      </c>
      <c r="I3275" s="5" t="str">
        <f t="shared" si="103"/>
        <v>http://www.occ.gov/static/ots/enforcement/97471.pdf</v>
      </c>
      <c r="J3275" t="s">
        <v>8010</v>
      </c>
      <c r="K3275" t="s">
        <v>8006</v>
      </c>
      <c r="N3275" t="s">
        <v>8005</v>
      </c>
      <c r="O3275" t="s">
        <v>121</v>
      </c>
      <c r="P3275" t="s">
        <v>83</v>
      </c>
      <c r="Q3275" s="2">
        <v>40438.598611111112</v>
      </c>
      <c r="R3275">
        <v>6</v>
      </c>
      <c r="S3275" t="s">
        <v>10</v>
      </c>
    </row>
    <row r="3276" spans="1:21" x14ac:dyDescent="0.25">
      <c r="A3276">
        <v>3395</v>
      </c>
      <c r="B3276" t="s">
        <v>8019</v>
      </c>
      <c r="D3276" s="3" t="s">
        <v>8334</v>
      </c>
      <c r="E3276">
        <v>97472</v>
      </c>
      <c r="F3276" t="s">
        <v>8335</v>
      </c>
      <c r="G3276" t="str">
        <f t="shared" si="102"/>
        <v>http://www.occ.gov/static/ots/enforcement/97472.pdf</v>
      </c>
      <c r="H3276" s="4" t="s">
        <v>11404</v>
      </c>
      <c r="I3276" s="5" t="str">
        <f t="shared" si="103"/>
        <v>http://www.occ.gov/static/ots/enforcement/97472.pdf</v>
      </c>
      <c r="J3276" t="s">
        <v>8021</v>
      </c>
      <c r="K3276" t="s">
        <v>8020</v>
      </c>
      <c r="N3276" t="s">
        <v>8005</v>
      </c>
      <c r="O3276" t="s">
        <v>121</v>
      </c>
      <c r="P3276" t="s">
        <v>83</v>
      </c>
      <c r="Q3276" s="2">
        <v>40438</v>
      </c>
      <c r="R3276">
        <v>6</v>
      </c>
      <c r="S3276" t="s">
        <v>10</v>
      </c>
    </row>
    <row r="3277" spans="1:21" x14ac:dyDescent="0.25">
      <c r="A3277">
        <v>3396</v>
      </c>
      <c r="B3277">
        <v>8489</v>
      </c>
      <c r="C3277">
        <v>8489</v>
      </c>
      <c r="D3277" s="3" t="s">
        <v>8334</v>
      </c>
      <c r="E3277">
        <v>97473</v>
      </c>
      <c r="F3277" t="s">
        <v>8335</v>
      </c>
      <c r="G3277" t="str">
        <f t="shared" si="102"/>
        <v>http://www.occ.gov/static/ots/enforcement/97473.pdf</v>
      </c>
      <c r="H3277" s="4" t="s">
        <v>9331</v>
      </c>
      <c r="I3277" s="5" t="str">
        <f t="shared" si="103"/>
        <v>http://www.occ.gov/static/ots/enforcement/97473.pdf</v>
      </c>
      <c r="J3277" t="s">
        <v>2806</v>
      </c>
      <c r="K3277" t="s">
        <v>2805</v>
      </c>
      <c r="N3277" t="s">
        <v>2635</v>
      </c>
      <c r="O3277" t="s">
        <v>2639</v>
      </c>
      <c r="P3277" t="s">
        <v>83</v>
      </c>
      <c r="Q3277" s="2">
        <v>40443.636805555558</v>
      </c>
      <c r="R3277">
        <v>11</v>
      </c>
      <c r="S3277" t="s">
        <v>242</v>
      </c>
    </row>
    <row r="3278" spans="1:21" x14ac:dyDescent="0.25">
      <c r="A3278">
        <v>3397</v>
      </c>
      <c r="B3278">
        <v>3627</v>
      </c>
      <c r="C3278">
        <v>3627</v>
      </c>
      <c r="D3278" s="3" t="s">
        <v>8334</v>
      </c>
      <c r="E3278">
        <v>97474</v>
      </c>
      <c r="F3278" t="s">
        <v>8335</v>
      </c>
      <c r="G3278" t="str">
        <f t="shared" si="102"/>
        <v>http://www.occ.gov/static/ots/enforcement/97474.pdf</v>
      </c>
      <c r="H3278" s="4" t="s">
        <v>9065</v>
      </c>
      <c r="I3278" s="5" t="str">
        <f t="shared" si="103"/>
        <v>http://www.occ.gov/static/ots/enforcement/97474.pdf</v>
      </c>
      <c r="J3278" t="s">
        <v>2128</v>
      </c>
      <c r="K3278" t="s">
        <v>2127</v>
      </c>
      <c r="N3278" t="s">
        <v>2126</v>
      </c>
      <c r="O3278" t="s">
        <v>112</v>
      </c>
      <c r="P3278" t="s">
        <v>58</v>
      </c>
      <c r="Q3278" s="2">
        <v>40445.564583333333</v>
      </c>
      <c r="R3278">
        <v>6</v>
      </c>
      <c r="S3278" t="s">
        <v>10</v>
      </c>
    </row>
    <row r="3279" spans="1:21" x14ac:dyDescent="0.25">
      <c r="A3279">
        <v>3398</v>
      </c>
      <c r="B3279" t="s">
        <v>2123</v>
      </c>
      <c r="D3279" s="3" t="s">
        <v>8334</v>
      </c>
      <c r="E3279">
        <v>97475</v>
      </c>
      <c r="F3279" t="s">
        <v>8335</v>
      </c>
      <c r="G3279" t="str">
        <f t="shared" si="102"/>
        <v>http://www.occ.gov/static/ots/enforcement/97475.pdf</v>
      </c>
      <c r="H3279" s="4" t="s">
        <v>9064</v>
      </c>
      <c r="I3279" s="5" t="str">
        <f t="shared" si="103"/>
        <v>http://www.occ.gov/static/ots/enforcement/97475.pdf</v>
      </c>
      <c r="J3279" t="s">
        <v>2125</v>
      </c>
      <c r="K3279" t="s">
        <v>2124</v>
      </c>
      <c r="N3279" t="s">
        <v>182</v>
      </c>
      <c r="O3279" t="s">
        <v>112</v>
      </c>
      <c r="P3279" t="s">
        <v>58</v>
      </c>
      <c r="Q3279" s="2">
        <v>40445.56527777778</v>
      </c>
      <c r="R3279">
        <v>6</v>
      </c>
      <c r="S3279" t="s">
        <v>10</v>
      </c>
    </row>
    <row r="3280" spans="1:21" ht="26.4" x14ac:dyDescent="0.25">
      <c r="A3280">
        <v>3400</v>
      </c>
      <c r="B3280">
        <v>3198</v>
      </c>
      <c r="C3280">
        <v>3198</v>
      </c>
      <c r="D3280" s="3" t="s">
        <v>8334</v>
      </c>
      <c r="E3280">
        <v>97476</v>
      </c>
      <c r="F3280" t="s">
        <v>8335</v>
      </c>
      <c r="G3280" t="str">
        <f t="shared" si="102"/>
        <v>http://www.occ.gov/static/ots/enforcement/97476.pdf</v>
      </c>
      <c r="H3280" s="4" t="s">
        <v>8680</v>
      </c>
      <c r="I3280" s="5" t="str">
        <f t="shared" si="103"/>
        <v>http://www.occ.gov/static/ots/enforcement/97476.pdf</v>
      </c>
      <c r="J3280" t="s">
        <v>33</v>
      </c>
      <c r="K3280" t="s">
        <v>1045</v>
      </c>
      <c r="N3280" t="s">
        <v>945</v>
      </c>
      <c r="O3280" t="s">
        <v>68</v>
      </c>
      <c r="P3280" t="s">
        <v>67</v>
      </c>
      <c r="Q3280" s="2">
        <v>40449</v>
      </c>
      <c r="R3280">
        <v>13</v>
      </c>
      <c r="S3280" t="s">
        <v>34</v>
      </c>
      <c r="U3280" s="1" t="s">
        <v>1044</v>
      </c>
    </row>
    <row r="3281" spans="1:21" ht="26.4" x14ac:dyDescent="0.25">
      <c r="A3281">
        <v>3401</v>
      </c>
      <c r="B3281" t="s">
        <v>946</v>
      </c>
      <c r="D3281" s="3" t="s">
        <v>8334</v>
      </c>
      <c r="E3281">
        <v>97477</v>
      </c>
      <c r="F3281" t="s">
        <v>8335</v>
      </c>
      <c r="G3281" t="str">
        <f t="shared" si="102"/>
        <v>http://www.occ.gov/static/ots/enforcement/97477.pdf</v>
      </c>
      <c r="H3281" s="4" t="s">
        <v>8678</v>
      </c>
      <c r="I3281" s="5" t="str">
        <f t="shared" si="103"/>
        <v>http://www.occ.gov/static/ots/enforcement/97477.pdf</v>
      </c>
      <c r="J3281" t="s">
        <v>33</v>
      </c>
      <c r="K3281" t="s">
        <v>1043</v>
      </c>
      <c r="N3281" t="s">
        <v>945</v>
      </c>
      <c r="O3281" t="s">
        <v>68</v>
      </c>
      <c r="P3281" t="s">
        <v>67</v>
      </c>
      <c r="Q3281" s="2">
        <v>40449</v>
      </c>
      <c r="R3281">
        <v>13</v>
      </c>
      <c r="S3281" t="s">
        <v>34</v>
      </c>
      <c r="U3281" s="1" t="s">
        <v>1044</v>
      </c>
    </row>
    <row r="3282" spans="1:21" x14ac:dyDescent="0.25">
      <c r="A3282">
        <v>3402</v>
      </c>
      <c r="B3282">
        <v>4202</v>
      </c>
      <c r="C3282">
        <v>4202</v>
      </c>
      <c r="D3282" s="3" t="s">
        <v>8334</v>
      </c>
      <c r="E3282">
        <v>97478</v>
      </c>
      <c r="F3282" t="s">
        <v>8335</v>
      </c>
      <c r="G3282" t="str">
        <f t="shared" si="102"/>
        <v>http://www.occ.gov/static/ots/enforcement/97478.pdf</v>
      </c>
      <c r="H3282" s="4" t="s">
        <v>8368</v>
      </c>
      <c r="I3282" s="5" t="str">
        <f t="shared" si="103"/>
        <v>http://www.occ.gov/static/ots/enforcement/97478.pdf</v>
      </c>
      <c r="J3282" t="s">
        <v>132</v>
      </c>
      <c r="K3282" t="s">
        <v>131</v>
      </c>
      <c r="N3282" t="s">
        <v>125</v>
      </c>
      <c r="O3282" t="s">
        <v>127</v>
      </c>
      <c r="P3282" t="s">
        <v>83</v>
      </c>
      <c r="Q3282" s="2">
        <v>40449.331944444442</v>
      </c>
      <c r="R3282">
        <v>6</v>
      </c>
      <c r="S3282" t="s">
        <v>10</v>
      </c>
    </row>
    <row r="3283" spans="1:21" x14ac:dyDescent="0.25">
      <c r="A3283">
        <v>3403</v>
      </c>
      <c r="B3283" t="s">
        <v>128</v>
      </c>
      <c r="D3283" s="3" t="s">
        <v>8334</v>
      </c>
      <c r="E3283">
        <v>97479</v>
      </c>
      <c r="F3283" t="s">
        <v>8335</v>
      </c>
      <c r="G3283" t="str">
        <f t="shared" si="102"/>
        <v>http://www.occ.gov/static/ots/enforcement/97479.pdf</v>
      </c>
      <c r="H3283" s="4" t="s">
        <v>8367</v>
      </c>
      <c r="I3283" s="5" t="str">
        <f t="shared" si="103"/>
        <v>http://www.occ.gov/static/ots/enforcement/97479.pdf</v>
      </c>
      <c r="J3283" t="s">
        <v>130</v>
      </c>
      <c r="K3283" t="s">
        <v>129</v>
      </c>
      <c r="N3283" t="s">
        <v>125</v>
      </c>
      <c r="O3283" t="s">
        <v>127</v>
      </c>
      <c r="P3283" t="s">
        <v>83</v>
      </c>
      <c r="Q3283" s="2">
        <v>40449.332638888889</v>
      </c>
      <c r="R3283">
        <v>6</v>
      </c>
      <c r="S3283" t="s">
        <v>10</v>
      </c>
    </row>
    <row r="3284" spans="1:21" x14ac:dyDescent="0.25">
      <c r="A3284">
        <v>3405</v>
      </c>
      <c r="B3284">
        <v>8063</v>
      </c>
      <c r="C3284">
        <v>8063</v>
      </c>
      <c r="D3284" s="3" t="s">
        <v>8334</v>
      </c>
      <c r="E3284">
        <v>97480</v>
      </c>
      <c r="F3284" t="s">
        <v>8335</v>
      </c>
      <c r="G3284" t="str">
        <f t="shared" si="102"/>
        <v>http://www.occ.gov/static/ots/enforcement/97480.pdf</v>
      </c>
      <c r="H3284" s="4" t="s">
        <v>11461</v>
      </c>
      <c r="I3284" s="5" t="str">
        <f t="shared" si="103"/>
        <v>http://www.occ.gov/static/ots/enforcement/97480.pdf</v>
      </c>
      <c r="J3284" t="s">
        <v>8168</v>
      </c>
      <c r="K3284" t="s">
        <v>8167</v>
      </c>
      <c r="N3284" t="s">
        <v>8166</v>
      </c>
      <c r="O3284" t="s">
        <v>98</v>
      </c>
      <c r="P3284" t="s">
        <v>67</v>
      </c>
      <c r="Q3284" s="2">
        <v>40450.59652777778</v>
      </c>
      <c r="R3284">
        <v>6</v>
      </c>
      <c r="S3284" t="s">
        <v>10</v>
      </c>
    </row>
    <row r="3285" spans="1:21" x14ac:dyDescent="0.25">
      <c r="A3285">
        <v>3406</v>
      </c>
      <c r="B3285">
        <v>17873</v>
      </c>
      <c r="C3285">
        <v>17873</v>
      </c>
      <c r="D3285" s="3" t="s">
        <v>8334</v>
      </c>
      <c r="E3285">
        <v>97481</v>
      </c>
      <c r="F3285" t="s">
        <v>8335</v>
      </c>
      <c r="G3285" t="str">
        <f t="shared" si="102"/>
        <v>http://www.occ.gov/static/ots/enforcement/97481.pdf</v>
      </c>
      <c r="H3285" s="4" t="s">
        <v>8816</v>
      </c>
      <c r="I3285" s="5" t="str">
        <f t="shared" si="103"/>
        <v>http://www.occ.gov/static/ots/enforcement/97481.pdf</v>
      </c>
      <c r="J3285" t="s">
        <v>1435</v>
      </c>
      <c r="K3285" t="s">
        <v>1433</v>
      </c>
      <c r="L3285" t="s">
        <v>260</v>
      </c>
      <c r="M3285" t="s">
        <v>1434</v>
      </c>
      <c r="N3285" t="s">
        <v>1432</v>
      </c>
      <c r="O3285" t="s">
        <v>557</v>
      </c>
      <c r="P3285" t="s">
        <v>58</v>
      </c>
      <c r="Q3285" s="2">
        <v>40452.363888888889</v>
      </c>
      <c r="R3285">
        <v>15</v>
      </c>
      <c r="S3285" t="s">
        <v>53</v>
      </c>
    </row>
    <row r="3286" spans="1:21" x14ac:dyDescent="0.25">
      <c r="A3286">
        <v>3407</v>
      </c>
      <c r="B3286">
        <v>16832</v>
      </c>
      <c r="C3286">
        <v>16832</v>
      </c>
      <c r="D3286" s="3" t="s">
        <v>8334</v>
      </c>
      <c r="E3286">
        <v>97482</v>
      </c>
      <c r="F3286" t="s">
        <v>8335</v>
      </c>
      <c r="G3286" t="str">
        <f t="shared" si="102"/>
        <v>http://www.occ.gov/static/ots/enforcement/97482.pdf</v>
      </c>
      <c r="H3286" s="4" t="s">
        <v>9791</v>
      </c>
      <c r="I3286" s="5" t="str">
        <f t="shared" si="103"/>
        <v>http://www.occ.gov/static/ots/enforcement/97482.pdf</v>
      </c>
      <c r="J3286" t="s">
        <v>4001</v>
      </c>
      <c r="K3286" t="s">
        <v>4000</v>
      </c>
      <c r="N3286" t="s">
        <v>3999</v>
      </c>
      <c r="O3286" t="s">
        <v>98</v>
      </c>
      <c r="P3286" t="s">
        <v>67</v>
      </c>
      <c r="Q3286" s="2">
        <v>40457</v>
      </c>
      <c r="R3286">
        <v>6</v>
      </c>
      <c r="S3286" t="s">
        <v>10</v>
      </c>
    </row>
    <row r="3287" spans="1:21" x14ac:dyDescent="0.25">
      <c r="A3287">
        <v>3408</v>
      </c>
      <c r="B3287" t="s">
        <v>6576</v>
      </c>
      <c r="D3287" s="3" t="s">
        <v>8334</v>
      </c>
      <c r="E3287">
        <v>97483</v>
      </c>
      <c r="F3287" t="s">
        <v>8335</v>
      </c>
      <c r="G3287" t="str">
        <f t="shared" si="102"/>
        <v>http://www.occ.gov/static/ots/enforcement/97483.pdf</v>
      </c>
      <c r="H3287" s="4" t="s">
        <v>10808</v>
      </c>
      <c r="I3287" s="5" t="str">
        <f t="shared" si="103"/>
        <v>http://www.occ.gov/static/ots/enforcement/97483.pdf</v>
      </c>
      <c r="J3287" t="s">
        <v>33</v>
      </c>
      <c r="K3287" t="s">
        <v>6577</v>
      </c>
      <c r="N3287" t="s">
        <v>4759</v>
      </c>
      <c r="O3287" t="s">
        <v>1578</v>
      </c>
      <c r="P3287" t="s">
        <v>67</v>
      </c>
      <c r="Q3287" s="2">
        <v>40457.661805555559</v>
      </c>
      <c r="R3287">
        <v>13</v>
      </c>
      <c r="S3287" t="s">
        <v>34</v>
      </c>
    </row>
    <row r="3288" spans="1:21" x14ac:dyDescent="0.25">
      <c r="A3288">
        <v>3409</v>
      </c>
      <c r="B3288">
        <v>12504</v>
      </c>
      <c r="C3288">
        <v>12504</v>
      </c>
      <c r="D3288" s="3" t="s">
        <v>8334</v>
      </c>
      <c r="E3288">
        <v>97484</v>
      </c>
      <c r="F3288" t="s">
        <v>8335</v>
      </c>
      <c r="G3288" t="str">
        <f t="shared" si="102"/>
        <v>http://www.occ.gov/static/ots/enforcement/97484.pdf</v>
      </c>
      <c r="H3288" s="4" t="s">
        <v>10084</v>
      </c>
      <c r="I3288" s="5" t="str">
        <f t="shared" si="103"/>
        <v>http://www.occ.gov/static/ots/enforcement/97484.pdf</v>
      </c>
      <c r="J3288" t="s">
        <v>4762</v>
      </c>
      <c r="K3288" t="s">
        <v>4760</v>
      </c>
      <c r="N3288" t="s">
        <v>4759</v>
      </c>
      <c r="O3288" t="s">
        <v>1578</v>
      </c>
      <c r="P3288" t="s">
        <v>67</v>
      </c>
      <c r="Q3288" s="2">
        <v>40457.662499999999</v>
      </c>
      <c r="R3288">
        <v>18</v>
      </c>
      <c r="S3288" t="s">
        <v>193</v>
      </c>
    </row>
    <row r="3289" spans="1:21" x14ac:dyDescent="0.25">
      <c r="A3289">
        <v>3410</v>
      </c>
      <c r="B3289">
        <v>13558</v>
      </c>
      <c r="C3289">
        <v>13558</v>
      </c>
      <c r="D3289" s="3" t="s">
        <v>8334</v>
      </c>
      <c r="E3289">
        <v>97485</v>
      </c>
      <c r="F3289" t="s">
        <v>8335</v>
      </c>
      <c r="G3289" t="str">
        <f t="shared" si="102"/>
        <v>http://www.occ.gov/static/ots/enforcement/97485.pdf</v>
      </c>
      <c r="H3289" s="4" t="s">
        <v>10120</v>
      </c>
      <c r="I3289" s="5" t="str">
        <f t="shared" si="103"/>
        <v>http://www.occ.gov/static/ots/enforcement/97485.pdf</v>
      </c>
      <c r="J3289" t="s">
        <v>4270</v>
      </c>
      <c r="K3289" t="s">
        <v>4860</v>
      </c>
      <c r="L3289" t="s">
        <v>4859</v>
      </c>
      <c r="M3289" t="s">
        <v>4861</v>
      </c>
      <c r="N3289" t="s">
        <v>4858</v>
      </c>
      <c r="O3289" t="s">
        <v>651</v>
      </c>
      <c r="P3289" t="s">
        <v>8</v>
      </c>
      <c r="Q3289" s="2">
        <v>40457.463888888888</v>
      </c>
      <c r="R3289">
        <v>15</v>
      </c>
      <c r="S3289" t="s">
        <v>53</v>
      </c>
    </row>
    <row r="3290" spans="1:21" x14ac:dyDescent="0.25">
      <c r="A3290">
        <v>3411</v>
      </c>
      <c r="B3290">
        <v>4287</v>
      </c>
      <c r="C3290">
        <v>4287</v>
      </c>
      <c r="D3290" s="3" t="s">
        <v>8334</v>
      </c>
      <c r="E3290">
        <v>97486</v>
      </c>
      <c r="F3290" t="s">
        <v>8335</v>
      </c>
      <c r="G3290" t="str">
        <f t="shared" si="102"/>
        <v>http://www.occ.gov/static/ots/enforcement/97486.pdf</v>
      </c>
      <c r="H3290" s="4" t="s">
        <v>8473</v>
      </c>
      <c r="I3290" s="5" t="str">
        <f t="shared" si="103"/>
        <v>http://www.occ.gov/static/ots/enforcement/97486.pdf</v>
      </c>
      <c r="J3290" t="s">
        <v>436</v>
      </c>
      <c r="K3290" t="s">
        <v>422</v>
      </c>
      <c r="L3290" t="s">
        <v>434</v>
      </c>
      <c r="M3290" t="s">
        <v>435</v>
      </c>
      <c r="N3290" t="s">
        <v>433</v>
      </c>
      <c r="O3290" t="s">
        <v>437</v>
      </c>
      <c r="P3290" t="s">
        <v>58</v>
      </c>
      <c r="Q3290" s="2">
        <v>40458.699305555558</v>
      </c>
      <c r="R3290">
        <v>15</v>
      </c>
      <c r="S3290" t="s">
        <v>53</v>
      </c>
    </row>
    <row r="3291" spans="1:21" x14ac:dyDescent="0.25">
      <c r="A3291">
        <v>3412</v>
      </c>
      <c r="B3291">
        <v>1618</v>
      </c>
      <c r="C3291">
        <v>1618</v>
      </c>
      <c r="D3291" s="3" t="s">
        <v>8334</v>
      </c>
      <c r="E3291">
        <v>97487</v>
      </c>
      <c r="F3291" t="s">
        <v>8335</v>
      </c>
      <c r="G3291" t="str">
        <f t="shared" si="102"/>
        <v>http://www.occ.gov/static/ots/enforcement/97487.pdf</v>
      </c>
      <c r="H3291" s="4" t="s">
        <v>9806</v>
      </c>
      <c r="I3291" s="5" t="str">
        <f t="shared" si="103"/>
        <v>http://www.occ.gov/static/ots/enforcement/97487.pdf</v>
      </c>
      <c r="J3291" t="s">
        <v>33</v>
      </c>
      <c r="K3291" t="s">
        <v>4044</v>
      </c>
      <c r="N3291" t="s">
        <v>4043</v>
      </c>
      <c r="O3291" t="s">
        <v>121</v>
      </c>
      <c r="P3291" t="s">
        <v>83</v>
      </c>
      <c r="Q3291" s="2">
        <v>40458.42083333333</v>
      </c>
      <c r="R3291">
        <v>13</v>
      </c>
      <c r="S3291" t="s">
        <v>34</v>
      </c>
    </row>
    <row r="3292" spans="1:21" x14ac:dyDescent="0.25">
      <c r="A3292">
        <v>3413</v>
      </c>
      <c r="B3292" t="s">
        <v>6709</v>
      </c>
      <c r="D3292" s="3" t="s">
        <v>8334</v>
      </c>
      <c r="E3292">
        <v>97488</v>
      </c>
      <c r="F3292" t="s">
        <v>8335</v>
      </c>
      <c r="G3292" t="str">
        <f t="shared" si="102"/>
        <v>http://www.occ.gov/static/ots/enforcement/97488.pdf</v>
      </c>
      <c r="H3292" s="4" t="s">
        <v>10864</v>
      </c>
      <c r="I3292" s="5" t="str">
        <f t="shared" si="103"/>
        <v>http://www.occ.gov/static/ots/enforcement/97488.pdf</v>
      </c>
      <c r="J3292" t="s">
        <v>33</v>
      </c>
      <c r="K3292" t="s">
        <v>6710</v>
      </c>
      <c r="N3292" t="s">
        <v>4043</v>
      </c>
      <c r="O3292" t="s">
        <v>121</v>
      </c>
      <c r="P3292" t="s">
        <v>83</v>
      </c>
      <c r="Q3292" s="2">
        <v>40458.422222222223</v>
      </c>
      <c r="R3292">
        <v>13</v>
      </c>
      <c r="S3292" t="s">
        <v>34</v>
      </c>
    </row>
    <row r="3293" spans="1:21" ht="26.4" x14ac:dyDescent="0.25">
      <c r="A3293">
        <v>3414</v>
      </c>
      <c r="B3293">
        <v>18033</v>
      </c>
      <c r="C3293">
        <v>18033</v>
      </c>
      <c r="D3293" s="3" t="s">
        <v>8334</v>
      </c>
      <c r="E3293">
        <v>97489</v>
      </c>
      <c r="F3293" t="s">
        <v>8335</v>
      </c>
      <c r="G3293" t="str">
        <f t="shared" si="102"/>
        <v>http://www.occ.gov/static/ots/enforcement/97489.pdf</v>
      </c>
      <c r="H3293" s="4" t="s">
        <v>8537</v>
      </c>
      <c r="I3293" s="5" t="str">
        <f t="shared" si="103"/>
        <v>http://www.occ.gov/static/ots/enforcement/97489.pdf</v>
      </c>
      <c r="J3293" t="s">
        <v>614</v>
      </c>
      <c r="K3293" t="s">
        <v>612</v>
      </c>
      <c r="N3293" t="s">
        <v>609</v>
      </c>
      <c r="O3293" t="s">
        <v>9</v>
      </c>
      <c r="P3293" t="s">
        <v>8</v>
      </c>
      <c r="Q3293" s="2">
        <v>40465.386805555558</v>
      </c>
      <c r="R3293">
        <v>11</v>
      </c>
      <c r="S3293" t="s">
        <v>242</v>
      </c>
      <c r="U3293" s="1" t="s">
        <v>613</v>
      </c>
    </row>
    <row r="3294" spans="1:21" x14ac:dyDescent="0.25">
      <c r="A3294">
        <v>3415</v>
      </c>
      <c r="B3294">
        <v>8007</v>
      </c>
      <c r="C3294">
        <v>8007</v>
      </c>
      <c r="D3294" s="3" t="s">
        <v>8334</v>
      </c>
      <c r="E3294">
        <v>97490</v>
      </c>
      <c r="F3294" t="s">
        <v>8335</v>
      </c>
      <c r="G3294" t="str">
        <f t="shared" si="102"/>
        <v>http://www.occ.gov/static/ots/enforcement/97490.pdf</v>
      </c>
      <c r="H3294" s="4" t="s">
        <v>9850</v>
      </c>
      <c r="I3294" s="5" t="str">
        <f t="shared" si="103"/>
        <v>http://www.occ.gov/static/ots/enforcement/97490.pdf</v>
      </c>
      <c r="J3294" t="s">
        <v>4161</v>
      </c>
      <c r="K3294" t="s">
        <v>4160</v>
      </c>
      <c r="N3294" t="s">
        <v>839</v>
      </c>
      <c r="O3294" t="s">
        <v>359</v>
      </c>
      <c r="P3294" t="s">
        <v>8</v>
      </c>
      <c r="Q3294" s="2">
        <v>40466.427777777775</v>
      </c>
      <c r="R3294">
        <v>6</v>
      </c>
      <c r="S3294" t="s">
        <v>10</v>
      </c>
    </row>
    <row r="3295" spans="1:21" x14ac:dyDescent="0.25">
      <c r="A3295">
        <v>3416</v>
      </c>
      <c r="B3295">
        <v>15044</v>
      </c>
      <c r="C3295">
        <v>15044</v>
      </c>
      <c r="D3295" s="3" t="s">
        <v>8334</v>
      </c>
      <c r="E3295">
        <v>97491</v>
      </c>
      <c r="F3295" t="s">
        <v>8335</v>
      </c>
      <c r="G3295" t="str">
        <f t="shared" si="102"/>
        <v>http://www.occ.gov/static/ots/enforcement/97491.pdf</v>
      </c>
      <c r="H3295" s="4" t="s">
        <v>9828</v>
      </c>
      <c r="I3295" s="5" t="str">
        <f t="shared" si="103"/>
        <v>http://www.occ.gov/static/ots/enforcement/97491.pdf</v>
      </c>
      <c r="J3295" t="s">
        <v>4100</v>
      </c>
      <c r="K3295" t="s">
        <v>4099</v>
      </c>
      <c r="N3295" t="s">
        <v>4098</v>
      </c>
      <c r="O3295" t="s">
        <v>319</v>
      </c>
      <c r="P3295" t="s">
        <v>83</v>
      </c>
      <c r="Q3295" s="2">
        <v>40470.519444444442</v>
      </c>
      <c r="R3295">
        <v>8</v>
      </c>
      <c r="S3295" t="s">
        <v>17</v>
      </c>
    </row>
    <row r="3296" spans="1:21" x14ac:dyDescent="0.25">
      <c r="A3296">
        <v>3417</v>
      </c>
      <c r="B3296">
        <v>18042</v>
      </c>
      <c r="C3296">
        <v>18042</v>
      </c>
      <c r="D3296" s="3" t="s">
        <v>8334</v>
      </c>
      <c r="E3296">
        <v>97492</v>
      </c>
      <c r="F3296" t="s">
        <v>8335</v>
      </c>
      <c r="G3296" t="str">
        <f t="shared" si="102"/>
        <v>http://www.occ.gov/static/ots/enforcement/97492.pdf</v>
      </c>
      <c r="H3296" s="4" t="s">
        <v>8590</v>
      </c>
      <c r="I3296" s="5" t="str">
        <f t="shared" si="103"/>
        <v>http://www.occ.gov/static/ots/enforcement/97492.pdf</v>
      </c>
      <c r="J3296" t="s">
        <v>33</v>
      </c>
      <c r="K3296" t="s">
        <v>779</v>
      </c>
      <c r="N3296" t="s">
        <v>778</v>
      </c>
      <c r="O3296" t="s">
        <v>437</v>
      </c>
      <c r="P3296" t="s">
        <v>58</v>
      </c>
      <c r="Q3296" s="2">
        <v>40472.673611111109</v>
      </c>
      <c r="R3296">
        <v>13</v>
      </c>
      <c r="S3296" t="s">
        <v>34</v>
      </c>
    </row>
    <row r="3297" spans="1:21" x14ac:dyDescent="0.25">
      <c r="A3297">
        <v>3418</v>
      </c>
      <c r="B3297">
        <v>3506</v>
      </c>
      <c r="C3297">
        <v>3506</v>
      </c>
      <c r="D3297" s="3" t="s">
        <v>8334</v>
      </c>
      <c r="E3297">
        <v>97493</v>
      </c>
      <c r="F3297" t="s">
        <v>8335</v>
      </c>
      <c r="G3297" t="str">
        <f t="shared" si="102"/>
        <v>http://www.occ.gov/static/ots/enforcement/97493.pdf</v>
      </c>
      <c r="H3297" s="4" t="s">
        <v>8547</v>
      </c>
      <c r="I3297" s="5" t="str">
        <f t="shared" si="103"/>
        <v>http://www.occ.gov/static/ots/enforcement/97493.pdf</v>
      </c>
      <c r="J3297" t="s">
        <v>648</v>
      </c>
      <c r="K3297" t="s">
        <v>647</v>
      </c>
      <c r="N3297" t="s">
        <v>646</v>
      </c>
      <c r="O3297" t="s">
        <v>313</v>
      </c>
      <c r="P3297" t="s">
        <v>67</v>
      </c>
      <c r="Q3297" s="2">
        <v>40476.50277777778</v>
      </c>
      <c r="R3297">
        <v>8</v>
      </c>
      <c r="S3297" t="s">
        <v>17</v>
      </c>
    </row>
    <row r="3298" spans="1:21" x14ac:dyDescent="0.25">
      <c r="A3298">
        <v>3419</v>
      </c>
      <c r="B3298">
        <v>416</v>
      </c>
      <c r="C3298">
        <v>416</v>
      </c>
      <c r="D3298" s="3" t="s">
        <v>8334</v>
      </c>
      <c r="E3298">
        <v>97494</v>
      </c>
      <c r="F3298" t="s">
        <v>8335</v>
      </c>
      <c r="G3298" t="str">
        <f t="shared" si="102"/>
        <v>http://www.occ.gov/static/ots/enforcement/97494.pdf</v>
      </c>
      <c r="H3298" s="4" t="s">
        <v>10412</v>
      </c>
      <c r="I3298" s="5" t="str">
        <f t="shared" si="103"/>
        <v>http://www.occ.gov/static/ots/enforcement/97494.pdf</v>
      </c>
      <c r="J3298" t="s">
        <v>33</v>
      </c>
      <c r="K3298" t="s">
        <v>5563</v>
      </c>
      <c r="N3298" t="s">
        <v>5559</v>
      </c>
      <c r="O3298" t="s">
        <v>313</v>
      </c>
      <c r="P3298" t="s">
        <v>67</v>
      </c>
      <c r="Q3298" s="2">
        <v>40476.503472222219</v>
      </c>
      <c r="R3298">
        <v>13</v>
      </c>
      <c r="S3298" t="s">
        <v>34</v>
      </c>
    </row>
    <row r="3299" spans="1:21" x14ac:dyDescent="0.25">
      <c r="A3299">
        <v>3420</v>
      </c>
      <c r="B3299">
        <v>3099</v>
      </c>
      <c r="C3299">
        <v>3099</v>
      </c>
      <c r="D3299" s="3" t="s">
        <v>8334</v>
      </c>
      <c r="E3299">
        <v>97497</v>
      </c>
      <c r="F3299" t="s">
        <v>8335</v>
      </c>
      <c r="G3299" t="str">
        <f t="shared" si="102"/>
        <v>http://www.occ.gov/static/ots/enforcement/97497.pdf</v>
      </c>
      <c r="H3299" s="4" t="s">
        <v>9891</v>
      </c>
      <c r="I3299" s="5" t="str">
        <f t="shared" si="103"/>
        <v>http://www.occ.gov/static/ots/enforcement/97497.pdf</v>
      </c>
      <c r="J3299" t="s">
        <v>4270</v>
      </c>
      <c r="K3299" t="s">
        <v>4269</v>
      </c>
      <c r="L3299" t="s">
        <v>4268</v>
      </c>
      <c r="M3299" t="s">
        <v>484</v>
      </c>
      <c r="N3299" t="s">
        <v>4267</v>
      </c>
      <c r="O3299" t="s">
        <v>116</v>
      </c>
      <c r="P3299" t="s">
        <v>83</v>
      </c>
      <c r="Q3299" s="2">
        <v>40479.675000000003</v>
      </c>
      <c r="R3299">
        <v>15</v>
      </c>
      <c r="S3299" t="s">
        <v>53</v>
      </c>
      <c r="U3299" s="1" t="s">
        <v>3971</v>
      </c>
    </row>
    <row r="3300" spans="1:21" x14ac:dyDescent="0.25">
      <c r="A3300">
        <v>3421</v>
      </c>
      <c r="B3300">
        <v>8412</v>
      </c>
      <c r="C3300">
        <v>8412</v>
      </c>
      <c r="D3300" s="3" t="s">
        <v>8334</v>
      </c>
      <c r="E3300">
        <v>97496</v>
      </c>
      <c r="F3300" t="s">
        <v>8335</v>
      </c>
      <c r="G3300" t="str">
        <f t="shared" si="102"/>
        <v>http://www.occ.gov/static/ots/enforcement/97496.pdf</v>
      </c>
      <c r="H3300" s="4" t="s">
        <v>9779</v>
      </c>
      <c r="I3300" s="5" t="str">
        <f t="shared" si="103"/>
        <v>http://www.occ.gov/static/ots/enforcement/97496.pdf</v>
      </c>
      <c r="J3300" t="s">
        <v>436</v>
      </c>
      <c r="K3300" t="s">
        <v>3969</v>
      </c>
      <c r="L3300" t="s">
        <v>3968</v>
      </c>
      <c r="M3300" t="s">
        <v>3970</v>
      </c>
      <c r="N3300" t="s">
        <v>3965</v>
      </c>
      <c r="O3300" t="s">
        <v>1445</v>
      </c>
      <c r="P3300" t="s">
        <v>58</v>
      </c>
      <c r="Q3300" s="2">
        <v>40479.675694444442</v>
      </c>
      <c r="R3300">
        <v>15</v>
      </c>
      <c r="S3300" t="s">
        <v>53</v>
      </c>
      <c r="U3300" s="1" t="s">
        <v>3971</v>
      </c>
    </row>
    <row r="3301" spans="1:21" x14ac:dyDescent="0.25">
      <c r="A3301">
        <v>3422</v>
      </c>
      <c r="B3301">
        <v>14640</v>
      </c>
      <c r="C3301">
        <v>14640</v>
      </c>
      <c r="D3301" s="3" t="s">
        <v>8334</v>
      </c>
      <c r="E3301">
        <v>97498</v>
      </c>
      <c r="F3301" t="s">
        <v>8335</v>
      </c>
      <c r="G3301" t="str">
        <f t="shared" si="102"/>
        <v>http://www.occ.gov/static/ots/enforcement/97498.pdf</v>
      </c>
      <c r="H3301" s="4" t="s">
        <v>11092</v>
      </c>
      <c r="I3301" s="5" t="str">
        <f t="shared" si="103"/>
        <v>http://www.occ.gov/static/ots/enforcement/97498.pdf</v>
      </c>
      <c r="J3301" t="s">
        <v>7278</v>
      </c>
      <c r="K3301" t="s">
        <v>7277</v>
      </c>
      <c r="L3301" t="s">
        <v>7276</v>
      </c>
      <c r="M3301" t="s">
        <v>1255</v>
      </c>
      <c r="N3301" t="s">
        <v>2295</v>
      </c>
      <c r="O3301" t="s">
        <v>112</v>
      </c>
      <c r="P3301" t="s">
        <v>58</v>
      </c>
      <c r="Q3301" s="2">
        <v>40479.583333333336</v>
      </c>
      <c r="R3301">
        <v>15</v>
      </c>
      <c r="S3301" t="s">
        <v>53</v>
      </c>
    </row>
    <row r="3302" spans="1:21" x14ac:dyDescent="0.25">
      <c r="A3302">
        <v>3423</v>
      </c>
      <c r="B3302">
        <v>4410</v>
      </c>
      <c r="C3302">
        <v>4410</v>
      </c>
      <c r="D3302" s="3" t="s">
        <v>8334</v>
      </c>
      <c r="E3302">
        <v>97499</v>
      </c>
      <c r="F3302" t="s">
        <v>8335</v>
      </c>
      <c r="G3302" t="str">
        <f t="shared" si="102"/>
        <v>http://www.occ.gov/static/ots/enforcement/97499.pdf</v>
      </c>
      <c r="H3302" s="4" t="s">
        <v>11050</v>
      </c>
      <c r="I3302" s="5" t="str">
        <f t="shared" si="103"/>
        <v>http://www.occ.gov/static/ots/enforcement/97499.pdf</v>
      </c>
      <c r="J3302" t="s">
        <v>7181</v>
      </c>
      <c r="K3302" t="s">
        <v>7163</v>
      </c>
      <c r="L3302" t="s">
        <v>7179</v>
      </c>
      <c r="M3302" t="s">
        <v>7180</v>
      </c>
      <c r="N3302" t="s">
        <v>7161</v>
      </c>
      <c r="O3302" t="s">
        <v>313</v>
      </c>
      <c r="P3302" t="s">
        <v>67</v>
      </c>
      <c r="Q3302" s="2">
        <v>40479.584722222222</v>
      </c>
      <c r="R3302">
        <v>15</v>
      </c>
      <c r="S3302" t="s">
        <v>53</v>
      </c>
    </row>
    <row r="3303" spans="1:21" ht="26.4" x14ac:dyDescent="0.25">
      <c r="A3303">
        <v>3424</v>
      </c>
      <c r="B3303" t="s">
        <v>5560</v>
      </c>
      <c r="D3303" s="3" t="s">
        <v>8334</v>
      </c>
      <c r="E3303">
        <v>97495</v>
      </c>
      <c r="F3303" t="s">
        <v>8335</v>
      </c>
      <c r="G3303" t="str">
        <f t="shared" si="102"/>
        <v>http://www.occ.gov/static/ots/enforcement/97495.pdf</v>
      </c>
      <c r="H3303" s="4" t="s">
        <v>10411</v>
      </c>
      <c r="I3303" s="5" t="str">
        <f t="shared" si="103"/>
        <v>http://www.occ.gov/static/ots/enforcement/97495.pdf</v>
      </c>
      <c r="J3303" t="s">
        <v>33</v>
      </c>
      <c r="K3303" t="s">
        <v>5561</v>
      </c>
      <c r="N3303" t="s">
        <v>5559</v>
      </c>
      <c r="O3303" t="s">
        <v>313</v>
      </c>
      <c r="P3303" t="s">
        <v>67</v>
      </c>
      <c r="Q3303" s="2">
        <v>40478.431250000001</v>
      </c>
      <c r="R3303">
        <v>13</v>
      </c>
      <c r="S3303" t="s">
        <v>34</v>
      </c>
      <c r="U3303" s="1" t="s">
        <v>5562</v>
      </c>
    </row>
    <row r="3304" spans="1:21" x14ac:dyDescent="0.25">
      <c r="A3304">
        <v>3425</v>
      </c>
      <c r="B3304">
        <v>18010</v>
      </c>
      <c r="C3304">
        <v>18010</v>
      </c>
      <c r="D3304" s="3" t="s">
        <v>8334</v>
      </c>
      <c r="E3304">
        <v>97504</v>
      </c>
      <c r="F3304" t="s">
        <v>8335</v>
      </c>
      <c r="G3304" t="str">
        <f t="shared" si="102"/>
        <v>http://www.occ.gov/static/ots/enforcement/97504.pdf</v>
      </c>
      <c r="H3304" s="4" t="s">
        <v>11131</v>
      </c>
      <c r="I3304" s="5" t="str">
        <f t="shared" si="103"/>
        <v>http://www.occ.gov/static/ots/enforcement/97504.pdf</v>
      </c>
      <c r="J3304" t="s">
        <v>7375</v>
      </c>
      <c r="K3304" t="s">
        <v>7373</v>
      </c>
      <c r="N3304" t="s">
        <v>859</v>
      </c>
      <c r="O3304" t="s">
        <v>359</v>
      </c>
      <c r="P3304" t="s">
        <v>8</v>
      </c>
      <c r="Q3304" s="2">
        <v>40484</v>
      </c>
      <c r="R3304">
        <v>6</v>
      </c>
      <c r="S3304" t="s">
        <v>10</v>
      </c>
    </row>
    <row r="3305" spans="1:21" x14ac:dyDescent="0.25">
      <c r="A3305">
        <v>3426</v>
      </c>
      <c r="B3305" t="s">
        <v>7369</v>
      </c>
      <c r="D3305" s="3" t="s">
        <v>8334</v>
      </c>
      <c r="E3305">
        <v>97505</v>
      </c>
      <c r="F3305" t="s">
        <v>8335</v>
      </c>
      <c r="G3305" t="str">
        <f t="shared" si="102"/>
        <v>http://www.occ.gov/static/ots/enforcement/97505.pdf</v>
      </c>
      <c r="H3305" s="4" t="s">
        <v>11129</v>
      </c>
      <c r="I3305" s="5" t="str">
        <f t="shared" si="103"/>
        <v>http://www.occ.gov/static/ots/enforcement/97505.pdf</v>
      </c>
      <c r="J3305" t="s">
        <v>7371</v>
      </c>
      <c r="K3305" t="s">
        <v>7370</v>
      </c>
      <c r="N3305" t="s">
        <v>1438</v>
      </c>
      <c r="O3305" t="s">
        <v>1389</v>
      </c>
      <c r="P3305" t="s">
        <v>8</v>
      </c>
      <c r="Q3305" s="2">
        <v>40484</v>
      </c>
      <c r="R3305">
        <v>6</v>
      </c>
      <c r="S3305" t="s">
        <v>10</v>
      </c>
    </row>
    <row r="3306" spans="1:21" x14ac:dyDescent="0.25">
      <c r="A3306">
        <v>3427</v>
      </c>
      <c r="B3306">
        <v>8183</v>
      </c>
      <c r="C3306">
        <v>8183</v>
      </c>
      <c r="D3306" s="3" t="s">
        <v>8334</v>
      </c>
      <c r="E3306">
        <v>97502</v>
      </c>
      <c r="F3306" t="s">
        <v>8335</v>
      </c>
      <c r="G3306" t="str">
        <f t="shared" si="102"/>
        <v>http://www.occ.gov/static/ots/enforcement/97502.pdf</v>
      </c>
      <c r="H3306" s="4" t="s">
        <v>9152</v>
      </c>
      <c r="I3306" s="5" t="str">
        <f t="shared" si="103"/>
        <v>http://www.occ.gov/static/ots/enforcement/97502.pdf</v>
      </c>
      <c r="J3306" t="s">
        <v>2334</v>
      </c>
      <c r="K3306" t="s">
        <v>2330</v>
      </c>
      <c r="N3306" t="s">
        <v>2328</v>
      </c>
      <c r="O3306" t="s">
        <v>246</v>
      </c>
      <c r="P3306" t="s">
        <v>8</v>
      </c>
      <c r="Q3306" s="2">
        <v>40484.432638888888</v>
      </c>
      <c r="R3306">
        <v>8</v>
      </c>
      <c r="S3306" t="s">
        <v>17</v>
      </c>
    </row>
    <row r="3307" spans="1:21" ht="39.6" x14ac:dyDescent="0.25">
      <c r="A3307">
        <v>3428</v>
      </c>
      <c r="B3307">
        <v>8070</v>
      </c>
      <c r="C3307">
        <v>8070</v>
      </c>
      <c r="D3307" s="3" t="s">
        <v>8334</v>
      </c>
      <c r="E3307">
        <v>97503</v>
      </c>
      <c r="F3307" t="s">
        <v>8335</v>
      </c>
      <c r="G3307" t="str">
        <f t="shared" si="102"/>
        <v>http://www.occ.gov/static/ots/enforcement/97503.pdf</v>
      </c>
      <c r="H3307" s="4" t="s">
        <v>8358</v>
      </c>
      <c r="I3307" s="5" t="str">
        <f t="shared" si="103"/>
        <v>http://www.occ.gov/static/ots/enforcement/97503.pdf</v>
      </c>
      <c r="J3307" t="s">
        <v>92</v>
      </c>
      <c r="K3307" t="s">
        <v>90</v>
      </c>
      <c r="N3307" t="s">
        <v>89</v>
      </c>
      <c r="O3307" t="s">
        <v>16</v>
      </c>
      <c r="P3307" t="s">
        <v>8</v>
      </c>
      <c r="Q3307" s="2">
        <v>40485.433333333334</v>
      </c>
      <c r="R3307">
        <v>8</v>
      </c>
      <c r="S3307" t="s">
        <v>17</v>
      </c>
      <c r="U3307" s="1" t="s">
        <v>91</v>
      </c>
    </row>
    <row r="3308" spans="1:21" x14ac:dyDescent="0.25">
      <c r="A3308">
        <v>3429</v>
      </c>
      <c r="B3308" t="s">
        <v>7901</v>
      </c>
      <c r="D3308" s="3" t="s">
        <v>8334</v>
      </c>
      <c r="E3308">
        <v>97506</v>
      </c>
      <c r="F3308" t="s">
        <v>8335</v>
      </c>
      <c r="G3308" t="str">
        <f t="shared" si="102"/>
        <v>http://www.occ.gov/static/ots/enforcement/97506.pdf</v>
      </c>
      <c r="H3308" s="4" t="s">
        <v>11357</v>
      </c>
      <c r="I3308" s="5" t="str">
        <f t="shared" si="103"/>
        <v>http://www.occ.gov/static/ots/enforcement/97506.pdf</v>
      </c>
      <c r="J3308" t="s">
        <v>7903</v>
      </c>
      <c r="K3308" t="s">
        <v>7902</v>
      </c>
      <c r="N3308" t="s">
        <v>7900</v>
      </c>
      <c r="O3308" t="s">
        <v>437</v>
      </c>
      <c r="P3308" t="s">
        <v>58</v>
      </c>
      <c r="Q3308" s="2">
        <v>40487.463194444441</v>
      </c>
      <c r="R3308">
        <v>18</v>
      </c>
      <c r="S3308" t="s">
        <v>193</v>
      </c>
    </row>
    <row r="3309" spans="1:21" x14ac:dyDescent="0.25">
      <c r="A3309">
        <v>3430</v>
      </c>
      <c r="B3309">
        <v>4812</v>
      </c>
      <c r="C3309">
        <v>4812</v>
      </c>
      <c r="D3309" s="3" t="s">
        <v>8334</v>
      </c>
      <c r="E3309">
        <v>97519</v>
      </c>
      <c r="F3309" t="s">
        <v>8335</v>
      </c>
      <c r="G3309" t="str">
        <f t="shared" si="102"/>
        <v>http://www.occ.gov/static/ots/enforcement/97519.pdf</v>
      </c>
      <c r="H3309" s="4" t="s">
        <v>9498</v>
      </c>
      <c r="I3309" s="5" t="str">
        <f t="shared" si="103"/>
        <v>http://www.occ.gov/static/ots/enforcement/97519.pdf</v>
      </c>
      <c r="J3309" t="s">
        <v>3235</v>
      </c>
      <c r="K3309" t="s">
        <v>3234</v>
      </c>
      <c r="N3309" t="s">
        <v>3233</v>
      </c>
      <c r="O3309" t="s">
        <v>112</v>
      </c>
      <c r="P3309" t="s">
        <v>58</v>
      </c>
      <c r="Q3309" s="2">
        <v>40491</v>
      </c>
      <c r="R3309">
        <v>6</v>
      </c>
      <c r="S3309" t="s">
        <v>10</v>
      </c>
    </row>
    <row r="3310" spans="1:21" x14ac:dyDescent="0.25">
      <c r="A3310">
        <v>3431</v>
      </c>
      <c r="B3310">
        <v>7270</v>
      </c>
      <c r="C3310">
        <v>7270</v>
      </c>
      <c r="D3310" s="3" t="s">
        <v>8334</v>
      </c>
      <c r="E3310">
        <v>97508</v>
      </c>
      <c r="F3310" t="s">
        <v>8335</v>
      </c>
      <c r="G3310" t="str">
        <f t="shared" si="102"/>
        <v>http://www.occ.gov/static/ots/enforcement/97508.pdf</v>
      </c>
      <c r="H3310" s="4" t="s">
        <v>10179</v>
      </c>
      <c r="I3310" s="5" t="str">
        <f t="shared" si="103"/>
        <v>http://www.occ.gov/static/ots/enforcement/97508.pdf</v>
      </c>
      <c r="J3310" t="s">
        <v>4994</v>
      </c>
      <c r="K3310" t="s">
        <v>4988</v>
      </c>
      <c r="L3310" t="s">
        <v>2921</v>
      </c>
      <c r="M3310" t="s">
        <v>4993</v>
      </c>
      <c r="N3310" t="s">
        <v>4987</v>
      </c>
      <c r="O3310" t="s">
        <v>16</v>
      </c>
      <c r="P3310" t="s">
        <v>8</v>
      </c>
      <c r="Q3310" s="2">
        <v>40479.642361111109</v>
      </c>
      <c r="R3310">
        <v>8</v>
      </c>
      <c r="S3310" t="s">
        <v>17</v>
      </c>
    </row>
    <row r="3311" spans="1:21" x14ac:dyDescent="0.25">
      <c r="A3311">
        <v>3432</v>
      </c>
      <c r="B3311">
        <v>7270</v>
      </c>
      <c r="C3311">
        <v>7270</v>
      </c>
      <c r="D3311" s="3" t="s">
        <v>8334</v>
      </c>
      <c r="E3311">
        <v>97509</v>
      </c>
      <c r="F3311" t="s">
        <v>8335</v>
      </c>
      <c r="G3311" t="str">
        <f t="shared" si="102"/>
        <v>http://www.occ.gov/static/ots/enforcement/97509.pdf</v>
      </c>
      <c r="H3311" s="4" t="s">
        <v>10180</v>
      </c>
      <c r="I3311" s="5" t="str">
        <f t="shared" si="103"/>
        <v>http://www.occ.gov/static/ots/enforcement/97509.pdf</v>
      </c>
      <c r="J3311" t="s">
        <v>4997</v>
      </c>
      <c r="K3311" t="s">
        <v>4988</v>
      </c>
      <c r="L3311" t="s">
        <v>4995</v>
      </c>
      <c r="M3311" t="s">
        <v>4996</v>
      </c>
      <c r="N3311" t="s">
        <v>4987</v>
      </c>
      <c r="O3311" t="s">
        <v>16</v>
      </c>
      <c r="P3311" t="s">
        <v>8</v>
      </c>
      <c r="Q3311" s="2">
        <v>40479.645138888889</v>
      </c>
      <c r="R3311">
        <v>8</v>
      </c>
      <c r="S3311" t="s">
        <v>17</v>
      </c>
    </row>
    <row r="3312" spans="1:21" x14ac:dyDescent="0.25">
      <c r="A3312">
        <v>3433</v>
      </c>
      <c r="B3312">
        <v>7270</v>
      </c>
      <c r="C3312">
        <v>7270</v>
      </c>
      <c r="D3312" s="3" t="s">
        <v>8334</v>
      </c>
      <c r="E3312">
        <v>97510</v>
      </c>
      <c r="F3312" t="s">
        <v>8335</v>
      </c>
      <c r="G3312" t="str">
        <f t="shared" si="102"/>
        <v>http://www.occ.gov/static/ots/enforcement/97510.pdf</v>
      </c>
      <c r="H3312" s="4" t="s">
        <v>10181</v>
      </c>
      <c r="I3312" s="5" t="str">
        <f t="shared" si="103"/>
        <v>http://www.occ.gov/static/ots/enforcement/97510.pdf</v>
      </c>
      <c r="J3312" t="s">
        <v>4999</v>
      </c>
      <c r="K3312" t="s">
        <v>4988</v>
      </c>
      <c r="L3312" t="s">
        <v>4998</v>
      </c>
      <c r="M3312" t="s">
        <v>4993</v>
      </c>
      <c r="N3312" t="s">
        <v>4987</v>
      </c>
      <c r="O3312" t="s">
        <v>16</v>
      </c>
      <c r="P3312" t="s">
        <v>8</v>
      </c>
      <c r="Q3312" s="2">
        <v>40479.646527777775</v>
      </c>
      <c r="R3312">
        <v>8</v>
      </c>
      <c r="S3312" t="s">
        <v>17</v>
      </c>
    </row>
    <row r="3313" spans="1:19" x14ac:dyDescent="0.25">
      <c r="A3313">
        <v>3434</v>
      </c>
      <c r="B3313">
        <v>7270</v>
      </c>
      <c r="C3313">
        <v>7270</v>
      </c>
      <c r="D3313" s="3" t="s">
        <v>8334</v>
      </c>
      <c r="E3313">
        <v>97511</v>
      </c>
      <c r="F3313" t="s">
        <v>8335</v>
      </c>
      <c r="G3313" t="str">
        <f t="shared" si="102"/>
        <v>http://www.occ.gov/static/ots/enforcement/97511.pdf</v>
      </c>
      <c r="H3313" s="4" t="s">
        <v>10182</v>
      </c>
      <c r="I3313" s="5" t="str">
        <f t="shared" si="103"/>
        <v>http://www.occ.gov/static/ots/enforcement/97511.pdf</v>
      </c>
      <c r="J3313" t="s">
        <v>5002</v>
      </c>
      <c r="K3313" t="s">
        <v>4988</v>
      </c>
      <c r="L3313" t="s">
        <v>5000</v>
      </c>
      <c r="M3313" t="s">
        <v>5001</v>
      </c>
      <c r="N3313" t="s">
        <v>4987</v>
      </c>
      <c r="O3313" t="s">
        <v>16</v>
      </c>
      <c r="P3313" t="s">
        <v>8</v>
      </c>
      <c r="Q3313" s="2">
        <v>40479.647222222222</v>
      </c>
      <c r="R3313">
        <v>8</v>
      </c>
      <c r="S3313" t="s">
        <v>17</v>
      </c>
    </row>
    <row r="3314" spans="1:19" x14ac:dyDescent="0.25">
      <c r="A3314">
        <v>3435</v>
      </c>
      <c r="B3314">
        <v>7270</v>
      </c>
      <c r="C3314">
        <v>7270</v>
      </c>
      <c r="D3314" s="3" t="s">
        <v>8334</v>
      </c>
      <c r="E3314">
        <v>97512</v>
      </c>
      <c r="F3314" t="s">
        <v>8335</v>
      </c>
      <c r="G3314" t="str">
        <f t="shared" si="102"/>
        <v>http://www.occ.gov/static/ots/enforcement/97512.pdf</v>
      </c>
      <c r="H3314" s="4" t="s">
        <v>10183</v>
      </c>
      <c r="I3314" s="5" t="str">
        <f t="shared" si="103"/>
        <v>http://www.occ.gov/static/ots/enforcement/97512.pdf</v>
      </c>
      <c r="J3314" t="s">
        <v>5005</v>
      </c>
      <c r="K3314" t="s">
        <v>4988</v>
      </c>
      <c r="L3314" t="s">
        <v>5003</v>
      </c>
      <c r="M3314" t="s">
        <v>5004</v>
      </c>
      <c r="N3314" t="s">
        <v>4987</v>
      </c>
      <c r="O3314" t="s">
        <v>16</v>
      </c>
      <c r="P3314" t="s">
        <v>8</v>
      </c>
      <c r="Q3314" s="2">
        <v>40479.648611111108</v>
      </c>
      <c r="R3314">
        <v>8</v>
      </c>
      <c r="S3314" t="s">
        <v>17</v>
      </c>
    </row>
    <row r="3315" spans="1:19" x14ac:dyDescent="0.25">
      <c r="A3315">
        <v>3436</v>
      </c>
      <c r="B3315">
        <v>7270</v>
      </c>
      <c r="C3315">
        <v>7270</v>
      </c>
      <c r="D3315" s="3" t="s">
        <v>8334</v>
      </c>
      <c r="E3315">
        <v>97513</v>
      </c>
      <c r="F3315" t="s">
        <v>8335</v>
      </c>
      <c r="G3315" t="str">
        <f t="shared" si="102"/>
        <v>http://www.occ.gov/static/ots/enforcement/97513.pdf</v>
      </c>
      <c r="H3315" s="4" t="s">
        <v>10184</v>
      </c>
      <c r="I3315" s="5" t="str">
        <f t="shared" si="103"/>
        <v>http://www.occ.gov/static/ots/enforcement/97513.pdf</v>
      </c>
      <c r="J3315" t="s">
        <v>5006</v>
      </c>
      <c r="K3315" t="s">
        <v>4988</v>
      </c>
      <c r="L3315" t="s">
        <v>1775</v>
      </c>
      <c r="M3315" t="s">
        <v>264</v>
      </c>
      <c r="N3315" t="s">
        <v>4987</v>
      </c>
      <c r="O3315" t="s">
        <v>16</v>
      </c>
      <c r="P3315" t="s">
        <v>8</v>
      </c>
      <c r="Q3315" s="2">
        <v>40480.649305555555</v>
      </c>
      <c r="R3315">
        <v>8</v>
      </c>
      <c r="S3315" t="s">
        <v>17</v>
      </c>
    </row>
    <row r="3316" spans="1:19" x14ac:dyDescent="0.25">
      <c r="A3316">
        <v>3437</v>
      </c>
      <c r="B3316">
        <v>7270</v>
      </c>
      <c r="C3316">
        <v>7270</v>
      </c>
      <c r="D3316" s="3" t="s">
        <v>8334</v>
      </c>
      <c r="E3316">
        <v>97514</v>
      </c>
      <c r="F3316" t="s">
        <v>8335</v>
      </c>
      <c r="G3316" t="str">
        <f t="shared" si="102"/>
        <v>http://www.occ.gov/static/ots/enforcement/97514.pdf</v>
      </c>
      <c r="H3316" s="4" t="s">
        <v>10178</v>
      </c>
      <c r="I3316" s="5" t="str">
        <f t="shared" si="103"/>
        <v>http://www.occ.gov/static/ots/enforcement/97514.pdf</v>
      </c>
      <c r="J3316" t="s">
        <v>4992</v>
      </c>
      <c r="K3316" t="s">
        <v>4988</v>
      </c>
      <c r="L3316" t="s">
        <v>4990</v>
      </c>
      <c r="M3316" t="s">
        <v>4991</v>
      </c>
      <c r="N3316" t="s">
        <v>4987</v>
      </c>
      <c r="O3316" t="s">
        <v>16</v>
      </c>
      <c r="P3316" t="s">
        <v>8</v>
      </c>
      <c r="Q3316" s="2">
        <v>40480.65</v>
      </c>
      <c r="R3316">
        <v>8</v>
      </c>
      <c r="S3316" t="s">
        <v>17</v>
      </c>
    </row>
    <row r="3317" spans="1:19" x14ac:dyDescent="0.25">
      <c r="A3317">
        <v>3438</v>
      </c>
      <c r="B3317">
        <v>1452</v>
      </c>
      <c r="C3317">
        <v>1452</v>
      </c>
      <c r="D3317" s="3" t="s">
        <v>8334</v>
      </c>
      <c r="E3317">
        <v>97515</v>
      </c>
      <c r="F3317" t="s">
        <v>8335</v>
      </c>
      <c r="G3317" t="str">
        <f t="shared" si="102"/>
        <v>http://www.occ.gov/static/ots/enforcement/97515.pdf</v>
      </c>
      <c r="H3317" s="4" t="s">
        <v>10479</v>
      </c>
      <c r="I3317" s="5" t="str">
        <f t="shared" si="103"/>
        <v>http://www.occ.gov/static/ots/enforcement/97515.pdf</v>
      </c>
      <c r="J3317" t="s">
        <v>33</v>
      </c>
      <c r="K3317" t="s">
        <v>5722</v>
      </c>
      <c r="N3317" t="s">
        <v>5718</v>
      </c>
      <c r="O3317" t="s">
        <v>890</v>
      </c>
      <c r="P3317" t="s">
        <v>67</v>
      </c>
      <c r="Q3317" s="2">
        <v>40492.729166666664</v>
      </c>
      <c r="R3317">
        <v>13</v>
      </c>
      <c r="S3317" t="s">
        <v>34</v>
      </c>
    </row>
    <row r="3318" spans="1:19" x14ac:dyDescent="0.25">
      <c r="A3318">
        <v>3439</v>
      </c>
      <c r="B3318" t="s">
        <v>7125</v>
      </c>
      <c r="D3318" s="3" t="s">
        <v>8334</v>
      </c>
      <c r="E3318">
        <v>97516</v>
      </c>
      <c r="F3318" t="s">
        <v>8335</v>
      </c>
      <c r="G3318" t="str">
        <f t="shared" si="102"/>
        <v>http://www.occ.gov/static/ots/enforcement/97516.pdf</v>
      </c>
      <c r="H3318" s="4" t="s">
        <v>11031</v>
      </c>
      <c r="I3318" s="5" t="str">
        <f t="shared" si="103"/>
        <v>http://www.occ.gov/static/ots/enforcement/97516.pdf</v>
      </c>
      <c r="J3318" t="s">
        <v>33</v>
      </c>
      <c r="K3318" t="s">
        <v>7128</v>
      </c>
      <c r="N3318" t="s">
        <v>3052</v>
      </c>
      <c r="O3318" t="s">
        <v>1389</v>
      </c>
      <c r="P3318" t="s">
        <v>8</v>
      </c>
      <c r="Q3318" s="2">
        <v>40491.601388888892</v>
      </c>
      <c r="R3318">
        <v>13</v>
      </c>
      <c r="S3318" t="s">
        <v>34</v>
      </c>
    </row>
    <row r="3319" spans="1:19" x14ac:dyDescent="0.25">
      <c r="A3319">
        <v>3440</v>
      </c>
      <c r="B3319">
        <v>6432</v>
      </c>
      <c r="C3319">
        <v>6432</v>
      </c>
      <c r="D3319" s="3" t="s">
        <v>8334</v>
      </c>
      <c r="E3319">
        <v>97517</v>
      </c>
      <c r="F3319" t="s">
        <v>8335</v>
      </c>
      <c r="G3319" t="str">
        <f t="shared" si="102"/>
        <v>http://www.occ.gov/static/ots/enforcement/97517.pdf</v>
      </c>
      <c r="H3319" s="4" t="s">
        <v>9425</v>
      </c>
      <c r="I3319" s="5" t="str">
        <f t="shared" si="103"/>
        <v>http://www.occ.gov/static/ots/enforcement/97517.pdf</v>
      </c>
      <c r="J3319" t="s">
        <v>33</v>
      </c>
      <c r="K3319" t="s">
        <v>3057</v>
      </c>
      <c r="N3319" t="s">
        <v>3052</v>
      </c>
      <c r="O3319" t="s">
        <v>1389</v>
      </c>
      <c r="P3319" t="s">
        <v>8</v>
      </c>
      <c r="Q3319" s="2">
        <v>40491.602083333331</v>
      </c>
      <c r="R3319">
        <v>13</v>
      </c>
      <c r="S3319" t="s">
        <v>34</v>
      </c>
    </row>
    <row r="3320" spans="1:19" x14ac:dyDescent="0.25">
      <c r="A3320">
        <v>3441</v>
      </c>
      <c r="B3320">
        <v>18054</v>
      </c>
      <c r="C3320">
        <v>18054</v>
      </c>
      <c r="D3320" s="3" t="s">
        <v>8334</v>
      </c>
      <c r="E3320">
        <v>97518</v>
      </c>
      <c r="F3320" t="s">
        <v>8335</v>
      </c>
      <c r="G3320" t="str">
        <f t="shared" si="102"/>
        <v>http://www.occ.gov/static/ots/enforcement/97518.pdf</v>
      </c>
      <c r="H3320" s="4" t="s">
        <v>11312</v>
      </c>
      <c r="I3320" s="5" t="str">
        <f t="shared" si="103"/>
        <v>http://www.occ.gov/static/ots/enforcement/97518.pdf</v>
      </c>
      <c r="J3320" t="s">
        <v>7791</v>
      </c>
      <c r="K3320" t="s">
        <v>7790</v>
      </c>
      <c r="N3320" t="s">
        <v>7691</v>
      </c>
      <c r="O3320" t="s">
        <v>16</v>
      </c>
      <c r="P3320" t="s">
        <v>8</v>
      </c>
      <c r="Q3320" s="2">
        <v>40494.602777777778</v>
      </c>
      <c r="R3320">
        <v>6</v>
      </c>
      <c r="S3320" t="s">
        <v>10</v>
      </c>
    </row>
    <row r="3321" spans="1:19" x14ac:dyDescent="0.25">
      <c r="A3321">
        <v>3442</v>
      </c>
      <c r="B3321">
        <v>4474</v>
      </c>
      <c r="C3321">
        <v>4474</v>
      </c>
      <c r="D3321" s="3" t="s">
        <v>8334</v>
      </c>
      <c r="E3321">
        <v>97520</v>
      </c>
      <c r="F3321" t="s">
        <v>8335</v>
      </c>
      <c r="G3321" t="str">
        <f t="shared" si="102"/>
        <v>http://www.occ.gov/static/ots/enforcement/97520.pdf</v>
      </c>
      <c r="H3321" s="4" t="s">
        <v>8531</v>
      </c>
      <c r="I3321" s="5" t="str">
        <f t="shared" si="103"/>
        <v>http://www.occ.gov/static/ots/enforcement/97520.pdf</v>
      </c>
      <c r="J3321" t="s">
        <v>594</v>
      </c>
      <c r="K3321" t="s">
        <v>582</v>
      </c>
      <c r="L3321" t="s">
        <v>592</v>
      </c>
      <c r="M3321" t="s">
        <v>593</v>
      </c>
      <c r="N3321" t="s">
        <v>342</v>
      </c>
      <c r="O3321" t="s">
        <v>557</v>
      </c>
      <c r="P3321" t="s">
        <v>58</v>
      </c>
      <c r="Q3321" s="2">
        <v>40498.57708333333</v>
      </c>
      <c r="R3321">
        <v>15</v>
      </c>
      <c r="S3321" t="s">
        <v>53</v>
      </c>
    </row>
    <row r="3322" spans="1:19" x14ac:dyDescent="0.25">
      <c r="A3322">
        <v>3443</v>
      </c>
      <c r="B3322">
        <v>4410</v>
      </c>
      <c r="C3322">
        <v>4410</v>
      </c>
      <c r="D3322" s="3" t="s">
        <v>8334</v>
      </c>
      <c r="E3322">
        <v>97521</v>
      </c>
      <c r="F3322" t="s">
        <v>8335</v>
      </c>
      <c r="G3322" t="str">
        <f t="shared" si="102"/>
        <v>http://www.occ.gov/static/ots/enforcement/97521.pdf</v>
      </c>
      <c r="H3322" s="4" t="s">
        <v>11045</v>
      </c>
      <c r="I3322" s="5" t="str">
        <f t="shared" si="103"/>
        <v>http://www.occ.gov/static/ots/enforcement/97521.pdf</v>
      </c>
      <c r="J3322" t="s">
        <v>7168</v>
      </c>
      <c r="K3322" t="s">
        <v>7163</v>
      </c>
      <c r="L3322" t="s">
        <v>7166</v>
      </c>
      <c r="M3322" t="s">
        <v>7167</v>
      </c>
      <c r="N3322" t="s">
        <v>7161</v>
      </c>
      <c r="O3322" t="s">
        <v>313</v>
      </c>
      <c r="P3322" t="s">
        <v>67</v>
      </c>
      <c r="Q3322" s="2">
        <v>40498.602777777778</v>
      </c>
      <c r="R3322">
        <v>15</v>
      </c>
      <c r="S3322" t="s">
        <v>53</v>
      </c>
    </row>
    <row r="3323" spans="1:19" x14ac:dyDescent="0.25">
      <c r="A3323">
        <v>3444</v>
      </c>
      <c r="B3323">
        <v>7644</v>
      </c>
      <c r="C3323">
        <v>7644</v>
      </c>
      <c r="D3323" s="3" t="s">
        <v>8334</v>
      </c>
      <c r="E3323">
        <v>97522</v>
      </c>
      <c r="F3323" t="s">
        <v>8335</v>
      </c>
      <c r="G3323" t="str">
        <f t="shared" si="102"/>
        <v>http://www.occ.gov/static/ots/enforcement/97522.pdf</v>
      </c>
      <c r="H3323" s="4" t="s">
        <v>10279</v>
      </c>
      <c r="I3323" s="5" t="str">
        <f t="shared" si="103"/>
        <v>http://www.occ.gov/static/ots/enforcement/97522.pdf</v>
      </c>
      <c r="J3323" t="s">
        <v>5226</v>
      </c>
      <c r="K3323" t="s">
        <v>5225</v>
      </c>
      <c r="N3323" t="s">
        <v>5224</v>
      </c>
      <c r="O3323" t="s">
        <v>2652</v>
      </c>
      <c r="P3323" t="s">
        <v>67</v>
      </c>
      <c r="Q3323" s="2">
        <v>40500.390277777777</v>
      </c>
      <c r="R3323">
        <v>8</v>
      </c>
      <c r="S3323" t="s">
        <v>17</v>
      </c>
    </row>
    <row r="3324" spans="1:19" x14ac:dyDescent="0.25">
      <c r="A3324">
        <v>3445</v>
      </c>
      <c r="B3324">
        <v>7756</v>
      </c>
      <c r="C3324">
        <v>7756</v>
      </c>
      <c r="D3324" s="3" t="s">
        <v>8334</v>
      </c>
      <c r="E3324">
        <v>97524</v>
      </c>
      <c r="F3324" t="s">
        <v>8335</v>
      </c>
      <c r="G3324" t="str">
        <f t="shared" si="102"/>
        <v>http://www.occ.gov/static/ots/enforcement/97524.pdf</v>
      </c>
      <c r="H3324" s="4" t="s">
        <v>11352</v>
      </c>
      <c r="I3324" s="5" t="str">
        <f t="shared" si="103"/>
        <v>http://www.occ.gov/static/ots/enforcement/97524.pdf</v>
      </c>
      <c r="J3324" t="s">
        <v>7892</v>
      </c>
      <c r="K3324" t="s">
        <v>7890</v>
      </c>
      <c r="N3324" t="s">
        <v>7889</v>
      </c>
      <c r="O3324" t="s">
        <v>1830</v>
      </c>
      <c r="P3324" t="s">
        <v>83</v>
      </c>
      <c r="Q3324" s="2">
        <v>40501.468055555553</v>
      </c>
      <c r="R3324">
        <v>6</v>
      </c>
      <c r="S3324" t="s">
        <v>10</v>
      </c>
    </row>
    <row r="3325" spans="1:19" x14ac:dyDescent="0.25">
      <c r="A3325">
        <v>3446</v>
      </c>
      <c r="B3325" t="s">
        <v>7933</v>
      </c>
      <c r="D3325" s="3" t="s">
        <v>8334</v>
      </c>
      <c r="E3325">
        <v>97525</v>
      </c>
      <c r="F3325" t="s">
        <v>8335</v>
      </c>
      <c r="G3325" t="str">
        <f t="shared" si="102"/>
        <v>http://www.occ.gov/static/ots/enforcement/97525.pdf</v>
      </c>
      <c r="H3325" s="4" t="s">
        <v>11370</v>
      </c>
      <c r="I3325" s="5" t="str">
        <f t="shared" si="103"/>
        <v>http://www.occ.gov/static/ots/enforcement/97525.pdf</v>
      </c>
      <c r="J3325" t="s">
        <v>7935</v>
      </c>
      <c r="K3325" t="s">
        <v>7934</v>
      </c>
      <c r="N3325" t="s">
        <v>7889</v>
      </c>
      <c r="O3325" t="s">
        <v>1830</v>
      </c>
      <c r="P3325" t="s">
        <v>83</v>
      </c>
      <c r="Q3325" s="2">
        <v>40501.468055555553</v>
      </c>
      <c r="R3325">
        <v>6</v>
      </c>
      <c r="S3325" t="s">
        <v>10</v>
      </c>
    </row>
    <row r="3326" spans="1:19" x14ac:dyDescent="0.25">
      <c r="A3326">
        <v>3447</v>
      </c>
      <c r="B3326">
        <v>18004</v>
      </c>
      <c r="C3326">
        <v>18004</v>
      </c>
      <c r="D3326" s="3" t="s">
        <v>8334</v>
      </c>
      <c r="E3326">
        <v>97526</v>
      </c>
      <c r="F3326" t="s">
        <v>8335</v>
      </c>
      <c r="G3326" t="str">
        <f t="shared" si="102"/>
        <v>http://www.occ.gov/static/ots/enforcement/97526.pdf</v>
      </c>
      <c r="H3326" s="4" t="s">
        <v>8588</v>
      </c>
      <c r="I3326" s="5" t="str">
        <f t="shared" si="103"/>
        <v>http://www.occ.gov/static/ots/enforcement/97526.pdf</v>
      </c>
      <c r="J3326" t="s">
        <v>774</v>
      </c>
      <c r="K3326" t="s">
        <v>773</v>
      </c>
      <c r="N3326" t="s">
        <v>772</v>
      </c>
      <c r="O3326" t="s">
        <v>9</v>
      </c>
      <c r="P3326" t="s">
        <v>8</v>
      </c>
      <c r="Q3326" s="2">
        <v>40501.45208333333</v>
      </c>
      <c r="R3326">
        <v>6</v>
      </c>
      <c r="S3326" t="s">
        <v>10</v>
      </c>
    </row>
    <row r="3327" spans="1:19" x14ac:dyDescent="0.25">
      <c r="A3327">
        <v>3448</v>
      </c>
      <c r="B3327" t="s">
        <v>1738</v>
      </c>
      <c r="D3327" s="3" t="s">
        <v>8334</v>
      </c>
      <c r="E3327">
        <v>97527</v>
      </c>
      <c r="F3327" t="s">
        <v>8335</v>
      </c>
      <c r="G3327" t="str">
        <f t="shared" si="102"/>
        <v>http://www.occ.gov/static/ots/enforcement/97527.pdf</v>
      </c>
      <c r="H3327" s="4" t="s">
        <v>8921</v>
      </c>
      <c r="I3327" s="5" t="str">
        <f t="shared" si="103"/>
        <v>http://www.occ.gov/static/ots/enforcement/97527.pdf</v>
      </c>
      <c r="J3327" t="s">
        <v>1740</v>
      </c>
      <c r="K3327" t="s">
        <v>1739</v>
      </c>
      <c r="N3327" t="s">
        <v>1737</v>
      </c>
      <c r="O3327" t="s">
        <v>1389</v>
      </c>
      <c r="P3327" t="s">
        <v>8</v>
      </c>
      <c r="Q3327" s="2">
        <v>40501.45416666667</v>
      </c>
      <c r="R3327">
        <v>6</v>
      </c>
      <c r="S3327" t="s">
        <v>10</v>
      </c>
    </row>
    <row r="3328" spans="1:19" x14ac:dyDescent="0.25">
      <c r="A3328">
        <v>3449</v>
      </c>
      <c r="B3328">
        <v>8854</v>
      </c>
      <c r="C3328">
        <v>8854</v>
      </c>
      <c r="D3328" s="3" t="s">
        <v>8334</v>
      </c>
      <c r="E3328">
        <v>97528</v>
      </c>
      <c r="F3328" t="s">
        <v>8335</v>
      </c>
      <c r="G3328" t="str">
        <f t="shared" si="102"/>
        <v>http://www.occ.gov/static/ots/enforcement/97528.pdf</v>
      </c>
      <c r="H3328" s="4" t="s">
        <v>11026</v>
      </c>
      <c r="I3328" s="5" t="str">
        <f t="shared" si="103"/>
        <v>http://www.occ.gov/static/ots/enforcement/97528.pdf</v>
      </c>
      <c r="J3328" t="s">
        <v>7119</v>
      </c>
      <c r="K3328" t="s">
        <v>7118</v>
      </c>
      <c r="N3328" t="s">
        <v>1737</v>
      </c>
      <c r="O3328" t="s">
        <v>1389</v>
      </c>
      <c r="P3328" t="s">
        <v>8</v>
      </c>
      <c r="Q3328" s="2">
        <v>40501.454861111109</v>
      </c>
      <c r="R3328">
        <v>6</v>
      </c>
      <c r="S3328" t="s">
        <v>10</v>
      </c>
    </row>
    <row r="3329" spans="1:19" x14ac:dyDescent="0.25">
      <c r="A3329">
        <v>3450</v>
      </c>
      <c r="B3329">
        <v>11351</v>
      </c>
      <c r="C3329">
        <v>11351</v>
      </c>
      <c r="D3329" s="3" t="s">
        <v>8334</v>
      </c>
      <c r="E3329">
        <v>97529</v>
      </c>
      <c r="F3329" t="s">
        <v>8335</v>
      </c>
      <c r="G3329" t="str">
        <f t="shared" si="102"/>
        <v>http://www.occ.gov/static/ots/enforcement/97529.pdf</v>
      </c>
      <c r="H3329" s="4" t="s">
        <v>11028</v>
      </c>
      <c r="I3329" s="5" t="str">
        <f t="shared" si="103"/>
        <v>http://www.occ.gov/static/ots/enforcement/97529.pdf</v>
      </c>
      <c r="J3329" t="s">
        <v>7122</v>
      </c>
      <c r="K3329" t="s">
        <v>7121</v>
      </c>
      <c r="N3329" t="s">
        <v>5508</v>
      </c>
      <c r="O3329" t="s">
        <v>359</v>
      </c>
      <c r="P3329" t="s">
        <v>8</v>
      </c>
      <c r="Q3329" s="2">
        <v>40501.455555555556</v>
      </c>
      <c r="R3329">
        <v>6</v>
      </c>
      <c r="S3329" t="s">
        <v>10</v>
      </c>
    </row>
    <row r="3330" spans="1:19" x14ac:dyDescent="0.25">
      <c r="A3330">
        <v>3451</v>
      </c>
      <c r="B3330">
        <v>17777</v>
      </c>
      <c r="C3330">
        <v>17777</v>
      </c>
      <c r="D3330" s="3" t="s">
        <v>8334</v>
      </c>
      <c r="E3330">
        <v>97530</v>
      </c>
      <c r="F3330" t="s">
        <v>8335</v>
      </c>
      <c r="G3330" t="str">
        <f t="shared" ref="G3330:G3393" si="104">+CONCATENATE(D3330,E3330,F3330)</f>
        <v>http://www.occ.gov/static/ots/enforcement/97530.pdf</v>
      </c>
      <c r="H3330" s="4" t="s">
        <v>8675</v>
      </c>
      <c r="I3330" s="5" t="str">
        <f t="shared" ref="I3330:I3393" si="105">+HYPERLINK(H3330)</f>
        <v>http://www.occ.gov/static/ots/enforcement/97530.pdf</v>
      </c>
      <c r="J3330" t="s">
        <v>1038</v>
      </c>
      <c r="K3330" t="s">
        <v>1036</v>
      </c>
      <c r="L3330" t="s">
        <v>1035</v>
      </c>
      <c r="M3330" t="s">
        <v>1037</v>
      </c>
      <c r="N3330" t="s">
        <v>1034</v>
      </c>
      <c r="O3330" t="s">
        <v>890</v>
      </c>
      <c r="P3330" t="s">
        <v>67</v>
      </c>
      <c r="Q3330" s="2">
        <v>40505</v>
      </c>
      <c r="R3330">
        <v>15</v>
      </c>
      <c r="S3330" t="s">
        <v>53</v>
      </c>
    </row>
    <row r="3331" spans="1:19" x14ac:dyDescent="0.25">
      <c r="A3331">
        <v>3452</v>
      </c>
      <c r="B3331">
        <v>17910</v>
      </c>
      <c r="C3331">
        <v>17910</v>
      </c>
      <c r="D3331" s="3" t="s">
        <v>8334</v>
      </c>
      <c r="E3331">
        <v>97531</v>
      </c>
      <c r="F3331" t="s">
        <v>8335</v>
      </c>
      <c r="G3331" t="str">
        <f t="shared" si="104"/>
        <v>http://www.occ.gov/static/ots/enforcement/97531.pdf</v>
      </c>
      <c r="H3331" s="4" t="s">
        <v>9994</v>
      </c>
      <c r="I3331" s="5" t="str">
        <f t="shared" si="105"/>
        <v>http://www.occ.gov/static/ots/enforcement/97531.pdf</v>
      </c>
      <c r="J3331" t="s">
        <v>4559</v>
      </c>
      <c r="K3331" t="s">
        <v>4558</v>
      </c>
      <c r="N3331" t="s">
        <v>4557</v>
      </c>
      <c r="O3331" t="s">
        <v>651</v>
      </c>
      <c r="P3331" t="s">
        <v>8</v>
      </c>
      <c r="Q3331" s="2">
        <v>40505.551388888889</v>
      </c>
      <c r="R3331">
        <v>6</v>
      </c>
      <c r="S3331" t="s">
        <v>10</v>
      </c>
    </row>
    <row r="3332" spans="1:19" x14ac:dyDescent="0.25">
      <c r="A3332">
        <v>3453</v>
      </c>
      <c r="B3332">
        <v>12716</v>
      </c>
      <c r="C3332">
        <v>12716</v>
      </c>
      <c r="D3332" s="3" t="s">
        <v>8334</v>
      </c>
      <c r="E3332">
        <v>97532</v>
      </c>
      <c r="F3332" t="s">
        <v>8335</v>
      </c>
      <c r="G3332" t="str">
        <f t="shared" si="104"/>
        <v>http://www.occ.gov/static/ots/enforcement/97532.pdf</v>
      </c>
      <c r="H3332" s="4" t="s">
        <v>10522</v>
      </c>
      <c r="I3332" s="5" t="str">
        <f t="shared" si="105"/>
        <v>http://www.occ.gov/static/ots/enforcement/97532.pdf</v>
      </c>
      <c r="J3332" t="s">
        <v>5853</v>
      </c>
      <c r="K3332" t="s">
        <v>5852</v>
      </c>
      <c r="N3332" t="s">
        <v>5848</v>
      </c>
      <c r="O3332" t="s">
        <v>2652</v>
      </c>
      <c r="P3332" t="s">
        <v>67</v>
      </c>
      <c r="Q3332" s="2">
        <v>40508.416666666664</v>
      </c>
      <c r="R3332">
        <v>6</v>
      </c>
      <c r="S3332" t="s">
        <v>10</v>
      </c>
    </row>
    <row r="3333" spans="1:19" x14ac:dyDescent="0.25">
      <c r="A3333">
        <v>3454</v>
      </c>
      <c r="B3333" t="s">
        <v>5849</v>
      </c>
      <c r="D3333" s="3" t="s">
        <v>8334</v>
      </c>
      <c r="E3333">
        <v>97533</v>
      </c>
      <c r="F3333" t="s">
        <v>8335</v>
      </c>
      <c r="G3333" t="str">
        <f t="shared" si="104"/>
        <v>http://www.occ.gov/static/ots/enforcement/97533.pdf</v>
      </c>
      <c r="H3333" s="4" t="s">
        <v>10521</v>
      </c>
      <c r="I3333" s="5" t="str">
        <f t="shared" si="105"/>
        <v>http://www.occ.gov/static/ots/enforcement/97533.pdf</v>
      </c>
      <c r="J3333" t="s">
        <v>5851</v>
      </c>
      <c r="K3333" t="s">
        <v>5850</v>
      </c>
      <c r="N3333" t="s">
        <v>5848</v>
      </c>
      <c r="O3333" t="s">
        <v>2652</v>
      </c>
      <c r="P3333" t="s">
        <v>67</v>
      </c>
      <c r="Q3333" s="2">
        <v>40508.417361111111</v>
      </c>
      <c r="R3333">
        <v>6</v>
      </c>
      <c r="S3333" t="s">
        <v>10</v>
      </c>
    </row>
    <row r="3334" spans="1:19" x14ac:dyDescent="0.25">
      <c r="A3334">
        <v>3455</v>
      </c>
      <c r="B3334">
        <v>8039</v>
      </c>
      <c r="C3334">
        <v>8039</v>
      </c>
      <c r="D3334" s="3" t="s">
        <v>8334</v>
      </c>
      <c r="E3334">
        <v>97535</v>
      </c>
      <c r="F3334" t="s">
        <v>8335</v>
      </c>
      <c r="G3334" t="str">
        <f t="shared" si="104"/>
        <v>http://www.occ.gov/static/ots/enforcement/97535.pdf</v>
      </c>
      <c r="H3334" s="4" t="s">
        <v>10321</v>
      </c>
      <c r="I3334" s="5" t="str">
        <f t="shared" si="105"/>
        <v>http://www.occ.gov/static/ots/enforcement/97535.pdf</v>
      </c>
      <c r="J3334" t="s">
        <v>5341</v>
      </c>
      <c r="K3334" t="s">
        <v>5337</v>
      </c>
      <c r="N3334" t="s">
        <v>122</v>
      </c>
      <c r="O3334" t="s">
        <v>437</v>
      </c>
      <c r="P3334" t="s">
        <v>58</v>
      </c>
      <c r="Q3334" s="2">
        <v>40508.557638888888</v>
      </c>
      <c r="R3334">
        <v>18</v>
      </c>
      <c r="S3334" t="s">
        <v>193</v>
      </c>
    </row>
    <row r="3335" spans="1:19" x14ac:dyDescent="0.25">
      <c r="A3335">
        <v>3456</v>
      </c>
      <c r="B3335">
        <v>6069</v>
      </c>
      <c r="C3335">
        <v>6069</v>
      </c>
      <c r="D3335" s="3" t="s">
        <v>8334</v>
      </c>
      <c r="E3335">
        <v>97536</v>
      </c>
      <c r="F3335" t="s">
        <v>8335</v>
      </c>
      <c r="G3335" t="str">
        <f t="shared" si="104"/>
        <v>http://www.occ.gov/static/ots/enforcement/97536.pdf</v>
      </c>
      <c r="H3335" s="4" t="s">
        <v>8566</v>
      </c>
      <c r="I3335" s="5" t="str">
        <f t="shared" si="105"/>
        <v>http://www.occ.gov/static/ots/enforcement/97536.pdf</v>
      </c>
      <c r="J3335" t="s">
        <v>707</v>
      </c>
      <c r="K3335" t="s">
        <v>704</v>
      </c>
      <c r="N3335" t="s">
        <v>122</v>
      </c>
      <c r="O3335" t="s">
        <v>124</v>
      </c>
      <c r="P3335" t="s">
        <v>67</v>
      </c>
      <c r="Q3335" s="2">
        <v>40512.62777777778</v>
      </c>
      <c r="R3335">
        <v>18</v>
      </c>
      <c r="S3335" t="s">
        <v>193</v>
      </c>
    </row>
    <row r="3336" spans="1:19" x14ac:dyDescent="0.25">
      <c r="A3336">
        <v>3457</v>
      </c>
      <c r="B3336">
        <v>6069</v>
      </c>
      <c r="C3336">
        <v>6069</v>
      </c>
      <c r="D3336" s="3" t="s">
        <v>8334</v>
      </c>
      <c r="E3336">
        <v>97537</v>
      </c>
      <c r="F3336" t="s">
        <v>8335</v>
      </c>
      <c r="G3336" t="str">
        <f t="shared" si="104"/>
        <v>http://www.occ.gov/static/ots/enforcement/97537.pdf</v>
      </c>
      <c r="H3336" s="4" t="s">
        <v>8567</v>
      </c>
      <c r="I3336" s="5" t="str">
        <f t="shared" si="105"/>
        <v>http://www.occ.gov/static/ots/enforcement/97537.pdf</v>
      </c>
      <c r="J3336" t="s">
        <v>709</v>
      </c>
      <c r="K3336" t="s">
        <v>708</v>
      </c>
      <c r="N3336" t="s">
        <v>122</v>
      </c>
      <c r="O3336" t="s">
        <v>124</v>
      </c>
      <c r="P3336" t="s">
        <v>67</v>
      </c>
      <c r="Q3336" s="2">
        <v>40512.628472222219</v>
      </c>
      <c r="R3336">
        <v>12</v>
      </c>
      <c r="S3336" t="s">
        <v>710</v>
      </c>
    </row>
    <row r="3337" spans="1:19" x14ac:dyDescent="0.25">
      <c r="A3337">
        <v>3458</v>
      </c>
      <c r="B3337">
        <v>6326</v>
      </c>
      <c r="C3337">
        <v>6326</v>
      </c>
      <c r="D3337" s="3" t="s">
        <v>8334</v>
      </c>
      <c r="E3337">
        <v>97538</v>
      </c>
      <c r="F3337" t="s">
        <v>8335</v>
      </c>
      <c r="G3337" t="str">
        <f t="shared" si="104"/>
        <v>http://www.occ.gov/static/ots/enforcement/97538.pdf</v>
      </c>
      <c r="H3337" s="4" t="s">
        <v>10862</v>
      </c>
      <c r="I3337" s="5" t="str">
        <f t="shared" si="105"/>
        <v>http://www.occ.gov/static/ots/enforcement/97538.pdf</v>
      </c>
      <c r="J3337" t="s">
        <v>6707</v>
      </c>
      <c r="K3337" t="s">
        <v>6706</v>
      </c>
      <c r="N3337" t="s">
        <v>4344</v>
      </c>
      <c r="O3337" t="s">
        <v>714</v>
      </c>
      <c r="P3337" t="s">
        <v>58</v>
      </c>
      <c r="Q3337" s="2">
        <v>40518.661805555559</v>
      </c>
      <c r="R3337">
        <v>6</v>
      </c>
      <c r="S3337" t="s">
        <v>10</v>
      </c>
    </row>
    <row r="3338" spans="1:19" x14ac:dyDescent="0.25">
      <c r="A3338">
        <v>3459</v>
      </c>
      <c r="B3338">
        <v>566</v>
      </c>
      <c r="C3338">
        <v>566</v>
      </c>
      <c r="D3338" s="3" t="s">
        <v>8334</v>
      </c>
      <c r="E3338">
        <v>97539</v>
      </c>
      <c r="F3338" t="s">
        <v>8335</v>
      </c>
      <c r="G3338" t="str">
        <f t="shared" si="104"/>
        <v>http://www.occ.gov/static/ots/enforcement/97539.pdf</v>
      </c>
      <c r="H3338" s="4" t="s">
        <v>10863</v>
      </c>
      <c r="I3338" s="5" t="str">
        <f t="shared" si="105"/>
        <v>http://www.occ.gov/static/ots/enforcement/97539.pdf</v>
      </c>
      <c r="J3338" t="s">
        <v>6708</v>
      </c>
      <c r="K3338" t="s">
        <v>6706</v>
      </c>
      <c r="N3338" t="s">
        <v>2987</v>
      </c>
      <c r="O3338" t="s">
        <v>714</v>
      </c>
      <c r="P3338" t="s">
        <v>58</v>
      </c>
      <c r="Q3338" s="2">
        <v>40518.662499999999</v>
      </c>
      <c r="R3338">
        <v>6</v>
      </c>
      <c r="S3338" t="s">
        <v>10</v>
      </c>
    </row>
    <row r="3339" spans="1:19" x14ac:dyDescent="0.25">
      <c r="A3339">
        <v>3460</v>
      </c>
      <c r="B3339" t="s">
        <v>4345</v>
      </c>
      <c r="D3339" s="3" t="s">
        <v>8334</v>
      </c>
      <c r="E3339">
        <v>97540</v>
      </c>
      <c r="F3339" t="s">
        <v>8335</v>
      </c>
      <c r="G3339" t="str">
        <f t="shared" si="104"/>
        <v>http://www.occ.gov/static/ots/enforcement/97540.pdf</v>
      </c>
      <c r="H3339" s="4" t="s">
        <v>9915</v>
      </c>
      <c r="I3339" s="5" t="str">
        <f t="shared" si="105"/>
        <v>http://www.occ.gov/static/ots/enforcement/97540.pdf</v>
      </c>
      <c r="J3339" t="s">
        <v>4347</v>
      </c>
      <c r="K3339" t="s">
        <v>4346</v>
      </c>
      <c r="N3339" t="s">
        <v>4344</v>
      </c>
      <c r="O3339" t="s">
        <v>714</v>
      </c>
      <c r="P3339" t="s">
        <v>58</v>
      </c>
      <c r="Q3339" s="2">
        <v>40518.663194444445</v>
      </c>
      <c r="R3339">
        <v>6</v>
      </c>
      <c r="S3339" t="s">
        <v>10</v>
      </c>
    </row>
    <row r="3340" spans="1:19" x14ac:dyDescent="0.25">
      <c r="A3340">
        <v>3461</v>
      </c>
      <c r="B3340" t="s">
        <v>2988</v>
      </c>
      <c r="D3340" s="3" t="s">
        <v>8334</v>
      </c>
      <c r="E3340">
        <v>97541</v>
      </c>
      <c r="F3340" t="s">
        <v>8335</v>
      </c>
      <c r="G3340" t="str">
        <f t="shared" si="104"/>
        <v>http://www.occ.gov/static/ots/enforcement/97541.pdf</v>
      </c>
      <c r="H3340" s="4" t="s">
        <v>9397</v>
      </c>
      <c r="I3340" s="5" t="str">
        <f t="shared" si="105"/>
        <v>http://www.occ.gov/static/ots/enforcement/97541.pdf</v>
      </c>
      <c r="J3340" t="s">
        <v>2990</v>
      </c>
      <c r="K3340" t="s">
        <v>2989</v>
      </c>
      <c r="N3340" t="s">
        <v>2987</v>
      </c>
      <c r="O3340" t="s">
        <v>714</v>
      </c>
      <c r="P3340" t="s">
        <v>58</v>
      </c>
      <c r="Q3340" s="2">
        <v>40518.663888888892</v>
      </c>
      <c r="R3340">
        <v>6</v>
      </c>
      <c r="S3340" t="s">
        <v>10</v>
      </c>
    </row>
    <row r="3341" spans="1:19" x14ac:dyDescent="0.25">
      <c r="A3341">
        <v>3462</v>
      </c>
      <c r="B3341">
        <v>17777</v>
      </c>
      <c r="C3341">
        <v>17777</v>
      </c>
      <c r="D3341" s="3" t="s">
        <v>8334</v>
      </c>
      <c r="E3341">
        <v>97542</v>
      </c>
      <c r="F3341" t="s">
        <v>8335</v>
      </c>
      <c r="G3341" t="str">
        <f t="shared" si="104"/>
        <v>http://www.occ.gov/static/ots/enforcement/97542.pdf</v>
      </c>
      <c r="H3341" s="4" t="s">
        <v>9549</v>
      </c>
      <c r="I3341" s="5" t="str">
        <f t="shared" si="105"/>
        <v>http://www.occ.gov/static/ots/enforcement/97542.pdf</v>
      </c>
      <c r="J3341" t="s">
        <v>3365</v>
      </c>
      <c r="K3341" t="s">
        <v>3363</v>
      </c>
      <c r="L3341" t="s">
        <v>3362</v>
      </c>
      <c r="M3341" t="s">
        <v>3364</v>
      </c>
      <c r="N3341" t="s">
        <v>3361</v>
      </c>
      <c r="O3341" t="s">
        <v>9</v>
      </c>
      <c r="P3341" t="s">
        <v>8</v>
      </c>
      <c r="Q3341" s="2">
        <v>40521.684027777781</v>
      </c>
      <c r="R3341">
        <v>15</v>
      </c>
      <c r="S3341" t="s">
        <v>53</v>
      </c>
    </row>
    <row r="3342" spans="1:19" x14ac:dyDescent="0.25">
      <c r="A3342">
        <v>3463</v>
      </c>
      <c r="B3342">
        <v>7635</v>
      </c>
      <c r="C3342">
        <v>7635</v>
      </c>
      <c r="D3342" s="3" t="s">
        <v>8334</v>
      </c>
      <c r="E3342">
        <v>97543</v>
      </c>
      <c r="F3342" t="s">
        <v>8335</v>
      </c>
      <c r="G3342" t="str">
        <f t="shared" si="104"/>
        <v>http://www.occ.gov/static/ots/enforcement/97543.pdf</v>
      </c>
      <c r="H3342" s="4" t="s">
        <v>11314</v>
      </c>
      <c r="I3342" s="5" t="str">
        <f t="shared" si="105"/>
        <v>http://www.occ.gov/static/ots/enforcement/97543.pdf</v>
      </c>
      <c r="J3342" t="s">
        <v>7798</v>
      </c>
      <c r="K3342" t="s">
        <v>7796</v>
      </c>
      <c r="L3342" t="s">
        <v>7795</v>
      </c>
      <c r="M3342" t="s">
        <v>7797</v>
      </c>
      <c r="N3342" t="s">
        <v>2682</v>
      </c>
      <c r="O3342" t="s">
        <v>68</v>
      </c>
      <c r="P3342" t="s">
        <v>67</v>
      </c>
      <c r="Q3342" s="2">
        <v>40525.373611111114</v>
      </c>
      <c r="R3342">
        <v>15</v>
      </c>
      <c r="S3342" t="s">
        <v>53</v>
      </c>
    </row>
    <row r="3343" spans="1:19" x14ac:dyDescent="0.25">
      <c r="A3343">
        <v>3464</v>
      </c>
      <c r="B3343">
        <v>4353</v>
      </c>
      <c r="C3343">
        <v>4353</v>
      </c>
      <c r="D3343" s="3" t="s">
        <v>8334</v>
      </c>
      <c r="E3343">
        <v>97544</v>
      </c>
      <c r="F3343" t="s">
        <v>8335</v>
      </c>
      <c r="G3343" t="str">
        <f t="shared" si="104"/>
        <v>http://www.occ.gov/static/ots/enforcement/97544.pdf</v>
      </c>
      <c r="H3343" s="4" t="s">
        <v>11177</v>
      </c>
      <c r="I3343" s="5" t="str">
        <f t="shared" si="105"/>
        <v>http://www.occ.gov/static/ots/enforcement/97544.pdf</v>
      </c>
      <c r="J3343" t="s">
        <v>7484</v>
      </c>
      <c r="K3343" t="s">
        <v>7482</v>
      </c>
      <c r="L3343" t="s">
        <v>3398</v>
      </c>
      <c r="M3343" t="s">
        <v>1990</v>
      </c>
      <c r="N3343" t="s">
        <v>7480</v>
      </c>
      <c r="O3343" t="s">
        <v>557</v>
      </c>
      <c r="P3343" t="s">
        <v>58</v>
      </c>
      <c r="Q3343" s="2">
        <v>40525.374305555553</v>
      </c>
      <c r="R3343">
        <v>8</v>
      </c>
      <c r="S3343" t="s">
        <v>17</v>
      </c>
    </row>
    <row r="3344" spans="1:19" x14ac:dyDescent="0.25">
      <c r="A3344">
        <v>3465</v>
      </c>
      <c r="B3344">
        <v>4355</v>
      </c>
      <c r="D3344" s="3" t="s">
        <v>8334</v>
      </c>
      <c r="E3344">
        <v>97545</v>
      </c>
      <c r="F3344" t="s">
        <v>8335</v>
      </c>
      <c r="G3344" t="str">
        <f t="shared" si="104"/>
        <v>http://www.occ.gov/static/ots/enforcement/97545.pdf</v>
      </c>
      <c r="H3344" s="4" t="s">
        <v>11181</v>
      </c>
      <c r="I3344" s="5" t="str">
        <f t="shared" si="105"/>
        <v>http://www.occ.gov/static/ots/enforcement/97545.pdf</v>
      </c>
      <c r="J3344" t="s">
        <v>7493</v>
      </c>
      <c r="K3344" t="s">
        <v>7482</v>
      </c>
      <c r="L3344" t="s">
        <v>2584</v>
      </c>
      <c r="M3344" t="s">
        <v>7492</v>
      </c>
      <c r="N3344" t="s">
        <v>7480</v>
      </c>
      <c r="O3344" t="s">
        <v>557</v>
      </c>
      <c r="P3344" t="s">
        <v>58</v>
      </c>
      <c r="Q3344" s="2">
        <v>40525.375694444447</v>
      </c>
      <c r="R3344">
        <v>8</v>
      </c>
      <c r="S3344" t="s">
        <v>17</v>
      </c>
    </row>
    <row r="3345" spans="1:19" x14ac:dyDescent="0.25">
      <c r="A3345">
        <v>3466</v>
      </c>
      <c r="B3345">
        <v>4353</v>
      </c>
      <c r="C3345">
        <v>4353</v>
      </c>
      <c r="D3345" s="3" t="s">
        <v>8334</v>
      </c>
      <c r="E3345">
        <v>97546</v>
      </c>
      <c r="F3345" t="s">
        <v>8335</v>
      </c>
      <c r="G3345" t="str">
        <f t="shared" si="104"/>
        <v>http://www.occ.gov/static/ots/enforcement/97546.pdf</v>
      </c>
      <c r="H3345" s="4" t="s">
        <v>11178</v>
      </c>
      <c r="I3345" s="5" t="str">
        <f t="shared" si="105"/>
        <v>http://www.occ.gov/static/ots/enforcement/97546.pdf</v>
      </c>
      <c r="J3345" t="s">
        <v>7487</v>
      </c>
      <c r="K3345" t="s">
        <v>7482</v>
      </c>
      <c r="L3345" t="s">
        <v>7485</v>
      </c>
      <c r="M3345" t="s">
        <v>7486</v>
      </c>
      <c r="N3345" t="s">
        <v>7480</v>
      </c>
      <c r="O3345" t="s">
        <v>557</v>
      </c>
      <c r="P3345" t="s">
        <v>58</v>
      </c>
      <c r="Q3345" s="2">
        <v>40525.375694444447</v>
      </c>
      <c r="R3345">
        <v>8</v>
      </c>
      <c r="S3345" t="s">
        <v>17</v>
      </c>
    </row>
    <row r="3346" spans="1:19" x14ac:dyDescent="0.25">
      <c r="A3346">
        <v>3467</v>
      </c>
      <c r="B3346">
        <v>4353</v>
      </c>
      <c r="C3346">
        <v>4353</v>
      </c>
      <c r="D3346" s="3" t="s">
        <v>8334</v>
      </c>
      <c r="E3346">
        <v>97547</v>
      </c>
      <c r="F3346" t="s">
        <v>8335</v>
      </c>
      <c r="G3346" t="str">
        <f t="shared" si="104"/>
        <v>http://www.occ.gov/static/ots/enforcement/97547.pdf</v>
      </c>
      <c r="H3346" s="4" t="s">
        <v>11179</v>
      </c>
      <c r="I3346" s="5" t="str">
        <f t="shared" si="105"/>
        <v>http://www.occ.gov/static/ots/enforcement/97547.pdf</v>
      </c>
      <c r="J3346" t="s">
        <v>7489</v>
      </c>
      <c r="K3346" t="s">
        <v>7482</v>
      </c>
      <c r="L3346" t="s">
        <v>2014</v>
      </c>
      <c r="M3346" t="s">
        <v>7488</v>
      </c>
      <c r="N3346" t="s">
        <v>7480</v>
      </c>
      <c r="O3346" t="s">
        <v>557</v>
      </c>
      <c r="P3346" t="s">
        <v>58</v>
      </c>
      <c r="Q3346" s="2">
        <v>40525.376388888886</v>
      </c>
      <c r="R3346">
        <v>8</v>
      </c>
      <c r="S3346" t="s">
        <v>17</v>
      </c>
    </row>
    <row r="3347" spans="1:19" x14ac:dyDescent="0.25">
      <c r="A3347">
        <v>3468</v>
      </c>
      <c r="B3347">
        <v>4353</v>
      </c>
      <c r="C3347">
        <v>4353</v>
      </c>
      <c r="D3347" s="3" t="s">
        <v>8334</v>
      </c>
      <c r="E3347">
        <v>97548</v>
      </c>
      <c r="F3347" t="s">
        <v>8335</v>
      </c>
      <c r="G3347" t="str">
        <f t="shared" si="104"/>
        <v>http://www.occ.gov/static/ots/enforcement/97548.pdf</v>
      </c>
      <c r="H3347" s="4" t="s">
        <v>11180</v>
      </c>
      <c r="I3347" s="5" t="str">
        <f t="shared" si="105"/>
        <v>http://www.occ.gov/static/ots/enforcement/97548.pdf</v>
      </c>
      <c r="J3347" t="s">
        <v>7491</v>
      </c>
      <c r="K3347" t="s">
        <v>7482</v>
      </c>
      <c r="L3347" t="s">
        <v>5413</v>
      </c>
      <c r="M3347" t="s">
        <v>7490</v>
      </c>
      <c r="N3347" t="s">
        <v>7480</v>
      </c>
      <c r="O3347" t="s">
        <v>557</v>
      </c>
      <c r="P3347" t="s">
        <v>58</v>
      </c>
      <c r="Q3347" s="2">
        <v>40525.377083333333</v>
      </c>
      <c r="R3347">
        <v>8</v>
      </c>
      <c r="S3347" t="s">
        <v>17</v>
      </c>
    </row>
    <row r="3348" spans="1:19" x14ac:dyDescent="0.25">
      <c r="A3348">
        <v>3469</v>
      </c>
      <c r="B3348">
        <v>17022</v>
      </c>
      <c r="C3348">
        <v>17022</v>
      </c>
      <c r="D3348" s="3" t="s">
        <v>8334</v>
      </c>
      <c r="E3348">
        <v>97549</v>
      </c>
      <c r="F3348" t="s">
        <v>8335</v>
      </c>
      <c r="G3348" t="str">
        <f t="shared" si="104"/>
        <v>http://www.occ.gov/static/ots/enforcement/97549.pdf</v>
      </c>
      <c r="H3348" s="4" t="s">
        <v>8563</v>
      </c>
      <c r="I3348" s="5" t="str">
        <f t="shared" si="105"/>
        <v>http://www.occ.gov/static/ots/enforcement/97549.pdf</v>
      </c>
      <c r="J3348" t="s">
        <v>33</v>
      </c>
      <c r="K3348" t="s">
        <v>702</v>
      </c>
      <c r="N3348" t="s">
        <v>701</v>
      </c>
      <c r="O3348" t="s">
        <v>9</v>
      </c>
      <c r="P3348" t="s">
        <v>8</v>
      </c>
      <c r="Q3348" s="2">
        <v>40522.37777777778</v>
      </c>
      <c r="R3348">
        <v>13</v>
      </c>
      <c r="S3348" t="s">
        <v>34</v>
      </c>
    </row>
    <row r="3349" spans="1:19" x14ac:dyDescent="0.25">
      <c r="A3349">
        <v>3470</v>
      </c>
      <c r="B3349" t="s">
        <v>703</v>
      </c>
      <c r="D3349" s="3" t="s">
        <v>8334</v>
      </c>
      <c r="E3349">
        <v>97550</v>
      </c>
      <c r="F3349" t="s">
        <v>8335</v>
      </c>
      <c r="G3349" t="str">
        <f t="shared" si="104"/>
        <v>http://www.occ.gov/static/ots/enforcement/97550.pdf</v>
      </c>
      <c r="H3349" s="4" t="s">
        <v>8564</v>
      </c>
      <c r="I3349" s="5" t="str">
        <f t="shared" si="105"/>
        <v>http://www.occ.gov/static/ots/enforcement/97550.pdf</v>
      </c>
      <c r="J3349" t="s">
        <v>33</v>
      </c>
      <c r="K3349" t="s">
        <v>702</v>
      </c>
      <c r="N3349" t="s">
        <v>701</v>
      </c>
      <c r="O3349" t="s">
        <v>9</v>
      </c>
      <c r="P3349" t="s">
        <v>8</v>
      </c>
      <c r="Q3349" s="2">
        <v>40522.37777777778</v>
      </c>
      <c r="R3349">
        <v>13</v>
      </c>
      <c r="S3349" t="s">
        <v>34</v>
      </c>
    </row>
    <row r="3350" spans="1:19" x14ac:dyDescent="0.25">
      <c r="A3350">
        <v>3471</v>
      </c>
      <c r="B3350">
        <v>17950</v>
      </c>
      <c r="C3350">
        <v>17950</v>
      </c>
      <c r="D3350" s="3" t="s">
        <v>8334</v>
      </c>
      <c r="E3350">
        <v>97551</v>
      </c>
      <c r="F3350" t="s">
        <v>8335</v>
      </c>
      <c r="G3350" t="str">
        <f t="shared" si="104"/>
        <v>http://www.occ.gov/static/ots/enforcement/97551.pdf</v>
      </c>
      <c r="H3350" s="4" t="s">
        <v>9898</v>
      </c>
      <c r="I3350" s="5" t="str">
        <f t="shared" si="105"/>
        <v>http://www.occ.gov/static/ots/enforcement/97551.pdf</v>
      </c>
      <c r="J3350" t="s">
        <v>4288</v>
      </c>
      <c r="K3350" t="s">
        <v>4286</v>
      </c>
      <c r="N3350" t="s">
        <v>1619</v>
      </c>
      <c r="O3350" t="s">
        <v>657</v>
      </c>
      <c r="P3350" t="s">
        <v>83</v>
      </c>
      <c r="Q3350" s="2">
        <v>40527.620138888888</v>
      </c>
      <c r="R3350">
        <v>6</v>
      </c>
      <c r="S3350" t="s">
        <v>10</v>
      </c>
    </row>
    <row r="3351" spans="1:19" x14ac:dyDescent="0.25">
      <c r="A3351">
        <v>3472</v>
      </c>
      <c r="B3351">
        <v>7368</v>
      </c>
      <c r="C3351">
        <v>7368</v>
      </c>
      <c r="D3351" s="3" t="s">
        <v>8334</v>
      </c>
      <c r="E3351">
        <v>97552</v>
      </c>
      <c r="F3351" t="s">
        <v>8335</v>
      </c>
      <c r="G3351" t="str">
        <f t="shared" si="104"/>
        <v>http://www.occ.gov/static/ots/enforcement/97552.pdf</v>
      </c>
      <c r="H3351" s="4" t="s">
        <v>8956</v>
      </c>
      <c r="I3351" s="5" t="str">
        <f t="shared" si="105"/>
        <v>http://www.occ.gov/static/ots/enforcement/97552.pdf</v>
      </c>
      <c r="J3351" t="s">
        <v>1839</v>
      </c>
      <c r="K3351" t="s">
        <v>1833</v>
      </c>
      <c r="L3351" t="s">
        <v>1837</v>
      </c>
      <c r="M3351" t="s">
        <v>1838</v>
      </c>
      <c r="N3351" t="s">
        <v>1827</v>
      </c>
      <c r="O3351" t="s">
        <v>1830</v>
      </c>
      <c r="P3351" t="s">
        <v>83</v>
      </c>
      <c r="Q3351" s="2">
        <v>40529</v>
      </c>
      <c r="R3351">
        <v>8</v>
      </c>
      <c r="S3351" t="s">
        <v>17</v>
      </c>
    </row>
    <row r="3352" spans="1:19" x14ac:dyDescent="0.25">
      <c r="A3352">
        <v>3473</v>
      </c>
      <c r="B3352">
        <v>7368</v>
      </c>
      <c r="C3352">
        <v>7368</v>
      </c>
      <c r="D3352" s="3" t="s">
        <v>8334</v>
      </c>
      <c r="E3352">
        <v>97553</v>
      </c>
      <c r="F3352" t="s">
        <v>8335</v>
      </c>
      <c r="G3352" t="str">
        <f t="shared" si="104"/>
        <v>http://www.occ.gov/static/ots/enforcement/97553.pdf</v>
      </c>
      <c r="H3352" s="4" t="s">
        <v>8957</v>
      </c>
      <c r="I3352" s="5" t="str">
        <f t="shared" si="105"/>
        <v>http://www.occ.gov/static/ots/enforcement/97553.pdf</v>
      </c>
      <c r="J3352" t="s">
        <v>1840</v>
      </c>
      <c r="K3352" t="s">
        <v>1833</v>
      </c>
      <c r="L3352" t="s">
        <v>1837</v>
      </c>
      <c r="M3352" t="s">
        <v>1838</v>
      </c>
      <c r="N3352" t="s">
        <v>1827</v>
      </c>
      <c r="O3352" t="s">
        <v>1830</v>
      </c>
      <c r="P3352" t="s">
        <v>83</v>
      </c>
      <c r="Q3352" s="2">
        <v>40529.668749999997</v>
      </c>
      <c r="R3352">
        <v>15</v>
      </c>
      <c r="S3352" t="s">
        <v>53</v>
      </c>
    </row>
    <row r="3353" spans="1:19" x14ac:dyDescent="0.25">
      <c r="A3353">
        <v>3474</v>
      </c>
      <c r="B3353">
        <v>16406</v>
      </c>
      <c r="C3353">
        <v>16406</v>
      </c>
      <c r="D3353" s="3" t="s">
        <v>8334</v>
      </c>
      <c r="E3353">
        <v>97554</v>
      </c>
      <c r="F3353" t="s">
        <v>8335</v>
      </c>
      <c r="G3353" t="str">
        <f t="shared" si="104"/>
        <v>http://www.occ.gov/static/ots/enforcement/97554.pdf</v>
      </c>
      <c r="H3353" s="4" t="s">
        <v>10393</v>
      </c>
      <c r="I3353" s="5" t="str">
        <f t="shared" si="105"/>
        <v>http://www.occ.gov/static/ots/enforcement/97554.pdf</v>
      </c>
      <c r="J3353" t="s">
        <v>5511</v>
      </c>
      <c r="K3353" t="s">
        <v>5509</v>
      </c>
      <c r="N3353" t="s">
        <v>5508</v>
      </c>
      <c r="O3353" t="s">
        <v>359</v>
      </c>
      <c r="P3353" t="s">
        <v>8</v>
      </c>
      <c r="Q3353" s="2">
        <v>40533.643055555556</v>
      </c>
      <c r="R3353">
        <v>8</v>
      </c>
      <c r="S3353" t="s">
        <v>17</v>
      </c>
    </row>
    <row r="3354" spans="1:19" x14ac:dyDescent="0.25">
      <c r="A3354">
        <v>3475</v>
      </c>
      <c r="B3354">
        <v>2578</v>
      </c>
      <c r="C3354">
        <v>2578</v>
      </c>
      <c r="D3354" s="3" t="s">
        <v>8334</v>
      </c>
      <c r="E3354">
        <v>97555</v>
      </c>
      <c r="F3354" t="s">
        <v>8335</v>
      </c>
      <c r="G3354" t="str">
        <f t="shared" si="104"/>
        <v>http://www.occ.gov/static/ots/enforcement/97555.pdf</v>
      </c>
      <c r="H3354" s="4" t="s">
        <v>10949</v>
      </c>
      <c r="I3354" s="5" t="str">
        <f t="shared" si="105"/>
        <v>http://www.occ.gov/static/ots/enforcement/97555.pdf</v>
      </c>
      <c r="J3354" t="s">
        <v>6933</v>
      </c>
      <c r="K3354" t="s">
        <v>6932</v>
      </c>
      <c r="N3354" t="s">
        <v>5454</v>
      </c>
      <c r="O3354" t="s">
        <v>466</v>
      </c>
      <c r="P3354" t="s">
        <v>58</v>
      </c>
      <c r="Q3354" s="2">
        <v>40533.461805555555</v>
      </c>
      <c r="R3354">
        <v>6</v>
      </c>
      <c r="S3354" t="s">
        <v>10</v>
      </c>
    </row>
    <row r="3355" spans="1:19" x14ac:dyDescent="0.25">
      <c r="A3355">
        <v>3476</v>
      </c>
      <c r="B3355">
        <v>1532</v>
      </c>
      <c r="C3355">
        <v>1532</v>
      </c>
      <c r="D3355" s="3" t="s">
        <v>8334</v>
      </c>
      <c r="E3355">
        <v>97558</v>
      </c>
      <c r="F3355" t="s">
        <v>8335</v>
      </c>
      <c r="G3355" t="str">
        <f t="shared" si="104"/>
        <v>http://www.occ.gov/static/ots/enforcement/97558.pdf</v>
      </c>
      <c r="H3355" s="4" t="s">
        <v>10310</v>
      </c>
      <c r="I3355" s="5" t="str">
        <f t="shared" si="105"/>
        <v>http://www.occ.gov/static/ots/enforcement/97558.pdf</v>
      </c>
      <c r="J3355" t="s">
        <v>5316</v>
      </c>
      <c r="K3355" t="s">
        <v>5315</v>
      </c>
      <c r="N3355" t="s">
        <v>5292</v>
      </c>
      <c r="O3355" t="s">
        <v>256</v>
      </c>
      <c r="P3355" t="s">
        <v>83</v>
      </c>
      <c r="Q3355" s="2">
        <v>40534.44027777778</v>
      </c>
      <c r="R3355">
        <v>11</v>
      </c>
      <c r="S3355" t="s">
        <v>242</v>
      </c>
    </row>
    <row r="3356" spans="1:19" x14ac:dyDescent="0.25">
      <c r="A3356">
        <v>3477</v>
      </c>
      <c r="B3356">
        <v>7368</v>
      </c>
      <c r="C3356">
        <v>7368</v>
      </c>
      <c r="D3356" s="3" t="s">
        <v>8334</v>
      </c>
      <c r="E3356">
        <v>97556</v>
      </c>
      <c r="F3356" t="s">
        <v>8335</v>
      </c>
      <c r="G3356" t="str">
        <f t="shared" si="104"/>
        <v>http://www.occ.gov/static/ots/enforcement/97556.pdf</v>
      </c>
      <c r="H3356" s="4" t="s">
        <v>8954</v>
      </c>
      <c r="I3356" s="5" t="str">
        <f t="shared" si="105"/>
        <v>http://www.occ.gov/static/ots/enforcement/97556.pdf</v>
      </c>
      <c r="J3356" t="s">
        <v>1835</v>
      </c>
      <c r="K3356" t="s">
        <v>1833</v>
      </c>
      <c r="L3356" t="s">
        <v>1832</v>
      </c>
      <c r="M3356" t="s">
        <v>1834</v>
      </c>
      <c r="N3356" t="s">
        <v>1827</v>
      </c>
      <c r="O3356" t="s">
        <v>1830</v>
      </c>
      <c r="P3356" t="s">
        <v>83</v>
      </c>
      <c r="Q3356" s="2">
        <v>40533.440972222219</v>
      </c>
      <c r="R3356">
        <v>8</v>
      </c>
      <c r="S3356" t="s">
        <v>17</v>
      </c>
    </row>
    <row r="3357" spans="1:19" x14ac:dyDescent="0.25">
      <c r="A3357">
        <v>3478</v>
      </c>
      <c r="B3357">
        <v>7368</v>
      </c>
      <c r="C3357">
        <v>7368</v>
      </c>
      <c r="D3357" s="3" t="s">
        <v>8334</v>
      </c>
      <c r="E3357">
        <v>97557</v>
      </c>
      <c r="F3357" t="s">
        <v>8335</v>
      </c>
      <c r="G3357" t="str">
        <f t="shared" si="104"/>
        <v>http://www.occ.gov/static/ots/enforcement/97557.pdf</v>
      </c>
      <c r="H3357" s="4" t="s">
        <v>8955</v>
      </c>
      <c r="I3357" s="5" t="str">
        <f t="shared" si="105"/>
        <v>http://www.occ.gov/static/ots/enforcement/97557.pdf</v>
      </c>
      <c r="J3357" t="s">
        <v>1836</v>
      </c>
      <c r="K3357" t="s">
        <v>1833</v>
      </c>
      <c r="L3357" t="s">
        <v>1832</v>
      </c>
      <c r="M3357" t="s">
        <v>1834</v>
      </c>
      <c r="N3357" t="s">
        <v>1827</v>
      </c>
      <c r="O3357" t="s">
        <v>1830</v>
      </c>
      <c r="P3357" t="s">
        <v>83</v>
      </c>
      <c r="Q3357" s="2">
        <v>40533.442361111112</v>
      </c>
      <c r="R3357">
        <v>15</v>
      </c>
      <c r="S3357" t="s">
        <v>53</v>
      </c>
    </row>
    <row r="3358" spans="1:19" x14ac:dyDescent="0.25">
      <c r="A3358">
        <v>3479</v>
      </c>
      <c r="B3358">
        <v>4410</v>
      </c>
      <c r="C3358">
        <v>4410</v>
      </c>
      <c r="D3358" s="3" t="s">
        <v>8334</v>
      </c>
      <c r="E3358">
        <v>97559</v>
      </c>
      <c r="F3358" t="s">
        <v>8335</v>
      </c>
      <c r="G3358" t="str">
        <f t="shared" si="104"/>
        <v>http://www.occ.gov/static/ots/enforcement/97559.pdf</v>
      </c>
      <c r="H3358" s="4" t="s">
        <v>11046</v>
      </c>
      <c r="I3358" s="5" t="str">
        <f t="shared" si="105"/>
        <v>http://www.occ.gov/static/ots/enforcement/97559.pdf</v>
      </c>
      <c r="J3358" t="s">
        <v>7170</v>
      </c>
      <c r="K3358" t="s">
        <v>7163</v>
      </c>
      <c r="L3358" t="s">
        <v>7169</v>
      </c>
      <c r="M3358" t="s">
        <v>380</v>
      </c>
      <c r="N3358" t="s">
        <v>7161</v>
      </c>
      <c r="O3358" t="s">
        <v>313</v>
      </c>
      <c r="P3358" t="s">
        <v>67</v>
      </c>
      <c r="Q3358" s="2">
        <v>40540.536805555559</v>
      </c>
      <c r="R3358">
        <v>15</v>
      </c>
      <c r="S3358" t="s">
        <v>53</v>
      </c>
    </row>
    <row r="3359" spans="1:19" x14ac:dyDescent="0.25">
      <c r="A3359">
        <v>3480</v>
      </c>
      <c r="B3359">
        <v>4504</v>
      </c>
      <c r="C3359">
        <v>4504</v>
      </c>
      <c r="D3359" s="3" t="s">
        <v>8334</v>
      </c>
      <c r="E3359">
        <v>97561</v>
      </c>
      <c r="F3359" t="s">
        <v>8335</v>
      </c>
      <c r="G3359" t="str">
        <f t="shared" si="104"/>
        <v>http://www.occ.gov/static/ots/enforcement/97561.pdf</v>
      </c>
      <c r="H3359" s="4" t="s">
        <v>10743</v>
      </c>
      <c r="I3359" s="5" t="str">
        <f t="shared" si="105"/>
        <v>http://www.occ.gov/static/ots/enforcement/97561.pdf</v>
      </c>
      <c r="J3359" t="s">
        <v>6400</v>
      </c>
      <c r="K3359" t="s">
        <v>6399</v>
      </c>
      <c r="N3359" t="s">
        <v>6399</v>
      </c>
      <c r="O3359" t="s">
        <v>313</v>
      </c>
      <c r="P3359" t="s">
        <v>67</v>
      </c>
      <c r="Q3359" s="2">
        <v>40542.638194444444</v>
      </c>
      <c r="R3359">
        <v>6</v>
      </c>
      <c r="S3359" t="s">
        <v>10</v>
      </c>
    </row>
    <row r="3360" spans="1:19" x14ac:dyDescent="0.25">
      <c r="A3360">
        <v>3481</v>
      </c>
      <c r="B3360">
        <v>3859</v>
      </c>
      <c r="C3360">
        <v>3859</v>
      </c>
      <c r="D3360" s="3" t="s">
        <v>8334</v>
      </c>
      <c r="E3360">
        <v>97562</v>
      </c>
      <c r="F3360" t="s">
        <v>8335</v>
      </c>
      <c r="G3360" t="str">
        <f t="shared" si="104"/>
        <v>http://www.occ.gov/static/ots/enforcement/97562.pdf</v>
      </c>
      <c r="H3360" s="4" t="s">
        <v>8501</v>
      </c>
      <c r="I3360" s="5" t="str">
        <f t="shared" si="105"/>
        <v>http://www.occ.gov/static/ots/enforcement/97562.pdf</v>
      </c>
      <c r="J3360" t="s">
        <v>33</v>
      </c>
      <c r="K3360" t="s">
        <v>507</v>
      </c>
      <c r="N3360" t="s">
        <v>501</v>
      </c>
      <c r="O3360" t="s">
        <v>466</v>
      </c>
      <c r="P3360" t="s">
        <v>58</v>
      </c>
      <c r="Q3360" s="2">
        <v>40542.438194444447</v>
      </c>
      <c r="R3360">
        <v>13</v>
      </c>
      <c r="S3360" t="s">
        <v>34</v>
      </c>
    </row>
    <row r="3361" spans="1:21" x14ac:dyDescent="0.25">
      <c r="A3361">
        <v>3482</v>
      </c>
      <c r="B3361">
        <v>6947</v>
      </c>
      <c r="C3361">
        <v>6947</v>
      </c>
      <c r="D3361" s="3" t="s">
        <v>8334</v>
      </c>
      <c r="E3361">
        <v>97563</v>
      </c>
      <c r="F3361" t="s">
        <v>8335</v>
      </c>
      <c r="G3361" t="str">
        <f t="shared" si="104"/>
        <v>http://www.occ.gov/static/ots/enforcement/97563.pdf</v>
      </c>
      <c r="H3361" s="4" t="s">
        <v>10903</v>
      </c>
      <c r="I3361" s="5" t="str">
        <f t="shared" si="105"/>
        <v>http://www.occ.gov/static/ots/enforcement/97563.pdf</v>
      </c>
      <c r="J3361" t="s">
        <v>6819</v>
      </c>
      <c r="K3361" t="s">
        <v>6818</v>
      </c>
      <c r="N3361" t="s">
        <v>6808</v>
      </c>
      <c r="O3361" t="s">
        <v>944</v>
      </c>
      <c r="P3361" t="s">
        <v>67</v>
      </c>
      <c r="Q3361" s="2">
        <v>40546</v>
      </c>
      <c r="R3361">
        <v>7</v>
      </c>
      <c r="S3361" t="s">
        <v>72</v>
      </c>
    </row>
    <row r="3362" spans="1:21" x14ac:dyDescent="0.25">
      <c r="A3362">
        <v>3483</v>
      </c>
      <c r="B3362">
        <v>6947</v>
      </c>
      <c r="C3362">
        <v>6947</v>
      </c>
      <c r="D3362" s="3" t="s">
        <v>8334</v>
      </c>
      <c r="E3362">
        <v>97564</v>
      </c>
      <c r="F3362" t="s">
        <v>8335</v>
      </c>
      <c r="G3362" t="str">
        <f t="shared" si="104"/>
        <v>http://www.occ.gov/static/ots/enforcement/97564.pdf</v>
      </c>
      <c r="H3362" s="4" t="s">
        <v>10902</v>
      </c>
      <c r="I3362" s="5" t="str">
        <f t="shared" si="105"/>
        <v>http://www.occ.gov/static/ots/enforcement/97564.pdf</v>
      </c>
      <c r="J3362" t="s">
        <v>6813</v>
      </c>
      <c r="K3362" t="s">
        <v>6809</v>
      </c>
      <c r="N3362" t="s">
        <v>6808</v>
      </c>
      <c r="O3362" t="s">
        <v>944</v>
      </c>
      <c r="P3362" t="s">
        <v>67</v>
      </c>
      <c r="Q3362" s="2">
        <v>40546.395138888889</v>
      </c>
      <c r="R3362">
        <v>12</v>
      </c>
      <c r="S3362" t="s">
        <v>710</v>
      </c>
    </row>
    <row r="3363" spans="1:21" x14ac:dyDescent="0.25">
      <c r="A3363">
        <v>3484</v>
      </c>
      <c r="B3363">
        <v>8149</v>
      </c>
      <c r="C3363">
        <v>8149</v>
      </c>
      <c r="D3363" s="3" t="s">
        <v>8334</v>
      </c>
      <c r="E3363">
        <v>97566</v>
      </c>
      <c r="F3363" t="s">
        <v>8335</v>
      </c>
      <c r="G3363" t="str">
        <f t="shared" si="104"/>
        <v>http://www.occ.gov/static/ots/enforcement/97566.pdf</v>
      </c>
      <c r="H3363" s="4" t="s">
        <v>8409</v>
      </c>
      <c r="I3363" s="5" t="str">
        <f t="shared" si="105"/>
        <v>http://www.occ.gov/static/ots/enforcement/97566.pdf</v>
      </c>
      <c r="J3363" t="s">
        <v>245</v>
      </c>
      <c r="K3363" t="s">
        <v>244</v>
      </c>
      <c r="N3363" t="s">
        <v>243</v>
      </c>
      <c r="O3363" t="s">
        <v>246</v>
      </c>
      <c r="P3363" t="s">
        <v>8</v>
      </c>
      <c r="Q3363" s="2">
        <v>40549.395138888889</v>
      </c>
      <c r="R3363">
        <v>6</v>
      </c>
      <c r="S3363" t="s">
        <v>10</v>
      </c>
    </row>
    <row r="3364" spans="1:21" x14ac:dyDescent="0.25">
      <c r="A3364">
        <v>3485</v>
      </c>
      <c r="B3364">
        <v>2397</v>
      </c>
      <c r="C3364">
        <v>2397</v>
      </c>
      <c r="D3364" s="3" t="s">
        <v>8334</v>
      </c>
      <c r="E3364">
        <v>97565</v>
      </c>
      <c r="F3364" t="s">
        <v>8335</v>
      </c>
      <c r="G3364" t="str">
        <f t="shared" si="104"/>
        <v>http://www.occ.gov/static/ots/enforcement/97565.pdf</v>
      </c>
      <c r="H3364" s="4" t="s">
        <v>11125</v>
      </c>
      <c r="I3364" s="5" t="str">
        <f t="shared" si="105"/>
        <v>http://www.occ.gov/static/ots/enforcement/97565.pdf</v>
      </c>
      <c r="J3364" t="s">
        <v>7356</v>
      </c>
      <c r="K3364" t="s">
        <v>7353</v>
      </c>
      <c r="N3364" t="s">
        <v>7352</v>
      </c>
      <c r="O3364" t="s">
        <v>68</v>
      </c>
      <c r="P3364" t="s">
        <v>67</v>
      </c>
      <c r="Q3364" s="2">
        <v>40549.397222222222</v>
      </c>
      <c r="R3364">
        <v>7</v>
      </c>
      <c r="S3364" t="s">
        <v>72</v>
      </c>
    </row>
    <row r="3365" spans="1:21" x14ac:dyDescent="0.25">
      <c r="A3365">
        <v>3486</v>
      </c>
      <c r="B3365">
        <v>3583</v>
      </c>
      <c r="C3365">
        <v>3583</v>
      </c>
      <c r="D3365" s="3" t="s">
        <v>8334</v>
      </c>
      <c r="E3365">
        <v>97567</v>
      </c>
      <c r="F3365" t="s">
        <v>8335</v>
      </c>
      <c r="G3365" t="str">
        <f t="shared" si="104"/>
        <v>http://www.occ.gov/static/ots/enforcement/97567.pdf</v>
      </c>
      <c r="H3365" s="4" t="s">
        <v>10747</v>
      </c>
      <c r="I3365" s="5" t="str">
        <f t="shared" si="105"/>
        <v>http://www.occ.gov/static/ots/enforcement/97567.pdf</v>
      </c>
      <c r="J3365" t="s">
        <v>6416</v>
      </c>
      <c r="K3365" t="s">
        <v>6414</v>
      </c>
      <c r="L3365" t="s">
        <v>6413</v>
      </c>
      <c r="M3365" t="s">
        <v>6415</v>
      </c>
      <c r="N3365" t="s">
        <v>6410</v>
      </c>
      <c r="O3365" t="s">
        <v>351</v>
      </c>
      <c r="P3365" t="s">
        <v>83</v>
      </c>
      <c r="Q3365" s="2">
        <v>40540.643055555556</v>
      </c>
      <c r="R3365">
        <v>15</v>
      </c>
      <c r="S3365" t="s">
        <v>53</v>
      </c>
    </row>
    <row r="3366" spans="1:21" x14ac:dyDescent="0.25">
      <c r="A3366">
        <v>3487</v>
      </c>
      <c r="B3366">
        <v>3859</v>
      </c>
      <c r="C3366">
        <v>3859</v>
      </c>
      <c r="D3366" s="3" t="s">
        <v>8334</v>
      </c>
      <c r="E3366">
        <v>97568</v>
      </c>
      <c r="F3366" t="s">
        <v>8335</v>
      </c>
      <c r="G3366" t="str">
        <f t="shared" si="104"/>
        <v>http://www.occ.gov/static/ots/enforcement/97568.pdf</v>
      </c>
      <c r="H3366" s="4" t="s">
        <v>8500</v>
      </c>
      <c r="I3366" s="5" t="str">
        <f t="shared" si="105"/>
        <v>http://www.occ.gov/static/ots/enforcement/97568.pdf</v>
      </c>
      <c r="J3366" t="s">
        <v>508</v>
      </c>
      <c r="K3366" t="s">
        <v>507</v>
      </c>
      <c r="N3366" t="s">
        <v>501</v>
      </c>
      <c r="O3366" t="s">
        <v>466</v>
      </c>
      <c r="P3366" t="s">
        <v>58</v>
      </c>
      <c r="Q3366" s="2">
        <v>40555.525000000001</v>
      </c>
      <c r="R3366">
        <v>8</v>
      </c>
      <c r="S3366" t="s">
        <v>17</v>
      </c>
    </row>
    <row r="3367" spans="1:21" x14ac:dyDescent="0.25">
      <c r="A3367">
        <v>3488</v>
      </c>
      <c r="B3367">
        <v>2692</v>
      </c>
      <c r="C3367">
        <v>2692</v>
      </c>
      <c r="D3367" s="3" t="s">
        <v>8334</v>
      </c>
      <c r="E3367">
        <v>97572</v>
      </c>
      <c r="F3367" t="s">
        <v>8335</v>
      </c>
      <c r="G3367" t="str">
        <f t="shared" si="104"/>
        <v>http://www.occ.gov/static/ots/enforcement/97572.pdf</v>
      </c>
      <c r="H3367" s="4" t="s">
        <v>9480</v>
      </c>
      <c r="I3367" s="5" t="str">
        <f t="shared" si="105"/>
        <v>http://www.occ.gov/static/ots/enforcement/97572.pdf</v>
      </c>
      <c r="J3367" t="s">
        <v>33</v>
      </c>
      <c r="K3367" t="s">
        <v>3201</v>
      </c>
      <c r="N3367" t="s">
        <v>3200</v>
      </c>
      <c r="O3367" t="s">
        <v>466</v>
      </c>
      <c r="P3367" t="s">
        <v>58</v>
      </c>
      <c r="Q3367" s="2">
        <v>40555</v>
      </c>
      <c r="R3367">
        <v>13</v>
      </c>
      <c r="S3367" t="s">
        <v>34</v>
      </c>
    </row>
    <row r="3368" spans="1:21" x14ac:dyDescent="0.25">
      <c r="A3368">
        <v>3489</v>
      </c>
      <c r="B3368">
        <v>1420</v>
      </c>
      <c r="C3368">
        <v>1420</v>
      </c>
      <c r="D3368" s="3" t="s">
        <v>8334</v>
      </c>
      <c r="E3368">
        <v>97570</v>
      </c>
      <c r="F3368" t="s">
        <v>8335</v>
      </c>
      <c r="G3368" t="str">
        <f t="shared" si="104"/>
        <v>http://www.occ.gov/static/ots/enforcement/97570.pdf</v>
      </c>
      <c r="H3368" s="4" t="s">
        <v>8760</v>
      </c>
      <c r="I3368" s="5" t="str">
        <f t="shared" si="105"/>
        <v>http://www.occ.gov/static/ots/enforcement/97570.pdf</v>
      </c>
      <c r="J3368" t="s">
        <v>1280</v>
      </c>
      <c r="K3368" t="s">
        <v>1273</v>
      </c>
      <c r="N3368" t="s">
        <v>1275</v>
      </c>
      <c r="O3368" t="s">
        <v>437</v>
      </c>
      <c r="P3368" t="s">
        <v>58</v>
      </c>
      <c r="Q3368" s="2">
        <v>40555.385416666664</v>
      </c>
      <c r="R3368">
        <v>7</v>
      </c>
      <c r="S3368" t="s">
        <v>72</v>
      </c>
    </row>
    <row r="3369" spans="1:21" x14ac:dyDescent="0.25">
      <c r="A3369">
        <v>3490</v>
      </c>
      <c r="B3369">
        <v>8575</v>
      </c>
      <c r="C3369">
        <v>8575</v>
      </c>
      <c r="D3369" s="3" t="s">
        <v>8334</v>
      </c>
      <c r="E3369">
        <v>97571</v>
      </c>
      <c r="F3369" t="s">
        <v>8335</v>
      </c>
      <c r="G3369" t="str">
        <f t="shared" si="104"/>
        <v>http://www.occ.gov/static/ots/enforcement/97571.pdf</v>
      </c>
      <c r="H3369" s="4" t="s">
        <v>8858</v>
      </c>
      <c r="I3369" s="5" t="str">
        <f t="shared" si="105"/>
        <v>http://www.occ.gov/static/ots/enforcement/97571.pdf</v>
      </c>
      <c r="J3369" t="s">
        <v>1562</v>
      </c>
      <c r="K3369" t="s">
        <v>1559</v>
      </c>
      <c r="N3369" t="s">
        <v>247</v>
      </c>
      <c r="O3369" t="s">
        <v>246</v>
      </c>
      <c r="P3369" t="s">
        <v>8</v>
      </c>
      <c r="Q3369" s="2">
        <v>40561.363888888889</v>
      </c>
      <c r="R3369">
        <v>8</v>
      </c>
      <c r="S3369" t="s">
        <v>17</v>
      </c>
    </row>
    <row r="3370" spans="1:21" x14ac:dyDescent="0.25">
      <c r="A3370">
        <v>3491</v>
      </c>
      <c r="B3370">
        <v>17955</v>
      </c>
      <c r="C3370">
        <v>17955</v>
      </c>
      <c r="D3370" s="3" t="s">
        <v>8334</v>
      </c>
      <c r="E3370">
        <v>97573</v>
      </c>
      <c r="F3370" t="s">
        <v>8335</v>
      </c>
      <c r="G3370" t="str">
        <f t="shared" si="104"/>
        <v>http://www.occ.gov/static/ots/enforcement/97573.pdf</v>
      </c>
      <c r="H3370" s="4" t="s">
        <v>11255</v>
      </c>
      <c r="I3370" s="5" t="str">
        <f t="shared" si="105"/>
        <v>http://www.occ.gov/static/ots/enforcement/97573.pdf</v>
      </c>
      <c r="J3370" t="s">
        <v>33</v>
      </c>
      <c r="K3370" t="s">
        <v>7664</v>
      </c>
      <c r="N3370" t="s">
        <v>7663</v>
      </c>
      <c r="O3370" t="s">
        <v>359</v>
      </c>
      <c r="P3370" t="s">
        <v>8</v>
      </c>
      <c r="Q3370" s="2">
        <v>40561.638888888891</v>
      </c>
      <c r="R3370">
        <v>13</v>
      </c>
      <c r="S3370" t="s">
        <v>34</v>
      </c>
    </row>
    <row r="3371" spans="1:21" x14ac:dyDescent="0.25">
      <c r="A3371">
        <v>3492</v>
      </c>
      <c r="B3371" t="s">
        <v>1556</v>
      </c>
      <c r="D3371" s="3" t="s">
        <v>8334</v>
      </c>
      <c r="E3371">
        <v>97574</v>
      </c>
      <c r="F3371" t="s">
        <v>8335</v>
      </c>
      <c r="G3371" t="str">
        <f t="shared" si="104"/>
        <v>http://www.occ.gov/static/ots/enforcement/97574.pdf</v>
      </c>
      <c r="H3371" s="4" t="s">
        <v>8855</v>
      </c>
      <c r="I3371" s="5" t="str">
        <f t="shared" si="105"/>
        <v>http://www.occ.gov/static/ots/enforcement/97574.pdf</v>
      </c>
      <c r="J3371" t="s">
        <v>1558</v>
      </c>
      <c r="K3371" t="s">
        <v>1557</v>
      </c>
      <c r="N3371" t="s">
        <v>247</v>
      </c>
      <c r="O3371" t="s">
        <v>246</v>
      </c>
      <c r="P3371" t="s">
        <v>8</v>
      </c>
      <c r="Q3371" s="2">
        <v>40564.688194444447</v>
      </c>
      <c r="R3371">
        <v>6</v>
      </c>
      <c r="S3371" t="s">
        <v>10</v>
      </c>
    </row>
    <row r="3372" spans="1:21" x14ac:dyDescent="0.25">
      <c r="A3372">
        <v>3493</v>
      </c>
      <c r="B3372">
        <v>13383</v>
      </c>
      <c r="C3372">
        <v>13383</v>
      </c>
      <c r="D3372" s="3" t="s">
        <v>8334</v>
      </c>
      <c r="E3372">
        <v>97575</v>
      </c>
      <c r="F3372" t="s">
        <v>8335</v>
      </c>
      <c r="G3372" t="str">
        <f t="shared" si="104"/>
        <v>http://www.occ.gov/static/ots/enforcement/97575.pdf</v>
      </c>
      <c r="H3372" s="4" t="s">
        <v>11224</v>
      </c>
      <c r="I3372" s="5" t="str">
        <f t="shared" si="105"/>
        <v>http://www.occ.gov/static/ots/enforcement/97575.pdf</v>
      </c>
      <c r="J3372" t="s">
        <v>7594</v>
      </c>
      <c r="K3372" t="s">
        <v>7592</v>
      </c>
      <c r="L3372" t="s">
        <v>2209</v>
      </c>
      <c r="M3372" t="s">
        <v>7593</v>
      </c>
      <c r="N3372" t="s">
        <v>945</v>
      </c>
      <c r="O3372" t="s">
        <v>68</v>
      </c>
      <c r="P3372" t="s">
        <v>67</v>
      </c>
      <c r="Q3372" s="2">
        <v>40561.645138888889</v>
      </c>
      <c r="R3372">
        <v>15</v>
      </c>
      <c r="S3372" t="s">
        <v>53</v>
      </c>
    </row>
    <row r="3373" spans="1:21" x14ac:dyDescent="0.25">
      <c r="A3373">
        <v>3494</v>
      </c>
      <c r="B3373">
        <v>1538</v>
      </c>
      <c r="C3373">
        <v>1538</v>
      </c>
      <c r="D3373" s="3" t="s">
        <v>8334</v>
      </c>
      <c r="E3373">
        <v>97576</v>
      </c>
      <c r="F3373" t="s">
        <v>8335</v>
      </c>
      <c r="G3373" t="str">
        <f t="shared" si="104"/>
        <v>http://www.occ.gov/static/ots/enforcement/97576.pdf</v>
      </c>
      <c r="H3373" s="4" t="s">
        <v>8591</v>
      </c>
      <c r="I3373" s="5" t="str">
        <f t="shared" si="105"/>
        <v>http://www.occ.gov/static/ots/enforcement/97576.pdf</v>
      </c>
      <c r="J3373" t="s">
        <v>784</v>
      </c>
      <c r="K3373" t="s">
        <v>782</v>
      </c>
      <c r="L3373" t="s">
        <v>781</v>
      </c>
      <c r="M3373" t="s">
        <v>783</v>
      </c>
      <c r="N3373" t="s">
        <v>780</v>
      </c>
      <c r="O3373" t="s">
        <v>148</v>
      </c>
      <c r="P3373" t="s">
        <v>83</v>
      </c>
      <c r="Q3373" s="2">
        <v>40561.651388888888</v>
      </c>
      <c r="R3373">
        <v>15</v>
      </c>
      <c r="S3373" t="s">
        <v>53</v>
      </c>
    </row>
    <row r="3374" spans="1:21" x14ac:dyDescent="0.25">
      <c r="A3374">
        <v>3495</v>
      </c>
      <c r="B3374">
        <v>5106</v>
      </c>
      <c r="C3374">
        <v>5106</v>
      </c>
      <c r="D3374" s="3" t="s">
        <v>8334</v>
      </c>
      <c r="E3374">
        <v>97577</v>
      </c>
      <c r="F3374" t="s">
        <v>8335</v>
      </c>
      <c r="G3374" t="str">
        <f t="shared" si="104"/>
        <v>http://www.occ.gov/static/ots/enforcement/97577.pdf</v>
      </c>
      <c r="H3374" s="4" t="s">
        <v>10815</v>
      </c>
      <c r="I3374" s="5" t="str">
        <f t="shared" si="105"/>
        <v>http://www.occ.gov/static/ots/enforcement/97577.pdf</v>
      </c>
      <c r="J3374" t="s">
        <v>6599</v>
      </c>
      <c r="K3374" t="s">
        <v>6597</v>
      </c>
      <c r="L3374" t="s">
        <v>6596</v>
      </c>
      <c r="M3374" t="s">
        <v>6598</v>
      </c>
      <c r="N3374" t="s">
        <v>6595</v>
      </c>
      <c r="O3374" t="s">
        <v>383</v>
      </c>
      <c r="P3374" t="s">
        <v>83</v>
      </c>
      <c r="Q3374" s="2">
        <v>40563.654861111114</v>
      </c>
      <c r="R3374">
        <v>15</v>
      </c>
      <c r="S3374" t="s">
        <v>53</v>
      </c>
    </row>
    <row r="3375" spans="1:21" x14ac:dyDescent="0.25">
      <c r="A3375">
        <v>3496</v>
      </c>
      <c r="B3375">
        <v>805</v>
      </c>
      <c r="C3375">
        <v>805</v>
      </c>
      <c r="D3375" s="3" t="s">
        <v>8334</v>
      </c>
      <c r="E3375">
        <v>97578</v>
      </c>
      <c r="F3375" t="s">
        <v>8335</v>
      </c>
      <c r="G3375" t="str">
        <f t="shared" si="104"/>
        <v>http://www.occ.gov/static/ots/enforcement/97578.pdf</v>
      </c>
      <c r="H3375" s="4" t="s">
        <v>10691</v>
      </c>
      <c r="I3375" s="5" t="str">
        <f t="shared" si="105"/>
        <v>http://www.occ.gov/static/ots/enforcement/97578.pdf</v>
      </c>
      <c r="J3375" t="s">
        <v>6265</v>
      </c>
      <c r="K3375" t="s">
        <v>6264</v>
      </c>
      <c r="N3375" t="s">
        <v>182</v>
      </c>
      <c r="O3375" t="s">
        <v>112</v>
      </c>
      <c r="P3375" t="s">
        <v>58</v>
      </c>
      <c r="Q3375" s="2">
        <v>40567.4</v>
      </c>
      <c r="R3375">
        <v>6</v>
      </c>
      <c r="S3375" t="s">
        <v>10</v>
      </c>
    </row>
    <row r="3376" spans="1:21" ht="66" x14ac:dyDescent="0.25">
      <c r="A3376">
        <v>3497</v>
      </c>
      <c r="B3376">
        <v>11884</v>
      </c>
      <c r="C3376">
        <v>11884</v>
      </c>
      <c r="D3376" s="3" t="s">
        <v>8334</v>
      </c>
      <c r="F3376" t="s">
        <v>8335</v>
      </c>
      <c r="G3376" t="str">
        <f t="shared" si="104"/>
        <v>http://www.occ.gov/static/ots/enforcement/.pdf</v>
      </c>
      <c r="H3376" s="4" t="s">
        <v>8423</v>
      </c>
      <c r="I3376" s="5" t="str">
        <f t="shared" si="105"/>
        <v>http://www.occ.gov/static/ots/enforcement/.pdf</v>
      </c>
      <c r="J3376" t="s">
        <v>33</v>
      </c>
      <c r="K3376" t="s">
        <v>2256</v>
      </c>
      <c r="N3376" t="s">
        <v>143</v>
      </c>
      <c r="O3376" t="s">
        <v>148</v>
      </c>
      <c r="P3376" t="s">
        <v>83</v>
      </c>
      <c r="Q3376" s="2">
        <v>40562.655555555553</v>
      </c>
      <c r="R3376">
        <v>14</v>
      </c>
      <c r="S3376" t="s">
        <v>953</v>
      </c>
      <c r="U3376" s="1" t="s">
        <v>2258</v>
      </c>
    </row>
    <row r="3377" spans="1:21" x14ac:dyDescent="0.25">
      <c r="A3377">
        <v>3498</v>
      </c>
      <c r="B3377">
        <v>2988</v>
      </c>
      <c r="C3377">
        <v>2988</v>
      </c>
      <c r="D3377" s="3" t="s">
        <v>8334</v>
      </c>
      <c r="E3377">
        <v>97580</v>
      </c>
      <c r="F3377" t="s">
        <v>8335</v>
      </c>
      <c r="G3377" t="str">
        <f t="shared" si="104"/>
        <v>http://www.occ.gov/static/ots/enforcement/97580.pdf</v>
      </c>
      <c r="H3377" s="4" t="s">
        <v>11160</v>
      </c>
      <c r="I3377" s="5" t="str">
        <f t="shared" si="105"/>
        <v>http://www.occ.gov/static/ots/enforcement/97580.pdf</v>
      </c>
      <c r="J3377" t="s">
        <v>33</v>
      </c>
      <c r="K3377" t="s">
        <v>7442</v>
      </c>
      <c r="N3377" t="s">
        <v>4348</v>
      </c>
      <c r="O3377" t="s">
        <v>383</v>
      </c>
      <c r="P3377" t="s">
        <v>83</v>
      </c>
      <c r="Q3377" s="2">
        <v>40568.432638888888</v>
      </c>
      <c r="R3377">
        <v>13</v>
      </c>
      <c r="S3377" t="s">
        <v>34</v>
      </c>
    </row>
    <row r="3378" spans="1:21" x14ac:dyDescent="0.25">
      <c r="A3378">
        <v>3499</v>
      </c>
      <c r="B3378">
        <v>7048</v>
      </c>
      <c r="C3378">
        <v>7048</v>
      </c>
      <c r="D3378" s="3" t="s">
        <v>8334</v>
      </c>
      <c r="E3378">
        <v>97581</v>
      </c>
      <c r="F3378" t="s">
        <v>8335</v>
      </c>
      <c r="G3378" t="str">
        <f t="shared" si="104"/>
        <v>http://www.occ.gov/static/ots/enforcement/97581.pdf</v>
      </c>
      <c r="H3378" s="4" t="s">
        <v>9408</v>
      </c>
      <c r="I3378" s="5" t="str">
        <f t="shared" si="105"/>
        <v>http://www.occ.gov/static/ots/enforcement/97581.pdf</v>
      </c>
      <c r="J3378" t="s">
        <v>3019</v>
      </c>
      <c r="K3378" t="s">
        <v>2999</v>
      </c>
      <c r="L3378" t="s">
        <v>3017</v>
      </c>
      <c r="M3378" t="s">
        <v>3018</v>
      </c>
      <c r="N3378" t="s">
        <v>3016</v>
      </c>
      <c r="O3378" t="s">
        <v>1389</v>
      </c>
      <c r="P3378" t="s">
        <v>8</v>
      </c>
      <c r="Q3378" s="2">
        <v>40564.706944444442</v>
      </c>
      <c r="R3378">
        <v>15</v>
      </c>
      <c r="S3378" t="s">
        <v>53</v>
      </c>
    </row>
    <row r="3379" spans="1:21" x14ac:dyDescent="0.25">
      <c r="A3379">
        <v>3500</v>
      </c>
      <c r="B3379">
        <v>5798</v>
      </c>
      <c r="C3379">
        <v>5798</v>
      </c>
      <c r="D3379" s="3" t="s">
        <v>8334</v>
      </c>
      <c r="E3379">
        <v>97582</v>
      </c>
      <c r="F3379" t="s">
        <v>8335</v>
      </c>
      <c r="G3379" t="str">
        <f t="shared" si="104"/>
        <v>http://www.occ.gov/static/ots/enforcement/97582.pdf</v>
      </c>
      <c r="H3379" s="4" t="s">
        <v>8800</v>
      </c>
      <c r="I3379" s="5" t="str">
        <f t="shared" si="105"/>
        <v>http://www.occ.gov/static/ots/enforcement/97582.pdf</v>
      </c>
      <c r="J3379" t="s">
        <v>1388</v>
      </c>
      <c r="K3379" t="s">
        <v>1387</v>
      </c>
      <c r="L3379" t="s">
        <v>1386</v>
      </c>
      <c r="M3379" t="s">
        <v>623</v>
      </c>
      <c r="N3379" t="s">
        <v>1385</v>
      </c>
      <c r="O3379" t="s">
        <v>1389</v>
      </c>
      <c r="P3379" t="s">
        <v>8</v>
      </c>
      <c r="Q3379" s="2">
        <v>40564.707638888889</v>
      </c>
      <c r="R3379">
        <v>15</v>
      </c>
      <c r="S3379" t="s">
        <v>53</v>
      </c>
    </row>
    <row r="3380" spans="1:21" x14ac:dyDescent="0.25">
      <c r="A3380">
        <v>3501</v>
      </c>
      <c r="B3380">
        <v>8028</v>
      </c>
      <c r="C3380">
        <v>8028</v>
      </c>
      <c r="D3380" s="3" t="s">
        <v>8334</v>
      </c>
      <c r="E3380">
        <v>97583</v>
      </c>
      <c r="F3380" t="s">
        <v>8335</v>
      </c>
      <c r="G3380" t="str">
        <f t="shared" si="104"/>
        <v>http://www.occ.gov/static/ots/enforcement/97583.pdf</v>
      </c>
      <c r="H3380" s="4" t="s">
        <v>11097</v>
      </c>
      <c r="I3380" s="5" t="str">
        <f t="shared" si="105"/>
        <v>http://www.occ.gov/static/ots/enforcement/97583.pdf</v>
      </c>
      <c r="J3380" t="s">
        <v>7295</v>
      </c>
      <c r="K3380" t="s">
        <v>7293</v>
      </c>
      <c r="L3380" t="s">
        <v>7292</v>
      </c>
      <c r="M3380" t="s">
        <v>7294</v>
      </c>
      <c r="N3380" t="s">
        <v>7291</v>
      </c>
      <c r="O3380" t="s">
        <v>1445</v>
      </c>
      <c r="P3380" t="s">
        <v>58</v>
      </c>
      <c r="Q3380" s="2">
        <v>40568.709027777775</v>
      </c>
      <c r="R3380">
        <v>15</v>
      </c>
      <c r="S3380" t="s">
        <v>53</v>
      </c>
    </row>
    <row r="3381" spans="1:21" x14ac:dyDescent="0.25">
      <c r="A3381">
        <v>3502</v>
      </c>
      <c r="B3381" t="s">
        <v>696</v>
      </c>
      <c r="D3381" s="3" t="s">
        <v>8334</v>
      </c>
      <c r="E3381">
        <v>97584</v>
      </c>
      <c r="F3381" t="s">
        <v>8335</v>
      </c>
      <c r="G3381" t="str">
        <f t="shared" si="104"/>
        <v>http://www.occ.gov/static/ots/enforcement/97584.pdf</v>
      </c>
      <c r="H3381" s="4" t="s">
        <v>8561</v>
      </c>
      <c r="I3381" s="5" t="str">
        <f t="shared" si="105"/>
        <v>http://www.occ.gov/static/ots/enforcement/97584.pdf</v>
      </c>
      <c r="J3381" t="s">
        <v>698</v>
      </c>
      <c r="K3381" t="s">
        <v>697</v>
      </c>
      <c r="N3381" t="s">
        <v>695</v>
      </c>
      <c r="O3381" t="s">
        <v>77</v>
      </c>
      <c r="P3381" t="s">
        <v>8</v>
      </c>
      <c r="Q3381" s="2">
        <v>40568.355555555558</v>
      </c>
      <c r="R3381">
        <v>6</v>
      </c>
      <c r="S3381" t="s">
        <v>10</v>
      </c>
    </row>
    <row r="3382" spans="1:21" x14ac:dyDescent="0.25">
      <c r="A3382">
        <v>3503</v>
      </c>
      <c r="B3382">
        <v>18016</v>
      </c>
      <c r="C3382">
        <v>18016</v>
      </c>
      <c r="D3382" s="3" t="s">
        <v>8334</v>
      </c>
      <c r="E3382">
        <v>97585</v>
      </c>
      <c r="F3382" t="s">
        <v>8335</v>
      </c>
      <c r="G3382" t="str">
        <f t="shared" si="104"/>
        <v>http://www.occ.gov/static/ots/enforcement/97585.pdf</v>
      </c>
      <c r="H3382" s="4" t="s">
        <v>8562</v>
      </c>
      <c r="I3382" s="5" t="str">
        <f t="shared" si="105"/>
        <v>http://www.occ.gov/static/ots/enforcement/97585.pdf</v>
      </c>
      <c r="J3382" t="s">
        <v>700</v>
      </c>
      <c r="K3382" t="s">
        <v>699</v>
      </c>
      <c r="N3382" t="s">
        <v>695</v>
      </c>
      <c r="O3382" t="s">
        <v>77</v>
      </c>
      <c r="P3382" t="s">
        <v>8</v>
      </c>
      <c r="Q3382" s="2">
        <v>40568.356249999997</v>
      </c>
      <c r="R3382">
        <v>6</v>
      </c>
      <c r="S3382" t="s">
        <v>10</v>
      </c>
    </row>
    <row r="3383" spans="1:21" x14ac:dyDescent="0.25">
      <c r="A3383">
        <v>3504</v>
      </c>
      <c r="B3383">
        <v>4081</v>
      </c>
      <c r="C3383">
        <v>4081</v>
      </c>
      <c r="D3383" s="3" t="s">
        <v>8334</v>
      </c>
      <c r="E3383">
        <v>97586</v>
      </c>
      <c r="F3383" t="s">
        <v>8335</v>
      </c>
      <c r="G3383" t="str">
        <f t="shared" si="104"/>
        <v>http://www.occ.gov/static/ots/enforcement/97586.pdf</v>
      </c>
      <c r="H3383" s="4" t="s">
        <v>9405</v>
      </c>
      <c r="I3383" s="5" t="str">
        <f t="shared" si="105"/>
        <v>http://www.occ.gov/static/ots/enforcement/97586.pdf</v>
      </c>
      <c r="J3383" t="s">
        <v>3011</v>
      </c>
      <c r="K3383" t="s">
        <v>2999</v>
      </c>
      <c r="L3383" t="s">
        <v>3009</v>
      </c>
      <c r="M3383" t="s">
        <v>3010</v>
      </c>
      <c r="N3383" t="s">
        <v>3006</v>
      </c>
      <c r="O3383" t="s">
        <v>432</v>
      </c>
      <c r="P3383" t="s">
        <v>8</v>
      </c>
      <c r="Q3383" s="2">
        <v>40571.287499999999</v>
      </c>
      <c r="R3383">
        <v>15</v>
      </c>
      <c r="S3383" t="s">
        <v>53</v>
      </c>
    </row>
    <row r="3384" spans="1:21" ht="52.8" x14ac:dyDescent="0.25">
      <c r="A3384">
        <v>3505</v>
      </c>
      <c r="B3384">
        <v>4504</v>
      </c>
      <c r="C3384">
        <v>4504</v>
      </c>
      <c r="D3384" s="3" t="s">
        <v>8334</v>
      </c>
      <c r="F3384" t="s">
        <v>8335</v>
      </c>
      <c r="G3384" t="str">
        <f t="shared" si="104"/>
        <v>http://www.occ.gov/static/ots/enforcement/.pdf</v>
      </c>
      <c r="H3384" s="4" t="s">
        <v>8423</v>
      </c>
      <c r="I3384" s="5" t="str">
        <f t="shared" si="105"/>
        <v>http://www.occ.gov/static/ots/enforcement/.pdf</v>
      </c>
      <c r="J3384" t="s">
        <v>33</v>
      </c>
      <c r="K3384" t="s">
        <v>6401</v>
      </c>
      <c r="N3384" t="s">
        <v>6399</v>
      </c>
      <c r="O3384" t="s">
        <v>313</v>
      </c>
      <c r="P3384" t="s">
        <v>67</v>
      </c>
      <c r="Q3384" s="2">
        <v>40563.444444444445</v>
      </c>
      <c r="R3384">
        <v>14</v>
      </c>
      <c r="S3384" t="s">
        <v>953</v>
      </c>
      <c r="U3384" s="1" t="s">
        <v>6402</v>
      </c>
    </row>
    <row r="3385" spans="1:21" x14ac:dyDescent="0.25">
      <c r="A3385">
        <v>3506</v>
      </c>
      <c r="B3385">
        <v>17079</v>
      </c>
      <c r="C3385">
        <v>17079</v>
      </c>
      <c r="D3385" s="3" t="s">
        <v>8334</v>
      </c>
      <c r="E3385">
        <v>97588</v>
      </c>
      <c r="F3385" t="s">
        <v>8335</v>
      </c>
      <c r="G3385" t="str">
        <f t="shared" si="104"/>
        <v>http://www.occ.gov/static/ots/enforcement/97588.pdf</v>
      </c>
      <c r="H3385" s="4" t="s">
        <v>8584</v>
      </c>
      <c r="I3385" s="5" t="str">
        <f t="shared" si="105"/>
        <v>http://www.occ.gov/static/ots/enforcement/97588.pdf</v>
      </c>
      <c r="J3385" t="s">
        <v>761</v>
      </c>
      <c r="K3385" t="s">
        <v>759</v>
      </c>
      <c r="L3385" t="s">
        <v>758</v>
      </c>
      <c r="M3385" t="s">
        <v>760</v>
      </c>
      <c r="N3385" t="s">
        <v>757</v>
      </c>
      <c r="O3385" t="s">
        <v>557</v>
      </c>
      <c r="P3385" t="s">
        <v>58</v>
      </c>
      <c r="Q3385" s="2">
        <v>40577.614583333336</v>
      </c>
      <c r="R3385">
        <v>15</v>
      </c>
      <c r="S3385" t="s">
        <v>53</v>
      </c>
    </row>
    <row r="3386" spans="1:21" x14ac:dyDescent="0.25">
      <c r="A3386">
        <v>3507</v>
      </c>
      <c r="B3386">
        <v>14191</v>
      </c>
      <c r="C3386">
        <v>14191</v>
      </c>
      <c r="D3386" s="3" t="s">
        <v>8334</v>
      </c>
      <c r="E3386">
        <v>97589</v>
      </c>
      <c r="F3386" t="s">
        <v>8335</v>
      </c>
      <c r="G3386" t="str">
        <f t="shared" si="104"/>
        <v>http://www.occ.gov/static/ots/enforcement/97589.pdf</v>
      </c>
      <c r="H3386" s="4" t="s">
        <v>10485</v>
      </c>
      <c r="I3386" s="5" t="str">
        <f t="shared" si="105"/>
        <v>http://www.occ.gov/static/ots/enforcement/97589.pdf</v>
      </c>
      <c r="J3386" t="s">
        <v>5736</v>
      </c>
      <c r="K3386" t="s">
        <v>5733</v>
      </c>
      <c r="L3386" t="s">
        <v>1793</v>
      </c>
      <c r="M3386" t="s">
        <v>1329</v>
      </c>
      <c r="N3386" t="s">
        <v>2411</v>
      </c>
      <c r="O3386" t="s">
        <v>256</v>
      </c>
      <c r="P3386" t="s">
        <v>83</v>
      </c>
      <c r="Q3386" s="2">
        <v>40577</v>
      </c>
      <c r="R3386">
        <v>15</v>
      </c>
      <c r="S3386" t="s">
        <v>53</v>
      </c>
    </row>
    <row r="3387" spans="1:21" x14ac:dyDescent="0.25">
      <c r="A3387">
        <v>3508</v>
      </c>
      <c r="B3387">
        <v>5273</v>
      </c>
      <c r="C3387">
        <v>5273</v>
      </c>
      <c r="D3387" s="3" t="s">
        <v>8334</v>
      </c>
      <c r="E3387">
        <v>97591</v>
      </c>
      <c r="F3387" t="s">
        <v>8335</v>
      </c>
      <c r="G3387" t="str">
        <f t="shared" si="104"/>
        <v>http://www.occ.gov/static/ots/enforcement/97591.pdf</v>
      </c>
      <c r="H3387" s="4" t="s">
        <v>8719</v>
      </c>
      <c r="I3387" s="5" t="str">
        <f t="shared" si="105"/>
        <v>http://www.occ.gov/static/ots/enforcement/97591.pdf</v>
      </c>
      <c r="J3387" t="s">
        <v>1162</v>
      </c>
      <c r="K3387" t="s">
        <v>1161</v>
      </c>
      <c r="N3387" t="s">
        <v>64</v>
      </c>
      <c r="O3387" t="s">
        <v>68</v>
      </c>
      <c r="P3387" t="s">
        <v>67</v>
      </c>
      <c r="Q3387" s="2">
        <v>40581.341666666667</v>
      </c>
      <c r="R3387">
        <v>6</v>
      </c>
      <c r="S3387" t="s">
        <v>10</v>
      </c>
    </row>
    <row r="3388" spans="1:21" x14ac:dyDescent="0.25">
      <c r="A3388">
        <v>3509</v>
      </c>
      <c r="B3388" t="s">
        <v>1158</v>
      </c>
      <c r="D3388" s="3" t="s">
        <v>8334</v>
      </c>
      <c r="E3388">
        <v>97592</v>
      </c>
      <c r="F3388" t="s">
        <v>8335</v>
      </c>
      <c r="G3388" t="str">
        <f t="shared" si="104"/>
        <v>http://www.occ.gov/static/ots/enforcement/97592.pdf</v>
      </c>
      <c r="H3388" s="4" t="s">
        <v>8718</v>
      </c>
      <c r="I3388" s="5" t="str">
        <f t="shared" si="105"/>
        <v>http://www.occ.gov/static/ots/enforcement/97592.pdf</v>
      </c>
      <c r="J3388" t="s">
        <v>1160</v>
      </c>
      <c r="K3388" t="s">
        <v>1159</v>
      </c>
      <c r="N3388" t="s">
        <v>1157</v>
      </c>
      <c r="O3388" t="s">
        <v>68</v>
      </c>
      <c r="P3388" t="s">
        <v>67</v>
      </c>
      <c r="Q3388" s="2">
        <v>40581.345138888886</v>
      </c>
      <c r="R3388">
        <v>6</v>
      </c>
      <c r="S3388" t="s">
        <v>10</v>
      </c>
    </row>
    <row r="3389" spans="1:21" x14ac:dyDescent="0.25">
      <c r="A3389">
        <v>3510</v>
      </c>
      <c r="B3389">
        <v>18047</v>
      </c>
      <c r="C3389">
        <v>18047</v>
      </c>
      <c r="D3389" s="3" t="s">
        <v>8334</v>
      </c>
      <c r="E3389">
        <v>97590</v>
      </c>
      <c r="F3389" t="s">
        <v>8335</v>
      </c>
      <c r="G3389" t="str">
        <f t="shared" si="104"/>
        <v>http://www.occ.gov/static/ots/enforcement/97590.pdf</v>
      </c>
      <c r="H3389" s="4" t="s">
        <v>11499</v>
      </c>
      <c r="I3389" s="5" t="str">
        <f t="shared" si="105"/>
        <v>http://www.occ.gov/static/ots/enforcement/97590.pdf</v>
      </c>
      <c r="J3389" t="s">
        <v>8269</v>
      </c>
      <c r="K3389" t="s">
        <v>8267</v>
      </c>
      <c r="N3389" t="s">
        <v>8266</v>
      </c>
      <c r="O3389" t="s">
        <v>116</v>
      </c>
      <c r="P3389" t="s">
        <v>83</v>
      </c>
      <c r="Q3389" s="2">
        <v>40577.34652777778</v>
      </c>
      <c r="R3389">
        <v>7</v>
      </c>
      <c r="S3389" t="s">
        <v>72</v>
      </c>
    </row>
    <row r="3390" spans="1:21" x14ac:dyDescent="0.25">
      <c r="A3390">
        <v>3511</v>
      </c>
      <c r="B3390">
        <v>8287</v>
      </c>
      <c r="C3390">
        <v>8287</v>
      </c>
      <c r="D3390" s="3" t="s">
        <v>8334</v>
      </c>
      <c r="E3390">
        <v>97593</v>
      </c>
      <c r="F3390" t="s">
        <v>8335</v>
      </c>
      <c r="G3390" t="str">
        <f t="shared" si="104"/>
        <v>http://www.occ.gov/static/ots/enforcement/97593.pdf</v>
      </c>
      <c r="H3390" s="4" t="s">
        <v>11043</v>
      </c>
      <c r="I3390" s="5" t="str">
        <f t="shared" si="105"/>
        <v>http://www.occ.gov/static/ots/enforcement/97593.pdf</v>
      </c>
      <c r="J3390" t="s">
        <v>7160</v>
      </c>
      <c r="K3390" t="s">
        <v>7159</v>
      </c>
      <c r="N3390" t="s">
        <v>113</v>
      </c>
      <c r="O3390" t="s">
        <v>116</v>
      </c>
      <c r="P3390" t="s">
        <v>83</v>
      </c>
      <c r="Q3390" s="2">
        <v>40578.347222222219</v>
      </c>
      <c r="R3390">
        <v>6</v>
      </c>
      <c r="S3390" t="s">
        <v>10</v>
      </c>
    </row>
    <row r="3391" spans="1:21" x14ac:dyDescent="0.25">
      <c r="A3391">
        <v>3513</v>
      </c>
      <c r="B3391">
        <v>2630</v>
      </c>
      <c r="C3391">
        <v>2630</v>
      </c>
      <c r="D3391" s="3" t="s">
        <v>8334</v>
      </c>
      <c r="E3391">
        <v>97594</v>
      </c>
      <c r="F3391" t="s">
        <v>8335</v>
      </c>
      <c r="G3391" t="str">
        <f t="shared" si="104"/>
        <v>http://www.occ.gov/static/ots/enforcement/97594.pdf</v>
      </c>
      <c r="H3391" s="4" t="s">
        <v>10398</v>
      </c>
      <c r="I3391" s="5" t="str">
        <f t="shared" si="105"/>
        <v>http://www.occ.gov/static/ots/enforcement/97594.pdf</v>
      </c>
      <c r="J3391" t="s">
        <v>5522</v>
      </c>
      <c r="K3391" t="s">
        <v>5521</v>
      </c>
      <c r="N3391" t="s">
        <v>1531</v>
      </c>
      <c r="O3391" t="s">
        <v>1535</v>
      </c>
      <c r="P3391" t="s">
        <v>83</v>
      </c>
      <c r="Q3391" s="2">
        <v>40581</v>
      </c>
      <c r="R3391">
        <v>8</v>
      </c>
      <c r="S3391" t="s">
        <v>17</v>
      </c>
    </row>
    <row r="3392" spans="1:21" x14ac:dyDescent="0.25">
      <c r="A3392">
        <v>3514</v>
      </c>
      <c r="B3392">
        <v>4544</v>
      </c>
      <c r="C3392">
        <v>4544</v>
      </c>
      <c r="D3392" s="3" t="s">
        <v>8334</v>
      </c>
      <c r="E3392">
        <v>97595</v>
      </c>
      <c r="F3392" t="s">
        <v>8335</v>
      </c>
      <c r="G3392" t="str">
        <f t="shared" si="104"/>
        <v>http://www.occ.gov/static/ots/enforcement/97595.pdf</v>
      </c>
      <c r="H3392" s="4" t="s">
        <v>11271</v>
      </c>
      <c r="I3392" s="5" t="str">
        <f t="shared" si="105"/>
        <v>http://www.occ.gov/static/ots/enforcement/97595.pdf</v>
      </c>
      <c r="J3392" t="s">
        <v>7705</v>
      </c>
      <c r="K3392" t="s">
        <v>7704</v>
      </c>
      <c r="N3392" t="s">
        <v>538</v>
      </c>
      <c r="O3392" t="s">
        <v>437</v>
      </c>
      <c r="P3392" t="s">
        <v>58</v>
      </c>
      <c r="Q3392" s="2">
        <v>40581</v>
      </c>
      <c r="R3392">
        <v>8</v>
      </c>
      <c r="S3392" t="s">
        <v>17</v>
      </c>
    </row>
    <row r="3393" spans="1:19" x14ac:dyDescent="0.25">
      <c r="A3393">
        <v>3515</v>
      </c>
      <c r="B3393">
        <v>18024</v>
      </c>
      <c r="C3393">
        <v>18024</v>
      </c>
      <c r="D3393" s="3" t="s">
        <v>8334</v>
      </c>
      <c r="E3393">
        <v>97596</v>
      </c>
      <c r="F3393" t="s">
        <v>8335</v>
      </c>
      <c r="G3393" t="str">
        <f t="shared" si="104"/>
        <v>http://www.occ.gov/static/ots/enforcement/97596.pdf</v>
      </c>
      <c r="H3393" s="4" t="s">
        <v>10980</v>
      </c>
      <c r="I3393" s="5" t="str">
        <f t="shared" si="105"/>
        <v>http://www.occ.gov/static/ots/enforcement/97596.pdf</v>
      </c>
      <c r="J3393" t="s">
        <v>7006</v>
      </c>
      <c r="K3393" t="s">
        <v>7005</v>
      </c>
      <c r="N3393" t="s">
        <v>7004</v>
      </c>
      <c r="O3393" t="s">
        <v>68</v>
      </c>
      <c r="P3393" t="s">
        <v>67</v>
      </c>
      <c r="Q3393" s="2">
        <v>40582.756249999999</v>
      </c>
      <c r="R3393">
        <v>8</v>
      </c>
      <c r="S3393" t="s">
        <v>17</v>
      </c>
    </row>
    <row r="3394" spans="1:19" x14ac:dyDescent="0.25">
      <c r="A3394">
        <v>3516</v>
      </c>
      <c r="B3394">
        <v>5584</v>
      </c>
      <c r="C3394">
        <v>5584</v>
      </c>
      <c r="D3394" s="3" t="s">
        <v>8334</v>
      </c>
      <c r="E3394">
        <v>97597</v>
      </c>
      <c r="F3394" t="s">
        <v>8335</v>
      </c>
      <c r="G3394" t="str">
        <f t="shared" ref="G3394:G3457" si="106">+CONCATENATE(D3394,E3394,F3394)</f>
        <v>http://www.occ.gov/static/ots/enforcement/97597.pdf</v>
      </c>
      <c r="H3394" s="4" t="s">
        <v>10671</v>
      </c>
      <c r="I3394" s="5" t="str">
        <f t="shared" ref="I3394:I3457" si="107">+HYPERLINK(H3394)</f>
        <v>http://www.occ.gov/static/ots/enforcement/97597.pdf</v>
      </c>
      <c r="J3394" t="s">
        <v>6232</v>
      </c>
      <c r="K3394" t="s">
        <v>6230</v>
      </c>
      <c r="L3394" t="s">
        <v>6229</v>
      </c>
      <c r="M3394" t="s">
        <v>6231</v>
      </c>
      <c r="N3394" t="s">
        <v>6224</v>
      </c>
      <c r="O3394" t="s">
        <v>98</v>
      </c>
      <c r="P3394" t="s">
        <v>67</v>
      </c>
      <c r="Q3394" s="2">
        <v>40582.759027777778</v>
      </c>
      <c r="R3394">
        <v>8</v>
      </c>
      <c r="S3394" t="s">
        <v>17</v>
      </c>
    </row>
    <row r="3395" spans="1:19" x14ac:dyDescent="0.25">
      <c r="A3395">
        <v>3517</v>
      </c>
      <c r="B3395">
        <v>5584</v>
      </c>
      <c r="C3395">
        <v>5584</v>
      </c>
      <c r="D3395" s="3" t="s">
        <v>8334</v>
      </c>
      <c r="E3395">
        <v>97598</v>
      </c>
      <c r="F3395" t="s">
        <v>8335</v>
      </c>
      <c r="G3395" t="str">
        <f t="shared" si="106"/>
        <v>http://www.occ.gov/static/ots/enforcement/97598.pdf</v>
      </c>
      <c r="H3395" s="4" t="s">
        <v>10672</v>
      </c>
      <c r="I3395" s="5" t="str">
        <f t="shared" si="107"/>
        <v>http://www.occ.gov/static/ots/enforcement/97598.pdf</v>
      </c>
      <c r="J3395" t="s">
        <v>6233</v>
      </c>
      <c r="K3395" t="s">
        <v>6230</v>
      </c>
      <c r="L3395" t="s">
        <v>6229</v>
      </c>
      <c r="M3395" t="s">
        <v>6231</v>
      </c>
      <c r="N3395" t="s">
        <v>6224</v>
      </c>
      <c r="O3395" t="s">
        <v>98</v>
      </c>
      <c r="P3395" t="s">
        <v>67</v>
      </c>
      <c r="Q3395" s="2">
        <v>40582.759722222225</v>
      </c>
      <c r="R3395">
        <v>15</v>
      </c>
      <c r="S3395" t="s">
        <v>53</v>
      </c>
    </row>
    <row r="3396" spans="1:19" x14ac:dyDescent="0.25">
      <c r="A3396">
        <v>3518</v>
      </c>
      <c r="B3396">
        <v>5584</v>
      </c>
      <c r="C3396">
        <v>5584</v>
      </c>
      <c r="D3396" s="3" t="s">
        <v>8334</v>
      </c>
      <c r="E3396">
        <v>97599</v>
      </c>
      <c r="F3396" t="s">
        <v>8335</v>
      </c>
      <c r="G3396" t="str">
        <f t="shared" si="106"/>
        <v>http://www.occ.gov/static/ots/enforcement/97599.pdf</v>
      </c>
      <c r="H3396" s="4" t="s">
        <v>10673</v>
      </c>
      <c r="I3396" s="5" t="str">
        <f t="shared" si="107"/>
        <v>http://www.occ.gov/static/ots/enforcement/97599.pdf</v>
      </c>
      <c r="J3396" t="s">
        <v>6236</v>
      </c>
      <c r="K3396" t="s">
        <v>6230</v>
      </c>
      <c r="L3396" t="s">
        <v>6234</v>
      </c>
      <c r="M3396" t="s">
        <v>6235</v>
      </c>
      <c r="N3396" t="s">
        <v>6224</v>
      </c>
      <c r="O3396" t="s">
        <v>98</v>
      </c>
      <c r="P3396" t="s">
        <v>67</v>
      </c>
      <c r="Q3396" s="2">
        <v>40582.760416666664</v>
      </c>
      <c r="R3396">
        <v>8</v>
      </c>
      <c r="S3396" t="s">
        <v>17</v>
      </c>
    </row>
    <row r="3397" spans="1:19" x14ac:dyDescent="0.25">
      <c r="A3397">
        <v>3519</v>
      </c>
      <c r="B3397">
        <v>5584</v>
      </c>
      <c r="C3397">
        <v>5584</v>
      </c>
      <c r="D3397" s="3" t="s">
        <v>8334</v>
      </c>
      <c r="E3397">
        <v>97600</v>
      </c>
      <c r="F3397" t="s">
        <v>8335</v>
      </c>
      <c r="G3397" t="str">
        <f t="shared" si="106"/>
        <v>http://www.occ.gov/static/ots/enforcement/97600.pdf</v>
      </c>
      <c r="H3397" s="4" t="s">
        <v>10674</v>
      </c>
      <c r="I3397" s="5" t="str">
        <f t="shared" si="107"/>
        <v>http://www.occ.gov/static/ots/enforcement/97600.pdf</v>
      </c>
      <c r="J3397" t="s">
        <v>6237</v>
      </c>
      <c r="K3397" t="s">
        <v>6230</v>
      </c>
      <c r="L3397" t="s">
        <v>6234</v>
      </c>
      <c r="M3397" t="s">
        <v>6235</v>
      </c>
      <c r="N3397" t="s">
        <v>6224</v>
      </c>
      <c r="O3397" t="s">
        <v>98</v>
      </c>
      <c r="P3397" t="s">
        <v>67</v>
      </c>
      <c r="Q3397" s="2">
        <v>40582.761111111111</v>
      </c>
      <c r="R3397">
        <v>15</v>
      </c>
      <c r="S3397" t="s">
        <v>53</v>
      </c>
    </row>
    <row r="3398" spans="1:19" x14ac:dyDescent="0.25">
      <c r="A3398">
        <v>3520</v>
      </c>
      <c r="B3398">
        <v>15051</v>
      </c>
      <c r="C3398">
        <v>15051</v>
      </c>
      <c r="D3398" s="3" t="s">
        <v>8334</v>
      </c>
      <c r="E3398">
        <v>97601</v>
      </c>
      <c r="F3398" t="s">
        <v>8335</v>
      </c>
      <c r="G3398" t="str">
        <f t="shared" si="106"/>
        <v>http://www.occ.gov/static/ots/enforcement/97601.pdf</v>
      </c>
      <c r="H3398" s="4" t="s">
        <v>10891</v>
      </c>
      <c r="I3398" s="5" t="str">
        <f t="shared" si="107"/>
        <v>http://www.occ.gov/static/ots/enforcement/97601.pdf</v>
      </c>
      <c r="J3398" t="s">
        <v>6790</v>
      </c>
      <c r="K3398" t="s">
        <v>6789</v>
      </c>
      <c r="N3398" t="s">
        <v>6788</v>
      </c>
      <c r="O3398" t="s">
        <v>121</v>
      </c>
      <c r="P3398" t="s">
        <v>83</v>
      </c>
      <c r="Q3398" s="2">
        <v>40583</v>
      </c>
      <c r="R3398">
        <v>11</v>
      </c>
      <c r="S3398" t="s">
        <v>242</v>
      </c>
    </row>
    <row r="3399" spans="1:19" x14ac:dyDescent="0.25">
      <c r="A3399">
        <v>3521</v>
      </c>
      <c r="B3399">
        <v>8059</v>
      </c>
      <c r="C3399">
        <v>8059</v>
      </c>
      <c r="D3399" s="3" t="s">
        <v>8334</v>
      </c>
      <c r="E3399">
        <v>97602</v>
      </c>
      <c r="F3399" t="s">
        <v>8335</v>
      </c>
      <c r="G3399" t="str">
        <f t="shared" si="106"/>
        <v>http://www.occ.gov/static/ots/enforcement/97602.pdf</v>
      </c>
      <c r="H3399" s="4" t="s">
        <v>8350</v>
      </c>
      <c r="I3399" s="5" t="str">
        <f t="shared" si="107"/>
        <v>http://www.occ.gov/static/ots/enforcement/97602.pdf</v>
      </c>
      <c r="J3399" t="s">
        <v>69</v>
      </c>
      <c r="K3399" t="s">
        <v>65</v>
      </c>
      <c r="N3399" t="s">
        <v>64</v>
      </c>
      <c r="O3399" t="s">
        <v>68</v>
      </c>
      <c r="P3399" t="s">
        <v>67</v>
      </c>
      <c r="Q3399" s="2">
        <v>40590.44027777778</v>
      </c>
      <c r="R3399">
        <v>6</v>
      </c>
      <c r="S3399" t="s">
        <v>10</v>
      </c>
    </row>
    <row r="3400" spans="1:19" x14ac:dyDescent="0.25">
      <c r="A3400">
        <v>3522</v>
      </c>
      <c r="B3400">
        <v>12090</v>
      </c>
      <c r="C3400">
        <v>12090</v>
      </c>
      <c r="D3400" s="3" t="s">
        <v>8334</v>
      </c>
      <c r="E3400">
        <v>97603</v>
      </c>
      <c r="F3400" t="s">
        <v>8335</v>
      </c>
      <c r="G3400" t="str">
        <f t="shared" si="106"/>
        <v>http://www.occ.gov/static/ots/enforcement/97603.pdf</v>
      </c>
      <c r="H3400" s="4" t="s">
        <v>11489</v>
      </c>
      <c r="I3400" s="5" t="str">
        <f t="shared" si="107"/>
        <v>http://www.occ.gov/static/ots/enforcement/97603.pdf</v>
      </c>
      <c r="J3400" t="s">
        <v>33</v>
      </c>
      <c r="K3400" t="s">
        <v>8238</v>
      </c>
      <c r="N3400" t="s">
        <v>737</v>
      </c>
      <c r="O3400" t="s">
        <v>246</v>
      </c>
      <c r="P3400" t="s">
        <v>8</v>
      </c>
      <c r="Q3400" s="2">
        <v>40591.279166666667</v>
      </c>
      <c r="R3400">
        <v>13</v>
      </c>
      <c r="S3400" t="s">
        <v>34</v>
      </c>
    </row>
    <row r="3401" spans="1:19" x14ac:dyDescent="0.25">
      <c r="A3401">
        <v>3523</v>
      </c>
      <c r="B3401">
        <v>17528</v>
      </c>
      <c r="C3401">
        <v>17528</v>
      </c>
      <c r="D3401" s="3" t="s">
        <v>8334</v>
      </c>
      <c r="E3401">
        <v>97604</v>
      </c>
      <c r="F3401" t="s">
        <v>8335</v>
      </c>
      <c r="G3401" t="str">
        <f t="shared" si="106"/>
        <v>http://www.occ.gov/static/ots/enforcement/97604.pdf</v>
      </c>
      <c r="H3401" s="4" t="s">
        <v>8928</v>
      </c>
      <c r="I3401" s="5" t="str">
        <f t="shared" si="107"/>
        <v>http://www.occ.gov/static/ots/enforcement/97604.pdf</v>
      </c>
      <c r="J3401" t="s">
        <v>1758</v>
      </c>
      <c r="K3401" t="s">
        <v>1757</v>
      </c>
      <c r="N3401" t="s">
        <v>1756</v>
      </c>
      <c r="O3401" t="s">
        <v>68</v>
      </c>
      <c r="P3401" t="s">
        <v>67</v>
      </c>
      <c r="Q3401" s="2">
        <v>40591.279861111114</v>
      </c>
      <c r="R3401">
        <v>6</v>
      </c>
      <c r="S3401" t="s">
        <v>10</v>
      </c>
    </row>
    <row r="3402" spans="1:19" x14ac:dyDescent="0.25">
      <c r="A3402">
        <v>3524</v>
      </c>
      <c r="B3402" t="s">
        <v>1759</v>
      </c>
      <c r="D3402" s="3" t="s">
        <v>8334</v>
      </c>
      <c r="E3402">
        <v>97605</v>
      </c>
      <c r="F3402" t="s">
        <v>8335</v>
      </c>
      <c r="G3402" t="str">
        <f t="shared" si="106"/>
        <v>http://www.occ.gov/static/ots/enforcement/97605.pdf</v>
      </c>
      <c r="H3402" s="4" t="s">
        <v>8930</v>
      </c>
      <c r="I3402" s="5" t="str">
        <f t="shared" si="107"/>
        <v>http://www.occ.gov/static/ots/enforcement/97605.pdf</v>
      </c>
      <c r="J3402" t="s">
        <v>1761</v>
      </c>
      <c r="K3402" t="s">
        <v>1760</v>
      </c>
      <c r="N3402" t="s">
        <v>1756</v>
      </c>
      <c r="O3402" t="s">
        <v>68</v>
      </c>
      <c r="P3402" t="s">
        <v>67</v>
      </c>
      <c r="Q3402" s="2">
        <v>40591.280555555553</v>
      </c>
      <c r="R3402">
        <v>6</v>
      </c>
      <c r="S3402" t="s">
        <v>10</v>
      </c>
    </row>
    <row r="3403" spans="1:19" x14ac:dyDescent="0.25">
      <c r="A3403">
        <v>3525</v>
      </c>
      <c r="B3403" t="s">
        <v>2854</v>
      </c>
      <c r="D3403" s="3" t="s">
        <v>8334</v>
      </c>
      <c r="E3403">
        <v>97606</v>
      </c>
      <c r="F3403" t="s">
        <v>8335</v>
      </c>
      <c r="G3403" t="str">
        <f t="shared" si="106"/>
        <v>http://www.occ.gov/static/ots/enforcement/97606.pdf</v>
      </c>
      <c r="H3403" s="4" t="s">
        <v>9345</v>
      </c>
      <c r="I3403" s="5" t="str">
        <f t="shared" si="107"/>
        <v>http://www.occ.gov/static/ots/enforcement/97606.pdf</v>
      </c>
      <c r="J3403" t="s">
        <v>33</v>
      </c>
      <c r="K3403" t="s">
        <v>2855</v>
      </c>
      <c r="N3403" t="s">
        <v>2853</v>
      </c>
      <c r="O3403" t="s">
        <v>77</v>
      </c>
      <c r="P3403" t="s">
        <v>8</v>
      </c>
      <c r="Q3403" s="2">
        <v>40591.28125</v>
      </c>
      <c r="R3403">
        <v>13</v>
      </c>
      <c r="S3403" t="s">
        <v>34</v>
      </c>
    </row>
    <row r="3404" spans="1:19" x14ac:dyDescent="0.25">
      <c r="A3404">
        <v>3526</v>
      </c>
      <c r="B3404">
        <v>8183</v>
      </c>
      <c r="C3404">
        <v>8183</v>
      </c>
      <c r="D3404" s="3" t="s">
        <v>8334</v>
      </c>
      <c r="E3404">
        <v>97607</v>
      </c>
      <c r="F3404" t="s">
        <v>8335</v>
      </c>
      <c r="G3404" t="str">
        <f t="shared" si="106"/>
        <v>http://www.occ.gov/static/ots/enforcement/97607.pdf</v>
      </c>
      <c r="H3404" s="4" t="s">
        <v>9150</v>
      </c>
      <c r="I3404" s="5" t="str">
        <f t="shared" si="107"/>
        <v>http://www.occ.gov/static/ots/enforcement/97607.pdf</v>
      </c>
      <c r="J3404" t="s">
        <v>2332</v>
      </c>
      <c r="K3404" t="s">
        <v>2330</v>
      </c>
      <c r="L3404" t="s">
        <v>2329</v>
      </c>
      <c r="M3404" t="s">
        <v>2331</v>
      </c>
      <c r="N3404" t="s">
        <v>2328</v>
      </c>
      <c r="O3404" t="s">
        <v>246</v>
      </c>
      <c r="P3404" t="s">
        <v>8</v>
      </c>
      <c r="Q3404" s="2">
        <v>40591.498611111114</v>
      </c>
      <c r="R3404">
        <v>6</v>
      </c>
      <c r="S3404" t="s">
        <v>10</v>
      </c>
    </row>
    <row r="3405" spans="1:19" x14ac:dyDescent="0.25">
      <c r="A3405">
        <v>3527</v>
      </c>
      <c r="B3405">
        <v>8183</v>
      </c>
      <c r="C3405">
        <v>8183</v>
      </c>
      <c r="D3405" s="3" t="s">
        <v>8334</v>
      </c>
      <c r="E3405">
        <v>97608</v>
      </c>
      <c r="F3405" t="s">
        <v>8335</v>
      </c>
      <c r="G3405" t="str">
        <f t="shared" si="106"/>
        <v>http://www.occ.gov/static/ots/enforcement/97608.pdf</v>
      </c>
      <c r="H3405" s="4" t="s">
        <v>9151</v>
      </c>
      <c r="I3405" s="5" t="str">
        <f t="shared" si="107"/>
        <v>http://www.occ.gov/static/ots/enforcement/97608.pdf</v>
      </c>
      <c r="J3405" t="s">
        <v>2333</v>
      </c>
      <c r="K3405" t="s">
        <v>2330</v>
      </c>
      <c r="L3405" t="s">
        <v>2329</v>
      </c>
      <c r="M3405" t="s">
        <v>2331</v>
      </c>
      <c r="N3405" t="s">
        <v>2328</v>
      </c>
      <c r="O3405" t="s">
        <v>246</v>
      </c>
      <c r="P3405" t="s">
        <v>8</v>
      </c>
      <c r="Q3405" s="2">
        <v>40591.499305555553</v>
      </c>
      <c r="R3405">
        <v>8</v>
      </c>
      <c r="S3405" t="s">
        <v>17</v>
      </c>
    </row>
    <row r="3406" spans="1:19" x14ac:dyDescent="0.25">
      <c r="A3406">
        <v>3528</v>
      </c>
      <c r="B3406">
        <v>2818</v>
      </c>
      <c r="C3406">
        <v>2818</v>
      </c>
      <c r="D3406" s="3" t="s">
        <v>8334</v>
      </c>
      <c r="E3406">
        <v>97619</v>
      </c>
      <c r="F3406" t="s">
        <v>8335</v>
      </c>
      <c r="G3406" t="str">
        <f t="shared" si="106"/>
        <v>http://www.occ.gov/static/ots/enforcement/97619.pdf</v>
      </c>
      <c r="H3406" s="4" t="s">
        <v>10067</v>
      </c>
      <c r="I3406" s="5" t="str">
        <f t="shared" si="107"/>
        <v>http://www.occ.gov/static/ots/enforcement/97619.pdf</v>
      </c>
      <c r="J3406" t="s">
        <v>33</v>
      </c>
      <c r="K3406" t="s">
        <v>4705</v>
      </c>
      <c r="N3406" t="s">
        <v>1625</v>
      </c>
      <c r="O3406" t="s">
        <v>714</v>
      </c>
      <c r="P3406" t="s">
        <v>58</v>
      </c>
      <c r="Q3406" s="2">
        <v>40596.606249999997</v>
      </c>
      <c r="R3406">
        <v>13</v>
      </c>
      <c r="S3406" t="s">
        <v>34</v>
      </c>
    </row>
    <row r="3407" spans="1:19" x14ac:dyDescent="0.25">
      <c r="A3407">
        <v>3529</v>
      </c>
      <c r="B3407" t="s">
        <v>4640</v>
      </c>
      <c r="D3407" s="3" t="s">
        <v>8334</v>
      </c>
      <c r="E3407">
        <v>97620</v>
      </c>
      <c r="F3407" t="s">
        <v>8335</v>
      </c>
      <c r="G3407" t="str">
        <f t="shared" si="106"/>
        <v>http://www.occ.gov/static/ots/enforcement/97620.pdf</v>
      </c>
      <c r="H3407" s="4" t="s">
        <v>10026</v>
      </c>
      <c r="I3407" s="5" t="str">
        <f t="shared" si="107"/>
        <v>http://www.occ.gov/static/ots/enforcement/97620.pdf</v>
      </c>
      <c r="J3407" t="s">
        <v>33</v>
      </c>
      <c r="K3407" t="s">
        <v>4641</v>
      </c>
      <c r="N3407" t="s">
        <v>1625</v>
      </c>
      <c r="O3407" t="s">
        <v>714</v>
      </c>
      <c r="P3407" t="s">
        <v>58</v>
      </c>
      <c r="Q3407" s="2">
        <v>40596.606944444444</v>
      </c>
      <c r="R3407">
        <v>13</v>
      </c>
      <c r="S3407" t="s">
        <v>34</v>
      </c>
    </row>
    <row r="3408" spans="1:19" x14ac:dyDescent="0.25">
      <c r="A3408">
        <v>3530</v>
      </c>
      <c r="B3408">
        <v>18086</v>
      </c>
      <c r="C3408">
        <v>18086</v>
      </c>
      <c r="D3408" s="3" t="s">
        <v>8334</v>
      </c>
      <c r="E3408">
        <v>97609</v>
      </c>
      <c r="F3408" t="s">
        <v>8335</v>
      </c>
      <c r="G3408" t="str">
        <f t="shared" si="106"/>
        <v>http://www.occ.gov/static/ots/enforcement/97609.pdf</v>
      </c>
      <c r="H3408" s="4" t="s">
        <v>8344</v>
      </c>
      <c r="I3408" s="5" t="str">
        <f t="shared" si="107"/>
        <v>http://www.occ.gov/static/ots/enforcement/97609.pdf</v>
      </c>
      <c r="J3408" t="s">
        <v>40</v>
      </c>
      <c r="K3408" t="s">
        <v>13</v>
      </c>
      <c r="L3408" t="s">
        <v>38</v>
      </c>
      <c r="M3408" t="s">
        <v>39</v>
      </c>
      <c r="N3408" t="s">
        <v>11</v>
      </c>
      <c r="O3408" t="s">
        <v>16</v>
      </c>
      <c r="P3408" t="s">
        <v>8</v>
      </c>
      <c r="Q3408" s="2">
        <v>40592.606944444444</v>
      </c>
      <c r="R3408">
        <v>8</v>
      </c>
      <c r="S3408" t="s">
        <v>17</v>
      </c>
    </row>
    <row r="3409" spans="1:19" x14ac:dyDescent="0.25">
      <c r="A3409">
        <v>3531</v>
      </c>
      <c r="B3409">
        <v>18086</v>
      </c>
      <c r="C3409">
        <v>18086</v>
      </c>
      <c r="D3409" s="3" t="s">
        <v>8334</v>
      </c>
      <c r="E3409">
        <v>97610</v>
      </c>
      <c r="F3409" t="s">
        <v>8335</v>
      </c>
      <c r="G3409" t="str">
        <f t="shared" si="106"/>
        <v>http://www.occ.gov/static/ots/enforcement/97610.pdf</v>
      </c>
      <c r="H3409" s="4" t="s">
        <v>8345</v>
      </c>
      <c r="I3409" s="5" t="str">
        <f t="shared" si="107"/>
        <v>http://www.occ.gov/static/ots/enforcement/97610.pdf</v>
      </c>
      <c r="J3409" t="s">
        <v>43</v>
      </c>
      <c r="K3409" t="s">
        <v>13</v>
      </c>
      <c r="L3409" t="s">
        <v>41</v>
      </c>
      <c r="M3409" t="s">
        <v>42</v>
      </c>
      <c r="N3409" t="s">
        <v>11</v>
      </c>
      <c r="O3409" t="s">
        <v>16</v>
      </c>
      <c r="P3409" t="s">
        <v>8</v>
      </c>
      <c r="Q3409" s="2">
        <v>40592.607638888891</v>
      </c>
      <c r="R3409">
        <v>8</v>
      </c>
      <c r="S3409" t="s">
        <v>17</v>
      </c>
    </row>
    <row r="3410" spans="1:19" x14ac:dyDescent="0.25">
      <c r="A3410">
        <v>3532</v>
      </c>
      <c r="B3410">
        <v>18086</v>
      </c>
      <c r="C3410">
        <v>18086</v>
      </c>
      <c r="D3410" s="3" t="s">
        <v>8334</v>
      </c>
      <c r="E3410">
        <v>97611</v>
      </c>
      <c r="F3410" t="s">
        <v>8335</v>
      </c>
      <c r="G3410" t="str">
        <f t="shared" si="106"/>
        <v>http://www.occ.gov/static/ots/enforcement/97611.pdf</v>
      </c>
      <c r="H3410" s="4" t="s">
        <v>8346</v>
      </c>
      <c r="I3410" s="5" t="str">
        <f t="shared" si="107"/>
        <v>http://www.occ.gov/static/ots/enforcement/97611.pdf</v>
      </c>
      <c r="J3410" t="s">
        <v>47</v>
      </c>
      <c r="K3410" t="s">
        <v>45</v>
      </c>
      <c r="L3410" t="s">
        <v>44</v>
      </c>
      <c r="M3410" t="s">
        <v>46</v>
      </c>
      <c r="N3410" t="s">
        <v>11</v>
      </c>
      <c r="O3410" t="s">
        <v>16</v>
      </c>
      <c r="P3410" t="s">
        <v>8</v>
      </c>
      <c r="Q3410" s="2">
        <v>40592.609722222223</v>
      </c>
      <c r="R3410">
        <v>8</v>
      </c>
      <c r="S3410" t="s">
        <v>17</v>
      </c>
    </row>
    <row r="3411" spans="1:19" x14ac:dyDescent="0.25">
      <c r="A3411">
        <v>3533</v>
      </c>
      <c r="B3411">
        <v>18086</v>
      </c>
      <c r="C3411">
        <v>18086</v>
      </c>
      <c r="D3411" s="3" t="s">
        <v>8334</v>
      </c>
      <c r="E3411">
        <v>97612</v>
      </c>
      <c r="F3411" t="s">
        <v>8335</v>
      </c>
      <c r="G3411" t="str">
        <f t="shared" si="106"/>
        <v>http://www.occ.gov/static/ots/enforcement/97612.pdf</v>
      </c>
      <c r="H3411" s="4" t="s">
        <v>8336</v>
      </c>
      <c r="I3411" s="5" t="str">
        <f t="shared" si="107"/>
        <v>http://www.occ.gov/static/ots/enforcement/97612.pdf</v>
      </c>
      <c r="J3411" t="s">
        <v>15</v>
      </c>
      <c r="K3411" t="s">
        <v>13</v>
      </c>
      <c r="L3411" t="s">
        <v>12</v>
      </c>
      <c r="M3411" t="s">
        <v>14</v>
      </c>
      <c r="N3411" t="s">
        <v>11</v>
      </c>
      <c r="O3411" t="s">
        <v>16</v>
      </c>
      <c r="P3411" t="s">
        <v>8</v>
      </c>
      <c r="Q3411" s="2">
        <v>40592.61041666667</v>
      </c>
      <c r="R3411">
        <v>8</v>
      </c>
      <c r="S3411" t="s">
        <v>17</v>
      </c>
    </row>
    <row r="3412" spans="1:19" x14ac:dyDescent="0.25">
      <c r="A3412">
        <v>3534</v>
      </c>
      <c r="B3412">
        <v>18086</v>
      </c>
      <c r="C3412">
        <v>18086</v>
      </c>
      <c r="D3412" s="3" t="s">
        <v>8334</v>
      </c>
      <c r="E3412">
        <v>97613</v>
      </c>
      <c r="F3412" t="s">
        <v>8335</v>
      </c>
      <c r="G3412" t="str">
        <f t="shared" si="106"/>
        <v>http://www.occ.gov/static/ots/enforcement/97613.pdf</v>
      </c>
      <c r="H3412" s="4" t="s">
        <v>8337</v>
      </c>
      <c r="I3412" s="5" t="str">
        <f t="shared" si="107"/>
        <v>http://www.occ.gov/static/ots/enforcement/97613.pdf</v>
      </c>
      <c r="J3412" t="s">
        <v>20</v>
      </c>
      <c r="K3412" t="s">
        <v>13</v>
      </c>
      <c r="L3412" t="s">
        <v>18</v>
      </c>
      <c r="M3412" t="s">
        <v>19</v>
      </c>
      <c r="N3412" t="s">
        <v>11</v>
      </c>
      <c r="O3412" t="s">
        <v>16</v>
      </c>
      <c r="P3412" t="s">
        <v>8</v>
      </c>
      <c r="Q3412" s="2">
        <v>40592.61041666667</v>
      </c>
      <c r="R3412">
        <v>8</v>
      </c>
      <c r="S3412" t="s">
        <v>17</v>
      </c>
    </row>
    <row r="3413" spans="1:19" x14ac:dyDescent="0.25">
      <c r="A3413">
        <v>3535</v>
      </c>
      <c r="B3413">
        <v>18086</v>
      </c>
      <c r="C3413">
        <v>18086</v>
      </c>
      <c r="D3413" s="3" t="s">
        <v>8334</v>
      </c>
      <c r="E3413">
        <v>97614</v>
      </c>
      <c r="F3413" t="s">
        <v>8335</v>
      </c>
      <c r="G3413" t="str">
        <f t="shared" si="106"/>
        <v>http://www.occ.gov/static/ots/enforcement/97614.pdf</v>
      </c>
      <c r="H3413" s="4" t="s">
        <v>8338</v>
      </c>
      <c r="I3413" s="5" t="str">
        <f t="shared" si="107"/>
        <v>http://www.occ.gov/static/ots/enforcement/97614.pdf</v>
      </c>
      <c r="J3413" t="s">
        <v>23</v>
      </c>
      <c r="K3413" t="s">
        <v>13</v>
      </c>
      <c r="L3413" t="s">
        <v>21</v>
      </c>
      <c r="M3413" t="s">
        <v>22</v>
      </c>
      <c r="N3413" t="s">
        <v>11</v>
      </c>
      <c r="O3413" t="s">
        <v>16</v>
      </c>
      <c r="P3413" t="s">
        <v>8</v>
      </c>
      <c r="Q3413" s="2">
        <v>40592.611111111109</v>
      </c>
      <c r="R3413">
        <v>8</v>
      </c>
      <c r="S3413" t="s">
        <v>17</v>
      </c>
    </row>
    <row r="3414" spans="1:19" x14ac:dyDescent="0.25">
      <c r="A3414">
        <v>3536</v>
      </c>
      <c r="B3414">
        <v>18086</v>
      </c>
      <c r="C3414">
        <v>18086</v>
      </c>
      <c r="D3414" s="3" t="s">
        <v>8334</v>
      </c>
      <c r="E3414">
        <v>97615</v>
      </c>
      <c r="F3414" t="s">
        <v>8335</v>
      </c>
      <c r="G3414" t="str">
        <f t="shared" si="106"/>
        <v>http://www.occ.gov/static/ots/enforcement/97615.pdf</v>
      </c>
      <c r="H3414" s="4" t="s">
        <v>8343</v>
      </c>
      <c r="I3414" s="5" t="str">
        <f t="shared" si="107"/>
        <v>http://www.occ.gov/static/ots/enforcement/97615.pdf</v>
      </c>
      <c r="J3414" t="s">
        <v>37</v>
      </c>
      <c r="K3414" t="s">
        <v>13</v>
      </c>
      <c r="L3414" t="s">
        <v>35</v>
      </c>
      <c r="M3414" t="s">
        <v>36</v>
      </c>
      <c r="N3414" t="s">
        <v>11</v>
      </c>
      <c r="O3414" t="s">
        <v>16</v>
      </c>
      <c r="P3414" t="s">
        <v>8</v>
      </c>
      <c r="Q3414" s="2">
        <v>40592.611805555556</v>
      </c>
      <c r="R3414">
        <v>8</v>
      </c>
      <c r="S3414" t="s">
        <v>17</v>
      </c>
    </row>
    <row r="3415" spans="1:19" x14ac:dyDescent="0.25">
      <c r="A3415">
        <v>3537</v>
      </c>
      <c r="B3415">
        <v>18086</v>
      </c>
      <c r="C3415">
        <v>18086</v>
      </c>
      <c r="D3415" s="3" t="s">
        <v>8334</v>
      </c>
      <c r="E3415">
        <v>97616</v>
      </c>
      <c r="F3415" t="s">
        <v>8335</v>
      </c>
      <c r="G3415" t="str">
        <f t="shared" si="106"/>
        <v>http://www.occ.gov/static/ots/enforcement/97616.pdf</v>
      </c>
      <c r="H3415" s="4" t="s">
        <v>8339</v>
      </c>
      <c r="I3415" s="5" t="str">
        <f t="shared" si="107"/>
        <v>http://www.occ.gov/static/ots/enforcement/97616.pdf</v>
      </c>
      <c r="J3415" t="s">
        <v>26</v>
      </c>
      <c r="K3415" t="s">
        <v>13</v>
      </c>
      <c r="L3415" t="s">
        <v>24</v>
      </c>
      <c r="M3415" t="s">
        <v>25</v>
      </c>
      <c r="N3415" t="s">
        <v>11</v>
      </c>
      <c r="O3415" t="s">
        <v>16</v>
      </c>
      <c r="P3415" t="s">
        <v>8</v>
      </c>
      <c r="Q3415" s="2">
        <v>40592.612500000003</v>
      </c>
      <c r="R3415">
        <v>8</v>
      </c>
      <c r="S3415" t="s">
        <v>17</v>
      </c>
    </row>
    <row r="3416" spans="1:19" x14ac:dyDescent="0.25">
      <c r="A3416">
        <v>3538</v>
      </c>
      <c r="B3416">
        <v>18086</v>
      </c>
      <c r="C3416">
        <v>18086</v>
      </c>
      <c r="D3416" s="3" t="s">
        <v>8334</v>
      </c>
      <c r="E3416">
        <v>97617</v>
      </c>
      <c r="F3416" t="s">
        <v>8335</v>
      </c>
      <c r="G3416" t="str">
        <f t="shared" si="106"/>
        <v>http://www.occ.gov/static/ots/enforcement/97617.pdf</v>
      </c>
      <c r="H3416" s="4" t="s">
        <v>8340</v>
      </c>
      <c r="I3416" s="5" t="str">
        <f t="shared" si="107"/>
        <v>http://www.occ.gov/static/ots/enforcement/97617.pdf</v>
      </c>
      <c r="J3416" t="s">
        <v>29</v>
      </c>
      <c r="K3416" t="s">
        <v>13</v>
      </c>
      <c r="L3416" t="s">
        <v>27</v>
      </c>
      <c r="M3416" t="s">
        <v>28</v>
      </c>
      <c r="N3416" t="s">
        <v>11</v>
      </c>
      <c r="O3416" t="s">
        <v>16</v>
      </c>
      <c r="P3416" t="s">
        <v>8</v>
      </c>
      <c r="Q3416" s="2">
        <v>40592.613194444442</v>
      </c>
      <c r="R3416">
        <v>8</v>
      </c>
      <c r="S3416" t="s">
        <v>17</v>
      </c>
    </row>
    <row r="3417" spans="1:19" x14ac:dyDescent="0.25">
      <c r="A3417">
        <v>3539</v>
      </c>
      <c r="B3417">
        <v>18086</v>
      </c>
      <c r="C3417">
        <v>18086</v>
      </c>
      <c r="D3417" s="3" t="s">
        <v>8334</v>
      </c>
      <c r="E3417">
        <v>97618</v>
      </c>
      <c r="F3417" t="s">
        <v>8335</v>
      </c>
      <c r="G3417" t="str">
        <f t="shared" si="106"/>
        <v>http://www.occ.gov/static/ots/enforcement/97618.pdf</v>
      </c>
      <c r="H3417" s="4" t="s">
        <v>8341</v>
      </c>
      <c r="I3417" s="5" t="str">
        <f t="shared" si="107"/>
        <v>http://www.occ.gov/static/ots/enforcement/97618.pdf</v>
      </c>
      <c r="J3417" t="s">
        <v>32</v>
      </c>
      <c r="K3417" t="s">
        <v>13</v>
      </c>
      <c r="L3417" t="s">
        <v>30</v>
      </c>
      <c r="M3417" t="s">
        <v>31</v>
      </c>
      <c r="N3417" t="s">
        <v>11</v>
      </c>
      <c r="O3417" t="s">
        <v>16</v>
      </c>
      <c r="P3417" t="s">
        <v>8</v>
      </c>
      <c r="Q3417" s="2">
        <v>40592.613194444442</v>
      </c>
      <c r="R3417">
        <v>8</v>
      </c>
      <c r="S3417" t="s">
        <v>17</v>
      </c>
    </row>
    <row r="3418" spans="1:19" x14ac:dyDescent="0.25">
      <c r="A3418">
        <v>3540</v>
      </c>
      <c r="B3418" t="s">
        <v>833</v>
      </c>
      <c r="D3418" s="3" t="s">
        <v>8334</v>
      </c>
      <c r="E3418">
        <v>97621</v>
      </c>
      <c r="F3418" t="s">
        <v>8335</v>
      </c>
      <c r="G3418" t="str">
        <f t="shared" si="106"/>
        <v>http://www.occ.gov/static/ots/enforcement/97621.pdf</v>
      </c>
      <c r="H3418" s="4" t="s">
        <v>8612</v>
      </c>
      <c r="I3418" s="5" t="str">
        <f t="shared" si="107"/>
        <v>http://www.occ.gov/static/ots/enforcement/97621.pdf</v>
      </c>
      <c r="J3418" t="s">
        <v>835</v>
      </c>
      <c r="K3418" t="s">
        <v>834</v>
      </c>
      <c r="N3418" t="s">
        <v>827</v>
      </c>
      <c r="O3418" t="s">
        <v>359</v>
      </c>
      <c r="P3418" t="s">
        <v>8</v>
      </c>
      <c r="Q3418" s="2">
        <v>40597.654166666667</v>
      </c>
      <c r="R3418">
        <v>6</v>
      </c>
      <c r="S3418" t="s">
        <v>10</v>
      </c>
    </row>
    <row r="3419" spans="1:19" x14ac:dyDescent="0.25">
      <c r="A3419">
        <v>3541</v>
      </c>
      <c r="B3419">
        <v>5551</v>
      </c>
      <c r="C3419">
        <v>5551</v>
      </c>
      <c r="D3419" s="3" t="s">
        <v>8334</v>
      </c>
      <c r="E3419">
        <v>97622</v>
      </c>
      <c r="F3419" t="s">
        <v>8335</v>
      </c>
      <c r="G3419" t="str">
        <f t="shared" si="106"/>
        <v>http://www.occ.gov/static/ots/enforcement/97622.pdf</v>
      </c>
      <c r="H3419" s="4" t="s">
        <v>8610</v>
      </c>
      <c r="I3419" s="5" t="str">
        <f t="shared" si="107"/>
        <v>http://www.occ.gov/static/ots/enforcement/97622.pdf</v>
      </c>
      <c r="J3419" t="s">
        <v>831</v>
      </c>
      <c r="K3419" t="s">
        <v>828</v>
      </c>
      <c r="N3419" t="s">
        <v>827</v>
      </c>
      <c r="O3419" t="s">
        <v>359</v>
      </c>
      <c r="P3419" t="s">
        <v>8</v>
      </c>
      <c r="Q3419" s="2">
        <v>40597.654166666667</v>
      </c>
      <c r="R3419">
        <v>6</v>
      </c>
      <c r="S3419" t="s">
        <v>10</v>
      </c>
    </row>
    <row r="3420" spans="1:19" x14ac:dyDescent="0.25">
      <c r="A3420">
        <v>3542</v>
      </c>
      <c r="B3420">
        <v>7173</v>
      </c>
      <c r="C3420">
        <v>7173</v>
      </c>
      <c r="D3420" s="3" t="s">
        <v>8334</v>
      </c>
      <c r="E3420">
        <v>97623</v>
      </c>
      <c r="F3420" t="s">
        <v>8335</v>
      </c>
      <c r="G3420" t="str">
        <f t="shared" si="106"/>
        <v>http://www.occ.gov/static/ots/enforcement/97623.pdf</v>
      </c>
      <c r="H3420" s="4" t="s">
        <v>10193</v>
      </c>
      <c r="I3420" s="5" t="str">
        <f t="shared" si="107"/>
        <v>http://www.occ.gov/static/ots/enforcement/97623.pdf</v>
      </c>
      <c r="J3420" t="s">
        <v>5020</v>
      </c>
      <c r="K3420" t="s">
        <v>5017</v>
      </c>
      <c r="N3420" t="s">
        <v>2653</v>
      </c>
      <c r="O3420" t="s">
        <v>5019</v>
      </c>
      <c r="P3420" t="s">
        <v>8</v>
      </c>
      <c r="Q3420" s="2">
        <v>40597.654861111114</v>
      </c>
      <c r="R3420">
        <v>6</v>
      </c>
      <c r="S3420" t="s">
        <v>10</v>
      </c>
    </row>
    <row r="3421" spans="1:19" x14ac:dyDescent="0.25">
      <c r="A3421">
        <v>3543</v>
      </c>
      <c r="B3421">
        <v>8412</v>
      </c>
      <c r="C3421">
        <v>8412</v>
      </c>
      <c r="D3421" s="3" t="s">
        <v>8334</v>
      </c>
      <c r="E3421">
        <v>97624</v>
      </c>
      <c r="F3421" t="s">
        <v>8335</v>
      </c>
      <c r="G3421" t="str">
        <f t="shared" si="106"/>
        <v>http://www.occ.gov/static/ots/enforcement/97624.pdf</v>
      </c>
      <c r="H3421" s="4" t="s">
        <v>9783</v>
      </c>
      <c r="I3421" s="5" t="str">
        <f t="shared" si="107"/>
        <v>http://www.occ.gov/static/ots/enforcement/97624.pdf</v>
      </c>
      <c r="J3421" t="s">
        <v>3976</v>
      </c>
      <c r="K3421" t="s">
        <v>3969</v>
      </c>
      <c r="N3421" t="s">
        <v>3965</v>
      </c>
      <c r="O3421" t="s">
        <v>1445</v>
      </c>
      <c r="P3421" t="s">
        <v>58</v>
      </c>
      <c r="Q3421" s="2">
        <v>40592.396527777775</v>
      </c>
      <c r="R3421">
        <v>8</v>
      </c>
      <c r="S3421" t="s">
        <v>17</v>
      </c>
    </row>
    <row r="3422" spans="1:19" x14ac:dyDescent="0.25">
      <c r="A3422">
        <v>3544</v>
      </c>
      <c r="B3422" t="s">
        <v>2945</v>
      </c>
      <c r="D3422" s="3" t="s">
        <v>8334</v>
      </c>
      <c r="E3422">
        <v>97625</v>
      </c>
      <c r="F3422" t="s">
        <v>8335</v>
      </c>
      <c r="G3422" t="str">
        <f t="shared" si="106"/>
        <v>http://www.occ.gov/static/ots/enforcement/97625.pdf</v>
      </c>
      <c r="H3422" s="4" t="s">
        <v>9383</v>
      </c>
      <c r="I3422" s="5" t="str">
        <f t="shared" si="107"/>
        <v>http://www.occ.gov/static/ots/enforcement/97625.pdf</v>
      </c>
      <c r="J3422" t="s">
        <v>2947</v>
      </c>
      <c r="K3422" t="s">
        <v>2946</v>
      </c>
      <c r="N3422" t="s">
        <v>2944</v>
      </c>
      <c r="O3422" t="s">
        <v>359</v>
      </c>
      <c r="P3422" t="s">
        <v>8</v>
      </c>
      <c r="Q3422" s="2">
        <v>40598.397222222222</v>
      </c>
      <c r="R3422">
        <v>6</v>
      </c>
      <c r="S3422" t="s">
        <v>10</v>
      </c>
    </row>
    <row r="3423" spans="1:19" x14ac:dyDescent="0.25">
      <c r="A3423">
        <v>3545</v>
      </c>
      <c r="B3423">
        <v>8074</v>
      </c>
      <c r="C3423">
        <v>8074</v>
      </c>
      <c r="D3423" s="3" t="s">
        <v>8334</v>
      </c>
      <c r="E3423">
        <v>97626</v>
      </c>
      <c r="F3423" t="s">
        <v>8335</v>
      </c>
      <c r="G3423" t="str">
        <f t="shared" si="106"/>
        <v>http://www.occ.gov/static/ots/enforcement/97626.pdf</v>
      </c>
      <c r="H3423" s="4" t="s">
        <v>9385</v>
      </c>
      <c r="I3423" s="5" t="str">
        <f t="shared" si="107"/>
        <v>http://www.occ.gov/static/ots/enforcement/97626.pdf</v>
      </c>
      <c r="J3423" t="s">
        <v>2951</v>
      </c>
      <c r="K3423" t="s">
        <v>2950</v>
      </c>
      <c r="N3423" t="s">
        <v>2944</v>
      </c>
      <c r="O3423" t="s">
        <v>359</v>
      </c>
      <c r="P3423" t="s">
        <v>8</v>
      </c>
      <c r="Q3423" s="2">
        <v>40598</v>
      </c>
      <c r="R3423">
        <v>6</v>
      </c>
      <c r="S3423" t="s">
        <v>10</v>
      </c>
    </row>
    <row r="3424" spans="1:19" x14ac:dyDescent="0.25">
      <c r="A3424">
        <v>3546</v>
      </c>
      <c r="B3424">
        <v>805</v>
      </c>
      <c r="C3424">
        <v>805</v>
      </c>
      <c r="D3424" s="3" t="s">
        <v>8334</v>
      </c>
      <c r="F3424" t="s">
        <v>8335</v>
      </c>
      <c r="G3424" t="str">
        <f t="shared" si="106"/>
        <v>http://www.occ.gov/static/ots/enforcement/.pdf</v>
      </c>
      <c r="H3424" s="4" t="s">
        <v>8423</v>
      </c>
      <c r="I3424" s="5" t="str">
        <f t="shared" si="107"/>
        <v>http://www.occ.gov/static/ots/enforcement/.pdf</v>
      </c>
      <c r="J3424" t="s">
        <v>33</v>
      </c>
      <c r="K3424" t="s">
        <v>6264</v>
      </c>
      <c r="N3424" t="s">
        <v>182</v>
      </c>
      <c r="O3424" t="s">
        <v>112</v>
      </c>
      <c r="P3424" t="s">
        <v>58</v>
      </c>
      <c r="Q3424" s="2">
        <v>40567.4</v>
      </c>
      <c r="R3424">
        <v>14</v>
      </c>
      <c r="S3424" t="s">
        <v>953</v>
      </c>
    </row>
    <row r="3425" spans="1:21" x14ac:dyDescent="0.25">
      <c r="A3425">
        <v>3547</v>
      </c>
      <c r="B3425">
        <v>14752</v>
      </c>
      <c r="C3425">
        <v>14752</v>
      </c>
      <c r="D3425" s="3" t="s">
        <v>8334</v>
      </c>
      <c r="E3425">
        <v>97628</v>
      </c>
      <c r="F3425" t="s">
        <v>8335</v>
      </c>
      <c r="G3425" t="str">
        <f t="shared" si="106"/>
        <v>http://www.occ.gov/static/ots/enforcement/97628.pdf</v>
      </c>
      <c r="H3425" s="4" t="s">
        <v>9675</v>
      </c>
      <c r="I3425" s="5" t="str">
        <f t="shared" si="107"/>
        <v>http://www.occ.gov/static/ots/enforcement/97628.pdf</v>
      </c>
      <c r="J3425" t="s">
        <v>33</v>
      </c>
      <c r="K3425" t="s">
        <v>3714</v>
      </c>
      <c r="N3425" t="s">
        <v>632</v>
      </c>
      <c r="O3425" t="s">
        <v>437</v>
      </c>
      <c r="P3425" t="s">
        <v>58</v>
      </c>
      <c r="Q3425" s="2">
        <v>40603.365972222222</v>
      </c>
      <c r="R3425">
        <v>13</v>
      </c>
      <c r="S3425" t="s">
        <v>34</v>
      </c>
    </row>
    <row r="3426" spans="1:21" x14ac:dyDescent="0.25">
      <c r="A3426">
        <v>3548</v>
      </c>
      <c r="B3426" t="s">
        <v>3716</v>
      </c>
      <c r="D3426" s="3" t="s">
        <v>8334</v>
      </c>
      <c r="E3426">
        <v>97629</v>
      </c>
      <c r="F3426" t="s">
        <v>8335</v>
      </c>
      <c r="G3426" t="str">
        <f t="shared" si="106"/>
        <v>http://www.occ.gov/static/ots/enforcement/97629.pdf</v>
      </c>
      <c r="H3426" s="4" t="s">
        <v>9678</v>
      </c>
      <c r="I3426" s="5" t="str">
        <f t="shared" si="107"/>
        <v>http://www.occ.gov/static/ots/enforcement/97629.pdf</v>
      </c>
      <c r="J3426" t="s">
        <v>33</v>
      </c>
      <c r="K3426" t="s">
        <v>3719</v>
      </c>
      <c r="N3426" t="s">
        <v>632</v>
      </c>
      <c r="O3426" t="s">
        <v>437</v>
      </c>
      <c r="P3426" t="s">
        <v>58</v>
      </c>
      <c r="Q3426" s="2">
        <v>40603.365972222222</v>
      </c>
      <c r="R3426">
        <v>13</v>
      </c>
      <c r="S3426" t="s">
        <v>34</v>
      </c>
    </row>
    <row r="3427" spans="1:21" x14ac:dyDescent="0.25">
      <c r="A3427">
        <v>3549</v>
      </c>
      <c r="B3427">
        <v>17996</v>
      </c>
      <c r="C3427">
        <v>17996</v>
      </c>
      <c r="D3427" s="3" t="s">
        <v>8334</v>
      </c>
      <c r="E3427">
        <v>97630</v>
      </c>
      <c r="F3427" t="s">
        <v>8335</v>
      </c>
      <c r="G3427" t="str">
        <f t="shared" si="106"/>
        <v>http://www.occ.gov/static/ots/enforcement/97630.pdf</v>
      </c>
      <c r="H3427" s="4" t="s">
        <v>8936</v>
      </c>
      <c r="I3427" s="5" t="str">
        <f t="shared" si="107"/>
        <v>http://www.occ.gov/static/ots/enforcement/97630.pdf</v>
      </c>
      <c r="J3427" t="s">
        <v>1781</v>
      </c>
      <c r="K3427" t="s">
        <v>1780</v>
      </c>
      <c r="N3427" t="s">
        <v>1779</v>
      </c>
      <c r="O3427" t="s">
        <v>313</v>
      </c>
      <c r="P3427" t="s">
        <v>67</v>
      </c>
      <c r="Q3427" s="2">
        <v>40602.366666666669</v>
      </c>
      <c r="R3427">
        <v>6</v>
      </c>
      <c r="S3427" t="s">
        <v>10</v>
      </c>
    </row>
    <row r="3428" spans="1:21" x14ac:dyDescent="0.25">
      <c r="A3428">
        <v>3550</v>
      </c>
      <c r="B3428" t="s">
        <v>1782</v>
      </c>
      <c r="D3428" s="3" t="s">
        <v>8334</v>
      </c>
      <c r="E3428">
        <v>97631</v>
      </c>
      <c r="F3428" t="s">
        <v>8335</v>
      </c>
      <c r="G3428" t="str">
        <f t="shared" si="106"/>
        <v>http://www.occ.gov/static/ots/enforcement/97631.pdf</v>
      </c>
      <c r="H3428" s="4" t="s">
        <v>8937</v>
      </c>
      <c r="I3428" s="5" t="str">
        <f t="shared" si="107"/>
        <v>http://www.occ.gov/static/ots/enforcement/97631.pdf</v>
      </c>
      <c r="J3428" t="s">
        <v>1784</v>
      </c>
      <c r="K3428" t="s">
        <v>1783</v>
      </c>
      <c r="N3428" t="s">
        <v>1779</v>
      </c>
      <c r="O3428" t="s">
        <v>313</v>
      </c>
      <c r="P3428" t="s">
        <v>67</v>
      </c>
      <c r="Q3428" s="2">
        <v>40602.367361111108</v>
      </c>
      <c r="R3428">
        <v>6</v>
      </c>
      <c r="S3428" t="s">
        <v>10</v>
      </c>
    </row>
    <row r="3429" spans="1:21" x14ac:dyDescent="0.25">
      <c r="A3429">
        <v>3551</v>
      </c>
      <c r="B3429">
        <v>8575</v>
      </c>
      <c r="C3429">
        <v>8575</v>
      </c>
      <c r="D3429" s="3" t="s">
        <v>8334</v>
      </c>
      <c r="E3429">
        <v>97632</v>
      </c>
      <c r="F3429" t="s">
        <v>8335</v>
      </c>
      <c r="G3429" t="str">
        <f t="shared" si="106"/>
        <v>http://www.occ.gov/static/ots/enforcement/97632.pdf</v>
      </c>
      <c r="H3429" s="4" t="s">
        <v>8856</v>
      </c>
      <c r="I3429" s="5" t="str">
        <f t="shared" si="107"/>
        <v>http://www.occ.gov/static/ots/enforcement/97632.pdf</v>
      </c>
      <c r="J3429" t="s">
        <v>1560</v>
      </c>
      <c r="K3429" t="s">
        <v>1559</v>
      </c>
      <c r="N3429" t="s">
        <v>247</v>
      </c>
      <c r="O3429" t="s">
        <v>246</v>
      </c>
      <c r="P3429" t="s">
        <v>8</v>
      </c>
      <c r="Q3429" s="2">
        <v>40604</v>
      </c>
      <c r="R3429">
        <v>6</v>
      </c>
      <c r="S3429" t="s">
        <v>10</v>
      </c>
    </row>
    <row r="3430" spans="1:21" x14ac:dyDescent="0.25">
      <c r="A3430">
        <v>3552</v>
      </c>
      <c r="B3430">
        <v>8135</v>
      </c>
      <c r="C3430">
        <v>8135</v>
      </c>
      <c r="D3430" s="3" t="s">
        <v>8334</v>
      </c>
      <c r="E3430">
        <v>97633</v>
      </c>
      <c r="F3430" t="s">
        <v>8335</v>
      </c>
      <c r="G3430" t="str">
        <f t="shared" si="106"/>
        <v>http://www.occ.gov/static/ots/enforcement/97633.pdf</v>
      </c>
      <c r="H3430" s="4" t="s">
        <v>8393</v>
      </c>
      <c r="I3430" s="5" t="str">
        <f t="shared" si="107"/>
        <v>http://www.occ.gov/static/ots/enforcement/97633.pdf</v>
      </c>
      <c r="J3430" t="s">
        <v>192</v>
      </c>
      <c r="K3430" t="s">
        <v>191</v>
      </c>
      <c r="L3430" t="s">
        <v>190</v>
      </c>
      <c r="N3430" t="s">
        <v>185</v>
      </c>
      <c r="O3430" t="s">
        <v>116</v>
      </c>
      <c r="P3430" t="s">
        <v>83</v>
      </c>
      <c r="Q3430" s="2">
        <v>40589</v>
      </c>
      <c r="R3430">
        <v>18</v>
      </c>
      <c r="S3430" t="s">
        <v>193</v>
      </c>
    </row>
    <row r="3431" spans="1:21" ht="26.4" x14ac:dyDescent="0.25">
      <c r="A3431">
        <v>3553</v>
      </c>
      <c r="B3431">
        <v>1039</v>
      </c>
      <c r="C3431">
        <v>1039</v>
      </c>
      <c r="D3431" s="3" t="s">
        <v>8334</v>
      </c>
      <c r="F3431" t="s">
        <v>8335</v>
      </c>
      <c r="G3431" t="str">
        <f t="shared" si="106"/>
        <v>http://www.occ.gov/static/ots/enforcement/.pdf</v>
      </c>
      <c r="H3431" s="4" t="s">
        <v>8423</v>
      </c>
      <c r="I3431" s="5" t="str">
        <f t="shared" si="107"/>
        <v>http://www.occ.gov/static/ots/enforcement/.pdf</v>
      </c>
      <c r="J3431" t="s">
        <v>33</v>
      </c>
      <c r="K3431" t="s">
        <v>2320</v>
      </c>
      <c r="N3431" t="s">
        <v>2319</v>
      </c>
      <c r="O3431" t="s">
        <v>1119</v>
      </c>
      <c r="P3431" t="s">
        <v>67</v>
      </c>
      <c r="Q3431" s="2">
        <v>40605.57916666667</v>
      </c>
      <c r="R3431">
        <v>14</v>
      </c>
      <c r="S3431" t="s">
        <v>953</v>
      </c>
      <c r="U3431" s="1" t="s">
        <v>2321</v>
      </c>
    </row>
    <row r="3432" spans="1:21" x14ac:dyDescent="0.25">
      <c r="A3432">
        <v>3554</v>
      </c>
      <c r="B3432">
        <v>16195</v>
      </c>
      <c r="C3432">
        <v>16195</v>
      </c>
      <c r="D3432" s="3" t="s">
        <v>8334</v>
      </c>
      <c r="E3432">
        <v>97636</v>
      </c>
      <c r="F3432" t="s">
        <v>8335</v>
      </c>
      <c r="G3432" t="str">
        <f t="shared" si="106"/>
        <v>http://www.occ.gov/static/ots/enforcement/97636.pdf</v>
      </c>
      <c r="H3432" s="4" t="s">
        <v>9839</v>
      </c>
      <c r="I3432" s="5" t="str">
        <f t="shared" si="107"/>
        <v>http://www.occ.gov/static/ots/enforcement/97636.pdf</v>
      </c>
      <c r="J3432" t="s">
        <v>4134</v>
      </c>
      <c r="K3432" t="s">
        <v>4124</v>
      </c>
      <c r="N3432" t="s">
        <v>4133</v>
      </c>
      <c r="O3432" t="s">
        <v>575</v>
      </c>
      <c r="P3432" t="s">
        <v>83</v>
      </c>
      <c r="Q3432" s="2">
        <v>40605.579861111109</v>
      </c>
      <c r="R3432">
        <v>7</v>
      </c>
      <c r="S3432" t="s">
        <v>72</v>
      </c>
    </row>
    <row r="3433" spans="1:21" x14ac:dyDescent="0.25">
      <c r="A3433">
        <v>3555</v>
      </c>
      <c r="B3433">
        <v>16195</v>
      </c>
      <c r="C3433">
        <v>16195</v>
      </c>
      <c r="D3433" s="3" t="s">
        <v>8334</v>
      </c>
      <c r="E3433">
        <v>97635</v>
      </c>
      <c r="F3433" t="s">
        <v>8335</v>
      </c>
      <c r="G3433" t="str">
        <f t="shared" si="106"/>
        <v>http://www.occ.gov/static/ots/enforcement/97635.pdf</v>
      </c>
      <c r="H3433" s="4" t="s">
        <v>9840</v>
      </c>
      <c r="I3433" s="5" t="str">
        <f t="shared" si="107"/>
        <v>http://www.occ.gov/static/ots/enforcement/97635.pdf</v>
      </c>
      <c r="J3433" t="s">
        <v>4135</v>
      </c>
      <c r="K3433" t="s">
        <v>4124</v>
      </c>
      <c r="N3433" t="s">
        <v>4133</v>
      </c>
      <c r="O3433" t="s">
        <v>575</v>
      </c>
      <c r="P3433" t="s">
        <v>83</v>
      </c>
      <c r="Q3433" s="2">
        <v>40605.580555555556</v>
      </c>
      <c r="R3433">
        <v>6</v>
      </c>
      <c r="S3433" t="s">
        <v>10</v>
      </c>
    </row>
    <row r="3434" spans="1:21" x14ac:dyDescent="0.25">
      <c r="A3434">
        <v>3556</v>
      </c>
      <c r="B3434">
        <v>14979</v>
      </c>
      <c r="C3434">
        <v>14979</v>
      </c>
      <c r="D3434" s="3" t="s">
        <v>8334</v>
      </c>
      <c r="E3434">
        <v>97637</v>
      </c>
      <c r="F3434" t="s">
        <v>8335</v>
      </c>
      <c r="G3434" t="str">
        <f t="shared" si="106"/>
        <v>http://www.occ.gov/static/ots/enforcement/97637.pdf</v>
      </c>
      <c r="H3434" s="4" t="s">
        <v>9805</v>
      </c>
      <c r="I3434" s="5" t="str">
        <f t="shared" si="107"/>
        <v>http://www.occ.gov/static/ots/enforcement/97637.pdf</v>
      </c>
      <c r="J3434" t="s">
        <v>4042</v>
      </c>
      <c r="K3434" t="s">
        <v>4041</v>
      </c>
      <c r="N3434" t="s">
        <v>4040</v>
      </c>
      <c r="O3434" t="s">
        <v>121</v>
      </c>
      <c r="P3434" t="s">
        <v>83</v>
      </c>
      <c r="Q3434" s="2">
        <v>40609</v>
      </c>
      <c r="R3434">
        <v>6</v>
      </c>
      <c r="S3434" t="s">
        <v>10</v>
      </c>
    </row>
    <row r="3435" spans="1:21" x14ac:dyDescent="0.25">
      <c r="A3435">
        <v>3557</v>
      </c>
      <c r="B3435" t="s">
        <v>8193</v>
      </c>
      <c r="D3435" s="3" t="s">
        <v>8334</v>
      </c>
      <c r="E3435">
        <v>97638</v>
      </c>
      <c r="F3435" t="s">
        <v>8335</v>
      </c>
      <c r="G3435" t="str">
        <f t="shared" si="106"/>
        <v>http://www.occ.gov/static/ots/enforcement/97638.pdf</v>
      </c>
      <c r="H3435" s="4" t="s">
        <v>11472</v>
      </c>
      <c r="I3435" s="5" t="str">
        <f t="shared" si="107"/>
        <v>http://www.occ.gov/static/ots/enforcement/97638.pdf</v>
      </c>
      <c r="J3435" t="s">
        <v>8195</v>
      </c>
      <c r="K3435" t="s">
        <v>8194</v>
      </c>
      <c r="N3435" t="s">
        <v>4040</v>
      </c>
      <c r="O3435" t="s">
        <v>121</v>
      </c>
      <c r="P3435" t="s">
        <v>83</v>
      </c>
      <c r="Q3435" s="2">
        <v>40609.611111111109</v>
      </c>
      <c r="R3435">
        <v>6</v>
      </c>
      <c r="S3435" t="s">
        <v>10</v>
      </c>
    </row>
    <row r="3436" spans="1:21" x14ac:dyDescent="0.25">
      <c r="A3436">
        <v>3558</v>
      </c>
      <c r="B3436">
        <v>18027</v>
      </c>
      <c r="C3436">
        <v>18027</v>
      </c>
      <c r="D3436" s="3" t="s">
        <v>8334</v>
      </c>
      <c r="E3436">
        <v>97639</v>
      </c>
      <c r="F3436" t="s">
        <v>8335</v>
      </c>
      <c r="G3436" t="str">
        <f t="shared" si="106"/>
        <v>http://www.occ.gov/static/ots/enforcement/97639.pdf</v>
      </c>
      <c r="H3436" s="4" t="s">
        <v>10731</v>
      </c>
      <c r="I3436" s="5" t="str">
        <f t="shared" si="107"/>
        <v>http://www.occ.gov/static/ots/enforcement/97639.pdf</v>
      </c>
      <c r="J3436" t="s">
        <v>6366</v>
      </c>
      <c r="K3436" t="s">
        <v>6364</v>
      </c>
      <c r="L3436" t="s">
        <v>6363</v>
      </c>
      <c r="M3436" t="s">
        <v>6365</v>
      </c>
      <c r="N3436" t="s">
        <v>6362</v>
      </c>
      <c r="O3436" t="s">
        <v>1119</v>
      </c>
      <c r="P3436" t="s">
        <v>67</v>
      </c>
      <c r="Q3436" s="2">
        <v>40605</v>
      </c>
      <c r="R3436">
        <v>15</v>
      </c>
      <c r="S3436" t="s">
        <v>53</v>
      </c>
    </row>
    <row r="3437" spans="1:21" x14ac:dyDescent="0.25">
      <c r="A3437">
        <v>3559</v>
      </c>
      <c r="B3437">
        <v>5584</v>
      </c>
      <c r="C3437">
        <v>5584</v>
      </c>
      <c r="D3437" s="3" t="s">
        <v>8334</v>
      </c>
      <c r="E3437">
        <v>97640</v>
      </c>
      <c r="F3437" t="s">
        <v>8335</v>
      </c>
      <c r="G3437" t="str">
        <f t="shared" si="106"/>
        <v>http://www.occ.gov/static/ots/enforcement/97640.pdf</v>
      </c>
      <c r="H3437" s="4" t="s">
        <v>10675</v>
      </c>
      <c r="I3437" s="5" t="str">
        <f t="shared" si="107"/>
        <v>http://www.occ.gov/static/ots/enforcement/97640.pdf</v>
      </c>
      <c r="J3437" t="s">
        <v>6238</v>
      </c>
      <c r="K3437" t="s">
        <v>6230</v>
      </c>
      <c r="L3437" t="s">
        <v>363</v>
      </c>
      <c r="M3437" t="s">
        <v>1539</v>
      </c>
      <c r="N3437" t="s">
        <v>6224</v>
      </c>
      <c r="O3437" t="s">
        <v>98</v>
      </c>
      <c r="P3437" t="s">
        <v>67</v>
      </c>
      <c r="Q3437" s="2">
        <v>40612.677083333336</v>
      </c>
      <c r="R3437">
        <v>15</v>
      </c>
      <c r="S3437" t="s">
        <v>53</v>
      </c>
    </row>
    <row r="3438" spans="1:21" x14ac:dyDescent="0.25">
      <c r="A3438">
        <v>3560</v>
      </c>
      <c r="B3438">
        <v>5584</v>
      </c>
      <c r="C3438">
        <v>5584</v>
      </c>
      <c r="D3438" s="3" t="s">
        <v>8334</v>
      </c>
      <c r="E3438">
        <v>97641</v>
      </c>
      <c r="F3438" t="s">
        <v>8335</v>
      </c>
      <c r="G3438" t="str">
        <f t="shared" si="106"/>
        <v>http://www.occ.gov/static/ots/enforcement/97641.pdf</v>
      </c>
      <c r="H3438" s="4" t="s">
        <v>10676</v>
      </c>
      <c r="I3438" s="5" t="str">
        <f t="shared" si="107"/>
        <v>http://www.occ.gov/static/ots/enforcement/97641.pdf</v>
      </c>
      <c r="J3438" t="s">
        <v>6239</v>
      </c>
      <c r="K3438" t="s">
        <v>6230</v>
      </c>
      <c r="L3438" t="s">
        <v>363</v>
      </c>
      <c r="M3438" t="s">
        <v>1539</v>
      </c>
      <c r="N3438" t="s">
        <v>6224</v>
      </c>
      <c r="O3438" t="s">
        <v>98</v>
      </c>
      <c r="P3438" t="s">
        <v>67</v>
      </c>
      <c r="Q3438" s="2">
        <v>40612.678472222222</v>
      </c>
      <c r="R3438">
        <v>8</v>
      </c>
      <c r="S3438" t="s">
        <v>17</v>
      </c>
    </row>
    <row r="3439" spans="1:21" x14ac:dyDescent="0.25">
      <c r="A3439">
        <v>3561</v>
      </c>
      <c r="B3439">
        <v>15648</v>
      </c>
      <c r="C3439">
        <v>15648</v>
      </c>
      <c r="D3439" s="3" t="s">
        <v>8334</v>
      </c>
      <c r="E3439">
        <v>97646</v>
      </c>
      <c r="F3439" t="s">
        <v>8335</v>
      </c>
      <c r="G3439" t="str">
        <f t="shared" si="106"/>
        <v>http://www.occ.gov/static/ots/enforcement/97646.pdf</v>
      </c>
      <c r="H3439" s="4" t="s">
        <v>8435</v>
      </c>
      <c r="I3439" s="5" t="str">
        <f t="shared" si="107"/>
        <v>http://www.occ.gov/static/ots/enforcement/97646.pdf</v>
      </c>
      <c r="J3439" t="s">
        <v>324</v>
      </c>
      <c r="K3439" t="s">
        <v>318</v>
      </c>
      <c r="L3439" t="s">
        <v>322</v>
      </c>
      <c r="M3439" t="s">
        <v>323</v>
      </c>
      <c r="N3439" t="s">
        <v>317</v>
      </c>
      <c r="O3439" t="s">
        <v>319</v>
      </c>
      <c r="P3439" t="s">
        <v>83</v>
      </c>
      <c r="Q3439" s="2">
        <v>40612.429861111108</v>
      </c>
      <c r="R3439">
        <v>15</v>
      </c>
      <c r="S3439" t="s">
        <v>53</v>
      </c>
    </row>
    <row r="3440" spans="1:21" x14ac:dyDescent="0.25">
      <c r="A3440">
        <v>3562</v>
      </c>
      <c r="B3440" t="s">
        <v>7130</v>
      </c>
      <c r="D3440" s="3" t="s">
        <v>8334</v>
      </c>
      <c r="E3440">
        <v>97644</v>
      </c>
      <c r="F3440" t="s">
        <v>8335</v>
      </c>
      <c r="G3440" t="str">
        <f t="shared" si="106"/>
        <v>http://www.occ.gov/static/ots/enforcement/97644.pdf</v>
      </c>
      <c r="H3440" s="4" t="s">
        <v>11035</v>
      </c>
      <c r="I3440" s="5" t="str">
        <f t="shared" si="107"/>
        <v>http://www.occ.gov/static/ots/enforcement/97644.pdf</v>
      </c>
      <c r="J3440" t="s">
        <v>33</v>
      </c>
      <c r="K3440" t="s">
        <v>7134</v>
      </c>
      <c r="N3440" t="s">
        <v>3043</v>
      </c>
      <c r="O3440" t="s">
        <v>1389</v>
      </c>
      <c r="P3440" t="s">
        <v>8</v>
      </c>
      <c r="Q3440" s="2">
        <v>40606.429861111108</v>
      </c>
      <c r="R3440">
        <v>13</v>
      </c>
      <c r="S3440" t="s">
        <v>34</v>
      </c>
    </row>
    <row r="3441" spans="1:21" x14ac:dyDescent="0.25">
      <c r="A3441">
        <v>3563</v>
      </c>
      <c r="B3441">
        <v>5329</v>
      </c>
      <c r="C3441">
        <v>5329</v>
      </c>
      <c r="D3441" s="3" t="s">
        <v>8334</v>
      </c>
      <c r="E3441">
        <v>97645</v>
      </c>
      <c r="F3441" t="s">
        <v>8335</v>
      </c>
      <c r="G3441" t="str">
        <f t="shared" si="106"/>
        <v>http://www.occ.gov/static/ots/enforcement/97645.pdf</v>
      </c>
      <c r="H3441" s="4" t="s">
        <v>11036</v>
      </c>
      <c r="I3441" s="5" t="str">
        <f t="shared" si="107"/>
        <v>http://www.occ.gov/static/ots/enforcement/97645.pdf</v>
      </c>
      <c r="J3441" t="s">
        <v>33</v>
      </c>
      <c r="K3441" t="s">
        <v>7135</v>
      </c>
      <c r="N3441" t="s">
        <v>3043</v>
      </c>
      <c r="O3441" t="s">
        <v>1389</v>
      </c>
      <c r="P3441" t="s">
        <v>8</v>
      </c>
      <c r="Q3441" s="2">
        <v>40606.430555555555</v>
      </c>
      <c r="R3441">
        <v>13</v>
      </c>
      <c r="S3441" t="s">
        <v>34</v>
      </c>
    </row>
    <row r="3442" spans="1:21" x14ac:dyDescent="0.25">
      <c r="A3442">
        <v>3564</v>
      </c>
      <c r="B3442">
        <v>2353</v>
      </c>
      <c r="C3442">
        <v>2353</v>
      </c>
      <c r="D3442" s="3" t="s">
        <v>8334</v>
      </c>
      <c r="E3442">
        <v>97647</v>
      </c>
      <c r="F3442" t="s">
        <v>8335</v>
      </c>
      <c r="G3442" t="str">
        <f t="shared" si="106"/>
        <v>http://www.occ.gov/static/ots/enforcement/97647.pdf</v>
      </c>
      <c r="H3442" s="4" t="s">
        <v>10319</v>
      </c>
      <c r="I3442" s="5" t="str">
        <f t="shared" si="107"/>
        <v>http://www.occ.gov/static/ots/enforcement/97647.pdf</v>
      </c>
      <c r="J3442" t="s">
        <v>5339</v>
      </c>
      <c r="K3442" t="s">
        <v>5337</v>
      </c>
      <c r="L3442" t="s">
        <v>5336</v>
      </c>
      <c r="M3442" t="s">
        <v>5338</v>
      </c>
      <c r="N3442" t="s">
        <v>5335</v>
      </c>
      <c r="O3442" t="s">
        <v>466</v>
      </c>
      <c r="P3442" t="s">
        <v>58</v>
      </c>
      <c r="Q3442" s="2">
        <v>40613.618055555555</v>
      </c>
      <c r="R3442">
        <v>15</v>
      </c>
      <c r="S3442" t="s">
        <v>53</v>
      </c>
    </row>
    <row r="3443" spans="1:21" x14ac:dyDescent="0.25">
      <c r="A3443">
        <v>3565</v>
      </c>
      <c r="B3443">
        <v>4410</v>
      </c>
      <c r="C3443">
        <v>4410</v>
      </c>
      <c r="D3443" s="3" t="s">
        <v>8334</v>
      </c>
      <c r="E3443">
        <v>97642</v>
      </c>
      <c r="F3443" t="s">
        <v>8335</v>
      </c>
      <c r="G3443" t="str">
        <f t="shared" si="106"/>
        <v>http://www.occ.gov/static/ots/enforcement/97642.pdf</v>
      </c>
      <c r="H3443" s="4" t="s">
        <v>11051</v>
      </c>
      <c r="I3443" s="5" t="str">
        <f t="shared" si="107"/>
        <v>http://www.occ.gov/static/ots/enforcement/97642.pdf</v>
      </c>
      <c r="J3443" t="s">
        <v>7183</v>
      </c>
      <c r="K3443" t="s">
        <v>7163</v>
      </c>
      <c r="L3443" t="s">
        <v>7182</v>
      </c>
      <c r="M3443" t="s">
        <v>549</v>
      </c>
      <c r="N3443" t="s">
        <v>7161</v>
      </c>
      <c r="O3443" t="s">
        <v>313</v>
      </c>
      <c r="P3443" t="s">
        <v>67</v>
      </c>
      <c r="Q3443" s="2">
        <v>40612.59375</v>
      </c>
      <c r="R3443">
        <v>15</v>
      </c>
      <c r="S3443" t="s">
        <v>53</v>
      </c>
    </row>
    <row r="3444" spans="1:21" x14ac:dyDescent="0.25">
      <c r="A3444">
        <v>3566</v>
      </c>
      <c r="B3444">
        <v>4817</v>
      </c>
      <c r="C3444">
        <v>4817</v>
      </c>
      <c r="D3444" s="3" t="s">
        <v>8334</v>
      </c>
      <c r="E3444">
        <v>97643</v>
      </c>
      <c r="F3444" t="s">
        <v>8335</v>
      </c>
      <c r="G3444" t="str">
        <f t="shared" si="106"/>
        <v>http://www.occ.gov/static/ots/enforcement/97643.pdf</v>
      </c>
      <c r="H3444" s="4" t="s">
        <v>10497</v>
      </c>
      <c r="I3444" s="5" t="str">
        <f t="shared" si="107"/>
        <v>http://www.occ.gov/static/ots/enforcement/97643.pdf</v>
      </c>
      <c r="J3444" t="s">
        <v>5790</v>
      </c>
      <c r="K3444" t="s">
        <v>5788</v>
      </c>
      <c r="L3444" t="s">
        <v>5787</v>
      </c>
      <c r="M3444" t="s">
        <v>5789</v>
      </c>
      <c r="N3444" t="s">
        <v>5786</v>
      </c>
      <c r="O3444" t="s">
        <v>466</v>
      </c>
      <c r="P3444" t="s">
        <v>58</v>
      </c>
      <c r="Q3444" s="2">
        <v>40612.594444444447</v>
      </c>
      <c r="R3444">
        <v>15</v>
      </c>
      <c r="S3444" t="s">
        <v>53</v>
      </c>
    </row>
    <row r="3445" spans="1:21" x14ac:dyDescent="0.25">
      <c r="A3445">
        <v>3567</v>
      </c>
      <c r="B3445">
        <v>1993</v>
      </c>
      <c r="C3445">
        <v>1993</v>
      </c>
      <c r="D3445" s="3" t="s">
        <v>8334</v>
      </c>
      <c r="F3445" t="s">
        <v>8335</v>
      </c>
      <c r="G3445" t="str">
        <f t="shared" si="106"/>
        <v>http://www.occ.gov/static/ots/enforcement/.pdf</v>
      </c>
      <c r="H3445" s="4" t="s">
        <v>8423</v>
      </c>
      <c r="I3445" s="5" t="str">
        <f t="shared" si="107"/>
        <v>http://www.occ.gov/static/ots/enforcement/.pdf</v>
      </c>
      <c r="J3445" t="s">
        <v>33</v>
      </c>
      <c r="K3445" t="s">
        <v>2095</v>
      </c>
      <c r="N3445" t="s">
        <v>2094</v>
      </c>
      <c r="O3445" t="s">
        <v>98</v>
      </c>
      <c r="P3445" t="s">
        <v>67</v>
      </c>
      <c r="Q3445" s="2">
        <v>40618.595833333333</v>
      </c>
      <c r="R3445">
        <v>14</v>
      </c>
      <c r="S3445" t="s">
        <v>953</v>
      </c>
    </row>
    <row r="3446" spans="1:21" x14ac:dyDescent="0.25">
      <c r="A3446">
        <v>3568</v>
      </c>
      <c r="B3446">
        <v>4475</v>
      </c>
      <c r="C3446">
        <v>4475</v>
      </c>
      <c r="D3446" s="3" t="s">
        <v>8334</v>
      </c>
      <c r="E3446">
        <v>97649</v>
      </c>
      <c r="F3446" t="s">
        <v>8335</v>
      </c>
      <c r="G3446" t="str">
        <f t="shared" si="106"/>
        <v>http://www.occ.gov/static/ots/enforcement/97649.pdf</v>
      </c>
      <c r="H3446" s="4" t="s">
        <v>10491</v>
      </c>
      <c r="I3446" s="5" t="str">
        <f t="shared" si="107"/>
        <v>http://www.occ.gov/static/ots/enforcement/97649.pdf</v>
      </c>
      <c r="J3446" t="s">
        <v>5771</v>
      </c>
      <c r="K3446" t="s">
        <v>5769</v>
      </c>
      <c r="L3446" t="s">
        <v>1950</v>
      </c>
      <c r="M3446" t="s">
        <v>5770</v>
      </c>
      <c r="N3446" t="s">
        <v>5768</v>
      </c>
      <c r="O3446" t="s">
        <v>112</v>
      </c>
      <c r="P3446" t="s">
        <v>58</v>
      </c>
      <c r="Q3446" s="2">
        <v>40624.55972222222</v>
      </c>
      <c r="R3446">
        <v>8</v>
      </c>
      <c r="S3446" t="s">
        <v>17</v>
      </c>
    </row>
    <row r="3447" spans="1:21" x14ac:dyDescent="0.25">
      <c r="A3447">
        <v>3569</v>
      </c>
      <c r="B3447">
        <v>4475</v>
      </c>
      <c r="C3447">
        <v>4475</v>
      </c>
      <c r="D3447" s="3" t="s">
        <v>8334</v>
      </c>
      <c r="E3447">
        <v>97650</v>
      </c>
      <c r="F3447" t="s">
        <v>8335</v>
      </c>
      <c r="G3447" t="str">
        <f t="shared" si="106"/>
        <v>http://www.occ.gov/static/ots/enforcement/97650.pdf</v>
      </c>
      <c r="H3447" s="4" t="s">
        <v>10492</v>
      </c>
      <c r="I3447" s="5" t="str">
        <f t="shared" si="107"/>
        <v>http://www.occ.gov/static/ots/enforcement/97650.pdf</v>
      </c>
      <c r="J3447" t="s">
        <v>5773</v>
      </c>
      <c r="K3447" t="s">
        <v>5769</v>
      </c>
      <c r="L3447" t="s">
        <v>882</v>
      </c>
      <c r="M3447" t="s">
        <v>5772</v>
      </c>
      <c r="N3447" t="s">
        <v>5768</v>
      </c>
      <c r="O3447" t="s">
        <v>112</v>
      </c>
      <c r="P3447" t="s">
        <v>58</v>
      </c>
      <c r="Q3447" s="2">
        <v>40624.560416666667</v>
      </c>
      <c r="R3447">
        <v>8</v>
      </c>
      <c r="S3447" t="s">
        <v>17</v>
      </c>
    </row>
    <row r="3448" spans="1:21" x14ac:dyDescent="0.25">
      <c r="A3448">
        <v>3570</v>
      </c>
      <c r="B3448">
        <v>4475</v>
      </c>
      <c r="C3448">
        <v>4475</v>
      </c>
      <c r="D3448" s="3" t="s">
        <v>8334</v>
      </c>
      <c r="E3448">
        <v>97651</v>
      </c>
      <c r="F3448" t="s">
        <v>8335</v>
      </c>
      <c r="G3448" t="str">
        <f t="shared" si="106"/>
        <v>http://www.occ.gov/static/ots/enforcement/97651.pdf</v>
      </c>
      <c r="H3448" s="4" t="s">
        <v>10493</v>
      </c>
      <c r="I3448" s="5" t="str">
        <f t="shared" si="107"/>
        <v>http://www.occ.gov/static/ots/enforcement/97651.pdf</v>
      </c>
      <c r="J3448" t="s">
        <v>5776</v>
      </c>
      <c r="K3448" t="s">
        <v>5769</v>
      </c>
      <c r="L3448" t="s">
        <v>5774</v>
      </c>
      <c r="M3448" t="s">
        <v>5775</v>
      </c>
      <c r="N3448" t="s">
        <v>5768</v>
      </c>
      <c r="O3448" t="s">
        <v>112</v>
      </c>
      <c r="P3448" t="s">
        <v>58</v>
      </c>
      <c r="Q3448" s="2">
        <v>40624.561111111114</v>
      </c>
      <c r="R3448">
        <v>8</v>
      </c>
      <c r="S3448" t="s">
        <v>17</v>
      </c>
    </row>
    <row r="3449" spans="1:21" x14ac:dyDescent="0.25">
      <c r="A3449">
        <v>3571</v>
      </c>
      <c r="B3449">
        <v>4475</v>
      </c>
      <c r="C3449">
        <v>4475</v>
      </c>
      <c r="D3449" s="3" t="s">
        <v>8334</v>
      </c>
      <c r="E3449">
        <v>97652</v>
      </c>
      <c r="F3449" t="s">
        <v>8335</v>
      </c>
      <c r="G3449" t="str">
        <f t="shared" si="106"/>
        <v>http://www.occ.gov/static/ots/enforcement/97652.pdf</v>
      </c>
      <c r="H3449" s="4" t="s">
        <v>10494</v>
      </c>
      <c r="I3449" s="5" t="str">
        <f t="shared" si="107"/>
        <v>http://www.occ.gov/static/ots/enforcement/97652.pdf</v>
      </c>
      <c r="J3449" t="s">
        <v>5777</v>
      </c>
      <c r="K3449" t="s">
        <v>5769</v>
      </c>
      <c r="L3449" t="s">
        <v>567</v>
      </c>
      <c r="M3449" t="s">
        <v>3433</v>
      </c>
      <c r="N3449" t="s">
        <v>5768</v>
      </c>
      <c r="O3449" t="s">
        <v>112</v>
      </c>
      <c r="P3449" t="s">
        <v>58</v>
      </c>
      <c r="Q3449" s="2">
        <v>40624.561111111114</v>
      </c>
      <c r="R3449">
        <v>8</v>
      </c>
      <c r="S3449" t="s">
        <v>17</v>
      </c>
    </row>
    <row r="3450" spans="1:21" x14ac:dyDescent="0.25">
      <c r="A3450">
        <v>3572</v>
      </c>
      <c r="B3450">
        <v>17988</v>
      </c>
      <c r="C3450">
        <v>17988</v>
      </c>
      <c r="D3450" s="3" t="s">
        <v>8334</v>
      </c>
      <c r="E3450">
        <v>97653</v>
      </c>
      <c r="F3450" t="s">
        <v>8335</v>
      </c>
      <c r="G3450" t="str">
        <f t="shared" si="106"/>
        <v>http://www.occ.gov/static/ots/enforcement/97653.pdf</v>
      </c>
      <c r="H3450" s="4" t="s">
        <v>10882</v>
      </c>
      <c r="I3450" s="5" t="str">
        <f t="shared" si="107"/>
        <v>http://www.occ.gov/static/ots/enforcement/97653.pdf</v>
      </c>
      <c r="J3450" t="s">
        <v>6767</v>
      </c>
      <c r="K3450" t="s">
        <v>6765</v>
      </c>
      <c r="L3450" t="s">
        <v>6764</v>
      </c>
      <c r="M3450" t="s">
        <v>6766</v>
      </c>
      <c r="N3450" t="s">
        <v>6763</v>
      </c>
      <c r="O3450" t="s">
        <v>98</v>
      </c>
      <c r="P3450" t="s">
        <v>67</v>
      </c>
      <c r="Q3450" s="2">
        <v>40624</v>
      </c>
      <c r="R3450">
        <v>15</v>
      </c>
      <c r="S3450" t="s">
        <v>53</v>
      </c>
    </row>
    <row r="3451" spans="1:21" x14ac:dyDescent="0.25">
      <c r="A3451">
        <v>3573</v>
      </c>
      <c r="B3451">
        <v>4410</v>
      </c>
      <c r="C3451">
        <v>4410</v>
      </c>
      <c r="D3451" s="3" t="s">
        <v>8334</v>
      </c>
      <c r="E3451">
        <v>97654</v>
      </c>
      <c r="F3451" t="s">
        <v>8335</v>
      </c>
      <c r="G3451" t="str">
        <f t="shared" si="106"/>
        <v>http://www.occ.gov/static/ots/enforcement/97654.pdf</v>
      </c>
      <c r="H3451" s="4" t="s">
        <v>11052</v>
      </c>
      <c r="I3451" s="5" t="str">
        <f t="shared" si="107"/>
        <v>http://www.occ.gov/static/ots/enforcement/97654.pdf</v>
      </c>
      <c r="J3451" t="s">
        <v>7186</v>
      </c>
      <c r="K3451" t="s">
        <v>7163</v>
      </c>
      <c r="L3451" t="s">
        <v>7184</v>
      </c>
      <c r="M3451" t="s">
        <v>7185</v>
      </c>
      <c r="N3451" t="s">
        <v>7161</v>
      </c>
      <c r="O3451" t="s">
        <v>313</v>
      </c>
      <c r="P3451" t="s">
        <v>67</v>
      </c>
      <c r="Q3451" s="2">
        <v>40624.5625</v>
      </c>
      <c r="R3451">
        <v>15</v>
      </c>
      <c r="S3451" t="s">
        <v>53</v>
      </c>
    </row>
    <row r="3452" spans="1:21" x14ac:dyDescent="0.25">
      <c r="A3452">
        <v>3574</v>
      </c>
      <c r="B3452">
        <v>4175</v>
      </c>
      <c r="C3452">
        <v>4175</v>
      </c>
      <c r="D3452" s="3" t="s">
        <v>8334</v>
      </c>
      <c r="E3452">
        <v>97655</v>
      </c>
      <c r="F3452" t="s">
        <v>8335</v>
      </c>
      <c r="G3452" t="str">
        <f t="shared" si="106"/>
        <v>http://www.occ.gov/static/ots/enforcement/97655.pdf</v>
      </c>
      <c r="H3452" s="4" t="s">
        <v>8976</v>
      </c>
      <c r="I3452" s="5" t="str">
        <f t="shared" si="107"/>
        <v>http://www.occ.gov/static/ots/enforcement/97655.pdf</v>
      </c>
      <c r="J3452" t="s">
        <v>1909</v>
      </c>
      <c r="K3452" t="s">
        <v>1908</v>
      </c>
      <c r="N3452" t="s">
        <v>1907</v>
      </c>
      <c r="O3452" t="s">
        <v>466</v>
      </c>
      <c r="P3452" t="s">
        <v>58</v>
      </c>
      <c r="Q3452" s="2">
        <v>40627.525000000001</v>
      </c>
      <c r="R3452">
        <v>6</v>
      </c>
      <c r="S3452" t="s">
        <v>10</v>
      </c>
    </row>
    <row r="3453" spans="1:21" ht="66" x14ac:dyDescent="0.25">
      <c r="A3453">
        <v>3575</v>
      </c>
      <c r="B3453">
        <v>3198</v>
      </c>
      <c r="C3453">
        <v>3198</v>
      </c>
      <c r="D3453" s="3" t="s">
        <v>8334</v>
      </c>
      <c r="E3453">
        <v>97656</v>
      </c>
      <c r="F3453" t="s">
        <v>8335</v>
      </c>
      <c r="G3453" t="str">
        <f t="shared" si="106"/>
        <v>http://www.occ.gov/static/ots/enforcement/97656.pdf</v>
      </c>
      <c r="H3453" s="4" t="s">
        <v>8679</v>
      </c>
      <c r="I3453" s="5" t="str">
        <f t="shared" si="107"/>
        <v>http://www.occ.gov/static/ots/enforcement/97656.pdf</v>
      </c>
      <c r="J3453" t="s">
        <v>1046</v>
      </c>
      <c r="K3453" t="s">
        <v>1045</v>
      </c>
      <c r="N3453" t="s">
        <v>945</v>
      </c>
      <c r="O3453" t="s">
        <v>68</v>
      </c>
      <c r="P3453" t="s">
        <v>67</v>
      </c>
      <c r="Q3453" s="2">
        <v>40633.606249999997</v>
      </c>
      <c r="R3453">
        <v>6</v>
      </c>
      <c r="S3453" t="s">
        <v>10</v>
      </c>
      <c r="U3453" s="1" t="s">
        <v>948</v>
      </c>
    </row>
    <row r="3454" spans="1:21" ht="66" x14ac:dyDescent="0.25">
      <c r="A3454">
        <v>3576</v>
      </c>
      <c r="B3454" t="s">
        <v>946</v>
      </c>
      <c r="D3454" s="3" t="s">
        <v>8334</v>
      </c>
      <c r="E3454">
        <v>97657</v>
      </c>
      <c r="F3454" t="s">
        <v>8335</v>
      </c>
      <c r="G3454" t="str">
        <f t="shared" si="106"/>
        <v>http://www.occ.gov/static/ots/enforcement/97657.pdf</v>
      </c>
      <c r="H3454" s="4" t="s">
        <v>8647</v>
      </c>
      <c r="I3454" s="5" t="str">
        <f t="shared" si="107"/>
        <v>http://www.occ.gov/static/ots/enforcement/97657.pdf</v>
      </c>
      <c r="J3454" t="s">
        <v>949</v>
      </c>
      <c r="K3454" t="s">
        <v>947</v>
      </c>
      <c r="N3454" t="s">
        <v>945</v>
      </c>
      <c r="O3454" t="s">
        <v>68</v>
      </c>
      <c r="P3454" t="s">
        <v>67</v>
      </c>
      <c r="Q3454" s="2">
        <v>40633.607638888891</v>
      </c>
      <c r="R3454">
        <v>6</v>
      </c>
      <c r="S3454" t="s">
        <v>10</v>
      </c>
      <c r="U3454" s="1" t="s">
        <v>948</v>
      </c>
    </row>
    <row r="3455" spans="1:21" x14ac:dyDescent="0.25">
      <c r="A3455">
        <v>3577</v>
      </c>
      <c r="B3455">
        <v>5275</v>
      </c>
      <c r="C3455">
        <v>5275</v>
      </c>
      <c r="D3455" s="3" t="s">
        <v>8334</v>
      </c>
      <c r="E3455">
        <v>97658</v>
      </c>
      <c r="F3455" t="s">
        <v>8335</v>
      </c>
      <c r="G3455" t="str">
        <f t="shared" si="106"/>
        <v>http://www.occ.gov/static/ots/enforcement/97658.pdf</v>
      </c>
      <c r="H3455" s="4" t="s">
        <v>11190</v>
      </c>
      <c r="I3455" s="5" t="str">
        <f t="shared" si="107"/>
        <v>http://www.occ.gov/static/ots/enforcement/97658.pdf</v>
      </c>
      <c r="J3455" t="s">
        <v>7523</v>
      </c>
      <c r="K3455" t="s">
        <v>7522</v>
      </c>
      <c r="N3455" t="s">
        <v>7520</v>
      </c>
      <c r="O3455" t="s">
        <v>59</v>
      </c>
      <c r="P3455" t="s">
        <v>58</v>
      </c>
      <c r="Q3455" s="2">
        <v>40637.634027777778</v>
      </c>
      <c r="R3455">
        <v>6</v>
      </c>
      <c r="S3455" t="s">
        <v>10</v>
      </c>
    </row>
    <row r="3456" spans="1:21" ht="39.6" x14ac:dyDescent="0.25">
      <c r="A3456">
        <v>3578</v>
      </c>
      <c r="B3456">
        <v>4633</v>
      </c>
      <c r="C3456">
        <v>4633</v>
      </c>
      <c r="D3456" s="3" t="s">
        <v>8334</v>
      </c>
      <c r="E3456">
        <v>97659</v>
      </c>
      <c r="F3456" t="s">
        <v>8335</v>
      </c>
      <c r="G3456" t="str">
        <f t="shared" si="106"/>
        <v>http://www.occ.gov/static/ots/enforcement/97659.pdf</v>
      </c>
      <c r="H3456" s="4" t="s">
        <v>9422</v>
      </c>
      <c r="I3456" s="5" t="str">
        <f t="shared" si="107"/>
        <v>http://www.occ.gov/static/ots/enforcement/97659.pdf</v>
      </c>
      <c r="J3456" t="s">
        <v>3051</v>
      </c>
      <c r="K3456" t="s">
        <v>3050</v>
      </c>
      <c r="N3456" t="s">
        <v>3049</v>
      </c>
      <c r="O3456" t="s">
        <v>116</v>
      </c>
      <c r="P3456" t="s">
        <v>83</v>
      </c>
      <c r="Q3456" s="2">
        <v>40640.433333333334</v>
      </c>
      <c r="R3456">
        <v>8</v>
      </c>
      <c r="S3456" t="s">
        <v>17</v>
      </c>
      <c r="U3456" s="1" t="s">
        <v>640</v>
      </c>
    </row>
    <row r="3457" spans="1:21" x14ac:dyDescent="0.25">
      <c r="A3457">
        <v>3580</v>
      </c>
      <c r="B3457">
        <v>5843</v>
      </c>
      <c r="C3457">
        <v>5843</v>
      </c>
      <c r="D3457" s="3" t="s">
        <v>8334</v>
      </c>
      <c r="E3457">
        <v>97660</v>
      </c>
      <c r="F3457" t="s">
        <v>8335</v>
      </c>
      <c r="G3457" t="str">
        <f t="shared" si="106"/>
        <v>http://www.occ.gov/static/ots/enforcement/97660.pdf</v>
      </c>
      <c r="H3457" s="4" t="s">
        <v>9532</v>
      </c>
      <c r="I3457" s="5" t="str">
        <f t="shared" si="107"/>
        <v>http://www.occ.gov/static/ots/enforcement/97660.pdf</v>
      </c>
      <c r="J3457" t="s">
        <v>3316</v>
      </c>
      <c r="K3457" t="s">
        <v>3314</v>
      </c>
      <c r="L3457" t="s">
        <v>3313</v>
      </c>
      <c r="M3457" t="s">
        <v>3315</v>
      </c>
      <c r="N3457" t="s">
        <v>3312</v>
      </c>
      <c r="O3457" t="s">
        <v>528</v>
      </c>
      <c r="P3457" t="s">
        <v>58</v>
      </c>
      <c r="Q3457" s="2">
        <v>40644.609722222223</v>
      </c>
      <c r="R3457">
        <v>15</v>
      </c>
      <c r="S3457" t="s">
        <v>53</v>
      </c>
    </row>
    <row r="3458" spans="1:21" x14ac:dyDescent="0.25">
      <c r="A3458">
        <v>3581</v>
      </c>
      <c r="B3458">
        <v>6069</v>
      </c>
      <c r="C3458">
        <v>6069</v>
      </c>
      <c r="D3458" s="3" t="s">
        <v>8334</v>
      </c>
      <c r="E3458">
        <v>97661</v>
      </c>
      <c r="F3458" t="s">
        <v>8335</v>
      </c>
      <c r="G3458" t="str">
        <f t="shared" ref="G3458:G3521" si="108">+CONCATENATE(D3458,E3458,F3458)</f>
        <v>http://www.occ.gov/static/ots/enforcement/97661.pdf</v>
      </c>
      <c r="H3458" s="4" t="s">
        <v>8565</v>
      </c>
      <c r="I3458" s="5" t="str">
        <f t="shared" ref="I3458:I3521" si="109">+HYPERLINK(H3458)</f>
        <v>http://www.occ.gov/static/ots/enforcement/97661.pdf</v>
      </c>
      <c r="J3458" t="s">
        <v>706</v>
      </c>
      <c r="K3458" t="s">
        <v>704</v>
      </c>
      <c r="N3458" t="s">
        <v>122</v>
      </c>
      <c r="O3458" t="s">
        <v>124</v>
      </c>
      <c r="P3458" t="s">
        <v>67</v>
      </c>
      <c r="Q3458" s="2">
        <v>40646.478472222225</v>
      </c>
      <c r="R3458">
        <v>6</v>
      </c>
      <c r="S3458" t="s">
        <v>10</v>
      </c>
      <c r="U3458" s="1" t="s">
        <v>705</v>
      </c>
    </row>
    <row r="3459" spans="1:21" x14ac:dyDescent="0.25">
      <c r="A3459">
        <v>3582</v>
      </c>
      <c r="B3459">
        <v>4410</v>
      </c>
      <c r="C3459">
        <v>4410</v>
      </c>
      <c r="D3459" s="3" t="s">
        <v>8334</v>
      </c>
      <c r="E3459">
        <v>97662</v>
      </c>
      <c r="F3459" t="s">
        <v>8335</v>
      </c>
      <c r="G3459" t="str">
        <f t="shared" si="108"/>
        <v>http://www.occ.gov/static/ots/enforcement/97662.pdf</v>
      </c>
      <c r="H3459" s="4" t="s">
        <v>11053</v>
      </c>
      <c r="I3459" s="5" t="str">
        <f t="shared" si="109"/>
        <v>http://www.occ.gov/static/ots/enforcement/97662.pdf</v>
      </c>
      <c r="J3459" t="s">
        <v>7187</v>
      </c>
      <c r="K3459" t="s">
        <v>7163</v>
      </c>
      <c r="N3459" t="s">
        <v>7161</v>
      </c>
      <c r="O3459" t="s">
        <v>313</v>
      </c>
      <c r="P3459" t="s">
        <v>67</v>
      </c>
      <c r="Q3459" s="2">
        <v>40646</v>
      </c>
      <c r="R3459">
        <v>6</v>
      </c>
      <c r="S3459" t="s">
        <v>10</v>
      </c>
      <c r="U3459" s="1" t="s">
        <v>705</v>
      </c>
    </row>
    <row r="3460" spans="1:21" x14ac:dyDescent="0.25">
      <c r="A3460">
        <v>3583</v>
      </c>
      <c r="B3460">
        <v>15115</v>
      </c>
      <c r="C3460">
        <v>15115</v>
      </c>
      <c r="D3460" s="3" t="s">
        <v>8334</v>
      </c>
      <c r="E3460">
        <v>97663</v>
      </c>
      <c r="F3460" t="s">
        <v>8335</v>
      </c>
      <c r="G3460" t="str">
        <f t="shared" si="108"/>
        <v>http://www.occ.gov/static/ots/enforcement/97663.pdf</v>
      </c>
      <c r="H3460" s="4" t="s">
        <v>9215</v>
      </c>
      <c r="I3460" s="5" t="str">
        <f t="shared" si="109"/>
        <v>http://www.occ.gov/static/ots/enforcement/97663.pdf</v>
      </c>
      <c r="J3460" t="s">
        <v>2491</v>
      </c>
      <c r="K3460" t="s">
        <v>2490</v>
      </c>
      <c r="N3460" t="s">
        <v>357</v>
      </c>
      <c r="O3460" t="s">
        <v>359</v>
      </c>
      <c r="P3460" t="s">
        <v>8</v>
      </c>
      <c r="Q3460" s="2">
        <v>40646.479861111111</v>
      </c>
      <c r="R3460">
        <v>6</v>
      </c>
      <c r="S3460" t="s">
        <v>10</v>
      </c>
      <c r="U3460" s="1" t="s">
        <v>705</v>
      </c>
    </row>
    <row r="3461" spans="1:21" x14ac:dyDescent="0.25">
      <c r="A3461">
        <v>3584</v>
      </c>
      <c r="B3461" t="s">
        <v>2492</v>
      </c>
      <c r="D3461" s="3" t="s">
        <v>8334</v>
      </c>
      <c r="E3461">
        <v>97664</v>
      </c>
      <c r="F3461" t="s">
        <v>8335</v>
      </c>
      <c r="G3461" t="str">
        <f t="shared" si="108"/>
        <v>http://www.occ.gov/static/ots/enforcement/97664.pdf</v>
      </c>
      <c r="H3461" s="4" t="s">
        <v>9216</v>
      </c>
      <c r="I3461" s="5" t="str">
        <f t="shared" si="109"/>
        <v>http://www.occ.gov/static/ots/enforcement/97664.pdf</v>
      </c>
      <c r="J3461" t="s">
        <v>2494</v>
      </c>
      <c r="K3461" t="s">
        <v>2493</v>
      </c>
      <c r="N3461" t="s">
        <v>357</v>
      </c>
      <c r="O3461" t="s">
        <v>359</v>
      </c>
      <c r="P3461" t="s">
        <v>8</v>
      </c>
      <c r="Q3461" s="2">
        <v>40646</v>
      </c>
      <c r="R3461">
        <v>6</v>
      </c>
      <c r="S3461" t="s">
        <v>10</v>
      </c>
      <c r="U3461" s="1" t="s">
        <v>705</v>
      </c>
    </row>
    <row r="3462" spans="1:21" x14ac:dyDescent="0.25">
      <c r="A3462">
        <v>3585</v>
      </c>
      <c r="B3462">
        <v>18129</v>
      </c>
      <c r="C3462">
        <v>18129</v>
      </c>
      <c r="D3462" s="3" t="s">
        <v>8334</v>
      </c>
      <c r="E3462">
        <v>97665</v>
      </c>
      <c r="F3462" t="s">
        <v>8335</v>
      </c>
      <c r="G3462" t="str">
        <f t="shared" si="108"/>
        <v>http://www.occ.gov/static/ots/enforcement/97665.pdf</v>
      </c>
      <c r="H3462" s="4" t="s">
        <v>10634</v>
      </c>
      <c r="I3462" s="5" t="str">
        <f t="shared" si="109"/>
        <v>http://www.occ.gov/static/ots/enforcement/97665.pdf</v>
      </c>
      <c r="J3462" t="s">
        <v>6136</v>
      </c>
      <c r="K3462" t="s">
        <v>6135</v>
      </c>
      <c r="N3462" t="s">
        <v>4983</v>
      </c>
      <c r="O3462" t="s">
        <v>121</v>
      </c>
      <c r="P3462" t="s">
        <v>83</v>
      </c>
      <c r="Q3462" s="2">
        <v>40646.481249999997</v>
      </c>
      <c r="R3462">
        <v>6</v>
      </c>
      <c r="S3462" t="s">
        <v>10</v>
      </c>
      <c r="U3462" s="1" t="s">
        <v>705</v>
      </c>
    </row>
    <row r="3463" spans="1:21" x14ac:dyDescent="0.25">
      <c r="A3463">
        <v>3586</v>
      </c>
      <c r="B3463" t="s">
        <v>4984</v>
      </c>
      <c r="D3463" s="3" t="s">
        <v>8334</v>
      </c>
      <c r="E3463">
        <v>97666</v>
      </c>
      <c r="F3463" t="s">
        <v>8335</v>
      </c>
      <c r="G3463" t="str">
        <f t="shared" si="108"/>
        <v>http://www.occ.gov/static/ots/enforcement/97666.pdf</v>
      </c>
      <c r="H3463" s="4" t="s">
        <v>10176</v>
      </c>
      <c r="I3463" s="5" t="str">
        <f t="shared" si="109"/>
        <v>http://www.occ.gov/static/ots/enforcement/97666.pdf</v>
      </c>
      <c r="J3463" t="s">
        <v>4986</v>
      </c>
      <c r="K3463" t="s">
        <v>4985</v>
      </c>
      <c r="N3463" t="s">
        <v>4983</v>
      </c>
      <c r="O3463" t="s">
        <v>121</v>
      </c>
      <c r="P3463" t="s">
        <v>83</v>
      </c>
      <c r="Q3463" s="2">
        <v>40646.481944444444</v>
      </c>
      <c r="R3463">
        <v>6</v>
      </c>
      <c r="S3463" t="s">
        <v>10</v>
      </c>
      <c r="U3463" s="1" t="s">
        <v>705</v>
      </c>
    </row>
    <row r="3464" spans="1:21" x14ac:dyDescent="0.25">
      <c r="A3464">
        <v>3587</v>
      </c>
      <c r="B3464" t="s">
        <v>5279</v>
      </c>
      <c r="D3464" s="3" t="s">
        <v>8334</v>
      </c>
      <c r="E3464">
        <v>97667</v>
      </c>
      <c r="F3464" t="s">
        <v>8335</v>
      </c>
      <c r="G3464" t="str">
        <f t="shared" si="108"/>
        <v>http://www.occ.gov/static/ots/enforcement/97667.pdf</v>
      </c>
      <c r="H3464" s="4" t="s">
        <v>10297</v>
      </c>
      <c r="I3464" s="5" t="str">
        <f t="shared" si="109"/>
        <v>http://www.occ.gov/static/ots/enforcement/97667.pdf</v>
      </c>
      <c r="J3464" t="s">
        <v>5281</v>
      </c>
      <c r="K3464" t="s">
        <v>5280</v>
      </c>
      <c r="N3464" t="s">
        <v>357</v>
      </c>
      <c r="O3464" t="s">
        <v>359</v>
      </c>
      <c r="P3464" t="s">
        <v>8</v>
      </c>
      <c r="Q3464" s="2">
        <v>40646.759027777778</v>
      </c>
      <c r="R3464">
        <v>6</v>
      </c>
      <c r="S3464" t="s">
        <v>10</v>
      </c>
      <c r="U3464" s="1" t="s">
        <v>705</v>
      </c>
    </row>
    <row r="3465" spans="1:21" x14ac:dyDescent="0.25">
      <c r="A3465">
        <v>3588</v>
      </c>
      <c r="B3465" t="s">
        <v>5279</v>
      </c>
      <c r="D3465" s="3" t="s">
        <v>8334</v>
      </c>
      <c r="E3465">
        <v>97668</v>
      </c>
      <c r="F3465" t="s">
        <v>8335</v>
      </c>
      <c r="G3465" t="str">
        <f t="shared" si="108"/>
        <v>http://www.occ.gov/static/ots/enforcement/97668.pdf</v>
      </c>
      <c r="H3465" s="4" t="s">
        <v>10450</v>
      </c>
      <c r="I3465" s="5" t="str">
        <f t="shared" si="109"/>
        <v>http://www.occ.gov/static/ots/enforcement/97668.pdf</v>
      </c>
      <c r="J3465" t="s">
        <v>5658</v>
      </c>
      <c r="K3465" t="s">
        <v>5657</v>
      </c>
      <c r="N3465" t="s">
        <v>4369</v>
      </c>
      <c r="O3465" t="s">
        <v>16</v>
      </c>
      <c r="P3465" t="s">
        <v>8</v>
      </c>
      <c r="Q3465" s="2">
        <v>40646.759722222225</v>
      </c>
      <c r="R3465">
        <v>6</v>
      </c>
      <c r="S3465" t="s">
        <v>10</v>
      </c>
      <c r="U3465" s="1" t="s">
        <v>705</v>
      </c>
    </row>
    <row r="3466" spans="1:21" ht="26.4" x14ac:dyDescent="0.25">
      <c r="A3466">
        <v>3589</v>
      </c>
      <c r="B3466">
        <v>3198</v>
      </c>
      <c r="C3466">
        <v>3198</v>
      </c>
      <c r="D3466" s="3" t="s">
        <v>8334</v>
      </c>
      <c r="F3466" t="s">
        <v>8335</v>
      </c>
      <c r="G3466" t="str">
        <f t="shared" si="108"/>
        <v>http://www.occ.gov/static/ots/enforcement/.pdf</v>
      </c>
      <c r="H3466" s="4" t="s">
        <v>8423</v>
      </c>
      <c r="I3466" s="5" t="str">
        <f t="shared" si="109"/>
        <v>http://www.occ.gov/static/ots/enforcement/.pdf</v>
      </c>
      <c r="J3466" t="s">
        <v>33</v>
      </c>
      <c r="K3466" t="s">
        <v>1045</v>
      </c>
      <c r="N3466" t="s">
        <v>945</v>
      </c>
      <c r="O3466" t="s">
        <v>68</v>
      </c>
      <c r="P3466" t="s">
        <v>67</v>
      </c>
      <c r="Q3466" s="2">
        <v>40633.720833333333</v>
      </c>
      <c r="R3466">
        <v>14</v>
      </c>
      <c r="S3466" t="s">
        <v>953</v>
      </c>
      <c r="U3466" s="1" t="s">
        <v>952</v>
      </c>
    </row>
    <row r="3467" spans="1:21" ht="26.4" x14ac:dyDescent="0.25">
      <c r="A3467">
        <v>3590</v>
      </c>
      <c r="B3467" t="s">
        <v>950</v>
      </c>
      <c r="D3467" s="3" t="s">
        <v>8334</v>
      </c>
      <c r="F3467" t="s">
        <v>8335</v>
      </c>
      <c r="G3467" t="str">
        <f t="shared" si="108"/>
        <v>http://www.occ.gov/static/ots/enforcement/.pdf</v>
      </c>
      <c r="H3467" s="4" t="s">
        <v>8423</v>
      </c>
      <c r="I3467" s="5" t="str">
        <f t="shared" si="109"/>
        <v>http://www.occ.gov/static/ots/enforcement/.pdf</v>
      </c>
      <c r="J3467" t="s">
        <v>33</v>
      </c>
      <c r="K3467" t="s">
        <v>951</v>
      </c>
      <c r="N3467" t="s">
        <v>945</v>
      </c>
      <c r="O3467" t="s">
        <v>68</v>
      </c>
      <c r="P3467" t="s">
        <v>67</v>
      </c>
      <c r="Q3467" s="2">
        <v>40633.72152777778</v>
      </c>
      <c r="R3467">
        <v>14</v>
      </c>
      <c r="S3467" t="s">
        <v>953</v>
      </c>
      <c r="U3467" s="1" t="s">
        <v>952</v>
      </c>
    </row>
    <row r="3468" spans="1:21" x14ac:dyDescent="0.25">
      <c r="A3468">
        <v>3591</v>
      </c>
      <c r="B3468">
        <v>18010</v>
      </c>
      <c r="C3468">
        <v>18010</v>
      </c>
      <c r="D3468" s="3" t="s">
        <v>8334</v>
      </c>
      <c r="E3468">
        <v>97669</v>
      </c>
      <c r="F3468" t="s">
        <v>8335</v>
      </c>
      <c r="G3468" t="str">
        <f t="shared" si="108"/>
        <v>http://www.occ.gov/static/ots/enforcement/97669.pdf</v>
      </c>
      <c r="H3468" s="4" t="s">
        <v>11132</v>
      </c>
      <c r="I3468" s="5" t="str">
        <f t="shared" si="109"/>
        <v>http://www.occ.gov/static/ots/enforcement/97669.pdf</v>
      </c>
      <c r="J3468" t="s">
        <v>7377</v>
      </c>
      <c r="K3468" t="s">
        <v>7373</v>
      </c>
      <c r="L3468" t="s">
        <v>7376</v>
      </c>
      <c r="M3468" t="s">
        <v>6697</v>
      </c>
      <c r="N3468" t="s">
        <v>1438</v>
      </c>
      <c r="O3468" t="s">
        <v>1389</v>
      </c>
      <c r="P3468" t="s">
        <v>8</v>
      </c>
      <c r="Q3468" s="2">
        <v>40647.45208333333</v>
      </c>
      <c r="R3468">
        <v>15</v>
      </c>
      <c r="S3468" t="s">
        <v>53</v>
      </c>
    </row>
    <row r="3469" spans="1:21" x14ac:dyDescent="0.25">
      <c r="A3469">
        <v>3592</v>
      </c>
      <c r="B3469">
        <v>416</v>
      </c>
      <c r="C3469">
        <v>416</v>
      </c>
      <c r="D3469" s="3" t="s">
        <v>8334</v>
      </c>
      <c r="E3469">
        <v>97670</v>
      </c>
      <c r="F3469" t="s">
        <v>8335</v>
      </c>
      <c r="G3469" t="str">
        <f t="shared" si="108"/>
        <v>http://www.occ.gov/static/ots/enforcement/97670.pdf</v>
      </c>
      <c r="H3469" s="4" t="s">
        <v>10413</v>
      </c>
      <c r="I3469" s="5" t="str">
        <f t="shared" si="109"/>
        <v>http://www.occ.gov/static/ots/enforcement/97670.pdf</v>
      </c>
      <c r="J3469" t="s">
        <v>5566</v>
      </c>
      <c r="K3469" t="s">
        <v>5563</v>
      </c>
      <c r="L3469" t="s">
        <v>5564</v>
      </c>
      <c r="M3469" t="s">
        <v>5565</v>
      </c>
      <c r="N3469" t="s">
        <v>5559</v>
      </c>
      <c r="O3469" t="s">
        <v>313</v>
      </c>
      <c r="P3469" t="s">
        <v>67</v>
      </c>
      <c r="Q3469" s="2">
        <v>40647.45208333333</v>
      </c>
      <c r="R3469">
        <v>15</v>
      </c>
      <c r="S3469" t="s">
        <v>53</v>
      </c>
    </row>
    <row r="3470" spans="1:21" x14ac:dyDescent="0.25">
      <c r="A3470">
        <v>3593</v>
      </c>
      <c r="B3470">
        <v>8196</v>
      </c>
      <c r="C3470">
        <v>8196</v>
      </c>
      <c r="D3470" s="3" t="s">
        <v>8334</v>
      </c>
      <c r="E3470">
        <v>97671</v>
      </c>
      <c r="F3470" t="s">
        <v>8335</v>
      </c>
      <c r="G3470" t="str">
        <f t="shared" si="108"/>
        <v>http://www.occ.gov/static/ots/enforcement/97671.pdf</v>
      </c>
      <c r="H3470" s="4" t="s">
        <v>10123</v>
      </c>
      <c r="I3470" s="5" t="str">
        <f t="shared" si="109"/>
        <v>http://www.occ.gov/static/ots/enforcement/97671.pdf</v>
      </c>
      <c r="J3470" t="s">
        <v>33</v>
      </c>
      <c r="K3470" t="s">
        <v>4867</v>
      </c>
      <c r="N3470" t="s">
        <v>737</v>
      </c>
      <c r="O3470" t="s">
        <v>246</v>
      </c>
      <c r="P3470" t="s">
        <v>8</v>
      </c>
      <c r="Q3470" s="2">
        <v>40651.661805555559</v>
      </c>
      <c r="R3470">
        <v>13</v>
      </c>
      <c r="S3470" t="s">
        <v>34</v>
      </c>
    </row>
    <row r="3471" spans="1:21" x14ac:dyDescent="0.25">
      <c r="A3471">
        <v>3594</v>
      </c>
      <c r="B3471" t="s">
        <v>4862</v>
      </c>
      <c r="D3471" s="3" t="s">
        <v>8334</v>
      </c>
      <c r="E3471">
        <v>97672</v>
      </c>
      <c r="F3471" t="s">
        <v>8335</v>
      </c>
      <c r="G3471" t="str">
        <f t="shared" si="108"/>
        <v>http://www.occ.gov/static/ots/enforcement/97672.pdf</v>
      </c>
      <c r="H3471" s="4" t="s">
        <v>10122</v>
      </c>
      <c r="I3471" s="5" t="str">
        <f t="shared" si="109"/>
        <v>http://www.occ.gov/static/ots/enforcement/97672.pdf</v>
      </c>
      <c r="J3471" t="s">
        <v>33</v>
      </c>
      <c r="K3471" t="s">
        <v>4864</v>
      </c>
      <c r="N3471" t="s">
        <v>737</v>
      </c>
      <c r="O3471" t="s">
        <v>246</v>
      </c>
      <c r="P3471" t="s">
        <v>8</v>
      </c>
      <c r="Q3471" s="2">
        <v>40651.662499999999</v>
      </c>
      <c r="R3471">
        <v>13</v>
      </c>
      <c r="S3471" t="s">
        <v>34</v>
      </c>
    </row>
    <row r="3472" spans="1:21" ht="39.6" x14ac:dyDescent="0.25">
      <c r="A3472">
        <v>3595</v>
      </c>
      <c r="B3472">
        <v>18033</v>
      </c>
      <c r="C3472">
        <v>18033</v>
      </c>
      <c r="D3472" s="3" t="s">
        <v>8334</v>
      </c>
      <c r="E3472">
        <v>97673</v>
      </c>
      <c r="F3472" t="s">
        <v>8335</v>
      </c>
      <c r="G3472" t="str">
        <f t="shared" si="108"/>
        <v>http://www.occ.gov/static/ots/enforcement/97673.pdf</v>
      </c>
      <c r="H3472" s="4" t="s">
        <v>8545</v>
      </c>
      <c r="I3472" s="5" t="str">
        <f t="shared" si="109"/>
        <v>http://www.occ.gov/static/ots/enforcement/97673.pdf</v>
      </c>
      <c r="J3472" t="s">
        <v>641</v>
      </c>
      <c r="K3472" t="s">
        <v>612</v>
      </c>
      <c r="L3472" t="s">
        <v>638</v>
      </c>
      <c r="M3472" t="s">
        <v>639</v>
      </c>
      <c r="N3472" t="s">
        <v>637</v>
      </c>
      <c r="O3472" t="s">
        <v>9</v>
      </c>
      <c r="P3472" t="s">
        <v>8</v>
      </c>
      <c r="Q3472" s="2">
        <v>40652.668749999997</v>
      </c>
      <c r="R3472">
        <v>8</v>
      </c>
      <c r="S3472" t="s">
        <v>17</v>
      </c>
      <c r="U3472" s="1" t="s">
        <v>640</v>
      </c>
    </row>
    <row r="3473" spans="1:19" x14ac:dyDescent="0.25">
      <c r="A3473">
        <v>3596</v>
      </c>
      <c r="B3473">
        <v>1427</v>
      </c>
      <c r="C3473">
        <v>1427</v>
      </c>
      <c r="D3473" s="3" t="s">
        <v>8334</v>
      </c>
      <c r="E3473">
        <v>97674</v>
      </c>
      <c r="F3473" t="s">
        <v>8335</v>
      </c>
      <c r="G3473" t="str">
        <f t="shared" si="108"/>
        <v>http://www.occ.gov/static/ots/enforcement/97674.pdf</v>
      </c>
      <c r="H3473" s="4" t="s">
        <v>10637</v>
      </c>
      <c r="I3473" s="5" t="str">
        <f t="shared" si="109"/>
        <v>http://www.occ.gov/static/ots/enforcement/97674.pdf</v>
      </c>
      <c r="J3473" t="s">
        <v>6145</v>
      </c>
      <c r="K3473" t="s">
        <v>6143</v>
      </c>
      <c r="L3473" t="s">
        <v>6142</v>
      </c>
      <c r="M3473" t="s">
        <v>6144</v>
      </c>
      <c r="N3473" t="s">
        <v>6141</v>
      </c>
      <c r="O3473" t="s">
        <v>256</v>
      </c>
      <c r="P3473" t="s">
        <v>83</v>
      </c>
      <c r="Q3473" s="2">
        <v>40653.583333333336</v>
      </c>
      <c r="R3473">
        <v>15</v>
      </c>
      <c r="S3473" t="s">
        <v>53</v>
      </c>
    </row>
    <row r="3474" spans="1:19" x14ac:dyDescent="0.25">
      <c r="A3474">
        <v>3597</v>
      </c>
      <c r="B3474">
        <v>18033</v>
      </c>
      <c r="C3474">
        <v>18033</v>
      </c>
      <c r="D3474" s="3" t="s">
        <v>8334</v>
      </c>
      <c r="E3474">
        <v>97675</v>
      </c>
      <c r="F3474" t="s">
        <v>8335</v>
      </c>
      <c r="G3474" t="str">
        <f t="shared" si="108"/>
        <v>http://www.occ.gov/static/ots/enforcement/97675.pdf</v>
      </c>
      <c r="H3474" s="4" t="s">
        <v>8538</v>
      </c>
      <c r="I3474" s="5" t="str">
        <f t="shared" si="109"/>
        <v>http://www.occ.gov/static/ots/enforcement/97675.pdf</v>
      </c>
      <c r="J3474" t="s">
        <v>617</v>
      </c>
      <c r="K3474" t="s">
        <v>612</v>
      </c>
      <c r="L3474" t="s">
        <v>615</v>
      </c>
      <c r="M3474" t="s">
        <v>616</v>
      </c>
      <c r="N3474" t="s">
        <v>609</v>
      </c>
      <c r="O3474" t="s">
        <v>9</v>
      </c>
      <c r="P3474" t="s">
        <v>8</v>
      </c>
      <c r="Q3474" s="2">
        <v>40653.423611111109</v>
      </c>
      <c r="R3474">
        <v>8</v>
      </c>
      <c r="S3474" t="s">
        <v>17</v>
      </c>
    </row>
    <row r="3475" spans="1:19" x14ac:dyDescent="0.25">
      <c r="A3475">
        <v>3598</v>
      </c>
      <c r="B3475">
        <v>18033</v>
      </c>
      <c r="C3475">
        <v>18033</v>
      </c>
      <c r="D3475" s="3" t="s">
        <v>8334</v>
      </c>
      <c r="E3475">
        <v>97676</v>
      </c>
      <c r="F3475" t="s">
        <v>8335</v>
      </c>
      <c r="G3475" t="str">
        <f t="shared" si="108"/>
        <v>http://www.occ.gov/static/ots/enforcement/97676.pdf</v>
      </c>
      <c r="H3475" s="4" t="s">
        <v>8539</v>
      </c>
      <c r="I3475" s="5" t="str">
        <f t="shared" si="109"/>
        <v>http://www.occ.gov/static/ots/enforcement/97676.pdf</v>
      </c>
      <c r="J3475" t="s">
        <v>621</v>
      </c>
      <c r="K3475" t="s">
        <v>619</v>
      </c>
      <c r="L3475" t="s">
        <v>618</v>
      </c>
      <c r="M3475" t="s">
        <v>620</v>
      </c>
      <c r="N3475" t="s">
        <v>609</v>
      </c>
      <c r="O3475" t="s">
        <v>9</v>
      </c>
      <c r="P3475" t="s">
        <v>8</v>
      </c>
      <c r="Q3475" s="2">
        <v>40653.425000000003</v>
      </c>
      <c r="R3475">
        <v>8</v>
      </c>
      <c r="S3475" t="s">
        <v>17</v>
      </c>
    </row>
    <row r="3476" spans="1:19" x14ac:dyDescent="0.25">
      <c r="A3476">
        <v>3599</v>
      </c>
      <c r="B3476">
        <v>18033</v>
      </c>
      <c r="C3476">
        <v>18033</v>
      </c>
      <c r="D3476" s="3" t="s">
        <v>8334</v>
      </c>
      <c r="E3476">
        <v>97677</v>
      </c>
      <c r="F3476" t="s">
        <v>8335</v>
      </c>
      <c r="G3476" t="str">
        <f t="shared" si="108"/>
        <v>http://www.occ.gov/static/ots/enforcement/97677.pdf</v>
      </c>
      <c r="H3476" s="4" t="s">
        <v>8540</v>
      </c>
      <c r="I3476" s="5" t="str">
        <f t="shared" si="109"/>
        <v>http://www.occ.gov/static/ots/enforcement/97677.pdf</v>
      </c>
      <c r="J3476" t="s">
        <v>624</v>
      </c>
      <c r="K3476" t="s">
        <v>612</v>
      </c>
      <c r="L3476" t="s">
        <v>622</v>
      </c>
      <c r="M3476" t="s">
        <v>623</v>
      </c>
      <c r="N3476" t="s">
        <v>609</v>
      </c>
      <c r="O3476" t="s">
        <v>9</v>
      </c>
      <c r="P3476" t="s">
        <v>8</v>
      </c>
      <c r="Q3476" s="2">
        <v>40653.425694444442</v>
      </c>
      <c r="R3476">
        <v>8</v>
      </c>
      <c r="S3476" t="s">
        <v>17</v>
      </c>
    </row>
    <row r="3477" spans="1:19" x14ac:dyDescent="0.25">
      <c r="A3477">
        <v>3600</v>
      </c>
      <c r="B3477">
        <v>18033</v>
      </c>
      <c r="C3477">
        <v>18033</v>
      </c>
      <c r="D3477" s="3" t="s">
        <v>8334</v>
      </c>
      <c r="E3477">
        <v>97678</v>
      </c>
      <c r="F3477" t="s">
        <v>8335</v>
      </c>
      <c r="G3477" t="str">
        <f t="shared" si="108"/>
        <v>http://www.occ.gov/static/ots/enforcement/97678.pdf</v>
      </c>
      <c r="H3477" s="4" t="s">
        <v>8541</v>
      </c>
      <c r="I3477" s="5" t="str">
        <f t="shared" si="109"/>
        <v>http://www.occ.gov/static/ots/enforcement/97678.pdf</v>
      </c>
      <c r="J3477" t="s">
        <v>627</v>
      </c>
      <c r="K3477" t="s">
        <v>612</v>
      </c>
      <c r="L3477" t="s">
        <v>625</v>
      </c>
      <c r="M3477" t="s">
        <v>626</v>
      </c>
      <c r="N3477" t="s">
        <v>609</v>
      </c>
      <c r="O3477" t="s">
        <v>9</v>
      </c>
      <c r="P3477" t="s">
        <v>8</v>
      </c>
      <c r="Q3477" s="2">
        <v>40653.426388888889</v>
      </c>
      <c r="R3477">
        <v>8</v>
      </c>
      <c r="S3477" t="s">
        <v>17</v>
      </c>
    </row>
    <row r="3478" spans="1:19" x14ac:dyDescent="0.25">
      <c r="A3478">
        <v>3601</v>
      </c>
      <c r="B3478">
        <v>18033</v>
      </c>
      <c r="C3478">
        <v>18033</v>
      </c>
      <c r="D3478" s="3" t="s">
        <v>8334</v>
      </c>
      <c r="E3478">
        <v>97679</v>
      </c>
      <c r="F3478" t="s">
        <v>8335</v>
      </c>
      <c r="G3478" t="str">
        <f t="shared" si="108"/>
        <v>http://www.occ.gov/static/ots/enforcement/97679.pdf</v>
      </c>
      <c r="H3478" s="4" t="s">
        <v>8542</v>
      </c>
      <c r="I3478" s="5" t="str">
        <f t="shared" si="109"/>
        <v>http://www.occ.gov/static/ots/enforcement/97679.pdf</v>
      </c>
      <c r="J3478" t="s">
        <v>630</v>
      </c>
      <c r="K3478" t="s">
        <v>612</v>
      </c>
      <c r="L3478" t="s">
        <v>628</v>
      </c>
      <c r="M3478" t="s">
        <v>629</v>
      </c>
      <c r="N3478" t="s">
        <v>609</v>
      </c>
      <c r="O3478" t="s">
        <v>9</v>
      </c>
      <c r="P3478" t="s">
        <v>8</v>
      </c>
      <c r="Q3478" s="2">
        <v>40653.427083333336</v>
      </c>
      <c r="R3478">
        <v>8</v>
      </c>
      <c r="S3478" t="s">
        <v>17</v>
      </c>
    </row>
    <row r="3479" spans="1:19" x14ac:dyDescent="0.25">
      <c r="A3479">
        <v>3602</v>
      </c>
      <c r="B3479">
        <v>18033</v>
      </c>
      <c r="C3479">
        <v>18033</v>
      </c>
      <c r="D3479" s="3" t="s">
        <v>8334</v>
      </c>
      <c r="E3479">
        <v>97680</v>
      </c>
      <c r="F3479" t="s">
        <v>8335</v>
      </c>
      <c r="G3479" t="str">
        <f t="shared" si="108"/>
        <v>http://www.occ.gov/static/ots/enforcement/97680.pdf</v>
      </c>
      <c r="H3479" s="4" t="s">
        <v>8543</v>
      </c>
      <c r="I3479" s="5" t="str">
        <f t="shared" si="109"/>
        <v>http://www.occ.gov/static/ots/enforcement/97680.pdf</v>
      </c>
      <c r="J3479" t="s">
        <v>633</v>
      </c>
      <c r="K3479" t="s">
        <v>612</v>
      </c>
      <c r="L3479" t="s">
        <v>631</v>
      </c>
      <c r="M3479" t="s">
        <v>632</v>
      </c>
      <c r="N3479" t="s">
        <v>609</v>
      </c>
      <c r="O3479" t="s">
        <v>9</v>
      </c>
      <c r="P3479" t="s">
        <v>8</v>
      </c>
      <c r="Q3479" s="2">
        <v>40653.427777777775</v>
      </c>
      <c r="R3479">
        <v>8</v>
      </c>
      <c r="S3479" t="s">
        <v>17</v>
      </c>
    </row>
    <row r="3480" spans="1:19" x14ac:dyDescent="0.25">
      <c r="A3480">
        <v>3603</v>
      </c>
      <c r="B3480">
        <v>18033</v>
      </c>
      <c r="C3480">
        <v>18033</v>
      </c>
      <c r="D3480" s="3" t="s">
        <v>8334</v>
      </c>
      <c r="E3480">
        <v>97681</v>
      </c>
      <c r="F3480" t="s">
        <v>8335</v>
      </c>
      <c r="G3480" t="str">
        <f t="shared" si="108"/>
        <v>http://www.occ.gov/static/ots/enforcement/97681.pdf</v>
      </c>
      <c r="H3480" s="4" t="s">
        <v>8544</v>
      </c>
      <c r="I3480" s="5" t="str">
        <f t="shared" si="109"/>
        <v>http://www.occ.gov/static/ots/enforcement/97681.pdf</v>
      </c>
      <c r="J3480" t="s">
        <v>636</v>
      </c>
      <c r="K3480" t="s">
        <v>612</v>
      </c>
      <c r="L3480" t="s">
        <v>634</v>
      </c>
      <c r="M3480" t="s">
        <v>635</v>
      </c>
      <c r="N3480" t="s">
        <v>609</v>
      </c>
      <c r="O3480" t="s">
        <v>9</v>
      </c>
      <c r="P3480" t="s">
        <v>8</v>
      </c>
      <c r="Q3480" s="2">
        <v>40653.427777777775</v>
      </c>
      <c r="R3480">
        <v>8</v>
      </c>
      <c r="S3480" t="s">
        <v>17</v>
      </c>
    </row>
    <row r="3481" spans="1:19" x14ac:dyDescent="0.25">
      <c r="A3481">
        <v>3604</v>
      </c>
      <c r="B3481">
        <v>15445</v>
      </c>
      <c r="C3481">
        <v>15445</v>
      </c>
      <c r="D3481" s="3" t="s">
        <v>8334</v>
      </c>
      <c r="E3481">
        <v>97682</v>
      </c>
      <c r="F3481" t="s">
        <v>8335</v>
      </c>
      <c r="G3481" t="str">
        <f t="shared" si="108"/>
        <v>http://www.occ.gov/static/ots/enforcement/97682.pdf</v>
      </c>
      <c r="H3481" s="4" t="s">
        <v>8848</v>
      </c>
      <c r="I3481" s="5" t="str">
        <f t="shared" si="109"/>
        <v>http://www.occ.gov/static/ots/enforcement/97682.pdf</v>
      </c>
      <c r="J3481" t="s">
        <v>1530</v>
      </c>
      <c r="K3481" t="s">
        <v>1525</v>
      </c>
      <c r="N3481" t="s">
        <v>1529</v>
      </c>
      <c r="O3481" t="s">
        <v>359</v>
      </c>
      <c r="P3481" t="s">
        <v>8</v>
      </c>
      <c r="Q3481" s="2">
        <v>40654.310416666667</v>
      </c>
      <c r="R3481">
        <v>11</v>
      </c>
      <c r="S3481" t="s">
        <v>242</v>
      </c>
    </row>
    <row r="3482" spans="1:19" x14ac:dyDescent="0.25">
      <c r="A3482">
        <v>3605</v>
      </c>
      <c r="B3482">
        <v>17969</v>
      </c>
      <c r="C3482">
        <v>17969</v>
      </c>
      <c r="D3482" s="3" t="s">
        <v>8334</v>
      </c>
      <c r="E3482">
        <v>97683</v>
      </c>
      <c r="F3482" t="s">
        <v>8335</v>
      </c>
      <c r="G3482" t="str">
        <f t="shared" si="108"/>
        <v>http://www.occ.gov/static/ots/enforcement/97683.pdf</v>
      </c>
      <c r="H3482" s="4" t="s">
        <v>10145</v>
      </c>
      <c r="I3482" s="5" t="str">
        <f t="shared" si="109"/>
        <v>http://www.occ.gov/static/ots/enforcement/97683.pdf</v>
      </c>
      <c r="J3482" t="s">
        <v>4922</v>
      </c>
      <c r="K3482" t="s">
        <v>4911</v>
      </c>
      <c r="N3482" t="s">
        <v>2954</v>
      </c>
      <c r="O3482" t="s">
        <v>98</v>
      </c>
      <c r="P3482" t="s">
        <v>67</v>
      </c>
      <c r="Q3482" s="2">
        <v>40655.311111111114</v>
      </c>
      <c r="R3482">
        <v>8</v>
      </c>
      <c r="S3482" t="s">
        <v>17</v>
      </c>
    </row>
    <row r="3483" spans="1:19" x14ac:dyDescent="0.25">
      <c r="A3483">
        <v>3606</v>
      </c>
      <c r="B3483">
        <v>8107</v>
      </c>
      <c r="C3483">
        <v>8107</v>
      </c>
      <c r="D3483" s="3" t="s">
        <v>8334</v>
      </c>
      <c r="E3483">
        <v>97684</v>
      </c>
      <c r="F3483" t="s">
        <v>8335</v>
      </c>
      <c r="G3483" t="str">
        <f t="shared" si="108"/>
        <v>http://www.occ.gov/static/ots/enforcement/97684.pdf</v>
      </c>
      <c r="H3483" s="4" t="s">
        <v>11243</v>
      </c>
      <c r="I3483" s="5" t="str">
        <f t="shared" si="109"/>
        <v>http://www.occ.gov/static/ots/enforcement/97684.pdf</v>
      </c>
      <c r="J3483" t="s">
        <v>7640</v>
      </c>
      <c r="K3483" t="s">
        <v>7638</v>
      </c>
      <c r="N3483" t="s">
        <v>4646</v>
      </c>
      <c r="O3483" t="s">
        <v>437</v>
      </c>
      <c r="P3483" t="s">
        <v>58</v>
      </c>
      <c r="Q3483" s="2">
        <v>40655.311805555553</v>
      </c>
      <c r="R3483">
        <v>6</v>
      </c>
      <c r="S3483" t="s">
        <v>10</v>
      </c>
    </row>
    <row r="3484" spans="1:19" x14ac:dyDescent="0.25">
      <c r="A3484">
        <v>3607</v>
      </c>
      <c r="B3484">
        <v>470</v>
      </c>
      <c r="C3484">
        <v>470</v>
      </c>
      <c r="D3484" s="3" t="s">
        <v>8334</v>
      </c>
      <c r="E3484">
        <v>97685</v>
      </c>
      <c r="F3484" t="s">
        <v>8335</v>
      </c>
      <c r="G3484" t="str">
        <f t="shared" si="108"/>
        <v>http://www.occ.gov/static/ots/enforcement/97685.pdf</v>
      </c>
      <c r="H3484" s="4" t="s">
        <v>10149</v>
      </c>
      <c r="I3484" s="5" t="str">
        <f t="shared" si="109"/>
        <v>http://www.occ.gov/static/ots/enforcement/97685.pdf</v>
      </c>
      <c r="J3484" t="s">
        <v>4928</v>
      </c>
      <c r="K3484" t="s">
        <v>4927</v>
      </c>
      <c r="N3484" t="s">
        <v>4925</v>
      </c>
      <c r="O3484" t="s">
        <v>106</v>
      </c>
      <c r="P3484" t="s">
        <v>67</v>
      </c>
      <c r="Q3484" s="2">
        <v>40660.5</v>
      </c>
      <c r="R3484">
        <v>8</v>
      </c>
      <c r="S3484" t="s">
        <v>17</v>
      </c>
    </row>
    <row r="3485" spans="1:19" x14ac:dyDescent="0.25">
      <c r="A3485">
        <v>3608</v>
      </c>
      <c r="B3485">
        <v>17968</v>
      </c>
      <c r="C3485">
        <v>17968</v>
      </c>
      <c r="D3485" s="3" t="s">
        <v>8334</v>
      </c>
      <c r="E3485">
        <v>97686</v>
      </c>
      <c r="F3485" t="s">
        <v>8335</v>
      </c>
      <c r="G3485" t="str">
        <f t="shared" si="108"/>
        <v>http://www.occ.gov/static/ots/enforcement/97686.pdf</v>
      </c>
      <c r="H3485" s="4" t="s">
        <v>11483</v>
      </c>
      <c r="I3485" s="5" t="str">
        <f t="shared" si="109"/>
        <v>http://www.occ.gov/static/ots/enforcement/97686.pdf</v>
      </c>
      <c r="J3485" t="s">
        <v>8222</v>
      </c>
      <c r="K3485" t="s">
        <v>8221</v>
      </c>
      <c r="N3485" t="s">
        <v>8220</v>
      </c>
      <c r="O3485" t="s">
        <v>890</v>
      </c>
      <c r="P3485" t="s">
        <v>67</v>
      </c>
      <c r="Q3485" s="2">
        <v>40661.378472222219</v>
      </c>
      <c r="R3485">
        <v>6</v>
      </c>
      <c r="S3485" t="s">
        <v>10</v>
      </c>
    </row>
    <row r="3486" spans="1:19" x14ac:dyDescent="0.25">
      <c r="A3486">
        <v>3609</v>
      </c>
      <c r="B3486">
        <v>2004</v>
      </c>
      <c r="C3486">
        <v>2004</v>
      </c>
      <c r="D3486" s="3" t="s">
        <v>8334</v>
      </c>
      <c r="E3486">
        <v>97687</v>
      </c>
      <c r="F3486" t="s">
        <v>8335</v>
      </c>
      <c r="G3486" t="str">
        <f t="shared" si="108"/>
        <v>http://www.occ.gov/static/ots/enforcement/97687.pdf</v>
      </c>
      <c r="H3486" s="4" t="s">
        <v>9442</v>
      </c>
      <c r="I3486" s="5" t="str">
        <f t="shared" si="109"/>
        <v>http://www.occ.gov/static/ots/enforcement/97687.pdf</v>
      </c>
      <c r="J3486" t="s">
        <v>3103</v>
      </c>
      <c r="K3486" t="s">
        <v>3101</v>
      </c>
      <c r="L3486" t="s">
        <v>3100</v>
      </c>
      <c r="M3486" t="s">
        <v>3102</v>
      </c>
      <c r="N3486" t="s">
        <v>1020</v>
      </c>
      <c r="O3486" t="s">
        <v>575</v>
      </c>
      <c r="P3486" t="s">
        <v>83</v>
      </c>
      <c r="Q3486" s="2">
        <v>40666.363888888889</v>
      </c>
      <c r="R3486">
        <v>8</v>
      </c>
      <c r="S3486" t="s">
        <v>17</v>
      </c>
    </row>
    <row r="3487" spans="1:19" x14ac:dyDescent="0.25">
      <c r="A3487">
        <v>3610</v>
      </c>
      <c r="B3487">
        <v>8433</v>
      </c>
      <c r="C3487">
        <v>8433</v>
      </c>
      <c r="D3487" s="3" t="s">
        <v>8334</v>
      </c>
      <c r="E3487">
        <v>97688</v>
      </c>
      <c r="F3487" t="s">
        <v>8335</v>
      </c>
      <c r="G3487" t="str">
        <f t="shared" si="108"/>
        <v>http://www.occ.gov/static/ots/enforcement/97688.pdf</v>
      </c>
      <c r="H3487" s="4" t="s">
        <v>9756</v>
      </c>
      <c r="I3487" s="5" t="str">
        <f t="shared" si="109"/>
        <v>http://www.occ.gov/static/ots/enforcement/97688.pdf</v>
      </c>
      <c r="J3487" t="s">
        <v>33</v>
      </c>
      <c r="K3487" t="s">
        <v>3914</v>
      </c>
      <c r="N3487" t="s">
        <v>993</v>
      </c>
      <c r="O3487" t="s">
        <v>890</v>
      </c>
      <c r="P3487" t="s">
        <v>67</v>
      </c>
      <c r="Q3487" s="2">
        <v>40668.895138888889</v>
      </c>
      <c r="R3487">
        <v>13</v>
      </c>
      <c r="S3487" t="s">
        <v>34</v>
      </c>
    </row>
    <row r="3488" spans="1:19" x14ac:dyDescent="0.25">
      <c r="A3488">
        <v>3611</v>
      </c>
      <c r="B3488">
        <v>2828</v>
      </c>
      <c r="C3488">
        <v>2828</v>
      </c>
      <c r="D3488" s="3" t="s">
        <v>8334</v>
      </c>
      <c r="E3488">
        <v>97689</v>
      </c>
      <c r="F3488" t="s">
        <v>8335</v>
      </c>
      <c r="G3488" t="str">
        <f t="shared" si="108"/>
        <v>http://www.occ.gov/static/ots/enforcement/97689.pdf</v>
      </c>
      <c r="H3488" s="4" t="s">
        <v>10272</v>
      </c>
      <c r="I3488" s="5" t="str">
        <f t="shared" si="109"/>
        <v>http://www.occ.gov/static/ots/enforcement/97689.pdf</v>
      </c>
      <c r="J3488" t="s">
        <v>5211</v>
      </c>
      <c r="K3488" t="s">
        <v>5210</v>
      </c>
      <c r="N3488" t="s">
        <v>5209</v>
      </c>
      <c r="O3488" t="s">
        <v>714</v>
      </c>
      <c r="P3488" t="s">
        <v>58</v>
      </c>
      <c r="Q3488" s="2">
        <v>40675.597916666666</v>
      </c>
      <c r="R3488">
        <v>6</v>
      </c>
      <c r="S3488" t="s">
        <v>10</v>
      </c>
    </row>
    <row r="3489" spans="1:21" x14ac:dyDescent="0.25">
      <c r="A3489">
        <v>3612</v>
      </c>
      <c r="B3489">
        <v>4044</v>
      </c>
      <c r="C3489">
        <v>4044</v>
      </c>
      <c r="D3489" s="3" t="s">
        <v>8334</v>
      </c>
      <c r="E3489">
        <v>97690</v>
      </c>
      <c r="F3489" t="s">
        <v>8335</v>
      </c>
      <c r="G3489" t="str">
        <f t="shared" si="108"/>
        <v>http://www.occ.gov/static/ots/enforcement/97690.pdf</v>
      </c>
      <c r="H3489" s="4" t="s">
        <v>10906</v>
      </c>
      <c r="I3489" s="5" t="str">
        <f t="shared" si="109"/>
        <v>http://www.occ.gov/static/ots/enforcement/97690.pdf</v>
      </c>
      <c r="J3489" t="s">
        <v>6826</v>
      </c>
      <c r="K3489" t="s">
        <v>6825</v>
      </c>
      <c r="N3489" t="s">
        <v>976</v>
      </c>
      <c r="O3489" t="s">
        <v>466</v>
      </c>
      <c r="P3489" t="s">
        <v>58</v>
      </c>
      <c r="Q3489" s="2">
        <v>40679.511111111111</v>
      </c>
      <c r="R3489">
        <v>6</v>
      </c>
      <c r="S3489" t="s">
        <v>10</v>
      </c>
    </row>
    <row r="3490" spans="1:21" x14ac:dyDescent="0.25">
      <c r="A3490">
        <v>3613</v>
      </c>
      <c r="B3490" t="s">
        <v>977</v>
      </c>
      <c r="D3490" s="3" t="s">
        <v>8334</v>
      </c>
      <c r="E3490">
        <v>97691</v>
      </c>
      <c r="F3490" t="s">
        <v>8335</v>
      </c>
      <c r="G3490" t="str">
        <f t="shared" si="108"/>
        <v>http://www.occ.gov/static/ots/enforcement/97691.pdf</v>
      </c>
      <c r="H3490" s="4" t="s">
        <v>8655</v>
      </c>
      <c r="I3490" s="5" t="str">
        <f t="shared" si="109"/>
        <v>http://www.occ.gov/static/ots/enforcement/97691.pdf</v>
      </c>
      <c r="J3490" t="s">
        <v>979</v>
      </c>
      <c r="K3490" t="s">
        <v>978</v>
      </c>
      <c r="N3490" t="s">
        <v>976</v>
      </c>
      <c r="O3490" t="s">
        <v>466</v>
      </c>
      <c r="P3490" t="s">
        <v>58</v>
      </c>
      <c r="Q3490" s="2">
        <v>40679.511805555558</v>
      </c>
      <c r="R3490">
        <v>6</v>
      </c>
      <c r="S3490" t="s">
        <v>10</v>
      </c>
    </row>
    <row r="3491" spans="1:21" x14ac:dyDescent="0.25">
      <c r="A3491">
        <v>3614</v>
      </c>
      <c r="B3491">
        <v>6509</v>
      </c>
      <c r="C3491">
        <v>6509</v>
      </c>
      <c r="D3491" s="3" t="s">
        <v>8334</v>
      </c>
      <c r="E3491">
        <v>97692</v>
      </c>
      <c r="F3491" t="s">
        <v>8335</v>
      </c>
      <c r="G3491" t="str">
        <f t="shared" si="108"/>
        <v>http://www.occ.gov/static/ots/enforcement/97692.pdf</v>
      </c>
      <c r="H3491" s="4" t="s">
        <v>10775</v>
      </c>
      <c r="I3491" s="5" t="str">
        <f t="shared" si="109"/>
        <v>http://www.occ.gov/static/ots/enforcement/97692.pdf</v>
      </c>
      <c r="J3491" t="s">
        <v>6503</v>
      </c>
      <c r="K3491" t="s">
        <v>6501</v>
      </c>
      <c r="L3491" t="s">
        <v>6500</v>
      </c>
      <c r="M3491" t="s">
        <v>6502</v>
      </c>
      <c r="N3491" t="s">
        <v>6499</v>
      </c>
      <c r="O3491" t="s">
        <v>68</v>
      </c>
      <c r="P3491" t="s">
        <v>67</v>
      </c>
      <c r="Q3491" s="2">
        <v>40680.310416666667</v>
      </c>
      <c r="R3491">
        <v>15</v>
      </c>
      <c r="S3491" t="s">
        <v>53</v>
      </c>
    </row>
    <row r="3492" spans="1:21" x14ac:dyDescent="0.25">
      <c r="A3492">
        <v>3615</v>
      </c>
      <c r="B3492" t="s">
        <v>1190</v>
      </c>
      <c r="D3492" s="3" t="s">
        <v>8334</v>
      </c>
      <c r="E3492">
        <v>97693</v>
      </c>
      <c r="F3492" t="s">
        <v>8335</v>
      </c>
      <c r="G3492" t="str">
        <f t="shared" si="108"/>
        <v>http://www.occ.gov/static/ots/enforcement/97693.pdf</v>
      </c>
      <c r="H3492" s="4" t="s">
        <v>8730</v>
      </c>
      <c r="I3492" s="5" t="str">
        <f t="shared" si="109"/>
        <v>http://www.occ.gov/static/ots/enforcement/97693.pdf</v>
      </c>
      <c r="J3492" t="s">
        <v>1192</v>
      </c>
      <c r="K3492" t="s">
        <v>1191</v>
      </c>
      <c r="N3492" t="s">
        <v>1189</v>
      </c>
      <c r="O3492" t="s">
        <v>437</v>
      </c>
      <c r="P3492" t="s">
        <v>58</v>
      </c>
      <c r="Q3492" s="2">
        <v>40688.661111111112</v>
      </c>
      <c r="R3492">
        <v>6</v>
      </c>
      <c r="S3492" t="s">
        <v>10</v>
      </c>
    </row>
    <row r="3493" spans="1:21" x14ac:dyDescent="0.25">
      <c r="A3493">
        <v>3616</v>
      </c>
      <c r="B3493">
        <v>1260</v>
      </c>
      <c r="C3493">
        <v>1260</v>
      </c>
      <c r="D3493" s="3" t="s">
        <v>8334</v>
      </c>
      <c r="E3493">
        <v>97694</v>
      </c>
      <c r="F3493" t="s">
        <v>8335</v>
      </c>
      <c r="G3493" t="str">
        <f t="shared" si="108"/>
        <v>http://www.occ.gov/static/ots/enforcement/97694.pdf</v>
      </c>
      <c r="H3493" s="4" t="s">
        <v>8771</v>
      </c>
      <c r="I3493" s="5" t="str">
        <f t="shared" si="109"/>
        <v>http://www.occ.gov/static/ots/enforcement/97694.pdf</v>
      </c>
      <c r="J3493" t="s">
        <v>1305</v>
      </c>
      <c r="K3493" t="s">
        <v>1304</v>
      </c>
      <c r="N3493" t="s">
        <v>1189</v>
      </c>
      <c r="O3493" t="s">
        <v>437</v>
      </c>
      <c r="P3493" t="s">
        <v>58</v>
      </c>
      <c r="Q3493" s="2">
        <v>40688.661805555559</v>
      </c>
      <c r="R3493">
        <v>6</v>
      </c>
      <c r="S3493" t="s">
        <v>10</v>
      </c>
    </row>
    <row r="3494" spans="1:21" x14ac:dyDescent="0.25">
      <c r="A3494">
        <v>3617</v>
      </c>
      <c r="B3494" t="s">
        <v>7468</v>
      </c>
      <c r="D3494" s="3" t="s">
        <v>8334</v>
      </c>
      <c r="E3494">
        <v>97695</v>
      </c>
      <c r="F3494" t="s">
        <v>8335</v>
      </c>
      <c r="G3494" t="str">
        <f t="shared" si="108"/>
        <v>http://www.occ.gov/static/ots/enforcement/97695.pdf</v>
      </c>
      <c r="H3494" s="4" t="s">
        <v>11172</v>
      </c>
      <c r="I3494" s="5" t="str">
        <f t="shared" si="109"/>
        <v>http://www.occ.gov/static/ots/enforcement/97695.pdf</v>
      </c>
      <c r="J3494" t="s">
        <v>7474</v>
      </c>
      <c r="K3494" t="s">
        <v>7470</v>
      </c>
      <c r="L3494" t="s">
        <v>4060</v>
      </c>
      <c r="M3494" t="s">
        <v>7473</v>
      </c>
      <c r="N3494" t="s">
        <v>7467</v>
      </c>
      <c r="O3494" t="s">
        <v>359</v>
      </c>
      <c r="P3494" t="s">
        <v>8</v>
      </c>
      <c r="Q3494" s="2">
        <v>40689.352083333331</v>
      </c>
      <c r="R3494">
        <v>15</v>
      </c>
      <c r="S3494" t="s">
        <v>53</v>
      </c>
    </row>
    <row r="3495" spans="1:21" x14ac:dyDescent="0.25">
      <c r="A3495">
        <v>3618</v>
      </c>
      <c r="B3495" t="s">
        <v>7468</v>
      </c>
      <c r="D3495" s="3" t="s">
        <v>8334</v>
      </c>
      <c r="E3495">
        <v>97696</v>
      </c>
      <c r="F3495" t="s">
        <v>8335</v>
      </c>
      <c r="G3495" t="str">
        <f t="shared" si="108"/>
        <v>http://www.occ.gov/static/ots/enforcement/97696.pdf</v>
      </c>
      <c r="H3495" s="4" t="s">
        <v>11173</v>
      </c>
      <c r="I3495" s="5" t="str">
        <f t="shared" si="109"/>
        <v>http://www.occ.gov/static/ots/enforcement/97696.pdf</v>
      </c>
      <c r="J3495" t="s">
        <v>7476</v>
      </c>
      <c r="K3495" t="s">
        <v>7470</v>
      </c>
      <c r="L3495" t="s">
        <v>7475</v>
      </c>
      <c r="M3495" t="s">
        <v>3194</v>
      </c>
      <c r="N3495" t="s">
        <v>7467</v>
      </c>
      <c r="O3495" t="s">
        <v>359</v>
      </c>
      <c r="P3495" t="s">
        <v>8</v>
      </c>
      <c r="Q3495" s="2">
        <v>40689</v>
      </c>
      <c r="R3495">
        <v>15</v>
      </c>
      <c r="S3495" t="s">
        <v>53</v>
      </c>
    </row>
    <row r="3496" spans="1:21" x14ac:dyDescent="0.25">
      <c r="A3496">
        <v>3619</v>
      </c>
      <c r="B3496" t="s">
        <v>7468</v>
      </c>
      <c r="D3496" s="3" t="s">
        <v>8334</v>
      </c>
      <c r="E3496">
        <v>97697</v>
      </c>
      <c r="F3496" t="s">
        <v>8335</v>
      </c>
      <c r="G3496" t="str">
        <f t="shared" si="108"/>
        <v>http://www.occ.gov/static/ots/enforcement/97697.pdf</v>
      </c>
      <c r="H3496" s="4" t="s">
        <v>11174</v>
      </c>
      <c r="I3496" s="5" t="str">
        <f t="shared" si="109"/>
        <v>http://www.occ.gov/static/ots/enforcement/97697.pdf</v>
      </c>
      <c r="J3496" t="s">
        <v>7477</v>
      </c>
      <c r="K3496" t="s">
        <v>7470</v>
      </c>
      <c r="L3496" t="s">
        <v>4330</v>
      </c>
      <c r="M3496" t="s">
        <v>219</v>
      </c>
      <c r="N3496" t="s">
        <v>7467</v>
      </c>
      <c r="O3496" t="s">
        <v>359</v>
      </c>
      <c r="P3496" t="s">
        <v>8</v>
      </c>
      <c r="Q3496" s="2">
        <v>40689</v>
      </c>
      <c r="R3496">
        <v>15</v>
      </c>
      <c r="S3496" t="s">
        <v>53</v>
      </c>
    </row>
    <row r="3497" spans="1:21" x14ac:dyDescent="0.25">
      <c r="A3497">
        <v>3620</v>
      </c>
      <c r="B3497">
        <v>4519</v>
      </c>
      <c r="C3497">
        <v>4519</v>
      </c>
      <c r="D3497" s="3" t="s">
        <v>8334</v>
      </c>
      <c r="E3497">
        <v>97698</v>
      </c>
      <c r="F3497" t="s">
        <v>8335</v>
      </c>
      <c r="G3497" t="str">
        <f t="shared" si="108"/>
        <v>http://www.occ.gov/static/ots/enforcement/97698.pdf</v>
      </c>
      <c r="H3497" s="4" t="s">
        <v>10549</v>
      </c>
      <c r="I3497" s="5" t="str">
        <f t="shared" si="109"/>
        <v>http://www.occ.gov/static/ots/enforcement/97698.pdf</v>
      </c>
      <c r="J3497" t="s">
        <v>33</v>
      </c>
      <c r="K3497" t="s">
        <v>5919</v>
      </c>
      <c r="N3497" t="s">
        <v>5918</v>
      </c>
      <c r="O3497" t="s">
        <v>437</v>
      </c>
      <c r="P3497" t="s">
        <v>58</v>
      </c>
      <c r="Q3497" s="2">
        <v>40695.595833333333</v>
      </c>
      <c r="R3497">
        <v>13</v>
      </c>
      <c r="S3497" t="s">
        <v>34</v>
      </c>
    </row>
    <row r="3498" spans="1:21" x14ac:dyDescent="0.25">
      <c r="A3498">
        <v>3621</v>
      </c>
      <c r="B3498">
        <v>5141</v>
      </c>
      <c r="C3498">
        <v>5141</v>
      </c>
      <c r="D3498" s="3" t="s">
        <v>8334</v>
      </c>
      <c r="E3498">
        <v>97699</v>
      </c>
      <c r="F3498" t="s">
        <v>8335</v>
      </c>
      <c r="G3498" t="str">
        <f t="shared" si="108"/>
        <v>http://www.occ.gov/static/ots/enforcement/97699.pdf</v>
      </c>
      <c r="H3498" s="4" t="s">
        <v>8672</v>
      </c>
      <c r="I3498" s="5" t="str">
        <f t="shared" si="109"/>
        <v>http://www.occ.gov/static/ots/enforcement/97699.pdf</v>
      </c>
      <c r="J3498" t="s">
        <v>1029</v>
      </c>
      <c r="K3498" t="s">
        <v>1025</v>
      </c>
      <c r="L3498" t="s">
        <v>1027</v>
      </c>
      <c r="M3498" t="s">
        <v>1028</v>
      </c>
      <c r="N3498" t="s">
        <v>1024</v>
      </c>
      <c r="O3498" t="s">
        <v>121</v>
      </c>
      <c r="P3498" t="s">
        <v>83</v>
      </c>
      <c r="Q3498" s="2">
        <v>40697.373611111114</v>
      </c>
      <c r="R3498">
        <v>8</v>
      </c>
      <c r="S3498" t="s">
        <v>17</v>
      </c>
    </row>
    <row r="3499" spans="1:21" x14ac:dyDescent="0.25">
      <c r="A3499">
        <v>3622</v>
      </c>
      <c r="B3499">
        <v>5141</v>
      </c>
      <c r="C3499">
        <v>5141</v>
      </c>
      <c r="D3499" s="3" t="s">
        <v>8334</v>
      </c>
      <c r="E3499">
        <v>97700</v>
      </c>
      <c r="F3499" t="s">
        <v>8335</v>
      </c>
      <c r="G3499" t="str">
        <f t="shared" si="108"/>
        <v>http://www.occ.gov/static/ots/enforcement/97700.pdf</v>
      </c>
      <c r="H3499" s="4" t="s">
        <v>8673</v>
      </c>
      <c r="I3499" s="5" t="str">
        <f t="shared" si="109"/>
        <v>http://www.occ.gov/static/ots/enforcement/97700.pdf</v>
      </c>
      <c r="J3499" t="s">
        <v>1030</v>
      </c>
      <c r="K3499" t="s">
        <v>1025</v>
      </c>
      <c r="L3499" t="s">
        <v>1027</v>
      </c>
      <c r="M3499" t="s">
        <v>1028</v>
      </c>
      <c r="N3499" t="s">
        <v>1024</v>
      </c>
      <c r="O3499" t="s">
        <v>121</v>
      </c>
      <c r="P3499" t="s">
        <v>83</v>
      </c>
      <c r="Q3499" s="2">
        <v>40697.373611111114</v>
      </c>
      <c r="R3499">
        <v>15</v>
      </c>
      <c r="S3499" t="s">
        <v>53</v>
      </c>
    </row>
    <row r="3500" spans="1:21" x14ac:dyDescent="0.25">
      <c r="A3500">
        <v>3623</v>
      </c>
      <c r="B3500" t="s">
        <v>8301</v>
      </c>
      <c r="D3500" s="3" t="s">
        <v>8334</v>
      </c>
      <c r="E3500">
        <v>97701</v>
      </c>
      <c r="F3500" t="s">
        <v>8335</v>
      </c>
      <c r="G3500" t="str">
        <f t="shared" si="108"/>
        <v>http://www.occ.gov/static/ots/enforcement/97701.pdf</v>
      </c>
      <c r="H3500" s="4" t="s">
        <v>11516</v>
      </c>
      <c r="I3500" s="5" t="str">
        <f t="shared" si="109"/>
        <v>http://www.occ.gov/static/ots/enforcement/97701.pdf</v>
      </c>
      <c r="J3500" t="s">
        <v>33</v>
      </c>
      <c r="K3500" t="s">
        <v>8302</v>
      </c>
      <c r="N3500" t="s">
        <v>7694</v>
      </c>
      <c r="O3500" t="s">
        <v>246</v>
      </c>
      <c r="P3500" t="s">
        <v>8</v>
      </c>
      <c r="Q3500" s="2">
        <v>40697.421527777777</v>
      </c>
      <c r="R3500">
        <v>13</v>
      </c>
      <c r="S3500" t="s">
        <v>34</v>
      </c>
    </row>
    <row r="3501" spans="1:21" x14ac:dyDescent="0.25">
      <c r="A3501">
        <v>3624</v>
      </c>
      <c r="B3501">
        <v>8173</v>
      </c>
      <c r="C3501">
        <v>8173</v>
      </c>
      <c r="D3501" s="3" t="s">
        <v>8334</v>
      </c>
      <c r="E3501">
        <v>97702</v>
      </c>
      <c r="F3501" t="s">
        <v>8335</v>
      </c>
      <c r="G3501" t="str">
        <f t="shared" si="108"/>
        <v>http://www.occ.gov/static/ots/enforcement/97702.pdf</v>
      </c>
      <c r="H3501" s="4" t="s">
        <v>11267</v>
      </c>
      <c r="I3501" s="5" t="str">
        <f t="shared" si="109"/>
        <v>http://www.occ.gov/static/ots/enforcement/97702.pdf</v>
      </c>
      <c r="J3501" t="s">
        <v>33</v>
      </c>
      <c r="K3501" t="s">
        <v>7695</v>
      </c>
      <c r="N3501" t="s">
        <v>7694</v>
      </c>
      <c r="O3501" t="s">
        <v>246</v>
      </c>
      <c r="P3501" t="s">
        <v>8</v>
      </c>
      <c r="Q3501" s="2">
        <v>40697.421527777777</v>
      </c>
      <c r="R3501">
        <v>13</v>
      </c>
      <c r="S3501" t="s">
        <v>34</v>
      </c>
    </row>
    <row r="3502" spans="1:21" ht="39.6" x14ac:dyDescent="0.25">
      <c r="A3502">
        <v>3625</v>
      </c>
      <c r="B3502">
        <v>5278</v>
      </c>
      <c r="C3502">
        <v>5278</v>
      </c>
      <c r="D3502" s="3" t="s">
        <v>8334</v>
      </c>
      <c r="E3502">
        <v>97703</v>
      </c>
      <c r="F3502" t="s">
        <v>8335</v>
      </c>
      <c r="G3502" t="str">
        <f t="shared" si="108"/>
        <v>http://www.occ.gov/static/ots/enforcement/97703.pdf</v>
      </c>
      <c r="H3502" s="4" t="s">
        <v>9829</v>
      </c>
      <c r="I3502" s="5" t="str">
        <f t="shared" si="109"/>
        <v>http://www.occ.gov/static/ots/enforcement/97703.pdf</v>
      </c>
      <c r="J3502" t="s">
        <v>4104</v>
      </c>
      <c r="K3502" t="s">
        <v>4102</v>
      </c>
      <c r="N3502" t="s">
        <v>4101</v>
      </c>
      <c r="O3502" t="s">
        <v>68</v>
      </c>
      <c r="P3502" t="s">
        <v>67</v>
      </c>
      <c r="Q3502" s="2">
        <v>40702.496527777781</v>
      </c>
      <c r="R3502">
        <v>7</v>
      </c>
      <c r="S3502" t="s">
        <v>72</v>
      </c>
      <c r="U3502" s="1" t="s">
        <v>4103</v>
      </c>
    </row>
    <row r="3503" spans="1:21" x14ac:dyDescent="0.25">
      <c r="A3503">
        <v>3626</v>
      </c>
      <c r="B3503">
        <v>3812</v>
      </c>
      <c r="C3503">
        <v>3812</v>
      </c>
      <c r="D3503" s="3" t="s">
        <v>8334</v>
      </c>
      <c r="E3503">
        <v>97704</v>
      </c>
      <c r="F3503" t="s">
        <v>8335</v>
      </c>
      <c r="G3503" t="str">
        <f t="shared" si="108"/>
        <v>http://www.occ.gov/static/ots/enforcement/97704.pdf</v>
      </c>
      <c r="H3503" s="4" t="s">
        <v>9470</v>
      </c>
      <c r="I3503" s="5" t="str">
        <f t="shared" si="109"/>
        <v>http://www.occ.gov/static/ots/enforcement/97704.pdf</v>
      </c>
      <c r="J3503" t="s">
        <v>3175</v>
      </c>
      <c r="K3503" t="s">
        <v>3174</v>
      </c>
      <c r="L3503" t="s">
        <v>3173</v>
      </c>
      <c r="M3503" t="s">
        <v>1239</v>
      </c>
      <c r="N3503" t="s">
        <v>976</v>
      </c>
      <c r="O3503" t="s">
        <v>112</v>
      </c>
      <c r="P3503" t="s">
        <v>58</v>
      </c>
      <c r="Q3503" s="2">
        <v>40702.611805555556</v>
      </c>
      <c r="R3503">
        <v>15</v>
      </c>
      <c r="S3503" t="s">
        <v>53</v>
      </c>
    </row>
    <row r="3504" spans="1:21" x14ac:dyDescent="0.25">
      <c r="A3504">
        <v>3627</v>
      </c>
      <c r="B3504">
        <v>18003</v>
      </c>
      <c r="C3504">
        <v>18003</v>
      </c>
      <c r="D3504" s="3" t="s">
        <v>8334</v>
      </c>
      <c r="E3504">
        <v>97705</v>
      </c>
      <c r="F3504" t="s">
        <v>8335</v>
      </c>
      <c r="G3504" t="str">
        <f t="shared" si="108"/>
        <v>http://www.occ.gov/static/ots/enforcement/97705.pdf</v>
      </c>
      <c r="H3504" s="4" t="s">
        <v>10827</v>
      </c>
      <c r="I3504" s="5" t="str">
        <f t="shared" si="109"/>
        <v>http://www.occ.gov/static/ots/enforcement/97705.pdf</v>
      </c>
      <c r="J3504" t="s">
        <v>6626</v>
      </c>
      <c r="K3504" t="s">
        <v>6625</v>
      </c>
      <c r="N3504" t="s">
        <v>6624</v>
      </c>
      <c r="O3504" t="s">
        <v>359</v>
      </c>
      <c r="P3504" t="s">
        <v>8</v>
      </c>
      <c r="Q3504" s="2">
        <v>40702.31527777778</v>
      </c>
      <c r="R3504">
        <v>6</v>
      </c>
      <c r="S3504" t="s">
        <v>10</v>
      </c>
    </row>
    <row r="3505" spans="1:21" x14ac:dyDescent="0.25">
      <c r="A3505">
        <v>3628</v>
      </c>
      <c r="B3505">
        <v>8135</v>
      </c>
      <c r="C3505">
        <v>8135</v>
      </c>
      <c r="D3505" s="3" t="s">
        <v>8334</v>
      </c>
      <c r="E3505">
        <v>97706</v>
      </c>
      <c r="F3505" t="s">
        <v>8335</v>
      </c>
      <c r="G3505" t="str">
        <f t="shared" si="108"/>
        <v>http://www.occ.gov/static/ots/enforcement/97706.pdf</v>
      </c>
      <c r="H3505" s="4" t="s">
        <v>8809</v>
      </c>
      <c r="I3505" s="5" t="str">
        <f t="shared" si="109"/>
        <v>http://www.occ.gov/static/ots/enforcement/97706.pdf</v>
      </c>
      <c r="J3505" t="s">
        <v>1420</v>
      </c>
      <c r="K3505" t="s">
        <v>1419</v>
      </c>
      <c r="N3505" t="s">
        <v>185</v>
      </c>
      <c r="O3505" t="s">
        <v>116</v>
      </c>
      <c r="P3505" t="s">
        <v>83</v>
      </c>
      <c r="Q3505" s="2">
        <v>40704.563194444447</v>
      </c>
      <c r="R3505">
        <v>7</v>
      </c>
      <c r="S3505" t="s">
        <v>72</v>
      </c>
    </row>
    <row r="3506" spans="1:21" x14ac:dyDescent="0.25">
      <c r="A3506">
        <v>3629</v>
      </c>
      <c r="B3506">
        <v>3052</v>
      </c>
      <c r="C3506">
        <v>3052</v>
      </c>
      <c r="D3506" s="3" t="s">
        <v>8334</v>
      </c>
      <c r="E3506">
        <v>97707</v>
      </c>
      <c r="F3506" t="s">
        <v>8335</v>
      </c>
      <c r="G3506" t="str">
        <f t="shared" si="108"/>
        <v>http://www.occ.gov/static/ots/enforcement/97707.pdf</v>
      </c>
      <c r="H3506" s="4" t="s">
        <v>10098</v>
      </c>
      <c r="I3506" s="5" t="str">
        <f t="shared" si="109"/>
        <v>http://www.occ.gov/static/ots/enforcement/97707.pdf</v>
      </c>
      <c r="J3506" t="s">
        <v>4795</v>
      </c>
      <c r="K3506" t="s">
        <v>4793</v>
      </c>
      <c r="N3506" t="s">
        <v>4782</v>
      </c>
      <c r="O3506" t="s">
        <v>714</v>
      </c>
      <c r="P3506" t="s">
        <v>58</v>
      </c>
      <c r="Q3506" s="2">
        <v>40704.623611111114</v>
      </c>
      <c r="R3506">
        <v>18</v>
      </c>
      <c r="S3506" t="s">
        <v>193</v>
      </c>
    </row>
    <row r="3507" spans="1:21" x14ac:dyDescent="0.25">
      <c r="A3507">
        <v>3630</v>
      </c>
      <c r="B3507" t="s">
        <v>4783</v>
      </c>
      <c r="D3507" s="3" t="s">
        <v>8334</v>
      </c>
      <c r="E3507">
        <v>97708</v>
      </c>
      <c r="F3507" t="s">
        <v>8335</v>
      </c>
      <c r="G3507" t="str">
        <f t="shared" si="108"/>
        <v>http://www.occ.gov/static/ots/enforcement/97708.pdf</v>
      </c>
      <c r="H3507" s="4" t="s">
        <v>10093</v>
      </c>
      <c r="I3507" s="5" t="str">
        <f t="shared" si="109"/>
        <v>http://www.occ.gov/static/ots/enforcement/97708.pdf</v>
      </c>
      <c r="J3507" t="s">
        <v>4786</v>
      </c>
      <c r="K3507" t="s">
        <v>4784</v>
      </c>
      <c r="N3507" t="s">
        <v>4782</v>
      </c>
      <c r="O3507" t="s">
        <v>714</v>
      </c>
      <c r="P3507" t="s">
        <v>58</v>
      </c>
      <c r="Q3507" s="2">
        <v>40704.625</v>
      </c>
      <c r="R3507">
        <v>18</v>
      </c>
      <c r="S3507" t="s">
        <v>193</v>
      </c>
    </row>
    <row r="3508" spans="1:21" x14ac:dyDescent="0.25">
      <c r="A3508">
        <v>3632</v>
      </c>
      <c r="B3508">
        <v>6381</v>
      </c>
      <c r="C3508">
        <v>6381</v>
      </c>
      <c r="D3508" s="3" t="s">
        <v>8334</v>
      </c>
      <c r="E3508">
        <v>97709</v>
      </c>
      <c r="F3508" t="s">
        <v>8335</v>
      </c>
      <c r="G3508" t="str">
        <f t="shared" si="108"/>
        <v>http://www.occ.gov/static/ots/enforcement/97709.pdf</v>
      </c>
      <c r="H3508" s="4" t="s">
        <v>10458</v>
      </c>
      <c r="I3508" s="5" t="str">
        <f t="shared" si="109"/>
        <v>http://www.occ.gov/static/ots/enforcement/97709.pdf</v>
      </c>
      <c r="J3508" t="s">
        <v>5675</v>
      </c>
      <c r="K3508" t="s">
        <v>5673</v>
      </c>
      <c r="L3508" t="s">
        <v>296</v>
      </c>
      <c r="M3508" t="s">
        <v>5674</v>
      </c>
      <c r="N3508" t="s">
        <v>5672</v>
      </c>
      <c r="O3508" t="s">
        <v>437</v>
      </c>
      <c r="P3508" t="s">
        <v>58</v>
      </c>
      <c r="Q3508" s="2">
        <v>40674.587500000001</v>
      </c>
      <c r="R3508">
        <v>7</v>
      </c>
      <c r="S3508" t="s">
        <v>72</v>
      </c>
    </row>
    <row r="3509" spans="1:21" x14ac:dyDescent="0.25">
      <c r="A3509">
        <v>3633</v>
      </c>
      <c r="B3509">
        <v>8107</v>
      </c>
      <c r="C3509">
        <v>8107</v>
      </c>
      <c r="D3509" s="3" t="s">
        <v>8334</v>
      </c>
      <c r="E3509">
        <v>97710</v>
      </c>
      <c r="F3509" t="s">
        <v>8335</v>
      </c>
      <c r="G3509" t="str">
        <f t="shared" si="108"/>
        <v>http://www.occ.gov/static/ots/enforcement/97710.pdf</v>
      </c>
      <c r="H3509" s="4" t="s">
        <v>11248</v>
      </c>
      <c r="I3509" s="5" t="str">
        <f t="shared" si="109"/>
        <v>http://www.occ.gov/static/ots/enforcement/97710.pdf</v>
      </c>
      <c r="J3509" t="s">
        <v>7651</v>
      </c>
      <c r="K3509" t="s">
        <v>7638</v>
      </c>
      <c r="L3509" t="s">
        <v>5425</v>
      </c>
      <c r="M3509" t="s">
        <v>7650</v>
      </c>
      <c r="N3509" t="s">
        <v>4646</v>
      </c>
      <c r="O3509" t="s">
        <v>437</v>
      </c>
      <c r="P3509" t="s">
        <v>58</v>
      </c>
      <c r="Q3509" s="2">
        <v>40709.588194444441</v>
      </c>
      <c r="R3509">
        <v>8</v>
      </c>
      <c r="S3509" t="s">
        <v>17</v>
      </c>
    </row>
    <row r="3510" spans="1:21" x14ac:dyDescent="0.25">
      <c r="A3510">
        <v>3634</v>
      </c>
      <c r="B3510">
        <v>8107</v>
      </c>
      <c r="C3510">
        <v>8107</v>
      </c>
      <c r="D3510" s="3" t="s">
        <v>8334</v>
      </c>
      <c r="E3510">
        <v>97711</v>
      </c>
      <c r="F3510" t="s">
        <v>8335</v>
      </c>
      <c r="G3510" t="str">
        <f t="shared" si="108"/>
        <v>http://www.occ.gov/static/ots/enforcement/97711.pdf</v>
      </c>
      <c r="H3510" s="4" t="s">
        <v>11244</v>
      </c>
      <c r="I3510" s="5" t="str">
        <f t="shared" si="109"/>
        <v>http://www.occ.gov/static/ots/enforcement/97711.pdf</v>
      </c>
      <c r="J3510" t="s">
        <v>7643</v>
      </c>
      <c r="K3510" t="s">
        <v>7638</v>
      </c>
      <c r="L3510" t="s">
        <v>7641</v>
      </c>
      <c r="M3510" t="s">
        <v>7642</v>
      </c>
      <c r="N3510" t="s">
        <v>4646</v>
      </c>
      <c r="O3510" t="s">
        <v>437</v>
      </c>
      <c r="P3510" t="s">
        <v>58</v>
      </c>
      <c r="Q3510" s="2">
        <v>40709.588888888888</v>
      </c>
      <c r="R3510">
        <v>8</v>
      </c>
      <c r="S3510" t="s">
        <v>17</v>
      </c>
    </row>
    <row r="3511" spans="1:21" x14ac:dyDescent="0.25">
      <c r="A3511">
        <v>3635</v>
      </c>
      <c r="B3511">
        <v>8107</v>
      </c>
      <c r="C3511">
        <v>8107</v>
      </c>
      <c r="D3511" s="3" t="s">
        <v>8334</v>
      </c>
      <c r="E3511">
        <v>97712</v>
      </c>
      <c r="F3511" t="s">
        <v>8335</v>
      </c>
      <c r="G3511" t="str">
        <f t="shared" si="108"/>
        <v>http://www.occ.gov/static/ots/enforcement/97712.pdf</v>
      </c>
      <c r="H3511" s="4" t="s">
        <v>11245</v>
      </c>
      <c r="I3511" s="5" t="str">
        <f t="shared" si="109"/>
        <v>http://www.occ.gov/static/ots/enforcement/97712.pdf</v>
      </c>
      <c r="J3511" t="s">
        <v>7645</v>
      </c>
      <c r="K3511" t="s">
        <v>7638</v>
      </c>
      <c r="L3511" t="s">
        <v>7644</v>
      </c>
      <c r="M3511" t="s">
        <v>3790</v>
      </c>
      <c r="N3511" t="s">
        <v>4646</v>
      </c>
      <c r="O3511" t="s">
        <v>437</v>
      </c>
      <c r="P3511" t="s">
        <v>58</v>
      </c>
      <c r="Q3511" s="2">
        <v>40709.589583333334</v>
      </c>
      <c r="R3511">
        <v>8</v>
      </c>
      <c r="S3511" t="s">
        <v>17</v>
      </c>
    </row>
    <row r="3512" spans="1:21" x14ac:dyDescent="0.25">
      <c r="A3512">
        <v>3636</v>
      </c>
      <c r="B3512">
        <v>8107</v>
      </c>
      <c r="C3512">
        <v>8107</v>
      </c>
      <c r="D3512" s="3" t="s">
        <v>8334</v>
      </c>
      <c r="E3512">
        <v>97713</v>
      </c>
      <c r="F3512" t="s">
        <v>8335</v>
      </c>
      <c r="G3512" t="str">
        <f t="shared" si="108"/>
        <v>http://www.occ.gov/static/ots/enforcement/97713.pdf</v>
      </c>
      <c r="H3512" s="4" t="s">
        <v>11246</v>
      </c>
      <c r="I3512" s="5" t="str">
        <f t="shared" si="109"/>
        <v>http://www.occ.gov/static/ots/enforcement/97713.pdf</v>
      </c>
      <c r="J3512" t="s">
        <v>7648</v>
      </c>
      <c r="K3512" t="s">
        <v>7638</v>
      </c>
      <c r="L3512" t="s">
        <v>7646</v>
      </c>
      <c r="M3512" t="s">
        <v>7647</v>
      </c>
      <c r="N3512" t="s">
        <v>4646</v>
      </c>
      <c r="O3512" t="s">
        <v>437</v>
      </c>
      <c r="P3512" t="s">
        <v>58</v>
      </c>
      <c r="Q3512" s="2">
        <v>40709.589583333334</v>
      </c>
      <c r="R3512">
        <v>8</v>
      </c>
      <c r="S3512" t="s">
        <v>17</v>
      </c>
    </row>
    <row r="3513" spans="1:21" x14ac:dyDescent="0.25">
      <c r="A3513">
        <v>3637</v>
      </c>
      <c r="B3513">
        <v>8107</v>
      </c>
      <c r="C3513">
        <v>8107</v>
      </c>
      <c r="D3513" s="3" t="s">
        <v>8334</v>
      </c>
      <c r="E3513">
        <v>97714</v>
      </c>
      <c r="F3513" t="s">
        <v>8335</v>
      </c>
      <c r="G3513" t="str">
        <f t="shared" si="108"/>
        <v>http://www.occ.gov/static/ots/enforcement/97714.pdf</v>
      </c>
      <c r="H3513" s="4" t="s">
        <v>11247</v>
      </c>
      <c r="I3513" s="5" t="str">
        <f t="shared" si="109"/>
        <v>http://www.occ.gov/static/ots/enforcement/97714.pdf</v>
      </c>
      <c r="J3513" t="s">
        <v>7649</v>
      </c>
      <c r="K3513" t="s">
        <v>7638</v>
      </c>
      <c r="L3513" t="s">
        <v>4140</v>
      </c>
      <c r="M3513" t="s">
        <v>2921</v>
      </c>
      <c r="N3513" t="s">
        <v>4646</v>
      </c>
      <c r="O3513" t="s">
        <v>437</v>
      </c>
      <c r="P3513" t="s">
        <v>58</v>
      </c>
      <c r="Q3513" s="2">
        <v>40709.590277777781</v>
      </c>
      <c r="R3513">
        <v>8</v>
      </c>
      <c r="S3513" t="s">
        <v>17</v>
      </c>
    </row>
    <row r="3514" spans="1:21" x14ac:dyDescent="0.25">
      <c r="A3514">
        <v>3638</v>
      </c>
      <c r="B3514" t="s">
        <v>7468</v>
      </c>
      <c r="D3514" s="3" t="s">
        <v>8334</v>
      </c>
      <c r="E3514">
        <v>97715</v>
      </c>
      <c r="F3514" t="s">
        <v>8335</v>
      </c>
      <c r="G3514" t="str">
        <f t="shared" si="108"/>
        <v>http://www.occ.gov/static/ots/enforcement/97715.pdf</v>
      </c>
      <c r="H3514" s="4" t="s">
        <v>11171</v>
      </c>
      <c r="I3514" s="5" t="str">
        <f t="shared" si="109"/>
        <v>http://www.occ.gov/static/ots/enforcement/97715.pdf</v>
      </c>
      <c r="J3514" t="s">
        <v>7472</v>
      </c>
      <c r="K3514" t="s">
        <v>7470</v>
      </c>
      <c r="L3514" t="s">
        <v>7469</v>
      </c>
      <c r="M3514" t="s">
        <v>7471</v>
      </c>
      <c r="N3514" t="s">
        <v>7467</v>
      </c>
      <c r="O3514" t="s">
        <v>359</v>
      </c>
      <c r="P3514" t="s">
        <v>8</v>
      </c>
      <c r="Q3514" s="2">
        <v>40709.597222222219</v>
      </c>
      <c r="R3514">
        <v>15</v>
      </c>
      <c r="S3514" t="s">
        <v>53</v>
      </c>
    </row>
    <row r="3515" spans="1:21" ht="39.6" x14ac:dyDescent="0.25">
      <c r="A3515">
        <v>3639</v>
      </c>
      <c r="B3515">
        <v>3235</v>
      </c>
      <c r="C3515">
        <v>3235</v>
      </c>
      <c r="D3515" s="3" t="s">
        <v>8334</v>
      </c>
      <c r="E3515">
        <v>97716</v>
      </c>
      <c r="F3515" t="s">
        <v>8335</v>
      </c>
      <c r="G3515" t="str">
        <f t="shared" si="108"/>
        <v>http://www.occ.gov/static/ots/enforcement/97716.pdf</v>
      </c>
      <c r="H3515" s="4" t="s">
        <v>11284</v>
      </c>
      <c r="I3515" s="5" t="str">
        <f t="shared" si="109"/>
        <v>http://www.occ.gov/static/ots/enforcement/97716.pdf</v>
      </c>
      <c r="J3515" t="s">
        <v>7739</v>
      </c>
      <c r="K3515" t="s">
        <v>7737</v>
      </c>
      <c r="N3515" t="s">
        <v>7736</v>
      </c>
      <c r="O3515" t="s">
        <v>557</v>
      </c>
      <c r="P3515" t="s">
        <v>58</v>
      </c>
      <c r="Q3515" s="2">
        <v>40711.619444444441</v>
      </c>
      <c r="R3515">
        <v>7</v>
      </c>
      <c r="S3515" t="s">
        <v>72</v>
      </c>
      <c r="U3515" s="1" t="s">
        <v>7738</v>
      </c>
    </row>
    <row r="3516" spans="1:21" ht="52.8" x14ac:dyDescent="0.25">
      <c r="A3516">
        <v>3640</v>
      </c>
      <c r="B3516">
        <v>8149</v>
      </c>
      <c r="C3516">
        <v>8149</v>
      </c>
      <c r="D3516" s="3" t="s">
        <v>8334</v>
      </c>
      <c r="E3516">
        <v>97717</v>
      </c>
      <c r="F3516" t="s">
        <v>8335</v>
      </c>
      <c r="G3516" t="str">
        <f t="shared" si="108"/>
        <v>http://www.occ.gov/static/ots/enforcement/97717.pdf</v>
      </c>
      <c r="H3516" s="4" t="s">
        <v>8410</v>
      </c>
      <c r="I3516" s="5" t="str">
        <f t="shared" si="109"/>
        <v>http://www.occ.gov/static/ots/enforcement/97717.pdf</v>
      </c>
      <c r="J3516" t="s">
        <v>249</v>
      </c>
      <c r="K3516" t="s">
        <v>244</v>
      </c>
      <c r="N3516" t="s">
        <v>247</v>
      </c>
      <c r="O3516" t="s">
        <v>246</v>
      </c>
      <c r="P3516" t="s">
        <v>8</v>
      </c>
      <c r="Q3516" s="2">
        <v>40721.504861111112</v>
      </c>
      <c r="R3516">
        <v>7</v>
      </c>
      <c r="S3516" t="s">
        <v>72</v>
      </c>
      <c r="U3516" s="1" t="s">
        <v>248</v>
      </c>
    </row>
    <row r="3517" spans="1:21" ht="52.8" x14ac:dyDescent="0.25">
      <c r="A3517">
        <v>3641</v>
      </c>
      <c r="B3517" t="s">
        <v>2945</v>
      </c>
      <c r="D3517" s="3" t="s">
        <v>8334</v>
      </c>
      <c r="E3517">
        <v>97718</v>
      </c>
      <c r="F3517" t="s">
        <v>8335</v>
      </c>
      <c r="G3517" t="str">
        <f t="shared" si="108"/>
        <v>http://www.occ.gov/static/ots/enforcement/97718.pdf</v>
      </c>
      <c r="H3517" s="4" t="s">
        <v>9384</v>
      </c>
      <c r="I3517" s="5" t="str">
        <f t="shared" si="109"/>
        <v>http://www.occ.gov/static/ots/enforcement/97718.pdf</v>
      </c>
      <c r="J3517" t="s">
        <v>2949</v>
      </c>
      <c r="K3517" t="s">
        <v>2946</v>
      </c>
      <c r="N3517" t="s">
        <v>2944</v>
      </c>
      <c r="O3517" t="s">
        <v>359</v>
      </c>
      <c r="P3517" t="s">
        <v>8</v>
      </c>
      <c r="Q3517" s="2">
        <v>40718.506249999999</v>
      </c>
      <c r="R3517">
        <v>7</v>
      </c>
      <c r="S3517" t="s">
        <v>72</v>
      </c>
      <c r="U3517" s="1" t="s">
        <v>2948</v>
      </c>
    </row>
    <row r="3518" spans="1:21" ht="52.8" x14ac:dyDescent="0.25">
      <c r="A3518">
        <v>3642</v>
      </c>
      <c r="B3518">
        <v>8074</v>
      </c>
      <c r="C3518">
        <v>8074</v>
      </c>
      <c r="D3518" s="3" t="s">
        <v>8334</v>
      </c>
      <c r="E3518">
        <v>97719</v>
      </c>
      <c r="F3518" t="s">
        <v>8335</v>
      </c>
      <c r="G3518" t="str">
        <f t="shared" si="108"/>
        <v>http://www.occ.gov/static/ots/enforcement/97719.pdf</v>
      </c>
      <c r="H3518" s="4" t="s">
        <v>9386</v>
      </c>
      <c r="I3518" s="5" t="str">
        <f t="shared" si="109"/>
        <v>http://www.occ.gov/static/ots/enforcement/97719.pdf</v>
      </c>
      <c r="J3518" t="s">
        <v>2953</v>
      </c>
      <c r="K3518" t="s">
        <v>2950</v>
      </c>
      <c r="N3518" t="s">
        <v>2944</v>
      </c>
      <c r="O3518" t="s">
        <v>359</v>
      </c>
      <c r="P3518" t="s">
        <v>8</v>
      </c>
      <c r="Q3518" s="2">
        <v>40718.507638888892</v>
      </c>
      <c r="R3518">
        <v>7</v>
      </c>
      <c r="S3518" t="s">
        <v>72</v>
      </c>
      <c r="U3518" s="1" t="s">
        <v>2952</v>
      </c>
    </row>
    <row r="3519" spans="1:21" ht="79.2" x14ac:dyDescent="0.25">
      <c r="A3519">
        <v>3643</v>
      </c>
      <c r="B3519">
        <v>15721</v>
      </c>
      <c r="C3519">
        <v>15721</v>
      </c>
      <c r="D3519" s="3" t="s">
        <v>8334</v>
      </c>
      <c r="F3519" t="s">
        <v>8335</v>
      </c>
      <c r="G3519" t="str">
        <f t="shared" si="108"/>
        <v>http://www.occ.gov/static/ots/enforcement/.pdf</v>
      </c>
      <c r="H3519" s="4" t="s">
        <v>8423</v>
      </c>
      <c r="I3519" s="5" t="str">
        <f t="shared" si="109"/>
        <v>http://www.occ.gov/static/ots/enforcement/.pdf</v>
      </c>
      <c r="J3519" t="s">
        <v>33</v>
      </c>
      <c r="K3519" t="s">
        <v>1134</v>
      </c>
      <c r="N3519" t="s">
        <v>695</v>
      </c>
      <c r="O3519" t="s">
        <v>77</v>
      </c>
      <c r="P3519" t="s">
        <v>8</v>
      </c>
      <c r="Q3519" s="2">
        <v>40721.508333333331</v>
      </c>
      <c r="R3519">
        <v>14</v>
      </c>
      <c r="S3519" t="s">
        <v>953</v>
      </c>
      <c r="U3519" s="1" t="s">
        <v>1135</v>
      </c>
    </row>
    <row r="3520" spans="1:21" ht="79.2" x14ac:dyDescent="0.25">
      <c r="A3520">
        <v>3644</v>
      </c>
      <c r="B3520" t="s">
        <v>1738</v>
      </c>
      <c r="D3520" s="3" t="s">
        <v>8334</v>
      </c>
      <c r="F3520" t="s">
        <v>8335</v>
      </c>
      <c r="G3520" t="str">
        <f t="shared" si="108"/>
        <v>http://www.occ.gov/static/ots/enforcement/.pdf</v>
      </c>
      <c r="H3520" s="4" t="s">
        <v>8423</v>
      </c>
      <c r="I3520" s="5" t="str">
        <f t="shared" si="109"/>
        <v>http://www.occ.gov/static/ots/enforcement/.pdf</v>
      </c>
      <c r="J3520" t="s">
        <v>33</v>
      </c>
      <c r="K3520" t="s">
        <v>1739</v>
      </c>
      <c r="N3520" t="s">
        <v>1737</v>
      </c>
      <c r="O3520" t="s">
        <v>1389</v>
      </c>
      <c r="P3520" t="s">
        <v>8</v>
      </c>
      <c r="Q3520" s="2">
        <v>40721</v>
      </c>
      <c r="R3520">
        <v>14</v>
      </c>
      <c r="S3520" t="s">
        <v>953</v>
      </c>
      <c r="U3520" s="1" t="s">
        <v>1741</v>
      </c>
    </row>
    <row r="3521" spans="1:21" x14ac:dyDescent="0.25">
      <c r="A3521">
        <v>3645</v>
      </c>
      <c r="B3521">
        <v>7212</v>
      </c>
      <c r="C3521">
        <v>7212</v>
      </c>
      <c r="D3521" s="3" t="s">
        <v>8334</v>
      </c>
      <c r="E3521">
        <v>97726</v>
      </c>
      <c r="F3521" t="s">
        <v>8335</v>
      </c>
      <c r="G3521" t="str">
        <f t="shared" si="108"/>
        <v>http://www.occ.gov/static/ots/enforcement/97726.pdf</v>
      </c>
      <c r="H3521" s="4" t="s">
        <v>8430</v>
      </c>
      <c r="I3521" s="5" t="str">
        <f t="shared" si="109"/>
        <v>http://www.occ.gov/static/ots/enforcement/97726.pdf</v>
      </c>
      <c r="J3521" t="s">
        <v>314</v>
      </c>
      <c r="K3521" t="s">
        <v>311</v>
      </c>
      <c r="N3521" t="s">
        <v>310</v>
      </c>
      <c r="O3521" t="s">
        <v>313</v>
      </c>
      <c r="P3521" t="s">
        <v>67</v>
      </c>
      <c r="Q3521" s="2">
        <v>40725.719444444447</v>
      </c>
      <c r="R3521">
        <v>11</v>
      </c>
      <c r="S3521" t="s">
        <v>242</v>
      </c>
    </row>
    <row r="3522" spans="1:21" x14ac:dyDescent="0.25">
      <c r="A3522">
        <v>3646</v>
      </c>
      <c r="B3522">
        <v>6518</v>
      </c>
      <c r="C3522">
        <v>6518</v>
      </c>
      <c r="D3522" s="3" t="s">
        <v>8334</v>
      </c>
      <c r="E3522">
        <v>97727</v>
      </c>
      <c r="F3522" t="s">
        <v>8335</v>
      </c>
      <c r="G3522" t="str">
        <f t="shared" ref="G3522:G3547" si="110">+CONCATENATE(D3522,E3522,F3522)</f>
        <v>http://www.occ.gov/static/ots/enforcement/97727.pdf</v>
      </c>
      <c r="H3522" s="4" t="s">
        <v>9940</v>
      </c>
      <c r="I3522" s="5" t="str">
        <f t="shared" ref="I3522:I3547" si="111">+HYPERLINK(H3522)</f>
        <v>http://www.occ.gov/static/ots/enforcement/97727.pdf</v>
      </c>
      <c r="J3522" t="s">
        <v>4409</v>
      </c>
      <c r="K3522" t="s">
        <v>4405</v>
      </c>
      <c r="N3522" t="s">
        <v>4408</v>
      </c>
      <c r="O3522" t="s">
        <v>432</v>
      </c>
      <c r="P3522" t="s">
        <v>8</v>
      </c>
      <c r="Q3522" s="2">
        <v>40725.720138888886</v>
      </c>
      <c r="R3522">
        <v>6</v>
      </c>
      <c r="S3522" t="s">
        <v>10</v>
      </c>
    </row>
    <row r="3523" spans="1:21" x14ac:dyDescent="0.25">
      <c r="A3523">
        <v>3647</v>
      </c>
      <c r="B3523" t="s">
        <v>8299</v>
      </c>
      <c r="D3523" s="3" t="s">
        <v>8334</v>
      </c>
      <c r="E3523">
        <v>97728</v>
      </c>
      <c r="F3523" t="s">
        <v>8335</v>
      </c>
      <c r="G3523" t="str">
        <f t="shared" si="110"/>
        <v>http://www.occ.gov/static/ots/enforcement/97728.pdf</v>
      </c>
      <c r="H3523" s="4" t="s">
        <v>11515</v>
      </c>
      <c r="I3523" s="5" t="str">
        <f t="shared" si="111"/>
        <v>http://www.occ.gov/static/ots/enforcement/97728.pdf</v>
      </c>
      <c r="J3523" t="s">
        <v>33</v>
      </c>
      <c r="K3523" t="s">
        <v>8300</v>
      </c>
      <c r="N3523" t="s">
        <v>1737</v>
      </c>
      <c r="O3523" t="s">
        <v>1389</v>
      </c>
      <c r="P3523" t="s">
        <v>8</v>
      </c>
      <c r="Q3523" s="2">
        <v>40725.720138888886</v>
      </c>
      <c r="R3523">
        <v>13</v>
      </c>
      <c r="S3523" t="s">
        <v>34</v>
      </c>
    </row>
    <row r="3524" spans="1:21" x14ac:dyDescent="0.25">
      <c r="A3524">
        <v>3648</v>
      </c>
      <c r="B3524">
        <v>8569</v>
      </c>
      <c r="C3524">
        <v>8569</v>
      </c>
      <c r="D3524" s="3" t="s">
        <v>8334</v>
      </c>
      <c r="E3524">
        <v>97729</v>
      </c>
      <c r="F3524" t="s">
        <v>8335</v>
      </c>
      <c r="G3524" t="str">
        <f t="shared" si="110"/>
        <v>http://www.occ.gov/static/ots/enforcement/97729.pdf</v>
      </c>
      <c r="H3524" s="4" t="s">
        <v>11514</v>
      </c>
      <c r="I3524" s="5" t="str">
        <f t="shared" si="111"/>
        <v>http://www.occ.gov/static/ots/enforcement/97729.pdf</v>
      </c>
      <c r="J3524" t="s">
        <v>33</v>
      </c>
      <c r="K3524" t="s">
        <v>8298</v>
      </c>
      <c r="N3524" t="s">
        <v>1737</v>
      </c>
      <c r="O3524" t="s">
        <v>1389</v>
      </c>
      <c r="P3524" t="s">
        <v>8</v>
      </c>
      <c r="Q3524" s="2">
        <v>40725.720833333333</v>
      </c>
      <c r="R3524">
        <v>13</v>
      </c>
      <c r="S3524" t="s">
        <v>34</v>
      </c>
    </row>
    <row r="3525" spans="1:21" x14ac:dyDescent="0.25">
      <c r="A3525">
        <v>3649</v>
      </c>
      <c r="B3525">
        <v>8412</v>
      </c>
      <c r="C3525">
        <v>8412</v>
      </c>
      <c r="D3525" s="3" t="s">
        <v>8334</v>
      </c>
      <c r="E3525">
        <v>97730</v>
      </c>
      <c r="F3525" t="s">
        <v>8335</v>
      </c>
      <c r="G3525" t="str">
        <f t="shared" si="110"/>
        <v>http://www.occ.gov/static/ots/enforcement/97730.pdf</v>
      </c>
      <c r="H3525" s="4" t="s">
        <v>9782</v>
      </c>
      <c r="I3525" s="5" t="str">
        <f t="shared" si="111"/>
        <v>http://www.occ.gov/static/ots/enforcement/97730.pdf</v>
      </c>
      <c r="J3525" t="s">
        <v>3975</v>
      </c>
      <c r="K3525" t="s">
        <v>3969</v>
      </c>
      <c r="N3525" t="s">
        <v>3965</v>
      </c>
      <c r="O3525" t="s">
        <v>1445</v>
      </c>
      <c r="P3525" t="s">
        <v>58</v>
      </c>
      <c r="Q3525" s="2">
        <v>40725.720833333333</v>
      </c>
      <c r="R3525">
        <v>8</v>
      </c>
      <c r="S3525" t="s">
        <v>17</v>
      </c>
    </row>
    <row r="3526" spans="1:21" x14ac:dyDescent="0.25">
      <c r="A3526">
        <v>3650</v>
      </c>
      <c r="B3526">
        <v>3280</v>
      </c>
      <c r="C3526">
        <v>3280</v>
      </c>
      <c r="D3526" s="3" t="s">
        <v>8334</v>
      </c>
      <c r="E3526">
        <v>97731</v>
      </c>
      <c r="F3526" t="s">
        <v>8335</v>
      </c>
      <c r="G3526" t="str">
        <f t="shared" si="110"/>
        <v>http://www.occ.gov/static/ots/enforcement/97731.pdf</v>
      </c>
      <c r="H3526" s="4" t="s">
        <v>10850</v>
      </c>
      <c r="I3526" s="5" t="str">
        <f t="shared" si="111"/>
        <v>http://www.occ.gov/static/ots/enforcement/97731.pdf</v>
      </c>
      <c r="J3526" t="s">
        <v>6675</v>
      </c>
      <c r="K3526" t="s">
        <v>6674</v>
      </c>
      <c r="N3526" t="s">
        <v>6673</v>
      </c>
      <c r="O3526" t="s">
        <v>437</v>
      </c>
      <c r="P3526" t="s">
        <v>58</v>
      </c>
      <c r="Q3526" s="2">
        <v>40725</v>
      </c>
      <c r="R3526">
        <v>18</v>
      </c>
      <c r="S3526" t="s">
        <v>193</v>
      </c>
    </row>
    <row r="3527" spans="1:21" x14ac:dyDescent="0.25">
      <c r="A3527">
        <v>3651</v>
      </c>
      <c r="B3527">
        <v>2004</v>
      </c>
      <c r="C3527">
        <v>2004</v>
      </c>
      <c r="D3527" s="3" t="s">
        <v>8334</v>
      </c>
      <c r="E3527">
        <v>97722</v>
      </c>
      <c r="F3527" t="s">
        <v>8335</v>
      </c>
      <c r="G3527" t="str">
        <f t="shared" si="110"/>
        <v>http://www.occ.gov/static/ots/enforcement/97722.pdf</v>
      </c>
      <c r="H3527" s="4" t="s">
        <v>9446</v>
      </c>
      <c r="I3527" s="5" t="str">
        <f t="shared" si="111"/>
        <v>http://www.occ.gov/static/ots/enforcement/97722.pdf</v>
      </c>
      <c r="J3527" t="s">
        <v>3118</v>
      </c>
      <c r="K3527" t="s">
        <v>3116</v>
      </c>
      <c r="L3527" t="s">
        <v>225</v>
      </c>
      <c r="M3527" t="s">
        <v>3117</v>
      </c>
      <c r="N3527" t="s">
        <v>1020</v>
      </c>
      <c r="O3527" t="s">
        <v>575</v>
      </c>
      <c r="P3527" t="s">
        <v>83</v>
      </c>
      <c r="Q3527" s="2">
        <v>40725.720833333333</v>
      </c>
      <c r="R3527">
        <v>8</v>
      </c>
      <c r="S3527" t="s">
        <v>17</v>
      </c>
    </row>
    <row r="3528" spans="1:21" x14ac:dyDescent="0.25">
      <c r="A3528">
        <v>3652</v>
      </c>
      <c r="B3528">
        <v>2004</v>
      </c>
      <c r="C3528">
        <v>2004</v>
      </c>
      <c r="D3528" s="3" t="s">
        <v>8334</v>
      </c>
      <c r="E3528">
        <v>97723</v>
      </c>
      <c r="F3528" t="s">
        <v>8335</v>
      </c>
      <c r="G3528" t="str">
        <f t="shared" si="110"/>
        <v>http://www.occ.gov/static/ots/enforcement/97723.pdf</v>
      </c>
      <c r="H3528" s="4" t="s">
        <v>9448</v>
      </c>
      <c r="I3528" s="5" t="str">
        <f t="shared" si="111"/>
        <v>http://www.occ.gov/static/ots/enforcement/97723.pdf</v>
      </c>
      <c r="J3528" t="s">
        <v>3123</v>
      </c>
      <c r="K3528" t="s">
        <v>3121</v>
      </c>
      <c r="L3528" t="s">
        <v>955</v>
      </c>
      <c r="M3528" t="s">
        <v>3122</v>
      </c>
      <c r="N3528" t="s">
        <v>1020</v>
      </c>
      <c r="O3528" t="s">
        <v>575</v>
      </c>
      <c r="P3528" t="s">
        <v>83</v>
      </c>
      <c r="Q3528" s="2">
        <v>40725</v>
      </c>
      <c r="R3528">
        <v>8</v>
      </c>
      <c r="S3528" t="s">
        <v>17</v>
      </c>
    </row>
    <row r="3529" spans="1:21" x14ac:dyDescent="0.25">
      <c r="A3529">
        <v>3653</v>
      </c>
      <c r="B3529">
        <v>2004</v>
      </c>
      <c r="C3529">
        <v>2004</v>
      </c>
      <c r="D3529" s="3" t="s">
        <v>8334</v>
      </c>
      <c r="E3529">
        <v>97724</v>
      </c>
      <c r="F3529" t="s">
        <v>8335</v>
      </c>
      <c r="G3529" t="str">
        <f t="shared" si="110"/>
        <v>http://www.occ.gov/static/ots/enforcement/97724.pdf</v>
      </c>
      <c r="H3529" s="4" t="s">
        <v>9449</v>
      </c>
      <c r="I3529" s="5" t="str">
        <f t="shared" si="111"/>
        <v>http://www.occ.gov/static/ots/enforcement/97724.pdf</v>
      </c>
      <c r="J3529" t="s">
        <v>3125</v>
      </c>
      <c r="K3529" t="s">
        <v>3121</v>
      </c>
      <c r="L3529" t="s">
        <v>354</v>
      </c>
      <c r="M3529" t="s">
        <v>3124</v>
      </c>
      <c r="N3529" t="s">
        <v>1020</v>
      </c>
      <c r="O3529" t="s">
        <v>575</v>
      </c>
      <c r="P3529" t="s">
        <v>83</v>
      </c>
      <c r="Q3529" s="2">
        <v>40725.720833333333</v>
      </c>
      <c r="R3529">
        <v>8</v>
      </c>
      <c r="S3529" t="s">
        <v>17</v>
      </c>
    </row>
    <row r="3530" spans="1:21" x14ac:dyDescent="0.25">
      <c r="A3530">
        <v>3654</v>
      </c>
      <c r="B3530">
        <v>2004</v>
      </c>
      <c r="C3530">
        <v>2004</v>
      </c>
      <c r="D3530" s="3" t="s">
        <v>8334</v>
      </c>
      <c r="E3530">
        <v>97725</v>
      </c>
      <c r="F3530" t="s">
        <v>8335</v>
      </c>
      <c r="G3530" t="str">
        <f t="shared" si="110"/>
        <v>http://www.occ.gov/static/ots/enforcement/97725.pdf</v>
      </c>
      <c r="H3530" s="4" t="s">
        <v>9450</v>
      </c>
      <c r="I3530" s="5" t="str">
        <f t="shared" si="111"/>
        <v>http://www.occ.gov/static/ots/enforcement/97725.pdf</v>
      </c>
      <c r="J3530" t="s">
        <v>3127</v>
      </c>
      <c r="K3530" t="s">
        <v>3121</v>
      </c>
      <c r="L3530" t="s">
        <v>2209</v>
      </c>
      <c r="M3530" t="s">
        <v>3126</v>
      </c>
      <c r="N3530" t="s">
        <v>1020</v>
      </c>
      <c r="O3530" t="s">
        <v>575</v>
      </c>
      <c r="P3530" t="s">
        <v>83</v>
      </c>
      <c r="Q3530" s="2">
        <v>40725.720833333333</v>
      </c>
      <c r="R3530">
        <v>8</v>
      </c>
      <c r="S3530" t="s">
        <v>17</v>
      </c>
    </row>
    <row r="3531" spans="1:21" x14ac:dyDescent="0.25">
      <c r="A3531">
        <v>3655</v>
      </c>
      <c r="B3531">
        <v>3676</v>
      </c>
      <c r="C3531">
        <v>3676</v>
      </c>
      <c r="D3531" s="3" t="s">
        <v>8334</v>
      </c>
      <c r="F3531" t="s">
        <v>8335</v>
      </c>
      <c r="G3531" t="str">
        <f t="shared" si="110"/>
        <v>http://www.occ.gov/static/ots/enforcement/.pdf</v>
      </c>
      <c r="H3531" s="4" t="s">
        <v>8423</v>
      </c>
      <c r="I3531" s="5" t="str">
        <f t="shared" si="111"/>
        <v>http://www.occ.gov/static/ots/enforcement/.pdf</v>
      </c>
      <c r="J3531" t="s">
        <v>33</v>
      </c>
      <c r="K3531" t="s">
        <v>7915</v>
      </c>
      <c r="N3531" t="s">
        <v>2693</v>
      </c>
      <c r="O3531" t="s">
        <v>466</v>
      </c>
      <c r="P3531" t="s">
        <v>58</v>
      </c>
      <c r="Q3531" s="2">
        <v>38288</v>
      </c>
      <c r="R3531">
        <v>14</v>
      </c>
      <c r="S3531" t="s">
        <v>953</v>
      </c>
    </row>
    <row r="3532" spans="1:21" x14ac:dyDescent="0.25">
      <c r="A3532">
        <v>3656</v>
      </c>
      <c r="B3532" t="s">
        <v>5615</v>
      </c>
      <c r="D3532" s="3" t="s">
        <v>8334</v>
      </c>
      <c r="E3532">
        <v>97734</v>
      </c>
      <c r="F3532" t="s">
        <v>8335</v>
      </c>
      <c r="G3532" t="str">
        <f t="shared" si="110"/>
        <v>http://www.occ.gov/static/ots/enforcement/97734.pdf</v>
      </c>
      <c r="H3532" s="4" t="s">
        <v>10430</v>
      </c>
      <c r="I3532" s="5" t="str">
        <f t="shared" si="111"/>
        <v>http://www.occ.gov/static/ots/enforcement/97734.pdf</v>
      </c>
      <c r="J3532" t="s">
        <v>5618</v>
      </c>
      <c r="K3532" t="s">
        <v>5616</v>
      </c>
      <c r="L3532" t="s">
        <v>895</v>
      </c>
      <c r="M3532" t="s">
        <v>5617</v>
      </c>
      <c r="N3532" t="s">
        <v>5614</v>
      </c>
      <c r="O3532" t="s">
        <v>112</v>
      </c>
      <c r="P3532" t="s">
        <v>58</v>
      </c>
      <c r="Q3532" s="2">
        <v>40729.65902777778</v>
      </c>
      <c r="R3532">
        <v>8</v>
      </c>
      <c r="S3532" t="s">
        <v>17</v>
      </c>
    </row>
    <row r="3533" spans="1:21" x14ac:dyDescent="0.25">
      <c r="A3533">
        <v>3657</v>
      </c>
      <c r="B3533" t="s">
        <v>5615</v>
      </c>
      <c r="D3533" s="3" t="s">
        <v>8334</v>
      </c>
      <c r="E3533">
        <v>97735</v>
      </c>
      <c r="F3533" t="s">
        <v>8335</v>
      </c>
      <c r="G3533" t="str">
        <f t="shared" si="110"/>
        <v>http://www.occ.gov/static/ots/enforcement/97735.pdf</v>
      </c>
      <c r="H3533" s="4" t="s">
        <v>10431</v>
      </c>
      <c r="I3533" s="5" t="str">
        <f t="shared" si="111"/>
        <v>http://www.occ.gov/static/ots/enforcement/97735.pdf</v>
      </c>
      <c r="J3533" t="s">
        <v>5620</v>
      </c>
      <c r="K3533" t="s">
        <v>5616</v>
      </c>
      <c r="L3533" t="s">
        <v>5619</v>
      </c>
      <c r="M3533" t="s">
        <v>5617</v>
      </c>
      <c r="N3533" t="s">
        <v>5614</v>
      </c>
      <c r="O3533" t="s">
        <v>112</v>
      </c>
      <c r="P3533" t="s">
        <v>58</v>
      </c>
      <c r="Q3533" s="2">
        <v>40729.65902777778</v>
      </c>
      <c r="R3533">
        <v>8</v>
      </c>
      <c r="S3533" t="s">
        <v>17</v>
      </c>
    </row>
    <row r="3534" spans="1:21" ht="26.4" x14ac:dyDescent="0.25">
      <c r="A3534">
        <v>3658</v>
      </c>
      <c r="B3534">
        <v>4804</v>
      </c>
      <c r="C3534">
        <v>4804</v>
      </c>
      <c r="D3534" s="3" t="s">
        <v>8334</v>
      </c>
      <c r="F3534" t="s">
        <v>8335</v>
      </c>
      <c r="G3534" t="str">
        <f t="shared" si="110"/>
        <v>http://www.occ.gov/static/ots/enforcement/.pdf</v>
      </c>
      <c r="H3534" s="4" t="s">
        <v>8423</v>
      </c>
      <c r="I3534" s="5" t="str">
        <f t="shared" si="111"/>
        <v>http://www.occ.gov/static/ots/enforcement/.pdf</v>
      </c>
      <c r="J3534" t="s">
        <v>33</v>
      </c>
      <c r="K3534" t="s">
        <v>4151</v>
      </c>
      <c r="N3534" t="s">
        <v>4150</v>
      </c>
      <c r="O3534" t="s">
        <v>98</v>
      </c>
      <c r="P3534" t="s">
        <v>67</v>
      </c>
      <c r="Q3534" s="2">
        <v>40735.69027777778</v>
      </c>
      <c r="R3534">
        <v>14</v>
      </c>
      <c r="S3534" t="s">
        <v>953</v>
      </c>
      <c r="U3534" s="1" t="s">
        <v>4152</v>
      </c>
    </row>
    <row r="3535" spans="1:21" x14ac:dyDescent="0.25">
      <c r="A3535">
        <v>3659</v>
      </c>
      <c r="B3535">
        <v>14640</v>
      </c>
      <c r="C3535">
        <v>14640</v>
      </c>
      <c r="D3535" s="3" t="s">
        <v>8334</v>
      </c>
      <c r="E3535">
        <v>97736</v>
      </c>
      <c r="F3535" t="s">
        <v>8335</v>
      </c>
      <c r="G3535" t="str">
        <f t="shared" si="110"/>
        <v>http://www.occ.gov/static/ots/enforcement/97736.pdf</v>
      </c>
      <c r="H3535" s="4" t="s">
        <v>11091</v>
      </c>
      <c r="I3535" s="5" t="str">
        <f t="shared" si="111"/>
        <v>http://www.occ.gov/static/ots/enforcement/97736.pdf</v>
      </c>
      <c r="J3535" t="s">
        <v>7275</v>
      </c>
      <c r="K3535" t="s">
        <v>7274</v>
      </c>
      <c r="L3535" t="s">
        <v>7273</v>
      </c>
      <c r="M3535" t="s">
        <v>1646</v>
      </c>
      <c r="N3535" t="s">
        <v>2295</v>
      </c>
      <c r="O3535" t="s">
        <v>112</v>
      </c>
      <c r="P3535" t="s">
        <v>58</v>
      </c>
      <c r="Q3535" s="2">
        <v>40737.652083333334</v>
      </c>
      <c r="R3535">
        <v>15</v>
      </c>
      <c r="S3535" t="s">
        <v>53</v>
      </c>
    </row>
    <row r="3536" spans="1:21" x14ac:dyDescent="0.25">
      <c r="A3536">
        <v>3660</v>
      </c>
      <c r="B3536">
        <v>14752</v>
      </c>
      <c r="C3536">
        <v>14752</v>
      </c>
      <c r="D3536" s="3" t="s">
        <v>8334</v>
      </c>
      <c r="E3536">
        <v>97737</v>
      </c>
      <c r="F3536" t="s">
        <v>8335</v>
      </c>
      <c r="G3536" t="str">
        <f t="shared" si="110"/>
        <v>http://www.occ.gov/static/ots/enforcement/97737.pdf</v>
      </c>
      <c r="H3536" s="4" t="s">
        <v>9676</v>
      </c>
      <c r="I3536" s="5" t="str">
        <f t="shared" si="111"/>
        <v>http://www.occ.gov/static/ots/enforcement/97737.pdf</v>
      </c>
      <c r="J3536" t="s">
        <v>3715</v>
      </c>
      <c r="K3536" t="s">
        <v>3714</v>
      </c>
      <c r="N3536" t="s">
        <v>632</v>
      </c>
      <c r="O3536" t="s">
        <v>437</v>
      </c>
      <c r="P3536" t="s">
        <v>58</v>
      </c>
      <c r="Q3536" s="2">
        <v>40737.580555555556</v>
      </c>
      <c r="R3536">
        <v>6</v>
      </c>
      <c r="S3536" t="s">
        <v>10</v>
      </c>
    </row>
    <row r="3537" spans="1:19" x14ac:dyDescent="0.25">
      <c r="A3537">
        <v>3661</v>
      </c>
      <c r="B3537" t="s">
        <v>3716</v>
      </c>
      <c r="D3537" s="3" t="s">
        <v>8334</v>
      </c>
      <c r="E3537">
        <v>97738</v>
      </c>
      <c r="F3537" t="s">
        <v>8335</v>
      </c>
      <c r="G3537" t="str">
        <f t="shared" si="110"/>
        <v>http://www.occ.gov/static/ots/enforcement/97738.pdf</v>
      </c>
      <c r="H3537" s="4" t="s">
        <v>9677</v>
      </c>
      <c r="I3537" s="5" t="str">
        <f t="shared" si="111"/>
        <v>http://www.occ.gov/static/ots/enforcement/97738.pdf</v>
      </c>
      <c r="J3537" t="s">
        <v>3718</v>
      </c>
      <c r="K3537" t="s">
        <v>3717</v>
      </c>
      <c r="N3537" t="s">
        <v>632</v>
      </c>
      <c r="O3537" t="s">
        <v>437</v>
      </c>
      <c r="P3537" t="s">
        <v>58</v>
      </c>
      <c r="Q3537" s="2">
        <v>40737.581250000003</v>
      </c>
      <c r="R3537">
        <v>6</v>
      </c>
      <c r="S3537" t="s">
        <v>10</v>
      </c>
    </row>
    <row r="3538" spans="1:19" x14ac:dyDescent="0.25">
      <c r="A3538">
        <v>3662</v>
      </c>
      <c r="B3538">
        <v>15717</v>
      </c>
      <c r="C3538">
        <v>15717</v>
      </c>
      <c r="D3538" s="3" t="s">
        <v>8334</v>
      </c>
      <c r="E3538">
        <v>97739</v>
      </c>
      <c r="F3538" t="s">
        <v>8335</v>
      </c>
      <c r="G3538" t="str">
        <f t="shared" si="110"/>
        <v>http://www.occ.gov/static/ots/enforcement/97739.pdf</v>
      </c>
      <c r="H3538" s="4" t="s">
        <v>10304</v>
      </c>
      <c r="I3538" s="5" t="str">
        <f t="shared" si="111"/>
        <v>http://www.occ.gov/static/ots/enforcement/97739.pdf</v>
      </c>
      <c r="J3538" t="s">
        <v>5300</v>
      </c>
      <c r="K3538" t="s">
        <v>5299</v>
      </c>
      <c r="N3538" t="s">
        <v>5284</v>
      </c>
      <c r="O3538" t="s">
        <v>528</v>
      </c>
      <c r="P3538" t="s">
        <v>58</v>
      </c>
      <c r="Q3538" s="2">
        <v>40738.394444444442</v>
      </c>
      <c r="R3538">
        <v>6</v>
      </c>
      <c r="S3538" t="s">
        <v>10</v>
      </c>
    </row>
    <row r="3539" spans="1:19" x14ac:dyDescent="0.25">
      <c r="A3539">
        <v>3663</v>
      </c>
      <c r="B3539" t="s">
        <v>5306</v>
      </c>
      <c r="D3539" s="3" t="s">
        <v>8334</v>
      </c>
      <c r="E3539">
        <v>97740</v>
      </c>
      <c r="F3539" t="s">
        <v>8335</v>
      </c>
      <c r="G3539" t="str">
        <f t="shared" si="110"/>
        <v>http://www.occ.gov/static/ots/enforcement/97740.pdf</v>
      </c>
      <c r="H3539" s="4" t="s">
        <v>10307</v>
      </c>
      <c r="I3539" s="5" t="str">
        <f t="shared" si="111"/>
        <v>http://www.occ.gov/static/ots/enforcement/97740.pdf</v>
      </c>
      <c r="J3539" t="s">
        <v>5308</v>
      </c>
      <c r="K3539" t="s">
        <v>5307</v>
      </c>
      <c r="N3539" t="s">
        <v>5284</v>
      </c>
      <c r="O3539" t="s">
        <v>528</v>
      </c>
      <c r="P3539" t="s">
        <v>58</v>
      </c>
      <c r="Q3539" s="2">
        <v>40738.395138888889</v>
      </c>
      <c r="R3539">
        <v>6</v>
      </c>
      <c r="S3539" t="s">
        <v>10</v>
      </c>
    </row>
    <row r="3540" spans="1:19" x14ac:dyDescent="0.25">
      <c r="A3540">
        <v>3664</v>
      </c>
      <c r="B3540">
        <v>12117</v>
      </c>
      <c r="C3540">
        <v>12117</v>
      </c>
      <c r="D3540" s="3" t="s">
        <v>8334</v>
      </c>
      <c r="E3540">
        <v>97741</v>
      </c>
      <c r="F3540" t="s">
        <v>8335</v>
      </c>
      <c r="G3540" t="str">
        <f t="shared" si="110"/>
        <v>http://www.occ.gov/static/ots/enforcement/97741.pdf</v>
      </c>
      <c r="H3540" s="4" t="s">
        <v>9803</v>
      </c>
      <c r="I3540" s="5" t="str">
        <f t="shared" si="111"/>
        <v>http://www.occ.gov/static/ots/enforcement/97741.pdf</v>
      </c>
      <c r="J3540" t="s">
        <v>4038</v>
      </c>
      <c r="K3540" t="s">
        <v>4037</v>
      </c>
      <c r="N3540" t="s">
        <v>4036</v>
      </c>
      <c r="O3540" t="s">
        <v>528</v>
      </c>
      <c r="P3540" t="s">
        <v>58</v>
      </c>
      <c r="Q3540" s="2">
        <v>40742.396527777775</v>
      </c>
      <c r="R3540">
        <v>18</v>
      </c>
      <c r="S3540" t="s">
        <v>193</v>
      </c>
    </row>
    <row r="3541" spans="1:19" x14ac:dyDescent="0.25">
      <c r="A3541">
        <v>3665</v>
      </c>
      <c r="B3541">
        <v>1672</v>
      </c>
      <c r="C3541">
        <v>1672</v>
      </c>
      <c r="D3541" s="3" t="s">
        <v>8334</v>
      </c>
      <c r="E3541">
        <v>97742</v>
      </c>
      <c r="F3541" t="s">
        <v>8335</v>
      </c>
      <c r="G3541" t="str">
        <f t="shared" si="110"/>
        <v>http://www.occ.gov/static/ots/enforcement/97742.pdf</v>
      </c>
      <c r="H3541" s="4" t="s">
        <v>8891</v>
      </c>
      <c r="I3541" s="5" t="str">
        <f t="shared" si="111"/>
        <v>http://www.occ.gov/static/ots/enforcement/97742.pdf</v>
      </c>
      <c r="J3541" t="s">
        <v>1645</v>
      </c>
      <c r="K3541" t="s">
        <v>1642</v>
      </c>
      <c r="N3541" t="s">
        <v>765</v>
      </c>
      <c r="O3541" t="s">
        <v>557</v>
      </c>
      <c r="P3541" t="s">
        <v>58</v>
      </c>
      <c r="Q3541" s="2">
        <v>40739.398611111108</v>
      </c>
      <c r="R3541">
        <v>6</v>
      </c>
      <c r="S3541" t="s">
        <v>10</v>
      </c>
    </row>
    <row r="3542" spans="1:19" x14ac:dyDescent="0.25">
      <c r="A3542">
        <v>3666</v>
      </c>
      <c r="B3542">
        <v>18054</v>
      </c>
      <c r="C3542">
        <v>18054</v>
      </c>
      <c r="D3542" s="3" t="s">
        <v>8334</v>
      </c>
      <c r="E3542">
        <v>97746</v>
      </c>
      <c r="F3542" t="s">
        <v>8335</v>
      </c>
      <c r="G3542" t="str">
        <f t="shared" si="110"/>
        <v>http://www.occ.gov/static/ots/enforcement/97746.pdf</v>
      </c>
      <c r="H3542" s="4" t="s">
        <v>11266</v>
      </c>
      <c r="I3542" s="5" t="str">
        <f t="shared" si="111"/>
        <v>http://www.occ.gov/static/ots/enforcement/97746.pdf</v>
      </c>
      <c r="J3542" t="s">
        <v>7693</v>
      </c>
      <c r="K3542" t="s">
        <v>7692</v>
      </c>
      <c r="N3542" t="s">
        <v>7691</v>
      </c>
      <c r="O3542" t="s">
        <v>16</v>
      </c>
      <c r="P3542" t="s">
        <v>8</v>
      </c>
      <c r="Q3542" s="2">
        <v>40731.400694444441</v>
      </c>
      <c r="R3542">
        <v>7</v>
      </c>
      <c r="S3542" t="s">
        <v>72</v>
      </c>
    </row>
    <row r="3543" spans="1:19" x14ac:dyDescent="0.25">
      <c r="A3543">
        <v>3667</v>
      </c>
      <c r="B3543">
        <v>5902</v>
      </c>
      <c r="C3543">
        <v>5902</v>
      </c>
      <c r="D3543" s="3" t="s">
        <v>8334</v>
      </c>
      <c r="E3543">
        <v>97743</v>
      </c>
      <c r="F3543" t="s">
        <v>8335</v>
      </c>
      <c r="G3543" t="str">
        <f t="shared" si="110"/>
        <v>http://www.occ.gov/static/ots/enforcement/97743.pdf</v>
      </c>
      <c r="H3543" s="4" t="s">
        <v>10452</v>
      </c>
      <c r="I3543" s="5" t="str">
        <f t="shared" si="111"/>
        <v>http://www.occ.gov/static/ots/enforcement/97743.pdf</v>
      </c>
      <c r="J3543" t="s">
        <v>5663</v>
      </c>
      <c r="K3543" t="s">
        <v>5662</v>
      </c>
      <c r="N3543" t="s">
        <v>3104</v>
      </c>
      <c r="O3543" t="s">
        <v>528</v>
      </c>
      <c r="P3543" t="s">
        <v>58</v>
      </c>
      <c r="Q3543" s="2">
        <v>40739.425694444442</v>
      </c>
      <c r="R3543">
        <v>8</v>
      </c>
      <c r="S3543" t="s">
        <v>17</v>
      </c>
    </row>
    <row r="3544" spans="1:19" x14ac:dyDescent="0.25">
      <c r="A3544">
        <v>3668</v>
      </c>
      <c r="B3544">
        <v>5902</v>
      </c>
      <c r="C3544">
        <v>5902</v>
      </c>
      <c r="D3544" s="3" t="s">
        <v>8334</v>
      </c>
      <c r="E3544">
        <v>97744</v>
      </c>
      <c r="F3544" t="s">
        <v>8335</v>
      </c>
      <c r="G3544" t="str">
        <f t="shared" si="110"/>
        <v>http://www.occ.gov/static/ots/enforcement/97744.pdf</v>
      </c>
      <c r="H3544" s="4" t="s">
        <v>10453</v>
      </c>
      <c r="I3544" s="5" t="str">
        <f t="shared" si="111"/>
        <v>http://www.occ.gov/static/ots/enforcement/97744.pdf</v>
      </c>
      <c r="J3544" t="s">
        <v>5664</v>
      </c>
      <c r="K3544" t="s">
        <v>5662</v>
      </c>
      <c r="N3544" t="s">
        <v>3104</v>
      </c>
      <c r="O3544" t="s">
        <v>528</v>
      </c>
      <c r="P3544" t="s">
        <v>58</v>
      </c>
      <c r="Q3544" s="2">
        <v>40739.427083333336</v>
      </c>
      <c r="R3544">
        <v>6</v>
      </c>
      <c r="S3544" t="s">
        <v>10</v>
      </c>
    </row>
    <row r="3545" spans="1:19" x14ac:dyDescent="0.25">
      <c r="A3545">
        <v>3669</v>
      </c>
      <c r="B3545" t="s">
        <v>5659</v>
      </c>
      <c r="D3545" s="3" t="s">
        <v>8334</v>
      </c>
      <c r="E3545">
        <v>97745</v>
      </c>
      <c r="F3545" t="s">
        <v>8335</v>
      </c>
      <c r="G3545" t="str">
        <f t="shared" si="110"/>
        <v>http://www.occ.gov/static/ots/enforcement/97745.pdf</v>
      </c>
      <c r="H3545" s="4" t="s">
        <v>10451</v>
      </c>
      <c r="I3545" s="5" t="str">
        <f t="shared" si="111"/>
        <v>http://www.occ.gov/static/ots/enforcement/97745.pdf</v>
      </c>
      <c r="J3545" t="s">
        <v>5661</v>
      </c>
      <c r="K3545" t="s">
        <v>5660</v>
      </c>
      <c r="N3545" t="s">
        <v>3104</v>
      </c>
      <c r="O3545" t="s">
        <v>528</v>
      </c>
      <c r="P3545" t="s">
        <v>58</v>
      </c>
      <c r="Q3545" s="2">
        <v>40739.427083333336</v>
      </c>
      <c r="R3545">
        <v>6</v>
      </c>
      <c r="S3545" t="s">
        <v>10</v>
      </c>
    </row>
    <row r="3546" spans="1:19" x14ac:dyDescent="0.25">
      <c r="A3546">
        <v>3670</v>
      </c>
      <c r="B3546">
        <v>4195</v>
      </c>
      <c r="C3546">
        <v>4195</v>
      </c>
      <c r="D3546" s="3" t="s">
        <v>8334</v>
      </c>
      <c r="F3546" t="s">
        <v>8335</v>
      </c>
      <c r="G3546" t="str">
        <f t="shared" si="110"/>
        <v>http://www.occ.gov/static/ots/enforcement/.pdf</v>
      </c>
      <c r="H3546" s="4" t="s">
        <v>8423</v>
      </c>
      <c r="I3546" s="5" t="str">
        <f t="shared" si="111"/>
        <v>http://www.occ.gov/static/ots/enforcement/.pdf</v>
      </c>
      <c r="J3546" t="s">
        <v>33</v>
      </c>
      <c r="K3546" t="s">
        <v>8175</v>
      </c>
      <c r="N3546" t="s">
        <v>6335</v>
      </c>
      <c r="O3546" t="s">
        <v>437</v>
      </c>
      <c r="P3546" t="s">
        <v>58</v>
      </c>
      <c r="Q3546" s="2">
        <v>34432</v>
      </c>
      <c r="R3546">
        <v>14</v>
      </c>
      <c r="S3546" t="s">
        <v>953</v>
      </c>
    </row>
    <row r="3547" spans="1:19" x14ac:dyDescent="0.25">
      <c r="A3547">
        <v>3671</v>
      </c>
      <c r="B3547">
        <v>2887</v>
      </c>
      <c r="C3547">
        <v>2887</v>
      </c>
      <c r="D3547" s="3" t="s">
        <v>8334</v>
      </c>
      <c r="E3547">
        <v>98194</v>
      </c>
      <c r="F3547" t="s">
        <v>8335</v>
      </c>
      <c r="G3547" t="str">
        <f t="shared" si="110"/>
        <v>http://www.occ.gov/static/ots/enforcement/98194.pdf</v>
      </c>
      <c r="H3547" s="4" t="s">
        <v>8559</v>
      </c>
      <c r="I3547" s="5" t="str">
        <f t="shared" si="111"/>
        <v>http://www.occ.gov/static/ots/enforcement/98194.pdf</v>
      </c>
      <c r="J3547" t="s">
        <v>690</v>
      </c>
      <c r="K3547" t="s">
        <v>687</v>
      </c>
      <c r="N3547" t="s">
        <v>680</v>
      </c>
      <c r="O3547" t="s">
        <v>432</v>
      </c>
      <c r="P3547" t="s">
        <v>8</v>
      </c>
      <c r="Q3547" s="2">
        <v>34260</v>
      </c>
      <c r="R3547">
        <v>7</v>
      </c>
      <c r="S3547" t="s">
        <v>72</v>
      </c>
    </row>
    <row r="3548" spans="1:19" x14ac:dyDescent="0.25">
      <c r="A3548" s="1">
        <v>3672</v>
      </c>
      <c r="B3548">
        <v>1567</v>
      </c>
      <c r="I3548" s="5" t="s">
        <v>11526</v>
      </c>
      <c r="J3548" t="s">
        <v>11525</v>
      </c>
      <c r="K3548" t="s">
        <v>1195</v>
      </c>
      <c r="L3548" t="s">
        <v>1194</v>
      </c>
      <c r="M3548" t="s">
        <v>1196</v>
      </c>
      <c r="N3548" t="s">
        <v>1193</v>
      </c>
      <c r="O3548" t="s">
        <v>112</v>
      </c>
      <c r="P3548" t="s">
        <v>58</v>
      </c>
      <c r="Q3548" s="6">
        <v>40604</v>
      </c>
      <c r="S3548" t="s">
        <v>17</v>
      </c>
    </row>
  </sheetData>
  <autoFilter ref="S1:S3548" xr:uid="{00000000-0009-0000-0000-000000000000}"/>
  <sortState xmlns:xlrd2="http://schemas.microsoft.com/office/spreadsheetml/2017/richdata2" ref="A2:U3548">
    <sortCondition ref="A2:A3548"/>
  </sortState>
  <hyperlinks>
    <hyperlink ref="D1553" r:id="rId1" xr:uid="{00000000-0004-0000-0000-000000000000}"/>
    <hyperlink ref="D4:D3548" r:id="rId2" display="http://www.occ.gov/static/ots/enforcement/" xr:uid="{00000000-0004-0000-0000-000001000000}"/>
    <hyperlink ref="H1553" r:id="rId3" xr:uid="{00000000-0004-0000-0000-000002000000}"/>
    <hyperlink ref="I3548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Enforcements_SearchResults</vt:lpstr>
      <vt:lpstr>Sheet1</vt:lpstr>
      <vt:lpstr>Sheet1!CRA</vt:lpstr>
      <vt:lpstr>Sheet1!rtn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Matthew D</dc:creator>
  <cp:lastModifiedBy>Munirudeen Maricar</cp:lastModifiedBy>
  <dcterms:created xsi:type="dcterms:W3CDTF">2013-10-11T11:03:11Z</dcterms:created>
  <dcterms:modified xsi:type="dcterms:W3CDTF">2021-06-19T13:31:38Z</dcterms:modified>
</cp:coreProperties>
</file>