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ocuments\GitHub\munishkumar-gh.github.io\Core_Analysis_CPOC\"/>
    </mc:Choice>
  </mc:AlternateContent>
  <xr:revisionPtr revIDLastSave="0" documentId="8_{38B0F39D-8D15-4969-A76C-AB99FCD50B4A}" xr6:coauthVersionLast="47" xr6:coauthVersionMax="47" xr10:uidLastSave="{00000000-0000-0000-0000-000000000000}"/>
  <bookViews>
    <workbookView xWindow="34845" yWindow="2280" windowWidth="21600" windowHeight="11385" activeTab="1" xr2:uid="{86A6AE00-3368-4BE0-99E9-011D70A7D6D3}"/>
  </bookViews>
  <sheets>
    <sheet name="MASTER" sheetId="2" r:id="rId1"/>
    <sheet name="MASTER_modded" sheetId="8" r:id="rId2"/>
    <sheet name="RCA" sheetId="3" r:id="rId3"/>
    <sheet name="Elec_Prop_M" sheetId="4" r:id="rId4"/>
    <sheet name="Elec_Prop_M_Star" sheetId="6" r:id="rId5"/>
    <sheet name="Elec_Prop_N" sheetId="5" r:id="rId6"/>
    <sheet name="Elec_Prop_N_Star" sheetId="7" r:id="rId7"/>
  </sheets>
  <definedNames>
    <definedName name="_xlnm._FilterDatabase" localSheetId="0" hidden="1">MASTER!$A$1:$H$807</definedName>
    <definedName name="_xlnm._FilterDatabase" localSheetId="1" hidden="1">MASTER_modded!$A$1:$H$807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10" i="8" l="1"/>
  <c r="U11" i="8"/>
  <c r="U12" i="8"/>
  <c r="U13" i="8"/>
  <c r="U14" i="8"/>
  <c r="U15" i="8"/>
  <c r="U16" i="8"/>
  <c r="U17" i="8"/>
  <c r="U9" i="8"/>
  <c r="T10" i="8"/>
  <c r="T11" i="8"/>
  <c r="T12" i="8"/>
  <c r="T13" i="8"/>
  <c r="T14" i="8"/>
  <c r="T15" i="8"/>
  <c r="T16" i="8"/>
  <c r="T17" i="8"/>
  <c r="T9" i="8"/>
</calcChain>
</file>

<file path=xl/sharedStrings.xml><?xml version="1.0" encoding="utf-8"?>
<sst xmlns="http://schemas.openxmlformats.org/spreadsheetml/2006/main" count="7201" uniqueCount="563">
  <si>
    <t>Jengka 2</t>
  </si>
  <si>
    <t>MTA-06</t>
  </si>
  <si>
    <t>TPA-01ST2</t>
  </si>
  <si>
    <t>RCA</t>
  </si>
  <si>
    <t>Porosity</t>
  </si>
  <si>
    <t>Sample</t>
  </si>
  <si>
    <t xml:space="preserve">Well </t>
  </si>
  <si>
    <t>Name</t>
  </si>
  <si>
    <t>ID</t>
  </si>
  <si>
    <t>Depth</t>
  </si>
  <si>
    <t>NOB</t>
  </si>
  <si>
    <t>Helium Porosity</t>
  </si>
  <si>
    <t>Grain Density</t>
  </si>
  <si>
    <t xml:space="preserve">Core </t>
  </si>
  <si>
    <t>m</t>
  </si>
  <si>
    <t>psi</t>
  </si>
  <si>
    <t>md</t>
  </si>
  <si>
    <t>%</t>
  </si>
  <si>
    <t>g/cc</t>
  </si>
  <si>
    <t>Type</t>
  </si>
  <si>
    <t>103A</t>
  </si>
  <si>
    <t>103B</t>
  </si>
  <si>
    <t>104A</t>
  </si>
  <si>
    <t>208B</t>
  </si>
  <si>
    <t>208A</t>
  </si>
  <si>
    <t>Jengka West-1</t>
  </si>
  <si>
    <t>K_Klin</t>
  </si>
  <si>
    <t>101V</t>
  </si>
  <si>
    <t>102V</t>
  </si>
  <si>
    <t>103V</t>
  </si>
  <si>
    <t>104V</t>
  </si>
  <si>
    <t>105V</t>
  </si>
  <si>
    <t>106V</t>
  </si>
  <si>
    <t>107V</t>
  </si>
  <si>
    <t>108V</t>
  </si>
  <si>
    <t>109V</t>
  </si>
  <si>
    <t>110V</t>
  </si>
  <si>
    <t>111V</t>
  </si>
  <si>
    <t>112V</t>
  </si>
  <si>
    <t>113V</t>
  </si>
  <si>
    <t>114V</t>
  </si>
  <si>
    <t>115V</t>
  </si>
  <si>
    <t>116V</t>
  </si>
  <si>
    <t>117V</t>
  </si>
  <si>
    <t>118V</t>
  </si>
  <si>
    <t>119V</t>
  </si>
  <si>
    <t>120V</t>
  </si>
  <si>
    <t>121V</t>
  </si>
  <si>
    <t>122V</t>
  </si>
  <si>
    <t>123V</t>
  </si>
  <si>
    <t>124V</t>
  </si>
  <si>
    <t>125V</t>
  </si>
  <si>
    <t>126V</t>
  </si>
  <si>
    <t>127V</t>
  </si>
  <si>
    <t>128V</t>
  </si>
  <si>
    <t>129V</t>
  </si>
  <si>
    <t>130V</t>
  </si>
  <si>
    <t>131V</t>
  </si>
  <si>
    <t>132V</t>
  </si>
  <si>
    <t>133V</t>
  </si>
  <si>
    <t>134V</t>
  </si>
  <si>
    <t>135V</t>
  </si>
  <si>
    <t>136V</t>
  </si>
  <si>
    <t>137V</t>
  </si>
  <si>
    <t>138V</t>
  </si>
  <si>
    <t>139V</t>
  </si>
  <si>
    <t>140V</t>
  </si>
  <si>
    <t>141V</t>
  </si>
  <si>
    <t>142V</t>
  </si>
  <si>
    <t>201V</t>
  </si>
  <si>
    <t>202V</t>
  </si>
  <si>
    <t>203V</t>
  </si>
  <si>
    <t>204V</t>
  </si>
  <si>
    <t>205V</t>
  </si>
  <si>
    <t>-</t>
  </si>
  <si>
    <t>104B</t>
  </si>
  <si>
    <t>105A</t>
  </si>
  <si>
    <t>105B</t>
  </si>
  <si>
    <t>124A</t>
  </si>
  <si>
    <t>124B</t>
  </si>
  <si>
    <t>132A</t>
  </si>
  <si>
    <t>132B</t>
  </si>
  <si>
    <t>137A</t>
  </si>
  <si>
    <t>137B</t>
  </si>
  <si>
    <t>Muda-3</t>
  </si>
  <si>
    <t>1P</t>
  </si>
  <si>
    <t>2P</t>
  </si>
  <si>
    <t>3P</t>
  </si>
  <si>
    <t>4P</t>
  </si>
  <si>
    <t>143V</t>
  </si>
  <si>
    <t>5P</t>
  </si>
  <si>
    <t>147V</t>
  </si>
  <si>
    <t>149V</t>
  </si>
  <si>
    <t>152V</t>
  </si>
  <si>
    <t>155V</t>
  </si>
  <si>
    <t>6P</t>
  </si>
  <si>
    <t>158V</t>
  </si>
  <si>
    <t>161V</t>
  </si>
  <si>
    <t xml:space="preserve">Sample </t>
  </si>
  <si>
    <t>F</t>
  </si>
  <si>
    <t>g/cm3</t>
  </si>
  <si>
    <t>Muda-4</t>
  </si>
  <si>
    <t>mD</t>
  </si>
  <si>
    <t>Water Saturation</t>
  </si>
  <si>
    <t>RI</t>
  </si>
  <si>
    <t>n</t>
  </si>
  <si>
    <t xml:space="preserve">  211A</t>
  </si>
  <si>
    <t xml:space="preserve">  225A</t>
  </si>
  <si>
    <t xml:space="preserve">  230A</t>
  </si>
  <si>
    <t xml:space="preserve">  233A</t>
  </si>
  <si>
    <t>13A</t>
  </si>
  <si>
    <t>44A</t>
  </si>
  <si>
    <t>50A</t>
  </si>
  <si>
    <t>81A</t>
  </si>
  <si>
    <t>Muda-5</t>
  </si>
  <si>
    <t>Muda-9</t>
  </si>
  <si>
    <t xml:space="preserve">  10B</t>
  </si>
  <si>
    <t xml:space="preserve">  11C</t>
  </si>
  <si>
    <t xml:space="preserve">  11B</t>
  </si>
  <si>
    <t xml:space="preserve">  12B</t>
  </si>
  <si>
    <t xml:space="preserve">  13A</t>
  </si>
  <si>
    <t xml:space="preserve">    13B1</t>
  </si>
  <si>
    <t xml:space="preserve">  13C</t>
  </si>
  <si>
    <t xml:space="preserve">  44A</t>
  </si>
  <si>
    <t xml:space="preserve">  44C</t>
  </si>
  <si>
    <t xml:space="preserve">  49B</t>
  </si>
  <si>
    <t xml:space="preserve">  50A</t>
  </si>
  <si>
    <t xml:space="preserve">  50B</t>
  </si>
  <si>
    <t xml:space="preserve">  50C</t>
  </si>
  <si>
    <t xml:space="preserve">  51C</t>
  </si>
  <si>
    <t xml:space="preserve">  53B</t>
  </si>
  <si>
    <t xml:space="preserve">  81A</t>
  </si>
  <si>
    <t xml:space="preserve">  87B</t>
  </si>
  <si>
    <t xml:space="preserve">  88B</t>
  </si>
  <si>
    <t>Muda-8</t>
  </si>
  <si>
    <t>1-003</t>
  </si>
  <si>
    <t>1-004</t>
  </si>
  <si>
    <t>1-004V</t>
  </si>
  <si>
    <t>1-005</t>
  </si>
  <si>
    <t>1-006</t>
  </si>
  <si>
    <t>1-007</t>
  </si>
  <si>
    <t>1-007V</t>
  </si>
  <si>
    <t>1-008</t>
  </si>
  <si>
    <t>1-009</t>
  </si>
  <si>
    <t>1-010</t>
  </si>
  <si>
    <t>1-011</t>
  </si>
  <si>
    <t>1-011V</t>
  </si>
  <si>
    <t>1-012</t>
  </si>
  <si>
    <t>1-013</t>
  </si>
  <si>
    <t>1-014</t>
  </si>
  <si>
    <t>1-015</t>
  </si>
  <si>
    <t>1-015V</t>
  </si>
  <si>
    <t>1-016</t>
  </si>
  <si>
    <t>1-018</t>
  </si>
  <si>
    <t>1-019</t>
  </si>
  <si>
    <t>1-020</t>
  </si>
  <si>
    <t>1-021</t>
  </si>
  <si>
    <t>1-021V</t>
  </si>
  <si>
    <t>1-022</t>
  </si>
  <si>
    <t>1-023</t>
  </si>
  <si>
    <t>1-024</t>
  </si>
  <si>
    <t>1-024V</t>
  </si>
  <si>
    <t>1-025</t>
  </si>
  <si>
    <t>1-026</t>
  </si>
  <si>
    <t>1-026V</t>
  </si>
  <si>
    <t>1-027</t>
  </si>
  <si>
    <t>1-028</t>
  </si>
  <si>
    <t>1-029</t>
  </si>
  <si>
    <t>1-029V</t>
  </si>
  <si>
    <t>1-030</t>
  </si>
  <si>
    <t>1-031</t>
  </si>
  <si>
    <t>1-032</t>
  </si>
  <si>
    <t>1-033</t>
  </si>
  <si>
    <t>1-033V</t>
  </si>
  <si>
    <t>1-034</t>
  </si>
  <si>
    <t>1-035</t>
  </si>
  <si>
    <t>1-036</t>
  </si>
  <si>
    <t>1-037</t>
  </si>
  <si>
    <t>1-037V</t>
  </si>
  <si>
    <t>1-038</t>
  </si>
  <si>
    <t>1-039</t>
  </si>
  <si>
    <t>1-040</t>
  </si>
  <si>
    <t>1-040V</t>
  </si>
  <si>
    <t>Tapi-1</t>
  </si>
  <si>
    <t>S1A</t>
  </si>
  <si>
    <t>S2B</t>
  </si>
  <si>
    <t>S3A</t>
  </si>
  <si>
    <t>S4A</t>
  </si>
  <si>
    <t>S5B</t>
  </si>
  <si>
    <t>S1B</t>
  </si>
  <si>
    <t>S2A</t>
  </si>
  <si>
    <t>S3B</t>
  </si>
  <si>
    <t>S4B</t>
  </si>
  <si>
    <t>S5A</t>
  </si>
  <si>
    <t>JKA-1</t>
  </si>
  <si>
    <t>1-008V</t>
  </si>
  <si>
    <t>1-009V</t>
  </si>
  <si>
    <t>1-010V</t>
  </si>
  <si>
    <t>1-013V</t>
  </si>
  <si>
    <t>1-014V</t>
  </si>
  <si>
    <t>1-015R</t>
  </si>
  <si>
    <t>1-015VR</t>
  </si>
  <si>
    <t>1-015R1</t>
  </si>
  <si>
    <t>1-015VR1</t>
  </si>
  <si>
    <t>1-016V</t>
  </si>
  <si>
    <t>1-017</t>
  </si>
  <si>
    <t>1-017V</t>
  </si>
  <si>
    <t>1-017R</t>
  </si>
  <si>
    <t>1-017VR</t>
  </si>
  <si>
    <t>1-018V</t>
  </si>
  <si>
    <t>1-018R</t>
  </si>
  <si>
    <t>1-018VR</t>
  </si>
  <si>
    <t>1-018R1</t>
  </si>
  <si>
    <t>1-018VR1</t>
  </si>
  <si>
    <t>1-019V</t>
  </si>
  <si>
    <t>1-019R</t>
  </si>
  <si>
    <t>1-019VR</t>
  </si>
  <si>
    <t>1-020V</t>
  </si>
  <si>
    <t>1-020R</t>
  </si>
  <si>
    <t>1-020VR</t>
  </si>
  <si>
    <t>1-021R</t>
  </si>
  <si>
    <t>1-021VR</t>
  </si>
  <si>
    <t>1-022V</t>
  </si>
  <si>
    <t>1-023V</t>
  </si>
  <si>
    <t>1-023R</t>
  </si>
  <si>
    <t>1-023VR</t>
  </si>
  <si>
    <t>1-025V</t>
  </si>
  <si>
    <t>1-027V</t>
  </si>
  <si>
    <t>1-028V</t>
  </si>
  <si>
    <t>1-031V</t>
  </si>
  <si>
    <t>1-034V</t>
  </si>
  <si>
    <t>1-035V</t>
  </si>
  <si>
    <t>1-035R</t>
  </si>
  <si>
    <t>1-035VR</t>
  </si>
  <si>
    <t>1-036V</t>
  </si>
  <si>
    <t>1-038V</t>
  </si>
  <si>
    <t>1-039V</t>
  </si>
  <si>
    <t>1-041</t>
  </si>
  <si>
    <t>1-041V</t>
  </si>
  <si>
    <t>1-042</t>
  </si>
  <si>
    <t>1-042V</t>
  </si>
  <si>
    <t>1-043</t>
  </si>
  <si>
    <t>1-043V</t>
  </si>
  <si>
    <t>1-044</t>
  </si>
  <si>
    <t>1-044V</t>
  </si>
  <si>
    <t>1-045</t>
  </si>
  <si>
    <t>1-045V</t>
  </si>
  <si>
    <t>1-046</t>
  </si>
  <si>
    <t>1-047</t>
  </si>
  <si>
    <t>1-048</t>
  </si>
  <si>
    <t>1-049</t>
  </si>
  <si>
    <t>1-050</t>
  </si>
  <si>
    <t>1-050V</t>
  </si>
  <si>
    <t>1-051</t>
  </si>
  <si>
    <t>1-052</t>
  </si>
  <si>
    <t>1-053</t>
  </si>
  <si>
    <t>1-054</t>
  </si>
  <si>
    <t>1-055</t>
  </si>
  <si>
    <t>1-056</t>
  </si>
  <si>
    <t>1-057</t>
  </si>
  <si>
    <t>1-058</t>
  </si>
  <si>
    <t>1-059</t>
  </si>
  <si>
    <t>1-060</t>
  </si>
  <si>
    <t>1-061</t>
  </si>
  <si>
    <t>1-062</t>
  </si>
  <si>
    <t>1-063</t>
  </si>
  <si>
    <t>1-064</t>
  </si>
  <si>
    <t>1-065</t>
  </si>
  <si>
    <t>1-066</t>
  </si>
  <si>
    <t>1-067</t>
  </si>
  <si>
    <t>1-068</t>
  </si>
  <si>
    <t>1-069</t>
  </si>
  <si>
    <t>1-070</t>
  </si>
  <si>
    <t>1-071</t>
  </si>
  <si>
    <t>1-072</t>
  </si>
  <si>
    <t>1-073</t>
  </si>
  <si>
    <t>1-074</t>
  </si>
  <si>
    <t>1-075</t>
  </si>
  <si>
    <t>1-076</t>
  </si>
  <si>
    <t>1-076V</t>
  </si>
  <si>
    <t>1-077</t>
  </si>
  <si>
    <t>1-078</t>
  </si>
  <si>
    <t>1-079</t>
  </si>
  <si>
    <t>1-080</t>
  </si>
  <si>
    <t>1-081</t>
  </si>
  <si>
    <t>1-082</t>
  </si>
  <si>
    <t>Andalas East-2</t>
  </si>
  <si>
    <t>1V</t>
  </si>
  <si>
    <t>2V</t>
  </si>
  <si>
    <t>3V</t>
  </si>
  <si>
    <t>4V</t>
  </si>
  <si>
    <t>5V</t>
  </si>
  <si>
    <t>6V</t>
  </si>
  <si>
    <t>7V</t>
  </si>
  <si>
    <t>8V</t>
  </si>
  <si>
    <t>9V</t>
  </si>
  <si>
    <t>10V</t>
  </si>
  <si>
    <t>11V</t>
  </si>
  <si>
    <t>12V</t>
  </si>
  <si>
    <t>13V</t>
  </si>
  <si>
    <t>14V</t>
  </si>
  <si>
    <t>15V</t>
  </si>
  <si>
    <t>16V</t>
  </si>
  <si>
    <t>17V</t>
  </si>
  <si>
    <t>18V</t>
  </si>
  <si>
    <t>19V</t>
  </si>
  <si>
    <t>20V</t>
  </si>
  <si>
    <t>21V</t>
  </si>
  <si>
    <t>22V</t>
  </si>
  <si>
    <t>23V</t>
  </si>
  <si>
    <t>1H</t>
  </si>
  <si>
    <t>2H</t>
  </si>
  <si>
    <t>3H</t>
  </si>
  <si>
    <t>4H</t>
  </si>
  <si>
    <t>5H</t>
  </si>
  <si>
    <t>6H</t>
  </si>
  <si>
    <t>7H</t>
  </si>
  <si>
    <t>8H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</si>
  <si>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</si>
  <si>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</si>
  <si>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</si>
  <si>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</si>
  <si>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</si>
  <si>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</si>
  <si>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</si>
  <si>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</si>
  <si>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</si>
  <si>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</si>
  <si>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</si>
  <si>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</si>
  <si>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</si>
  <si>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</si>
  <si>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</si>
  <si>
    <t>24V</t>
  </si>
  <si>
    <t>25H</t>
  </si>
  <si>
    <t>26V</t>
  </si>
  <si>
    <t>26H</t>
  </si>
  <si>
    <t>27H</t>
  </si>
  <si>
    <t>28H</t>
  </si>
  <si>
    <t>28V</t>
  </si>
  <si>
    <t>29H</t>
  </si>
  <si>
    <t>29V</t>
  </si>
  <si>
    <t>30H</t>
  </si>
  <si>
    <t>31V</t>
  </si>
  <si>
    <t>31H</t>
  </si>
  <si>
    <t>32H</t>
  </si>
  <si>
    <t>33H</t>
  </si>
  <si>
    <t>34H</t>
  </si>
  <si>
    <t>35H</t>
  </si>
  <si>
    <t>36H</t>
  </si>
  <si>
    <t>37H</t>
  </si>
  <si>
    <t>37V</t>
  </si>
  <si>
    <t>38H</t>
  </si>
  <si>
    <t>38V</t>
  </si>
  <si>
    <t>39H</t>
  </si>
  <si>
    <t>40V</t>
  </si>
  <si>
    <t>40H</t>
  </si>
  <si>
    <t>41H</t>
  </si>
  <si>
    <t>42H</t>
  </si>
  <si>
    <t>42V</t>
  </si>
  <si>
    <t>43H</t>
  </si>
  <si>
    <t>43V</t>
  </si>
  <si>
    <t>44H</t>
  </si>
  <si>
    <t>45H</t>
  </si>
  <si>
    <t>46H</t>
  </si>
  <si>
    <t>47V</t>
  </si>
  <si>
    <t>47H</t>
  </si>
  <si>
    <t>48H</t>
  </si>
  <si>
    <t>49H</t>
  </si>
  <si>
    <t>50H</t>
  </si>
  <si>
    <t>50V</t>
  </si>
  <si>
    <t>51H</t>
  </si>
  <si>
    <t>52H</t>
  </si>
  <si>
    <t>52V</t>
  </si>
  <si>
    <t>53H</t>
  </si>
  <si>
    <t>54H</t>
  </si>
  <si>
    <t>54V</t>
  </si>
  <si>
    <t>55H</t>
  </si>
  <si>
    <t>56V</t>
  </si>
  <si>
    <t>56H</t>
  </si>
  <si>
    <t>57V</t>
  </si>
  <si>
    <t>57H</t>
  </si>
  <si>
    <t>58V</t>
  </si>
  <si>
    <t>58H</t>
  </si>
  <si>
    <t>59H</t>
  </si>
  <si>
    <t>60H</t>
  </si>
  <si>
    <t>61H</t>
  </si>
  <si>
    <t>63H</t>
  </si>
  <si>
    <t>64H</t>
  </si>
  <si>
    <t>65H</t>
  </si>
  <si>
    <t>66H</t>
  </si>
  <si>
    <t>67H</t>
  </si>
  <si>
    <t>68H</t>
  </si>
  <si>
    <t>69H</t>
  </si>
  <si>
    <t>70H</t>
  </si>
  <si>
    <t>71H</t>
  </si>
  <si>
    <t>ANDALAS EAST-3</t>
  </si>
  <si>
    <t>A1V</t>
  </si>
  <si>
    <t>A1H</t>
  </si>
  <si>
    <t>A2V</t>
  </si>
  <si>
    <t>A2H</t>
  </si>
  <si>
    <t>A3V</t>
  </si>
  <si>
    <t>A3H</t>
  </si>
  <si>
    <t>9H</t>
  </si>
  <si>
    <t xml:space="preserve">24H </t>
  </si>
  <si>
    <t>30V</t>
  </si>
  <si>
    <t>32V</t>
  </si>
  <si>
    <t>34V</t>
  </si>
  <si>
    <t>36V</t>
  </si>
  <si>
    <t>44V</t>
  </si>
  <si>
    <t>48V</t>
  </si>
  <si>
    <t>H1</t>
  </si>
  <si>
    <t>V1</t>
  </si>
  <si>
    <t>H2</t>
  </si>
  <si>
    <t>H3</t>
  </si>
  <si>
    <t>V2</t>
  </si>
  <si>
    <t>H4</t>
  </si>
  <si>
    <t>H5</t>
  </si>
  <si>
    <t>H6</t>
  </si>
  <si>
    <t>V3</t>
  </si>
  <si>
    <t>DS1</t>
  </si>
  <si>
    <t>H7</t>
  </si>
  <si>
    <t>V4</t>
  </si>
  <si>
    <t>H8</t>
  </si>
  <si>
    <t>H9</t>
  </si>
  <si>
    <t>H10</t>
  </si>
  <si>
    <t>V5</t>
  </si>
  <si>
    <t>H11</t>
  </si>
  <si>
    <t>H12</t>
  </si>
  <si>
    <t>V6</t>
  </si>
  <si>
    <t>H13</t>
  </si>
  <si>
    <t>V7</t>
  </si>
  <si>
    <t>H14</t>
  </si>
  <si>
    <t>H15</t>
  </si>
  <si>
    <t>H16</t>
  </si>
  <si>
    <t>V8</t>
  </si>
  <si>
    <t>H17</t>
  </si>
  <si>
    <t>H18</t>
  </si>
  <si>
    <t>H19</t>
  </si>
  <si>
    <t>H20</t>
  </si>
  <si>
    <t>V10</t>
  </si>
  <si>
    <t>H21</t>
  </si>
  <si>
    <t>V11</t>
  </si>
  <si>
    <t>H22</t>
  </si>
  <si>
    <t>H23</t>
  </si>
  <si>
    <t>V12</t>
  </si>
  <si>
    <t>H24</t>
  </si>
  <si>
    <t>H25</t>
  </si>
  <si>
    <t>DS2</t>
  </si>
  <si>
    <t>V13</t>
  </si>
  <si>
    <t>H26</t>
  </si>
  <si>
    <t>H27</t>
  </si>
  <si>
    <t>V14</t>
  </si>
  <si>
    <t>H28</t>
  </si>
  <si>
    <t>H29</t>
  </si>
  <si>
    <t>V15</t>
  </si>
  <si>
    <t>H30</t>
  </si>
  <si>
    <t>H31</t>
  </si>
  <si>
    <t>V16</t>
  </si>
  <si>
    <t>H32</t>
  </si>
  <si>
    <t>H33</t>
  </si>
  <si>
    <t>V17</t>
  </si>
  <si>
    <t>H34</t>
  </si>
  <si>
    <t>H35</t>
  </si>
  <si>
    <t>V18</t>
  </si>
  <si>
    <t>H36</t>
  </si>
  <si>
    <t>H37</t>
  </si>
  <si>
    <t>V19</t>
  </si>
  <si>
    <t>H38</t>
  </si>
  <si>
    <t>H39</t>
  </si>
  <si>
    <t>V20</t>
  </si>
  <si>
    <t>H40</t>
  </si>
  <si>
    <t>H41</t>
  </si>
  <si>
    <t>V21</t>
  </si>
  <si>
    <t>H42</t>
  </si>
  <si>
    <t>H43</t>
  </si>
  <si>
    <t>V22</t>
  </si>
  <si>
    <t>H44</t>
  </si>
  <si>
    <t>H45</t>
  </si>
  <si>
    <t>V23</t>
  </si>
  <si>
    <t>H46</t>
  </si>
  <si>
    <t>H47</t>
  </si>
  <si>
    <t>H48</t>
  </si>
  <si>
    <t>V24</t>
  </si>
  <si>
    <t>H49</t>
  </si>
  <si>
    <t>DS3</t>
  </si>
  <si>
    <t>V25</t>
  </si>
  <si>
    <t>H50</t>
  </si>
  <si>
    <t>H51</t>
  </si>
  <si>
    <t>V26</t>
  </si>
  <si>
    <t>H52</t>
  </si>
  <si>
    <t>H53</t>
  </si>
  <si>
    <t>H54</t>
  </si>
  <si>
    <t>H55</t>
  </si>
  <si>
    <t>V28</t>
  </si>
  <si>
    <t>H56</t>
  </si>
  <si>
    <t>H57</t>
  </si>
  <si>
    <t>DS4</t>
  </si>
  <si>
    <t>H58</t>
  </si>
  <si>
    <t>V29</t>
  </si>
  <si>
    <t>H59</t>
  </si>
  <si>
    <t>H60</t>
  </si>
  <si>
    <t>V30</t>
  </si>
  <si>
    <t>H61</t>
  </si>
  <si>
    <t>H62</t>
  </si>
  <si>
    <t>H63</t>
  </si>
  <si>
    <t>V31</t>
  </si>
  <si>
    <t>H64</t>
  </si>
  <si>
    <t>H65</t>
  </si>
  <si>
    <t>V32</t>
  </si>
  <si>
    <t>H66</t>
  </si>
  <si>
    <t>H67</t>
  </si>
  <si>
    <t>V33</t>
  </si>
  <si>
    <t>H68</t>
  </si>
  <si>
    <t>H69</t>
  </si>
  <si>
    <t>H74</t>
  </si>
  <si>
    <t>H75</t>
  </si>
  <si>
    <t>DS5</t>
  </si>
  <si>
    <t>H76</t>
  </si>
  <si>
    <t>H77</t>
  </si>
  <si>
    <t>V34</t>
  </si>
  <si>
    <t>H78</t>
  </si>
  <si>
    <t>V35</t>
  </si>
  <si>
    <t>H79</t>
  </si>
  <si>
    <t>V36</t>
  </si>
  <si>
    <t>H80</t>
  </si>
  <si>
    <t>H81</t>
  </si>
  <si>
    <t>V37</t>
  </si>
  <si>
    <t>H82</t>
  </si>
  <si>
    <t>H83</t>
  </si>
  <si>
    <t>V38</t>
  </si>
  <si>
    <t>H84</t>
  </si>
  <si>
    <t>H85</t>
  </si>
  <si>
    <t>V39</t>
  </si>
  <si>
    <t>H86</t>
  </si>
  <si>
    <t>H87</t>
  </si>
  <si>
    <t>DS6</t>
  </si>
  <si>
    <t>V40</t>
  </si>
  <si>
    <t>H88</t>
  </si>
  <si>
    <t>H89</t>
  </si>
  <si>
    <t>V41</t>
  </si>
  <si>
    <t>H90</t>
  </si>
  <si>
    <t>H91</t>
  </si>
  <si>
    <t>H92</t>
  </si>
  <si>
    <t>H93</t>
  </si>
  <si>
    <t>H94</t>
  </si>
  <si>
    <t>H95</t>
  </si>
  <si>
    <t>H96</t>
  </si>
  <si>
    <t>JENGKA WEST-1</t>
  </si>
  <si>
    <t>JENGKA-2</t>
  </si>
  <si>
    <t>MUDA-3</t>
  </si>
  <si>
    <t>116A</t>
  </si>
  <si>
    <t>F*</t>
  </si>
  <si>
    <t>m*</t>
  </si>
  <si>
    <t>TAPI-1</t>
  </si>
  <si>
    <t>Jengka-2</t>
  </si>
  <si>
    <t>RI*</t>
  </si>
  <si>
    <t>n*</t>
  </si>
  <si>
    <t>x</t>
  </si>
  <si>
    <t>y</t>
  </si>
  <si>
    <t>a</t>
  </si>
  <si>
    <t>b</t>
  </si>
  <si>
    <t>new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</si>
</sst>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Blue]General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 tint="0.249977111117893"/>
      <name val="Arial"/>
      <family val="2"/>
    </font>
    <font>
      <sz val="8"/>
      <name val="Calibri"/>
      <family val="2"/>
      <scheme val="minor"/>
    </font>
    <font>
      <sz val="11"/>
      <name val="Arial"/>
      <family val="2"/>
    </font>
    <font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B696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5">
    <xf numFmtId="0" fontId="0" fillId="0" borderId="0" xfId="0"/>
    <xf numFmtId="0" fontId="0" fillId="2" borderId="0" xfId="0" applyFill="1" applyAlignment="1">
      <alignment horizontal="center"/>
    </xf>
    <xf numFmtId="0" fontId="3" fillId="2" borderId="0" xfId="2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2" fontId="5" fillId="2" borderId="0" xfId="0" applyNumberFormat="1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center"/>
    </xf>
    <xf numFmtId="1" fontId="5" fillId="2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6" fillId="4" borderId="1" xfId="2" applyFont="1" applyFill="1" applyBorder="1" applyAlignment="1">
      <alignment horizontal="center" vertical="center" wrapText="1"/>
    </xf>
    <xf numFmtId="0" fontId="6" fillId="4" borderId="2" xfId="2" applyFont="1" applyFill="1" applyBorder="1" applyAlignment="1">
      <alignment horizontal="center" vertical="center" wrapText="1"/>
    </xf>
    <xf numFmtId="0" fontId="6" fillId="4" borderId="3" xfId="2" applyFont="1" applyFill="1" applyBorder="1" applyAlignment="1">
      <alignment horizontal="center" vertical="center" wrapText="1"/>
    </xf>
    <xf numFmtId="0" fontId="6" fillId="4" borderId="4" xfId="2" applyFont="1" applyFill="1" applyBorder="1" applyAlignment="1">
      <alignment horizontal="center" vertical="center" wrapText="1"/>
    </xf>
    <xf numFmtId="0" fontId="6" fillId="4" borderId="5" xfId="2" applyFont="1" applyFill="1" applyBorder="1" applyAlignment="1">
      <alignment horizontal="center" vertical="center" wrapText="1"/>
    </xf>
    <xf numFmtId="0" fontId="6" fillId="4" borderId="6" xfId="2" applyFont="1" applyFill="1" applyBorder="1" applyAlignment="1">
      <alignment horizontal="center" vertical="center" wrapText="1"/>
    </xf>
    <xf numFmtId="2" fontId="3" fillId="2" borderId="5" xfId="0" applyNumberFormat="1" applyFont="1" applyFill="1" applyBorder="1" applyAlignment="1">
      <alignment horizontal="center" vertical="center"/>
    </xf>
    <xf numFmtId="2" fontId="3" fillId="2" borderId="8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2" fontId="3" fillId="2" borderId="6" xfId="0" applyNumberFormat="1" applyFont="1" applyFill="1" applyBorder="1" applyAlignment="1">
      <alignment horizontal="center" vertical="center"/>
    </xf>
    <xf numFmtId="2" fontId="3" fillId="2" borderId="9" xfId="0" applyNumberFormat="1" applyFont="1" applyFill="1" applyBorder="1" applyAlignment="1">
      <alignment horizontal="center" vertical="center"/>
    </xf>
    <xf numFmtId="165" fontId="3" fillId="2" borderId="5" xfId="0" applyNumberFormat="1" applyFont="1" applyFill="1" applyBorder="1" applyAlignment="1">
      <alignment horizontal="center" vertical="center"/>
    </xf>
    <xf numFmtId="165" fontId="3" fillId="2" borderId="6" xfId="0" applyNumberFormat="1" applyFont="1" applyFill="1" applyBorder="1" applyAlignment="1">
      <alignment horizontal="center" vertical="center"/>
    </xf>
    <xf numFmtId="165" fontId="3" fillId="2" borderId="8" xfId="0" applyNumberFormat="1" applyFont="1" applyFill="1" applyBorder="1" applyAlignment="1">
      <alignment horizontal="center" vertical="center"/>
    </xf>
    <xf numFmtId="165" fontId="3" fillId="2" borderId="9" xfId="0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2" fontId="3" fillId="2" borderId="11" xfId="0" applyNumberFormat="1" applyFont="1" applyFill="1" applyBorder="1" applyAlignment="1">
      <alignment horizontal="center" vertical="center"/>
    </xf>
    <xf numFmtId="2" fontId="3" fillId="2" borderId="12" xfId="0" applyNumberFormat="1" applyFont="1" applyFill="1" applyBorder="1" applyAlignment="1">
      <alignment horizontal="center" vertical="center"/>
    </xf>
    <xf numFmtId="2" fontId="3" fillId="2" borderId="2" xfId="0" applyNumberFormat="1" applyFont="1" applyFill="1" applyBorder="1" applyAlignment="1">
      <alignment horizontal="center" vertical="center"/>
    </xf>
    <xf numFmtId="2" fontId="3" fillId="2" borderId="3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4" xfId="2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Normal" xfId="0" builtinId="0"/>
    <cellStyle name="Normal 2" xfId="2" xr:uid="{A470A1EF-704B-4890-BBA5-FB3E0206B3A0}"/>
    <cellStyle name="Normal 3" xfId="1" xr:uid="{0050F63B-7703-4F28-839E-7AC01DDB836F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MASTER!$F$1:$F$2</c:f>
              <c:strCache>
                <c:ptCount val="2"/>
                <c:pt idx="0">
                  <c:v>Helium Porosity</c:v>
                </c:pt>
                <c:pt idx="1">
                  <c:v>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MASTER!$F$3:$F$807</c:f>
              <c:numCache>
                <c:formatCode>0.00</c:formatCode>
                <c:ptCount val="805"/>
                <c:pt idx="0">
                  <c:v>13.8</c:v>
                </c:pt>
                <c:pt idx="1">
                  <c:v>15.7</c:v>
                </c:pt>
                <c:pt idx="2">
                  <c:v>15.9</c:v>
                </c:pt>
                <c:pt idx="3">
                  <c:v>14.5</c:v>
                </c:pt>
                <c:pt idx="4">
                  <c:v>12.8</c:v>
                </c:pt>
                <c:pt idx="5">
                  <c:v>16</c:v>
                </c:pt>
                <c:pt idx="6">
                  <c:v>17.5</c:v>
                </c:pt>
                <c:pt idx="7">
                  <c:v>17.5</c:v>
                </c:pt>
                <c:pt idx="8">
                  <c:v>17.600000000000001</c:v>
                </c:pt>
                <c:pt idx="9">
                  <c:v>22.9</c:v>
                </c:pt>
                <c:pt idx="10">
                  <c:v>23.4</c:v>
                </c:pt>
                <c:pt idx="11">
                  <c:v>20.100000000000001</c:v>
                </c:pt>
                <c:pt idx="12">
                  <c:v>18.399999999999999</c:v>
                </c:pt>
                <c:pt idx="13">
                  <c:v>21</c:v>
                </c:pt>
                <c:pt idx="14">
                  <c:v>21.5</c:v>
                </c:pt>
                <c:pt idx="15">
                  <c:v>24.2</c:v>
                </c:pt>
                <c:pt idx="16">
                  <c:v>24.5</c:v>
                </c:pt>
                <c:pt idx="17">
                  <c:v>19.600000000000001</c:v>
                </c:pt>
                <c:pt idx="18">
                  <c:v>19.2</c:v>
                </c:pt>
                <c:pt idx="19">
                  <c:v>22.1</c:v>
                </c:pt>
                <c:pt idx="20">
                  <c:v>23.1</c:v>
                </c:pt>
                <c:pt idx="21">
                  <c:v>16.3</c:v>
                </c:pt>
                <c:pt idx="22">
                  <c:v>19.600000000000001</c:v>
                </c:pt>
                <c:pt idx="23">
                  <c:v>12.7</c:v>
                </c:pt>
                <c:pt idx="24">
                  <c:v>13.1</c:v>
                </c:pt>
                <c:pt idx="25">
                  <c:v>21</c:v>
                </c:pt>
                <c:pt idx="26">
                  <c:v>21</c:v>
                </c:pt>
                <c:pt idx="27">
                  <c:v>21.1</c:v>
                </c:pt>
                <c:pt idx="28">
                  <c:v>19.7</c:v>
                </c:pt>
                <c:pt idx="29">
                  <c:v>23.9</c:v>
                </c:pt>
                <c:pt idx="30">
                  <c:v>23.6</c:v>
                </c:pt>
                <c:pt idx="31">
                  <c:v>22.1</c:v>
                </c:pt>
                <c:pt idx="32">
                  <c:v>23.1</c:v>
                </c:pt>
                <c:pt idx="33">
                  <c:v>23.3</c:v>
                </c:pt>
                <c:pt idx="34">
                  <c:v>22.5</c:v>
                </c:pt>
                <c:pt idx="35">
                  <c:v>22.1</c:v>
                </c:pt>
                <c:pt idx="36">
                  <c:v>21.7</c:v>
                </c:pt>
                <c:pt idx="37">
                  <c:v>22.1</c:v>
                </c:pt>
                <c:pt idx="38">
                  <c:v>23.7</c:v>
                </c:pt>
                <c:pt idx="39">
                  <c:v>12.4</c:v>
                </c:pt>
                <c:pt idx="40">
                  <c:v>11.5</c:v>
                </c:pt>
                <c:pt idx="41">
                  <c:v>20.5</c:v>
                </c:pt>
                <c:pt idx="42">
                  <c:v>19.8</c:v>
                </c:pt>
                <c:pt idx="43">
                  <c:v>19.7</c:v>
                </c:pt>
                <c:pt idx="44">
                  <c:v>16.8</c:v>
                </c:pt>
                <c:pt idx="45">
                  <c:v>23</c:v>
                </c:pt>
                <c:pt idx="46">
                  <c:v>23.1</c:v>
                </c:pt>
                <c:pt idx="47">
                  <c:v>25</c:v>
                </c:pt>
                <c:pt idx="48">
                  <c:v>24.3</c:v>
                </c:pt>
                <c:pt idx="49">
                  <c:v>19.7</c:v>
                </c:pt>
                <c:pt idx="50">
                  <c:v>22.2</c:v>
                </c:pt>
                <c:pt idx="51">
                  <c:v>25.8</c:v>
                </c:pt>
                <c:pt idx="52">
                  <c:v>24.7</c:v>
                </c:pt>
                <c:pt idx="53">
                  <c:v>23.4</c:v>
                </c:pt>
                <c:pt idx="54">
                  <c:v>23.4</c:v>
                </c:pt>
                <c:pt idx="55">
                  <c:v>21.6</c:v>
                </c:pt>
                <c:pt idx="56">
                  <c:v>21.8</c:v>
                </c:pt>
                <c:pt idx="57">
                  <c:v>24.1</c:v>
                </c:pt>
                <c:pt idx="58">
                  <c:v>23.1</c:v>
                </c:pt>
                <c:pt idx="59">
                  <c:v>19</c:v>
                </c:pt>
                <c:pt idx="60">
                  <c:v>22.7</c:v>
                </c:pt>
                <c:pt idx="61">
                  <c:v>23</c:v>
                </c:pt>
                <c:pt idx="62">
                  <c:v>24.1</c:v>
                </c:pt>
                <c:pt idx="63">
                  <c:v>26.7</c:v>
                </c:pt>
                <c:pt idx="64">
                  <c:v>27.1</c:v>
                </c:pt>
                <c:pt idx="65">
                  <c:v>25</c:v>
                </c:pt>
                <c:pt idx="66">
                  <c:v>24.2</c:v>
                </c:pt>
                <c:pt idx="67">
                  <c:v>25.3</c:v>
                </c:pt>
                <c:pt idx="68">
                  <c:v>25.4</c:v>
                </c:pt>
                <c:pt idx="69">
                  <c:v>24.8</c:v>
                </c:pt>
                <c:pt idx="70">
                  <c:v>24.7</c:v>
                </c:pt>
                <c:pt idx="71">
                  <c:v>28.3</c:v>
                </c:pt>
                <c:pt idx="72">
                  <c:v>28.2</c:v>
                </c:pt>
                <c:pt idx="73">
                  <c:v>27.8</c:v>
                </c:pt>
                <c:pt idx="74">
                  <c:v>26.8</c:v>
                </c:pt>
                <c:pt idx="75">
                  <c:v>25.3</c:v>
                </c:pt>
                <c:pt idx="76">
                  <c:v>25.6</c:v>
                </c:pt>
                <c:pt idx="77">
                  <c:v>25</c:v>
                </c:pt>
                <c:pt idx="78">
                  <c:v>19.600000000000001</c:v>
                </c:pt>
                <c:pt idx="79">
                  <c:v>23.3</c:v>
                </c:pt>
                <c:pt idx="80">
                  <c:v>22.1</c:v>
                </c:pt>
                <c:pt idx="81">
                  <c:v>25.4</c:v>
                </c:pt>
                <c:pt idx="82">
                  <c:v>22.3</c:v>
                </c:pt>
                <c:pt idx="83">
                  <c:v>27.2</c:v>
                </c:pt>
                <c:pt idx="84">
                  <c:v>26.4</c:v>
                </c:pt>
                <c:pt idx="85">
                  <c:v>25.5</c:v>
                </c:pt>
                <c:pt idx="86">
                  <c:v>26.7</c:v>
                </c:pt>
                <c:pt idx="87">
                  <c:v>24.3</c:v>
                </c:pt>
                <c:pt idx="88">
                  <c:v>24.6</c:v>
                </c:pt>
                <c:pt idx="89">
                  <c:v>5.4</c:v>
                </c:pt>
                <c:pt idx="90">
                  <c:v>9.5</c:v>
                </c:pt>
                <c:pt idx="91">
                  <c:v>8.6999999999999993</c:v>
                </c:pt>
                <c:pt idx="92">
                  <c:v>9.5</c:v>
                </c:pt>
                <c:pt idx="93">
                  <c:v>11.3</c:v>
                </c:pt>
                <c:pt idx="94">
                  <c:v>8.9</c:v>
                </c:pt>
                <c:pt idx="95">
                  <c:v>3.9</c:v>
                </c:pt>
                <c:pt idx="96">
                  <c:v>8.5</c:v>
                </c:pt>
                <c:pt idx="97">
                  <c:v>9.4</c:v>
                </c:pt>
                <c:pt idx="98">
                  <c:v>10.199999999999999</c:v>
                </c:pt>
                <c:pt idx="99">
                  <c:v>14.6</c:v>
                </c:pt>
                <c:pt idx="100">
                  <c:v>13.9</c:v>
                </c:pt>
                <c:pt idx="101">
                  <c:v>8.8000000000000007</c:v>
                </c:pt>
                <c:pt idx="102">
                  <c:v>13.6</c:v>
                </c:pt>
                <c:pt idx="103">
                  <c:v>24.1</c:v>
                </c:pt>
                <c:pt idx="104">
                  <c:v>22.6</c:v>
                </c:pt>
                <c:pt idx="105">
                  <c:v>8.9</c:v>
                </c:pt>
                <c:pt idx="106">
                  <c:v>10.8</c:v>
                </c:pt>
                <c:pt idx="107">
                  <c:v>4.0999999999999996</c:v>
                </c:pt>
                <c:pt idx="108">
                  <c:v>3.1</c:v>
                </c:pt>
                <c:pt idx="109">
                  <c:v>22.815052337225016</c:v>
                </c:pt>
                <c:pt idx="110">
                  <c:v>23.895754297609045</c:v>
                </c:pt>
                <c:pt idx="111">
                  <c:v>26.294965328077652</c:v>
                </c:pt>
                <c:pt idx="112">
                  <c:v>23.735556240329863</c:v>
                </c:pt>
                <c:pt idx="113">
                  <c:v>22.65680053061045</c:v>
                </c:pt>
                <c:pt idx="114">
                  <c:v>23.13852682219364</c:v>
                </c:pt>
                <c:pt idx="115">
                  <c:v>22.364117266784238</c:v>
                </c:pt>
                <c:pt idx="116">
                  <c:v>23.96663624235606</c:v>
                </c:pt>
                <c:pt idx="117">
                  <c:v>22.855265720629774</c:v>
                </c:pt>
                <c:pt idx="118">
                  <c:v>22.426636273974545</c:v>
                </c:pt>
                <c:pt idx="119">
                  <c:v>20.548978956680408</c:v>
                </c:pt>
                <c:pt idx="120">
                  <c:v>19.824316807488074</c:v>
                </c:pt>
                <c:pt idx="121">
                  <c:v>20.552783659005943</c:v>
                </c:pt>
                <c:pt idx="122">
                  <c:v>21.73578104191953</c:v>
                </c:pt>
                <c:pt idx="123">
                  <c:v>19.960437439466524</c:v>
                </c:pt>
                <c:pt idx="124">
                  <c:v>19.466563462889443</c:v>
                </c:pt>
                <c:pt idx="125">
                  <c:v>20.157178424478868</c:v>
                </c:pt>
                <c:pt idx="126">
                  <c:v>17.09398467516635</c:v>
                </c:pt>
                <c:pt idx="127">
                  <c:v>15.85729002025951</c:v>
                </c:pt>
                <c:pt idx="128">
                  <c:v>21.577605839945903</c:v>
                </c:pt>
                <c:pt idx="129">
                  <c:v>25.074901775213672</c:v>
                </c:pt>
                <c:pt idx="130">
                  <c:v>24.398827608529128</c:v>
                </c:pt>
                <c:pt idx="131">
                  <c:v>23.277430749559496</c:v>
                </c:pt>
                <c:pt idx="132">
                  <c:v>23.272593740348487</c:v>
                </c:pt>
                <c:pt idx="133">
                  <c:v>22.223071580712269</c:v>
                </c:pt>
                <c:pt idx="134">
                  <c:v>23.224824923135714</c:v>
                </c:pt>
                <c:pt idx="135">
                  <c:v>24.757884956816202</c:v>
                </c:pt>
                <c:pt idx="136">
                  <c:v>23.268253596533349</c:v>
                </c:pt>
                <c:pt idx="137">
                  <c:v>23.594155575491659</c:v>
                </c:pt>
                <c:pt idx="138">
                  <c:v>26.594178974924414</c:v>
                </c:pt>
                <c:pt idx="139">
                  <c:v>23.646824841035201</c:v>
                </c:pt>
                <c:pt idx="140">
                  <c:v>27.420296736700223</c:v>
                </c:pt>
                <c:pt idx="141">
                  <c:v>25.29748567440328</c:v>
                </c:pt>
                <c:pt idx="142">
                  <c:v>24.266040310814613</c:v>
                </c:pt>
                <c:pt idx="143">
                  <c:v>23.383699036395807</c:v>
                </c:pt>
                <c:pt idx="144">
                  <c:v>23.295458332562941</c:v>
                </c:pt>
                <c:pt idx="145">
                  <c:v>23.676934783311115</c:v>
                </c:pt>
                <c:pt idx="146">
                  <c:v>22.7417208093567</c:v>
                </c:pt>
                <c:pt idx="147">
                  <c:v>19.704915923874207</c:v>
                </c:pt>
                <c:pt idx="148">
                  <c:v>24.434267127708964</c:v>
                </c:pt>
                <c:pt idx="149">
                  <c:v>22.689357157418399</c:v>
                </c:pt>
                <c:pt idx="150">
                  <c:v>24.083519865936303</c:v>
                </c:pt>
                <c:pt idx="151">
                  <c:v>25.832416377819211</c:v>
                </c:pt>
                <c:pt idx="152">
                  <c:v>25.576921059001791</c:v>
                </c:pt>
                <c:pt idx="153">
                  <c:v>22.707649582252344</c:v>
                </c:pt>
                <c:pt idx="154">
                  <c:v>25.699164379878997</c:v>
                </c:pt>
                <c:pt idx="155">
                  <c:v>26.471562500822536</c:v>
                </c:pt>
                <c:pt idx="156">
                  <c:v>26.995040252990037</c:v>
                </c:pt>
                <c:pt idx="157">
                  <c:v>23.280099168616342</c:v>
                </c:pt>
                <c:pt idx="158">
                  <c:v>24.109620934521413</c:v>
                </c:pt>
                <c:pt idx="159">
                  <c:v>26.726242508202375</c:v>
                </c:pt>
                <c:pt idx="160">
                  <c:v>27.941352901755518</c:v>
                </c:pt>
                <c:pt idx="161">
                  <c:v>28.716505887066628</c:v>
                </c:pt>
                <c:pt idx="162">
                  <c:v>28.816648479500046</c:v>
                </c:pt>
                <c:pt idx="163">
                  <c:v>24.569022753697116</c:v>
                </c:pt>
                <c:pt idx="164">
                  <c:v>25.259350367417838</c:v>
                </c:pt>
                <c:pt idx="165">
                  <c:v>25.746340874781044</c:v>
                </c:pt>
                <c:pt idx="166">
                  <c:v>19.572909108288801</c:v>
                </c:pt>
                <c:pt idx="167">
                  <c:v>32.442393754180401</c:v>
                </c:pt>
                <c:pt idx="168">
                  <c:v>33.376737890358207</c:v>
                </c:pt>
                <c:pt idx="169">
                  <c:v>31.031516575245227</c:v>
                </c:pt>
                <c:pt idx="170">
                  <c:v>31.495004351160837</c:v>
                </c:pt>
                <c:pt idx="171">
                  <c:v>20.601622838816652</c:v>
                </c:pt>
                <c:pt idx="172">
                  <c:v>33.265481624636564</c:v>
                </c:pt>
                <c:pt idx="173">
                  <c:v>32.406715913100683</c:v>
                </c:pt>
                <c:pt idx="174">
                  <c:v>32.655483525337139</c:v>
                </c:pt>
                <c:pt idx="175">
                  <c:v>32.58020896734962</c:v>
                </c:pt>
                <c:pt idx="176">
                  <c:v>30.765032133867741</c:v>
                </c:pt>
                <c:pt idx="177">
                  <c:v>31.296885946669761</c:v>
                </c:pt>
                <c:pt idx="178">
                  <c:v>32.007544730479474</c:v>
                </c:pt>
                <c:pt idx="179">
                  <c:v>32.056838271081119</c:v>
                </c:pt>
                <c:pt idx="180">
                  <c:v>29.942901643649328</c:v>
                </c:pt>
                <c:pt idx="181">
                  <c:v>30.780175971601043</c:v>
                </c:pt>
                <c:pt idx="182">
                  <c:v>29.804313598787779</c:v>
                </c:pt>
                <c:pt idx="183">
                  <c:v>31.594487321433252</c:v>
                </c:pt>
                <c:pt idx="184">
                  <c:v>30.151135739462891</c:v>
                </c:pt>
                <c:pt idx="185">
                  <c:v>30.45169632126224</c:v>
                </c:pt>
                <c:pt idx="186">
                  <c:v>30.712986046453956</c:v>
                </c:pt>
                <c:pt idx="187">
                  <c:v>30.97167339244027</c:v>
                </c:pt>
                <c:pt idx="188">
                  <c:v>31.532172228794806</c:v>
                </c:pt>
                <c:pt idx="189">
                  <c:v>31.508459873601886</c:v>
                </c:pt>
                <c:pt idx="190">
                  <c:v>30.214888119922094</c:v>
                </c:pt>
                <c:pt idx="191">
                  <c:v>31.148241441838447</c:v>
                </c:pt>
                <c:pt idx="192">
                  <c:v>30.952595646192115</c:v>
                </c:pt>
                <c:pt idx="193">
                  <c:v>32.084001467212438</c:v>
                </c:pt>
                <c:pt idx="194">
                  <c:v>32.339192257703367</c:v>
                </c:pt>
                <c:pt idx="195">
                  <c:v>31.764708482391786</c:v>
                </c:pt>
                <c:pt idx="196">
                  <c:v>27.495775615767187</c:v>
                </c:pt>
                <c:pt idx="197">
                  <c:v>27.101037249788089</c:v>
                </c:pt>
                <c:pt idx="198">
                  <c:v>31.870488605462064</c:v>
                </c:pt>
                <c:pt idx="199">
                  <c:v>31.765761345007672</c:v>
                </c:pt>
                <c:pt idx="200">
                  <c:v>29.398849845954999</c:v>
                </c:pt>
                <c:pt idx="201">
                  <c:v>29.842074301282608</c:v>
                </c:pt>
                <c:pt idx="202">
                  <c:v>30.660862553232892</c:v>
                </c:pt>
                <c:pt idx="203">
                  <c:v>31.036194591511922</c:v>
                </c:pt>
                <c:pt idx="204">
                  <c:v>32.023568509436139</c:v>
                </c:pt>
                <c:pt idx="205">
                  <c:v>33.260557311117495</c:v>
                </c:pt>
                <c:pt idx="206">
                  <c:v>29.963355849860861</c:v>
                </c:pt>
                <c:pt idx="207">
                  <c:v>30.256819269811224</c:v>
                </c:pt>
                <c:pt idx="208">
                  <c:v>10.082954582764502</c:v>
                </c:pt>
                <c:pt idx="209">
                  <c:v>10.985790247895228</c:v>
                </c:pt>
                <c:pt idx="210">
                  <c:v>17.712773087540203</c:v>
                </c:pt>
                <c:pt idx="211">
                  <c:v>23.965358733502026</c:v>
                </c:pt>
                <c:pt idx="212">
                  <c:v>31.232535596783006</c:v>
                </c:pt>
                <c:pt idx="213">
                  <c:v>31.265810471748125</c:v>
                </c:pt>
                <c:pt idx="214">
                  <c:v>29.9</c:v>
                </c:pt>
                <c:pt idx="215">
                  <c:v>26.9</c:v>
                </c:pt>
                <c:pt idx="216">
                  <c:v>26.4</c:v>
                </c:pt>
                <c:pt idx="217">
                  <c:v>24.3</c:v>
                </c:pt>
                <c:pt idx="218">
                  <c:v>19</c:v>
                </c:pt>
                <c:pt idx="219">
                  <c:v>24.7</c:v>
                </c:pt>
                <c:pt idx="220">
                  <c:v>31.2</c:v>
                </c:pt>
                <c:pt idx="221">
                  <c:v>31</c:v>
                </c:pt>
                <c:pt idx="222">
                  <c:v>22.1</c:v>
                </c:pt>
                <c:pt idx="223">
                  <c:v>18.399999999999999</c:v>
                </c:pt>
                <c:pt idx="224">
                  <c:v>18.100000000000001</c:v>
                </c:pt>
                <c:pt idx="225">
                  <c:v>16.100000000000001</c:v>
                </c:pt>
                <c:pt idx="226">
                  <c:v>14.6</c:v>
                </c:pt>
                <c:pt idx="227">
                  <c:v>14.9</c:v>
                </c:pt>
                <c:pt idx="228">
                  <c:v>17.3</c:v>
                </c:pt>
                <c:pt idx="229">
                  <c:v>18.7</c:v>
                </c:pt>
                <c:pt idx="230">
                  <c:v>21</c:v>
                </c:pt>
                <c:pt idx="231">
                  <c:v>20.6</c:v>
                </c:pt>
                <c:pt idx="232">
                  <c:v>26.3</c:v>
                </c:pt>
                <c:pt idx="233">
                  <c:v>26.5</c:v>
                </c:pt>
                <c:pt idx="234">
                  <c:v>25.5</c:v>
                </c:pt>
                <c:pt idx="235">
                  <c:v>27.9</c:v>
                </c:pt>
                <c:pt idx="236">
                  <c:v>23.9</c:v>
                </c:pt>
                <c:pt idx="237">
                  <c:v>25.7</c:v>
                </c:pt>
                <c:pt idx="238">
                  <c:v>18.8</c:v>
                </c:pt>
                <c:pt idx="239">
                  <c:v>20.73</c:v>
                </c:pt>
                <c:pt idx="240">
                  <c:v>16.899999999999999</c:v>
                </c:pt>
                <c:pt idx="241">
                  <c:v>19.100000000000001</c:v>
                </c:pt>
                <c:pt idx="242">
                  <c:v>25.2</c:v>
                </c:pt>
                <c:pt idx="243">
                  <c:v>24.6</c:v>
                </c:pt>
                <c:pt idx="244">
                  <c:v>24.9</c:v>
                </c:pt>
                <c:pt idx="245">
                  <c:v>27.3</c:v>
                </c:pt>
                <c:pt idx="246">
                  <c:v>28.6</c:v>
                </c:pt>
                <c:pt idx="247">
                  <c:v>29.7</c:v>
                </c:pt>
                <c:pt idx="248">
                  <c:v>29.7</c:v>
                </c:pt>
                <c:pt idx="249">
                  <c:v>29.6</c:v>
                </c:pt>
                <c:pt idx="250">
                  <c:v>32</c:v>
                </c:pt>
                <c:pt idx="251">
                  <c:v>29.9</c:v>
                </c:pt>
                <c:pt idx="252">
                  <c:v>30</c:v>
                </c:pt>
                <c:pt idx="253">
                  <c:v>29.9</c:v>
                </c:pt>
                <c:pt idx="254">
                  <c:v>25.9</c:v>
                </c:pt>
                <c:pt idx="255">
                  <c:v>29</c:v>
                </c:pt>
                <c:pt idx="256">
                  <c:v>28</c:v>
                </c:pt>
                <c:pt idx="257">
                  <c:v>28.5</c:v>
                </c:pt>
                <c:pt idx="258">
                  <c:v>28.1</c:v>
                </c:pt>
                <c:pt idx="259">
                  <c:v>12.2</c:v>
                </c:pt>
                <c:pt idx="260">
                  <c:v>21.4</c:v>
                </c:pt>
                <c:pt idx="261">
                  <c:v>30.8</c:v>
                </c:pt>
                <c:pt idx="262">
                  <c:v>32.9</c:v>
                </c:pt>
                <c:pt idx="263">
                  <c:v>30.1</c:v>
                </c:pt>
                <c:pt idx="264">
                  <c:v>30.6</c:v>
                </c:pt>
                <c:pt idx="265">
                  <c:v>29.9</c:v>
                </c:pt>
                <c:pt idx="266">
                  <c:v>27.7</c:v>
                </c:pt>
                <c:pt idx="267">
                  <c:v>31.4</c:v>
                </c:pt>
                <c:pt idx="268">
                  <c:v>31.6</c:v>
                </c:pt>
                <c:pt idx="269">
                  <c:v>29.7</c:v>
                </c:pt>
                <c:pt idx="270">
                  <c:v>30</c:v>
                </c:pt>
                <c:pt idx="271">
                  <c:v>29.5</c:v>
                </c:pt>
                <c:pt idx="272">
                  <c:v>30.7</c:v>
                </c:pt>
                <c:pt idx="273">
                  <c:v>27.9</c:v>
                </c:pt>
                <c:pt idx="274">
                  <c:v>29.8</c:v>
                </c:pt>
                <c:pt idx="275">
                  <c:v>30.1</c:v>
                </c:pt>
                <c:pt idx="276">
                  <c:v>27.9</c:v>
                </c:pt>
                <c:pt idx="277">
                  <c:v>24.5</c:v>
                </c:pt>
                <c:pt idx="278">
                  <c:v>27.3</c:v>
                </c:pt>
                <c:pt idx="279">
                  <c:v>26.2</c:v>
                </c:pt>
                <c:pt idx="280">
                  <c:v>25</c:v>
                </c:pt>
                <c:pt idx="281">
                  <c:v>29.7</c:v>
                </c:pt>
                <c:pt idx="282">
                  <c:v>28.5</c:v>
                </c:pt>
                <c:pt idx="283">
                  <c:v>26.9</c:v>
                </c:pt>
                <c:pt idx="284">
                  <c:v>26.6</c:v>
                </c:pt>
                <c:pt idx="285">
                  <c:v>26.5</c:v>
                </c:pt>
                <c:pt idx="286">
                  <c:v>13.6</c:v>
                </c:pt>
                <c:pt idx="287">
                  <c:v>17.8</c:v>
                </c:pt>
                <c:pt idx="288">
                  <c:v>25.5</c:v>
                </c:pt>
                <c:pt idx="289">
                  <c:v>25.2</c:v>
                </c:pt>
                <c:pt idx="290">
                  <c:v>17.3</c:v>
                </c:pt>
                <c:pt idx="291">
                  <c:v>17.399999999999999</c:v>
                </c:pt>
                <c:pt idx="292">
                  <c:v>22.1</c:v>
                </c:pt>
                <c:pt idx="293">
                  <c:v>24.3</c:v>
                </c:pt>
                <c:pt idx="294">
                  <c:v>26.9</c:v>
                </c:pt>
                <c:pt idx="295">
                  <c:v>27.2</c:v>
                </c:pt>
                <c:pt idx="296">
                  <c:v>25.5</c:v>
                </c:pt>
                <c:pt idx="297">
                  <c:v>25.8</c:v>
                </c:pt>
                <c:pt idx="298">
                  <c:v>15.6</c:v>
                </c:pt>
                <c:pt idx="299">
                  <c:v>17.100000000000001</c:v>
                </c:pt>
                <c:pt idx="300">
                  <c:v>20.642334964648267</c:v>
                </c:pt>
                <c:pt idx="301">
                  <c:v>16.057382662385571</c:v>
                </c:pt>
                <c:pt idx="302">
                  <c:v>17.095238222932675</c:v>
                </c:pt>
                <c:pt idx="303">
                  <c:v>25.030760015583148</c:v>
                </c:pt>
                <c:pt idx="304">
                  <c:v>26.555900387018056</c:v>
                </c:pt>
                <c:pt idx="305">
                  <c:v>31.272990082008505</c:v>
                </c:pt>
                <c:pt idx="306">
                  <c:v>32.191267653784692</c:v>
                </c:pt>
                <c:pt idx="307">
                  <c:v>28.223459126358936</c:v>
                </c:pt>
                <c:pt idx="308">
                  <c:v>28.142093387359822</c:v>
                </c:pt>
                <c:pt idx="309">
                  <c:v>23.09765287458616</c:v>
                </c:pt>
                <c:pt idx="310">
                  <c:v>20.428132363754401</c:v>
                </c:pt>
                <c:pt idx="311">
                  <c:v>24.155077410858215</c:v>
                </c:pt>
                <c:pt idx="312">
                  <c:v>23.881066340143427</c:v>
                </c:pt>
                <c:pt idx="313">
                  <c:v>24.669871601341711</c:v>
                </c:pt>
                <c:pt idx="314">
                  <c:v>24.757899109610896</c:v>
                </c:pt>
                <c:pt idx="315">
                  <c:v>23.679651829574937</c:v>
                </c:pt>
                <c:pt idx="316">
                  <c:v>24.140013784736087</c:v>
                </c:pt>
                <c:pt idx="317">
                  <c:v>33.200730043277368</c:v>
                </c:pt>
                <c:pt idx="318">
                  <c:v>32.692333406186215</c:v>
                </c:pt>
                <c:pt idx="319">
                  <c:v>22.057236658052933</c:v>
                </c:pt>
                <c:pt idx="320">
                  <c:v>22.293282514055804</c:v>
                </c:pt>
                <c:pt idx="321">
                  <c:v>24.508544802127169</c:v>
                </c:pt>
                <c:pt idx="322">
                  <c:v>23.434571163816003</c:v>
                </c:pt>
                <c:pt idx="323">
                  <c:v>25.677458467905584</c:v>
                </c:pt>
                <c:pt idx="324">
                  <c:v>23.053020316880019</c:v>
                </c:pt>
                <c:pt idx="325">
                  <c:v>24.263936504772932</c:v>
                </c:pt>
                <c:pt idx="326">
                  <c:v>27.41161265435068</c:v>
                </c:pt>
                <c:pt idx="327">
                  <c:v>23.992660985744475</c:v>
                </c:pt>
                <c:pt idx="328">
                  <c:v>26.112107484885939</c:v>
                </c:pt>
                <c:pt idx="329">
                  <c:v>23.554352284224827</c:v>
                </c:pt>
                <c:pt idx="330">
                  <c:v>22.789751073978888</c:v>
                </c:pt>
                <c:pt idx="331">
                  <c:v>23.08500060457029</c:v>
                </c:pt>
                <c:pt idx="332">
                  <c:v>22.925932110028686</c:v>
                </c:pt>
                <c:pt idx="333">
                  <c:v>24.579339167175881</c:v>
                </c:pt>
                <c:pt idx="334">
                  <c:v>23.982197219831011</c:v>
                </c:pt>
                <c:pt idx="335">
                  <c:v>23.948396016973408</c:v>
                </c:pt>
                <c:pt idx="336">
                  <c:v>24.401418859000891</c:v>
                </c:pt>
                <c:pt idx="337">
                  <c:v>21.453703973034926</c:v>
                </c:pt>
                <c:pt idx="338">
                  <c:v>21.564886416943573</c:v>
                </c:pt>
                <c:pt idx="339">
                  <c:v>23.805026862008262</c:v>
                </c:pt>
                <c:pt idx="340">
                  <c:v>23.748395396094239</c:v>
                </c:pt>
                <c:pt idx="341">
                  <c:v>22.295209985381312</c:v>
                </c:pt>
                <c:pt idx="342">
                  <c:v>23.47609362369672</c:v>
                </c:pt>
                <c:pt idx="343">
                  <c:v>23.613519210959041</c:v>
                </c:pt>
                <c:pt idx="344">
                  <c:v>22.258689799302786</c:v>
                </c:pt>
                <c:pt idx="345">
                  <c:v>24.399972341029549</c:v>
                </c:pt>
                <c:pt idx="346">
                  <c:v>23.869845702006518</c:v>
                </c:pt>
                <c:pt idx="347">
                  <c:v>22.990883844454252</c:v>
                </c:pt>
                <c:pt idx="348">
                  <c:v>23.496430844842973</c:v>
                </c:pt>
                <c:pt idx="349">
                  <c:v>25.077174336416665</c:v>
                </c:pt>
                <c:pt idx="350">
                  <c:v>23.182333097168172</c:v>
                </c:pt>
                <c:pt idx="351">
                  <c:v>22.899021368266844</c:v>
                </c:pt>
                <c:pt idx="352">
                  <c:v>22.305035360936078</c:v>
                </c:pt>
                <c:pt idx="353">
                  <c:v>25.108722895198042</c:v>
                </c:pt>
                <c:pt idx="354">
                  <c:v>23.761622539334184</c:v>
                </c:pt>
                <c:pt idx="355">
                  <c:v>22.753086421355718</c:v>
                </c:pt>
                <c:pt idx="356">
                  <c:v>29.702865621268582</c:v>
                </c:pt>
                <c:pt idx="357">
                  <c:v>31.151834961082269</c:v>
                </c:pt>
                <c:pt idx="358">
                  <c:v>26.019199640686558</c:v>
                </c:pt>
                <c:pt idx="359">
                  <c:v>27.418570540538852</c:v>
                </c:pt>
                <c:pt idx="360">
                  <c:v>24.868736664558632</c:v>
                </c:pt>
                <c:pt idx="361">
                  <c:v>28.824125805782241</c:v>
                </c:pt>
                <c:pt idx="362">
                  <c:v>32.327312576972147</c:v>
                </c:pt>
                <c:pt idx="363">
                  <c:v>30.053724193339082</c:v>
                </c:pt>
                <c:pt idx="364">
                  <c:v>24.691924810912433</c:v>
                </c:pt>
                <c:pt idx="365">
                  <c:v>25.047403402023033</c:v>
                </c:pt>
                <c:pt idx="366">
                  <c:v>27.984087653394006</c:v>
                </c:pt>
                <c:pt idx="367">
                  <c:v>32.702365380941565</c:v>
                </c:pt>
                <c:pt idx="368">
                  <c:v>32.716544417064149</c:v>
                </c:pt>
                <c:pt idx="369">
                  <c:v>32.491505886307877</c:v>
                </c:pt>
                <c:pt idx="370">
                  <c:v>33.802319932661106</c:v>
                </c:pt>
                <c:pt idx="371">
                  <c:v>31.867490048971458</c:v>
                </c:pt>
                <c:pt idx="372">
                  <c:v>28.970450721032588</c:v>
                </c:pt>
                <c:pt idx="373">
                  <c:v>29.377365336341327</c:v>
                </c:pt>
                <c:pt idx="374">
                  <c:v>30.674058395829402</c:v>
                </c:pt>
                <c:pt idx="375">
                  <c:v>24.519787111398124</c:v>
                </c:pt>
                <c:pt idx="376">
                  <c:v>26.733579464932934</c:v>
                </c:pt>
                <c:pt idx="377">
                  <c:v>22.243185898365976</c:v>
                </c:pt>
                <c:pt idx="378">
                  <c:v>22.735738615426961</c:v>
                </c:pt>
                <c:pt idx="379">
                  <c:v>26.569507699096491</c:v>
                </c:pt>
                <c:pt idx="380">
                  <c:v>25.397395615068213</c:v>
                </c:pt>
                <c:pt idx="381">
                  <c:v>25.532904724642126</c:v>
                </c:pt>
                <c:pt idx="382">
                  <c:v>24.128732410742288</c:v>
                </c:pt>
                <c:pt idx="383">
                  <c:v>19.671491326058689</c:v>
                </c:pt>
                <c:pt idx="384">
                  <c:v>19.960083765482871</c:v>
                </c:pt>
                <c:pt idx="385">
                  <c:v>22.759088050783362</c:v>
                </c:pt>
                <c:pt idx="386">
                  <c:v>22.089525207903772</c:v>
                </c:pt>
                <c:pt idx="387">
                  <c:v>19.889134006434546</c:v>
                </c:pt>
                <c:pt idx="388">
                  <c:v>21.086675291073746</c:v>
                </c:pt>
                <c:pt idx="389">
                  <c:v>24.29218207995147</c:v>
                </c:pt>
                <c:pt idx="390">
                  <c:v>24.943118168091903</c:v>
                </c:pt>
                <c:pt idx="391">
                  <c:v>20.078865061419137</c:v>
                </c:pt>
                <c:pt idx="392">
                  <c:v>20.051461081061369</c:v>
                </c:pt>
                <c:pt idx="393">
                  <c:v>20.340665884097227</c:v>
                </c:pt>
                <c:pt idx="394">
                  <c:v>18.681075761355444</c:v>
                </c:pt>
                <c:pt idx="395">
                  <c:v>19.919909833486265</c:v>
                </c:pt>
                <c:pt idx="396">
                  <c:v>18.439759534035499</c:v>
                </c:pt>
                <c:pt idx="397">
                  <c:v>19.667358859893987</c:v>
                </c:pt>
                <c:pt idx="398">
                  <c:v>19.322707691398257</c:v>
                </c:pt>
                <c:pt idx="399">
                  <c:v>18.786856051190306</c:v>
                </c:pt>
                <c:pt idx="400">
                  <c:v>19.918504845085806</c:v>
                </c:pt>
                <c:pt idx="401">
                  <c:v>21.998517002136904</c:v>
                </c:pt>
                <c:pt idx="402">
                  <c:v>21.294795926384907</c:v>
                </c:pt>
                <c:pt idx="403">
                  <c:v>20.927806856964619</c:v>
                </c:pt>
                <c:pt idx="404">
                  <c:v>20.47776128878515</c:v>
                </c:pt>
                <c:pt idx="405">
                  <c:v>19.57384810985296</c:v>
                </c:pt>
                <c:pt idx="406">
                  <c:v>23.048691699586371</c:v>
                </c:pt>
                <c:pt idx="407">
                  <c:v>22.428922473791545</c:v>
                </c:pt>
                <c:pt idx="408">
                  <c:v>22.225821314865946</c:v>
                </c:pt>
                <c:pt idx="409">
                  <c:v>24.710311895117432</c:v>
                </c:pt>
                <c:pt idx="410">
                  <c:v>22.685344890313367</c:v>
                </c:pt>
                <c:pt idx="411">
                  <c:v>20.781417581623892</c:v>
                </c:pt>
                <c:pt idx="412">
                  <c:v>13.775115688109963</c:v>
                </c:pt>
                <c:pt idx="413">
                  <c:v>22.029861938005759</c:v>
                </c:pt>
                <c:pt idx="414">
                  <c:v>24.529235577208198</c:v>
                </c:pt>
                <c:pt idx="415">
                  <c:v>28.325121846723189</c:v>
                </c:pt>
                <c:pt idx="416">
                  <c:v>23.839466456160181</c:v>
                </c:pt>
                <c:pt idx="417">
                  <c:v>28.029606431659428</c:v>
                </c:pt>
                <c:pt idx="418">
                  <c:v>16.371431353766134</c:v>
                </c:pt>
                <c:pt idx="419">
                  <c:v>15.447016628745827</c:v>
                </c:pt>
                <c:pt idx="420">
                  <c:v>16.809424197584871</c:v>
                </c:pt>
                <c:pt idx="421">
                  <c:v>20.786744563630734</c:v>
                </c:pt>
                <c:pt idx="422">
                  <c:v>20.393337757269844</c:v>
                </c:pt>
                <c:pt idx="423">
                  <c:v>17.210327658190206</c:v>
                </c:pt>
                <c:pt idx="424">
                  <c:v>20.296291322873337</c:v>
                </c:pt>
                <c:pt idx="425">
                  <c:v>21.387069066328312</c:v>
                </c:pt>
                <c:pt idx="426">
                  <c:v>23.176667269308378</c:v>
                </c:pt>
                <c:pt idx="427">
                  <c:v>22.834782360192154</c:v>
                </c:pt>
                <c:pt idx="428">
                  <c:v>18.776712902386787</c:v>
                </c:pt>
                <c:pt idx="429">
                  <c:v>19.52599953208906</c:v>
                </c:pt>
                <c:pt idx="430">
                  <c:v>31.553133493653686</c:v>
                </c:pt>
                <c:pt idx="431">
                  <c:v>20.814530183847129</c:v>
                </c:pt>
                <c:pt idx="432">
                  <c:v>5.0423181217310162</c:v>
                </c:pt>
                <c:pt idx="433">
                  <c:v>7.8242988651893333</c:v>
                </c:pt>
                <c:pt idx="434">
                  <c:v>2.9378230495101101</c:v>
                </c:pt>
                <c:pt idx="435">
                  <c:v>3.7301364198144884</c:v>
                </c:pt>
                <c:pt idx="436">
                  <c:v>4.2712210320731119</c:v>
                </c:pt>
                <c:pt idx="437">
                  <c:v>8.7857879033535546</c:v>
                </c:pt>
                <c:pt idx="438">
                  <c:v>8.6232674832412446</c:v>
                </c:pt>
                <c:pt idx="439">
                  <c:v>9.9413816473844445</c:v>
                </c:pt>
                <c:pt idx="440">
                  <c:v>8.484596853560701</c:v>
                </c:pt>
                <c:pt idx="441">
                  <c:v>5.1563327271368751</c:v>
                </c:pt>
                <c:pt idx="442">
                  <c:v>5.7278374364217024</c:v>
                </c:pt>
                <c:pt idx="443">
                  <c:v>3.5644698509242403</c:v>
                </c:pt>
                <c:pt idx="444">
                  <c:v>3.3694478237226821</c:v>
                </c:pt>
                <c:pt idx="445">
                  <c:v>3.0032770894407701</c:v>
                </c:pt>
                <c:pt idx="446">
                  <c:v>3.7020930563761616</c:v>
                </c:pt>
                <c:pt idx="447">
                  <c:v>5.735620513529752</c:v>
                </c:pt>
                <c:pt idx="448">
                  <c:v>7.3858355009383994</c:v>
                </c:pt>
                <c:pt idx="449">
                  <c:v>7.0327869065122979</c:v>
                </c:pt>
                <c:pt idx="450">
                  <c:v>7.0045357490572018</c:v>
                </c:pt>
                <c:pt idx="451">
                  <c:v>10.759146078310691</c:v>
                </c:pt>
                <c:pt idx="452">
                  <c:v>8.7166350133665507</c:v>
                </c:pt>
                <c:pt idx="453">
                  <c:v>10.310015634998525</c:v>
                </c:pt>
                <c:pt idx="454">
                  <c:v>10.630238691579304</c:v>
                </c:pt>
                <c:pt idx="455">
                  <c:v>11.647302520737114</c:v>
                </c:pt>
                <c:pt idx="456">
                  <c:v>11.983287460356937</c:v>
                </c:pt>
                <c:pt idx="457">
                  <c:v>12.730848706379142</c:v>
                </c:pt>
                <c:pt idx="458">
                  <c:v>15.550670224632821</c:v>
                </c:pt>
                <c:pt idx="459">
                  <c:v>13.070184774668828</c:v>
                </c:pt>
                <c:pt idx="460">
                  <c:v>14.503392774222693</c:v>
                </c:pt>
                <c:pt idx="461">
                  <c:v>15.554314923323117</c:v>
                </c:pt>
                <c:pt idx="462">
                  <c:v>17.894316754750168</c:v>
                </c:pt>
                <c:pt idx="463">
                  <c:v>15.636620888440595</c:v>
                </c:pt>
                <c:pt idx="464">
                  <c:v>15.250473892035352</c:v>
                </c:pt>
                <c:pt idx="465">
                  <c:v>16.598768849418104</c:v>
                </c:pt>
                <c:pt idx="466">
                  <c:v>15.73101537209719</c:v>
                </c:pt>
                <c:pt idx="467">
                  <c:v>16.602067254989603</c:v>
                </c:pt>
                <c:pt idx="468">
                  <c:v>18.817199514654597</c:v>
                </c:pt>
                <c:pt idx="469">
                  <c:v>16.780568536695707</c:v>
                </c:pt>
                <c:pt idx="470">
                  <c:v>17.915603891817508</c:v>
                </c:pt>
                <c:pt idx="471">
                  <c:v>16.42953399903157</c:v>
                </c:pt>
                <c:pt idx="472">
                  <c:v>16.84185348140954</c:v>
                </c:pt>
                <c:pt idx="473">
                  <c:v>17.141869844691154</c:v>
                </c:pt>
                <c:pt idx="474">
                  <c:v>17.782732765885783</c:v>
                </c:pt>
                <c:pt idx="475">
                  <c:v>18.6486431931956</c:v>
                </c:pt>
                <c:pt idx="476">
                  <c:v>18.449367013676998</c:v>
                </c:pt>
                <c:pt idx="477">
                  <c:v>17.842263893410379</c:v>
                </c:pt>
                <c:pt idx="478">
                  <c:v>18.685853171451054</c:v>
                </c:pt>
                <c:pt idx="479">
                  <c:v>17.33019448453458</c:v>
                </c:pt>
                <c:pt idx="480">
                  <c:v>20.23391391985205</c:v>
                </c:pt>
                <c:pt idx="481">
                  <c:v>18.689679028907729</c:v>
                </c:pt>
                <c:pt idx="482">
                  <c:v>7.1665897066496731</c:v>
                </c:pt>
                <c:pt idx="483">
                  <c:v>9.7554201488097991</c:v>
                </c:pt>
                <c:pt idx="484">
                  <c:v>2.3089913779074833</c:v>
                </c:pt>
                <c:pt idx="485">
                  <c:v>16.607715256741287</c:v>
                </c:pt>
                <c:pt idx="486">
                  <c:v>10.841304777183709</c:v>
                </c:pt>
                <c:pt idx="487">
                  <c:v>10.591232540081268</c:v>
                </c:pt>
                <c:pt idx="488">
                  <c:v>10.120947081783974</c:v>
                </c:pt>
                <c:pt idx="489">
                  <c:v>7.3884293550455098</c:v>
                </c:pt>
                <c:pt idx="490">
                  <c:v>7.2167522890000004</c:v>
                </c:pt>
                <c:pt idx="491">
                  <c:v>8.5632818999999998</c:v>
                </c:pt>
                <c:pt idx="492">
                  <c:v>6.4376159125178187</c:v>
                </c:pt>
                <c:pt idx="493">
                  <c:v>5.423838847610905</c:v>
                </c:pt>
                <c:pt idx="494">
                  <c:v>18.734581060215515</c:v>
                </c:pt>
                <c:pt idx="495">
                  <c:v>18.968915747472881</c:v>
                </c:pt>
                <c:pt idx="496">
                  <c:v>16.48893668113087</c:v>
                </c:pt>
                <c:pt idx="497">
                  <c:v>17.930554227373747</c:v>
                </c:pt>
                <c:pt idx="498">
                  <c:v>9.9486841154690762</c:v>
                </c:pt>
                <c:pt idx="499">
                  <c:v>16.746871407325077</c:v>
                </c:pt>
                <c:pt idx="500">
                  <c:v>16.9533469170205</c:v>
                </c:pt>
                <c:pt idx="501">
                  <c:v>18.752762317663972</c:v>
                </c:pt>
                <c:pt idx="502">
                  <c:v>16.821458909470515</c:v>
                </c:pt>
                <c:pt idx="503">
                  <c:v>9.7813900399999998</c:v>
                </c:pt>
                <c:pt idx="504">
                  <c:v>16.175304962042432</c:v>
                </c:pt>
                <c:pt idx="505">
                  <c:v>11.127215441007484</c:v>
                </c:pt>
                <c:pt idx="506">
                  <c:v>18.035906493163147</c:v>
                </c:pt>
                <c:pt idx="507">
                  <c:v>16.668527406462573</c:v>
                </c:pt>
                <c:pt idx="508">
                  <c:v>12.194789854195891</c:v>
                </c:pt>
                <c:pt idx="509">
                  <c:v>17.240205061533867</c:v>
                </c:pt>
                <c:pt idx="510">
                  <c:v>18.513556029309569</c:v>
                </c:pt>
                <c:pt idx="511">
                  <c:v>16.322262901370134</c:v>
                </c:pt>
                <c:pt idx="512">
                  <c:v>16.653077442207827</c:v>
                </c:pt>
                <c:pt idx="513">
                  <c:v>17.159674289236158</c:v>
                </c:pt>
                <c:pt idx="514">
                  <c:v>8.0196257235114956</c:v>
                </c:pt>
                <c:pt idx="515">
                  <c:v>15.580681266421648</c:v>
                </c:pt>
                <c:pt idx="516">
                  <c:v>13.8021979186673</c:v>
                </c:pt>
                <c:pt idx="517">
                  <c:v>11.336645751255835</c:v>
                </c:pt>
                <c:pt idx="518">
                  <c:v>11.758933140136147</c:v>
                </c:pt>
                <c:pt idx="519">
                  <c:v>14.242724689923975</c:v>
                </c:pt>
                <c:pt idx="520">
                  <c:v>12.606732967387559</c:v>
                </c:pt>
                <c:pt idx="521">
                  <c:v>10.579430287702316</c:v>
                </c:pt>
                <c:pt idx="522">
                  <c:v>10.593057265937118</c:v>
                </c:pt>
                <c:pt idx="523">
                  <c:v>5.9783206150126365</c:v>
                </c:pt>
                <c:pt idx="524">
                  <c:v>12.566912805094976</c:v>
                </c:pt>
                <c:pt idx="525">
                  <c:v>13.935575828735077</c:v>
                </c:pt>
                <c:pt idx="526">
                  <c:v>11.323866099626036</c:v>
                </c:pt>
                <c:pt idx="527">
                  <c:v>12.105402955628671</c:v>
                </c:pt>
                <c:pt idx="528">
                  <c:v>14.798369913407253</c:v>
                </c:pt>
                <c:pt idx="529">
                  <c:v>11.115203989893709</c:v>
                </c:pt>
                <c:pt idx="530">
                  <c:v>14.088060880106159</c:v>
                </c:pt>
                <c:pt idx="531">
                  <c:v>16.440954585717378</c:v>
                </c:pt>
                <c:pt idx="532">
                  <c:v>16.936442579563614</c:v>
                </c:pt>
                <c:pt idx="533">
                  <c:v>14.206546830395872</c:v>
                </c:pt>
                <c:pt idx="534">
                  <c:v>14.623476689146806</c:v>
                </c:pt>
                <c:pt idx="535">
                  <c:v>14.773732501917761</c:v>
                </c:pt>
                <c:pt idx="536">
                  <c:v>17.622010091934914</c:v>
                </c:pt>
                <c:pt idx="537">
                  <c:v>15.780182314518187</c:v>
                </c:pt>
                <c:pt idx="538">
                  <c:v>16.403930986871728</c:v>
                </c:pt>
                <c:pt idx="539">
                  <c:v>11.599865744494107</c:v>
                </c:pt>
                <c:pt idx="540">
                  <c:v>15.01929119188542</c:v>
                </c:pt>
                <c:pt idx="541">
                  <c:v>16.771055165406693</c:v>
                </c:pt>
                <c:pt idx="542">
                  <c:v>19.746447895244838</c:v>
                </c:pt>
                <c:pt idx="543">
                  <c:v>20.171019118981153</c:v>
                </c:pt>
                <c:pt idx="544">
                  <c:v>18.970517011556296</c:v>
                </c:pt>
                <c:pt idx="545">
                  <c:v>10.034205362560101</c:v>
                </c:pt>
                <c:pt idx="546">
                  <c:v>14.835438276135559</c:v>
                </c:pt>
                <c:pt idx="547">
                  <c:v>17.81756341298734</c:v>
                </c:pt>
                <c:pt idx="548">
                  <c:v>17.587391335033185</c:v>
                </c:pt>
                <c:pt idx="549">
                  <c:v>18.166592926068361</c:v>
                </c:pt>
                <c:pt idx="550">
                  <c:v>18.477087959082688</c:v>
                </c:pt>
                <c:pt idx="551">
                  <c:v>14.818246246311478</c:v>
                </c:pt>
                <c:pt idx="552">
                  <c:v>15.595536640889915</c:v>
                </c:pt>
                <c:pt idx="553">
                  <c:v>15.67543745505651</c:v>
                </c:pt>
                <c:pt idx="554">
                  <c:v>12.487002785446112</c:v>
                </c:pt>
                <c:pt idx="555">
                  <c:v>14.744043964013279</c:v>
                </c:pt>
                <c:pt idx="556">
                  <c:v>15.793726451897822</c:v>
                </c:pt>
                <c:pt idx="557">
                  <c:v>15.059386025260421</c:v>
                </c:pt>
                <c:pt idx="558">
                  <c:v>16.62306855500227</c:v>
                </c:pt>
                <c:pt idx="559">
                  <c:v>14.443520597159218</c:v>
                </c:pt>
                <c:pt idx="560">
                  <c:v>9.9366646189886687</c:v>
                </c:pt>
                <c:pt idx="561">
                  <c:v>13.650971226460189</c:v>
                </c:pt>
                <c:pt idx="562">
                  <c:v>12.960975142945056</c:v>
                </c:pt>
                <c:pt idx="563">
                  <c:v>13.69597447294146</c:v>
                </c:pt>
                <c:pt idx="564">
                  <c:v>16.574465628269067</c:v>
                </c:pt>
                <c:pt idx="565">
                  <c:v>16.797206370034061</c:v>
                </c:pt>
                <c:pt idx="566">
                  <c:v>13.023866730432488</c:v>
                </c:pt>
                <c:pt idx="567">
                  <c:v>15.119058546299694</c:v>
                </c:pt>
                <c:pt idx="568">
                  <c:v>16.727619180363252</c:v>
                </c:pt>
                <c:pt idx="569">
                  <c:v>16.259592006161938</c:v>
                </c:pt>
                <c:pt idx="570">
                  <c:v>17.359455901777206</c:v>
                </c:pt>
                <c:pt idx="571">
                  <c:v>17.139823908279539</c:v>
                </c:pt>
                <c:pt idx="572">
                  <c:v>16.347856140515617</c:v>
                </c:pt>
                <c:pt idx="573">
                  <c:v>16.03270543258143</c:v>
                </c:pt>
                <c:pt idx="574">
                  <c:v>18.213747075379107</c:v>
                </c:pt>
                <c:pt idx="575">
                  <c:v>17.832675132052223</c:v>
                </c:pt>
                <c:pt idx="576">
                  <c:v>17.283006567078914</c:v>
                </c:pt>
                <c:pt idx="577">
                  <c:v>15.523938963814544</c:v>
                </c:pt>
                <c:pt idx="578">
                  <c:v>11.836754319911101</c:v>
                </c:pt>
                <c:pt idx="579">
                  <c:v>14.249408949574546</c:v>
                </c:pt>
                <c:pt idx="580">
                  <c:v>14.701770142942888</c:v>
                </c:pt>
                <c:pt idx="581">
                  <c:v>14.074884170340002</c:v>
                </c:pt>
                <c:pt idx="582">
                  <c:v>13.307838326775956</c:v>
                </c:pt>
                <c:pt idx="583">
                  <c:v>14.751185181199823</c:v>
                </c:pt>
                <c:pt idx="584">
                  <c:v>15.510611284715607</c:v>
                </c:pt>
                <c:pt idx="585">
                  <c:v>15.982213133176099</c:v>
                </c:pt>
                <c:pt idx="586">
                  <c:v>16.01484244521604</c:v>
                </c:pt>
                <c:pt idx="587">
                  <c:v>15.572046297741768</c:v>
                </c:pt>
                <c:pt idx="588">
                  <c:v>14.61925918652954</c:v>
                </c:pt>
                <c:pt idx="589">
                  <c:v>15.254059873862017</c:v>
                </c:pt>
                <c:pt idx="590">
                  <c:v>14.906429828986504</c:v>
                </c:pt>
                <c:pt idx="591">
                  <c:v>16.261064350529349</c:v>
                </c:pt>
                <c:pt idx="592">
                  <c:v>14.567435597809505</c:v>
                </c:pt>
                <c:pt idx="593">
                  <c:v>15.217444807970654</c:v>
                </c:pt>
                <c:pt idx="594">
                  <c:v>14.592284380481054</c:v>
                </c:pt>
                <c:pt idx="595">
                  <c:v>12.727947276704832</c:v>
                </c:pt>
                <c:pt idx="596">
                  <c:v>11.413590461774366</c:v>
                </c:pt>
                <c:pt idx="597">
                  <c:v>12.857094252342943</c:v>
                </c:pt>
                <c:pt idx="598">
                  <c:v>12.26542959434774</c:v>
                </c:pt>
                <c:pt idx="599">
                  <c:v>12.69109182448434</c:v>
                </c:pt>
                <c:pt idx="600">
                  <c:v>12.253432533148501</c:v>
                </c:pt>
                <c:pt idx="601">
                  <c:v>11.74964208920804</c:v>
                </c:pt>
                <c:pt idx="602">
                  <c:v>7.2874037870753376</c:v>
                </c:pt>
                <c:pt idx="603">
                  <c:v>11.551548371126771</c:v>
                </c:pt>
                <c:pt idx="604">
                  <c:v>11.44163901199361</c:v>
                </c:pt>
                <c:pt idx="605">
                  <c:v>10.136549856363635</c:v>
                </c:pt>
                <c:pt idx="606">
                  <c:v>9.1214568570397194</c:v>
                </c:pt>
                <c:pt idx="607">
                  <c:v>9.428355990710422</c:v>
                </c:pt>
                <c:pt idx="608">
                  <c:v>9.315126319835942</c:v>
                </c:pt>
                <c:pt idx="609">
                  <c:v>10.221357376161013</c:v>
                </c:pt>
                <c:pt idx="610">
                  <c:v>8.8144511150723588</c:v>
                </c:pt>
                <c:pt idx="611">
                  <c:v>8.7063752773279095</c:v>
                </c:pt>
                <c:pt idx="612">
                  <c:v>5.9039222382617824</c:v>
                </c:pt>
                <c:pt idx="613">
                  <c:v>3.8810795849700521</c:v>
                </c:pt>
                <c:pt idx="614">
                  <c:v>8.9154786727057314</c:v>
                </c:pt>
                <c:pt idx="615">
                  <c:v>10.062070467002354</c:v>
                </c:pt>
                <c:pt idx="616">
                  <c:v>10.695854580171895</c:v>
                </c:pt>
                <c:pt idx="617">
                  <c:v>11.51021962611992</c:v>
                </c:pt>
                <c:pt idx="618">
                  <c:v>11.062032818397203</c:v>
                </c:pt>
                <c:pt idx="619">
                  <c:v>10.427097465378766</c:v>
                </c:pt>
                <c:pt idx="620">
                  <c:v>9.2096522553317861</c:v>
                </c:pt>
                <c:pt idx="621">
                  <c:v>8.2567955587636277</c:v>
                </c:pt>
                <c:pt idx="622">
                  <c:v>9.6822556303752094</c:v>
                </c:pt>
                <c:pt idx="623">
                  <c:v>11.426235181402737</c:v>
                </c:pt>
                <c:pt idx="624">
                  <c:v>9.4612173193248879</c:v>
                </c:pt>
                <c:pt idx="625">
                  <c:v>8.9619835531537753</c:v>
                </c:pt>
                <c:pt idx="626">
                  <c:v>10.200243506409542</c:v>
                </c:pt>
                <c:pt idx="627">
                  <c:v>10.45801379489931</c:v>
                </c:pt>
                <c:pt idx="628">
                  <c:v>7.0636925518631388</c:v>
                </c:pt>
                <c:pt idx="629">
                  <c:v>7.2771585671211056</c:v>
                </c:pt>
                <c:pt idx="630">
                  <c:v>6.3994026604645597</c:v>
                </c:pt>
                <c:pt idx="631">
                  <c:v>8.3868260357916</c:v>
                </c:pt>
                <c:pt idx="632">
                  <c:v>8.1405536955553686</c:v>
                </c:pt>
                <c:pt idx="633">
                  <c:v>10.629541454575804</c:v>
                </c:pt>
                <c:pt idx="634">
                  <c:v>10.92763555264492</c:v>
                </c:pt>
                <c:pt idx="635">
                  <c:v>11.069680678623712</c:v>
                </c:pt>
                <c:pt idx="636">
                  <c:v>9.9771655640490859</c:v>
                </c:pt>
                <c:pt idx="637">
                  <c:v>10.548957422669575</c:v>
                </c:pt>
                <c:pt idx="638">
                  <c:v>9.2450828595306387</c:v>
                </c:pt>
                <c:pt idx="639">
                  <c:v>8.7770923840389141</c:v>
                </c:pt>
                <c:pt idx="640">
                  <c:v>6.9783327286334078</c:v>
                </c:pt>
                <c:pt idx="641">
                  <c:v>7.78500632505322</c:v>
                </c:pt>
                <c:pt idx="642">
                  <c:v>10.63817599604735</c:v>
                </c:pt>
                <c:pt idx="643">
                  <c:v>10.974498245128737</c:v>
                </c:pt>
                <c:pt idx="644">
                  <c:v>10.635676172310923</c:v>
                </c:pt>
                <c:pt idx="645">
                  <c:v>10.992712121984638</c:v>
                </c:pt>
                <c:pt idx="646">
                  <c:v>9.9382722058144974</c:v>
                </c:pt>
                <c:pt idx="647">
                  <c:v>10.658852892482349</c:v>
                </c:pt>
                <c:pt idx="648">
                  <c:v>10.54916832803225</c:v>
                </c:pt>
                <c:pt idx="649">
                  <c:v>10.189836729745258</c:v>
                </c:pt>
                <c:pt idx="650">
                  <c:v>9.9619240182921551</c:v>
                </c:pt>
                <c:pt idx="651">
                  <c:v>9.0401667286910463</c:v>
                </c:pt>
                <c:pt idx="652">
                  <c:v>8.8141136847726251</c:v>
                </c:pt>
                <c:pt idx="653">
                  <c:v>7.862623093746528</c:v>
                </c:pt>
                <c:pt idx="654">
                  <c:v>8.5505283725583467</c:v>
                </c:pt>
                <c:pt idx="655">
                  <c:v>8.1595899692948208</c:v>
                </c:pt>
                <c:pt idx="656">
                  <c:v>7.1797802089319962</c:v>
                </c:pt>
                <c:pt idx="657">
                  <c:v>2.3545475064399177</c:v>
                </c:pt>
                <c:pt idx="658">
                  <c:v>13.536103725300594</c:v>
                </c:pt>
                <c:pt idx="659">
                  <c:v>14.324431242730796</c:v>
                </c:pt>
                <c:pt idx="660">
                  <c:v>13.907589597934184</c:v>
                </c:pt>
                <c:pt idx="661">
                  <c:v>13.970127986307238</c:v>
                </c:pt>
                <c:pt idx="662">
                  <c:v>2.0809191595404117</c:v>
                </c:pt>
                <c:pt idx="663">
                  <c:v>1.9436651387769728</c:v>
                </c:pt>
                <c:pt idx="664">
                  <c:v>1.850648508987359</c:v>
                </c:pt>
                <c:pt idx="665">
                  <c:v>1.5025117220263318</c:v>
                </c:pt>
                <c:pt idx="666">
                  <c:v>1.4977988390043631</c:v>
                </c:pt>
                <c:pt idx="667">
                  <c:v>1.5404426102604833</c:v>
                </c:pt>
                <c:pt idx="668">
                  <c:v>17.729582088471243</c:v>
                </c:pt>
                <c:pt idx="669">
                  <c:v>20.763568728879779</c:v>
                </c:pt>
                <c:pt idx="670">
                  <c:v>15.514531678492</c:v>
                </c:pt>
                <c:pt idx="671">
                  <c:v>18.505087112417186</c:v>
                </c:pt>
                <c:pt idx="672">
                  <c:v>16.412002271702562</c:v>
                </c:pt>
                <c:pt idx="673">
                  <c:v>16.232149018929885</c:v>
                </c:pt>
                <c:pt idx="674">
                  <c:v>19.188148653590442</c:v>
                </c:pt>
                <c:pt idx="675">
                  <c:v>18.19829451243989</c:v>
                </c:pt>
                <c:pt idx="676">
                  <c:v>18.380554809742957</c:v>
                </c:pt>
                <c:pt idx="677">
                  <c:v>27.041485702750656</c:v>
                </c:pt>
                <c:pt idx="678">
                  <c:v>17.399999999999999</c:v>
                </c:pt>
                <c:pt idx="679">
                  <c:v>20.100000000000001</c:v>
                </c:pt>
                <c:pt idx="680">
                  <c:v>15.690853128743388</c:v>
                </c:pt>
                <c:pt idx="681">
                  <c:v>15.02204795776855</c:v>
                </c:pt>
                <c:pt idx="682">
                  <c:v>27.360591610963063</c:v>
                </c:pt>
                <c:pt idx="683">
                  <c:v>24.273766018859931</c:v>
                </c:pt>
                <c:pt idx="684">
                  <c:v>24.275688804280751</c:v>
                </c:pt>
                <c:pt idx="685">
                  <c:v>27.612163609968952</c:v>
                </c:pt>
                <c:pt idx="686">
                  <c:v>24.433465567922347</c:v>
                </c:pt>
                <c:pt idx="687">
                  <c:v>27.401223005656238</c:v>
                </c:pt>
                <c:pt idx="688">
                  <c:v>28.007938278684936</c:v>
                </c:pt>
                <c:pt idx="689">
                  <c:v>28.800159055095641</c:v>
                </c:pt>
                <c:pt idx="690">
                  <c:v>27.151276917403688</c:v>
                </c:pt>
                <c:pt idx="691">
                  <c:v>29.6</c:v>
                </c:pt>
                <c:pt idx="692">
                  <c:v>25.431291136784523</c:v>
                </c:pt>
                <c:pt idx="693">
                  <c:v>26.689214982389696</c:v>
                </c:pt>
                <c:pt idx="694">
                  <c:v>24.3</c:v>
                </c:pt>
                <c:pt idx="695">
                  <c:v>23.440600964789091</c:v>
                </c:pt>
                <c:pt idx="696">
                  <c:v>25.035080161454097</c:v>
                </c:pt>
                <c:pt idx="697">
                  <c:v>24.070487702724613</c:v>
                </c:pt>
                <c:pt idx="698">
                  <c:v>29.00739614423966</c:v>
                </c:pt>
                <c:pt idx="699">
                  <c:v>25.315959191693821</c:v>
                </c:pt>
                <c:pt idx="700">
                  <c:v>24.592654719328735</c:v>
                </c:pt>
                <c:pt idx="701">
                  <c:v>30.966044079668421</c:v>
                </c:pt>
                <c:pt idx="702">
                  <c:v>30.049880197038764</c:v>
                </c:pt>
                <c:pt idx="703">
                  <c:v>28.597543455875879</c:v>
                </c:pt>
                <c:pt idx="704">
                  <c:v>29.630893672199736</c:v>
                </c:pt>
                <c:pt idx="705">
                  <c:v>29.00180664356073</c:v>
                </c:pt>
                <c:pt idx="706">
                  <c:v>26.91929238886522</c:v>
                </c:pt>
                <c:pt idx="707">
                  <c:v>29.46088852850276</c:v>
                </c:pt>
                <c:pt idx="708">
                  <c:v>25.836946673837467</c:v>
                </c:pt>
                <c:pt idx="709">
                  <c:v>29.944482284225408</c:v>
                </c:pt>
                <c:pt idx="710">
                  <c:v>27.494618590731079</c:v>
                </c:pt>
                <c:pt idx="711">
                  <c:v>29.563091591890434</c:v>
                </c:pt>
                <c:pt idx="712">
                  <c:v>27.316859875412597</c:v>
                </c:pt>
                <c:pt idx="713">
                  <c:v>25.943232060980332</c:v>
                </c:pt>
                <c:pt idx="714">
                  <c:v>27.864679955898552</c:v>
                </c:pt>
                <c:pt idx="715">
                  <c:v>25.504209457603906</c:v>
                </c:pt>
                <c:pt idx="716">
                  <c:v>28.731813909573965</c:v>
                </c:pt>
                <c:pt idx="717">
                  <c:v>24.789550060212427</c:v>
                </c:pt>
                <c:pt idx="718">
                  <c:v>27.292745319770994</c:v>
                </c:pt>
                <c:pt idx="719">
                  <c:v>27.4578924173235</c:v>
                </c:pt>
                <c:pt idx="720">
                  <c:v>30.393165214821433</c:v>
                </c:pt>
                <c:pt idx="721">
                  <c:v>25.984611165840111</c:v>
                </c:pt>
                <c:pt idx="722">
                  <c:v>29.889332515197868</c:v>
                </c:pt>
                <c:pt idx="723">
                  <c:v>29.614885350675713</c:v>
                </c:pt>
                <c:pt idx="724">
                  <c:v>29.414578902855094</c:v>
                </c:pt>
                <c:pt idx="725">
                  <c:v>27.838023887180007</c:v>
                </c:pt>
                <c:pt idx="726">
                  <c:v>26.833678803524702</c:v>
                </c:pt>
                <c:pt idx="727">
                  <c:v>26.974735615010374</c:v>
                </c:pt>
                <c:pt idx="728">
                  <c:v>28.681713561177936</c:v>
                </c:pt>
                <c:pt idx="729">
                  <c:v>26.37699591322853</c:v>
                </c:pt>
                <c:pt idx="730">
                  <c:v>29.594859274916725</c:v>
                </c:pt>
                <c:pt idx="731">
                  <c:v>28.736600356523269</c:v>
                </c:pt>
                <c:pt idx="732">
                  <c:v>23.120421738388053</c:v>
                </c:pt>
                <c:pt idx="733">
                  <c:v>27.920147061433433</c:v>
                </c:pt>
                <c:pt idx="734">
                  <c:v>31.335241604151186</c:v>
                </c:pt>
                <c:pt idx="735">
                  <c:v>28.228287526226548</c:v>
                </c:pt>
                <c:pt idx="736">
                  <c:v>26.965276391821046</c:v>
                </c:pt>
                <c:pt idx="737">
                  <c:v>26.971015071364025</c:v>
                </c:pt>
                <c:pt idx="738">
                  <c:v>27.456633139674093</c:v>
                </c:pt>
                <c:pt idx="739">
                  <c:v>26.571754854068029</c:v>
                </c:pt>
                <c:pt idx="740">
                  <c:v>26.949593385378485</c:v>
                </c:pt>
                <c:pt idx="741">
                  <c:v>24.963557477751621</c:v>
                </c:pt>
                <c:pt idx="742">
                  <c:v>29.975592742125457</c:v>
                </c:pt>
                <c:pt idx="743">
                  <c:v>28.981664000276304</c:v>
                </c:pt>
                <c:pt idx="744">
                  <c:v>29.357423891233246</c:v>
                </c:pt>
                <c:pt idx="745">
                  <c:v>27.480374423112782</c:v>
                </c:pt>
                <c:pt idx="746">
                  <c:v>28.434385146838309</c:v>
                </c:pt>
                <c:pt idx="747">
                  <c:v>29.479744058825013</c:v>
                </c:pt>
                <c:pt idx="748">
                  <c:v>27.798133550260999</c:v>
                </c:pt>
                <c:pt idx="749">
                  <c:v>29.020192089756591</c:v>
                </c:pt>
                <c:pt idx="750">
                  <c:v>22.561672588078043</c:v>
                </c:pt>
                <c:pt idx="751">
                  <c:v>28.628226003461442</c:v>
                </c:pt>
                <c:pt idx="752">
                  <c:v>28.446337479533696</c:v>
                </c:pt>
                <c:pt idx="753">
                  <c:v>28.999295754260164</c:v>
                </c:pt>
                <c:pt idx="754">
                  <c:v>29.424758500929066</c:v>
                </c:pt>
                <c:pt idx="755">
                  <c:v>28.792082526338014</c:v>
                </c:pt>
                <c:pt idx="756">
                  <c:v>25.6370308678258</c:v>
                </c:pt>
                <c:pt idx="757">
                  <c:v>27.369960803499826</c:v>
                </c:pt>
                <c:pt idx="758">
                  <c:v>14.588569776810623</c:v>
                </c:pt>
                <c:pt idx="759">
                  <c:v>20.134153762399016</c:v>
                </c:pt>
                <c:pt idx="760">
                  <c:v>14.926583553984008</c:v>
                </c:pt>
                <c:pt idx="761">
                  <c:v>19.833744429919566</c:v>
                </c:pt>
                <c:pt idx="762">
                  <c:v>25.411827612044714</c:v>
                </c:pt>
                <c:pt idx="763">
                  <c:v>20.151674576102018</c:v>
                </c:pt>
                <c:pt idx="764">
                  <c:v>27.076713480653368</c:v>
                </c:pt>
                <c:pt idx="765">
                  <c:v>29.631502624057244</c:v>
                </c:pt>
                <c:pt idx="766">
                  <c:v>26.024633512614603</c:v>
                </c:pt>
                <c:pt idx="767">
                  <c:v>20.560502332159651</c:v>
                </c:pt>
                <c:pt idx="768">
                  <c:v>28.740867223070282</c:v>
                </c:pt>
                <c:pt idx="769">
                  <c:v>20.726161473510562</c:v>
                </c:pt>
                <c:pt idx="770">
                  <c:v>27.380516841187831</c:v>
                </c:pt>
                <c:pt idx="771">
                  <c:v>12.619244417592393</c:v>
                </c:pt>
                <c:pt idx="772">
                  <c:v>11.978866932742889</c:v>
                </c:pt>
                <c:pt idx="773">
                  <c:v>21.774188000418018</c:v>
                </c:pt>
                <c:pt idx="774">
                  <c:v>19.155578872233527</c:v>
                </c:pt>
                <c:pt idx="775">
                  <c:v>18.038053217545468</c:v>
                </c:pt>
                <c:pt idx="776">
                  <c:v>20.412861495892116</c:v>
                </c:pt>
                <c:pt idx="777">
                  <c:v>20.243971133534767</c:v>
                </c:pt>
                <c:pt idx="778">
                  <c:v>16.61270110622689</c:v>
                </c:pt>
                <c:pt idx="779">
                  <c:v>20.484095225745385</c:v>
                </c:pt>
                <c:pt idx="780">
                  <c:v>20.34799457119205</c:v>
                </c:pt>
                <c:pt idx="781">
                  <c:v>20.291926081444984</c:v>
                </c:pt>
                <c:pt idx="782">
                  <c:v>17.669735264944361</c:v>
                </c:pt>
                <c:pt idx="783">
                  <c:v>19.971958114829349</c:v>
                </c:pt>
                <c:pt idx="784">
                  <c:v>12.933610250035427</c:v>
                </c:pt>
                <c:pt idx="785">
                  <c:v>15.397750961341252</c:v>
                </c:pt>
                <c:pt idx="786">
                  <c:v>16.933563336223067</c:v>
                </c:pt>
                <c:pt idx="787">
                  <c:v>17.489756001504293</c:v>
                </c:pt>
                <c:pt idx="788">
                  <c:v>14.1</c:v>
                </c:pt>
                <c:pt idx="789">
                  <c:v>16.530603538766645</c:v>
                </c:pt>
                <c:pt idx="790">
                  <c:v>18.151030025391364</c:v>
                </c:pt>
                <c:pt idx="791">
                  <c:v>16.652696077987613</c:v>
                </c:pt>
                <c:pt idx="792">
                  <c:v>18.703461198941461</c:v>
                </c:pt>
                <c:pt idx="793">
                  <c:v>16.015049232635974</c:v>
                </c:pt>
                <c:pt idx="794">
                  <c:v>16.727319977138595</c:v>
                </c:pt>
                <c:pt idx="795">
                  <c:v>16.306455060806226</c:v>
                </c:pt>
                <c:pt idx="796">
                  <c:v>15.190808455463817</c:v>
                </c:pt>
                <c:pt idx="797">
                  <c:v>14.679792634802819</c:v>
                </c:pt>
                <c:pt idx="798">
                  <c:v>15.473262426077081</c:v>
                </c:pt>
                <c:pt idx="799">
                  <c:v>18.995332542104681</c:v>
                </c:pt>
                <c:pt idx="800">
                  <c:v>15.035080576391415</c:v>
                </c:pt>
                <c:pt idx="801">
                  <c:v>14.408396363850381</c:v>
                </c:pt>
                <c:pt idx="802">
                  <c:v>11.206923927153429</c:v>
                </c:pt>
                <c:pt idx="803">
                  <c:v>9.9625603032018883</c:v>
                </c:pt>
                <c:pt idx="804">
                  <c:v>10.184840398287946</c:v>
                </c:pt>
              </c:numCache>
            </c:numRef>
          </c:xVal>
          <c:yVal>
            <c:numRef>
              <c:f>MASTER!$E$3:$E$807</c:f>
              <c:numCache>
                <c:formatCode>0.00</c:formatCode>
                <c:ptCount val="805"/>
                <c:pt idx="0">
                  <c:v>2.4</c:v>
                </c:pt>
                <c:pt idx="1">
                  <c:v>9.64</c:v>
                </c:pt>
                <c:pt idx="2">
                  <c:v>11.8</c:v>
                </c:pt>
                <c:pt idx="3">
                  <c:v>4.03</c:v>
                </c:pt>
                <c:pt idx="4">
                  <c:v>9.8000000000000004E-2</c:v>
                </c:pt>
                <c:pt idx="5">
                  <c:v>3.32</c:v>
                </c:pt>
                <c:pt idx="6">
                  <c:v>10.1</c:v>
                </c:pt>
                <c:pt idx="7">
                  <c:v>6.5</c:v>
                </c:pt>
                <c:pt idx="8">
                  <c:v>5.94</c:v>
                </c:pt>
                <c:pt idx="9">
                  <c:v>14.62861</c:v>
                </c:pt>
                <c:pt idx="10">
                  <c:v>61.8</c:v>
                </c:pt>
                <c:pt idx="11">
                  <c:v>6.4695269999999999E-2</c:v>
                </c:pt>
                <c:pt idx="12">
                  <c:v>30.7</c:v>
                </c:pt>
                <c:pt idx="13">
                  <c:v>139</c:v>
                </c:pt>
                <c:pt idx="14">
                  <c:v>122</c:v>
                </c:pt>
                <c:pt idx="15">
                  <c:v>88.4</c:v>
                </c:pt>
                <c:pt idx="16">
                  <c:v>191</c:v>
                </c:pt>
                <c:pt idx="17">
                  <c:v>24.5</c:v>
                </c:pt>
                <c:pt idx="18">
                  <c:v>22.1</c:v>
                </c:pt>
                <c:pt idx="19">
                  <c:v>3.06</c:v>
                </c:pt>
                <c:pt idx="20">
                  <c:v>82.5</c:v>
                </c:pt>
                <c:pt idx="21">
                  <c:v>0.69499999999999995</c:v>
                </c:pt>
                <c:pt idx="22">
                  <c:v>17.899999999999999</c:v>
                </c:pt>
                <c:pt idx="23">
                  <c:v>0.01</c:v>
                </c:pt>
                <c:pt idx="24">
                  <c:v>0.75800000000000001</c:v>
                </c:pt>
                <c:pt idx="25">
                  <c:v>0.17145250000000001</c:v>
                </c:pt>
                <c:pt idx="26">
                  <c:v>47.4</c:v>
                </c:pt>
                <c:pt idx="27">
                  <c:v>0.26352829999999999</c:v>
                </c:pt>
                <c:pt idx="28">
                  <c:v>10.199999999999999</c:v>
                </c:pt>
                <c:pt idx="29">
                  <c:v>16.321919999999999</c:v>
                </c:pt>
                <c:pt idx="30">
                  <c:v>129</c:v>
                </c:pt>
                <c:pt idx="31">
                  <c:v>3.4588830000000002</c:v>
                </c:pt>
                <c:pt idx="32">
                  <c:v>109</c:v>
                </c:pt>
                <c:pt idx="33">
                  <c:v>26.604299999999999</c:v>
                </c:pt>
                <c:pt idx="34">
                  <c:v>120</c:v>
                </c:pt>
                <c:pt idx="35">
                  <c:v>4.9152570000000004</c:v>
                </c:pt>
                <c:pt idx="36">
                  <c:v>82.2</c:v>
                </c:pt>
                <c:pt idx="37">
                  <c:v>0.13104859999999999</c:v>
                </c:pt>
                <c:pt idx="38">
                  <c:v>150</c:v>
                </c:pt>
                <c:pt idx="39">
                  <c:v>0.01</c:v>
                </c:pt>
                <c:pt idx="40">
                  <c:v>0.27700000000000002</c:v>
                </c:pt>
                <c:pt idx="41">
                  <c:v>1.06</c:v>
                </c:pt>
                <c:pt idx="42">
                  <c:v>38.700000000000003</c:v>
                </c:pt>
                <c:pt idx="43">
                  <c:v>1.0735250000000001</c:v>
                </c:pt>
                <c:pt idx="44">
                  <c:v>3.69</c:v>
                </c:pt>
                <c:pt idx="45">
                  <c:v>32.294629999999998</c:v>
                </c:pt>
                <c:pt idx="46">
                  <c:v>88.9</c:v>
                </c:pt>
                <c:pt idx="47">
                  <c:v>0.115</c:v>
                </c:pt>
                <c:pt idx="48">
                  <c:v>219</c:v>
                </c:pt>
                <c:pt idx="49">
                  <c:v>0.20499999999999999</c:v>
                </c:pt>
                <c:pt idx="50">
                  <c:v>50.3</c:v>
                </c:pt>
                <c:pt idx="51">
                  <c:v>246</c:v>
                </c:pt>
                <c:pt idx="52">
                  <c:v>262</c:v>
                </c:pt>
                <c:pt idx="53">
                  <c:v>35.799999999999997</c:v>
                </c:pt>
                <c:pt idx="54">
                  <c:v>128</c:v>
                </c:pt>
                <c:pt idx="55">
                  <c:v>3.25</c:v>
                </c:pt>
                <c:pt idx="56">
                  <c:v>67.3</c:v>
                </c:pt>
                <c:pt idx="57">
                  <c:v>200</c:v>
                </c:pt>
                <c:pt idx="58">
                  <c:v>177</c:v>
                </c:pt>
                <c:pt idx="59">
                  <c:v>0.16800000000000001</c:v>
                </c:pt>
                <c:pt idx="60">
                  <c:v>112</c:v>
                </c:pt>
                <c:pt idx="61">
                  <c:v>5.36</c:v>
                </c:pt>
                <c:pt idx="62">
                  <c:v>296</c:v>
                </c:pt>
                <c:pt idx="63">
                  <c:v>173</c:v>
                </c:pt>
                <c:pt idx="64">
                  <c:v>1560</c:v>
                </c:pt>
                <c:pt idx="65">
                  <c:v>9.17</c:v>
                </c:pt>
                <c:pt idx="66">
                  <c:v>337</c:v>
                </c:pt>
                <c:pt idx="67">
                  <c:v>1.44</c:v>
                </c:pt>
                <c:pt idx="68">
                  <c:v>1110</c:v>
                </c:pt>
                <c:pt idx="69">
                  <c:v>153</c:v>
                </c:pt>
                <c:pt idx="70">
                  <c:v>392</c:v>
                </c:pt>
                <c:pt idx="71">
                  <c:v>1180</c:v>
                </c:pt>
                <c:pt idx="72">
                  <c:v>1450</c:v>
                </c:pt>
                <c:pt idx="73">
                  <c:v>6000</c:v>
                </c:pt>
                <c:pt idx="74">
                  <c:v>1310</c:v>
                </c:pt>
                <c:pt idx="75">
                  <c:v>145</c:v>
                </c:pt>
                <c:pt idx="76">
                  <c:v>559</c:v>
                </c:pt>
                <c:pt idx="77">
                  <c:v>0.375</c:v>
                </c:pt>
                <c:pt idx="78">
                  <c:v>41</c:v>
                </c:pt>
                <c:pt idx="79">
                  <c:v>0.28499999999999998</c:v>
                </c:pt>
                <c:pt idx="80">
                  <c:v>108</c:v>
                </c:pt>
                <c:pt idx="81">
                  <c:v>115</c:v>
                </c:pt>
                <c:pt idx="82">
                  <c:v>326</c:v>
                </c:pt>
                <c:pt idx="83">
                  <c:v>600</c:v>
                </c:pt>
                <c:pt idx="84">
                  <c:v>965</c:v>
                </c:pt>
                <c:pt idx="85">
                  <c:v>577</c:v>
                </c:pt>
                <c:pt idx="86">
                  <c:v>988</c:v>
                </c:pt>
                <c:pt idx="87">
                  <c:v>1.3</c:v>
                </c:pt>
                <c:pt idx="88">
                  <c:v>489</c:v>
                </c:pt>
                <c:pt idx="89">
                  <c:v>0.01</c:v>
                </c:pt>
                <c:pt idx="90">
                  <c:v>2.8500000000000001E-2</c:v>
                </c:pt>
                <c:pt idx="91">
                  <c:v>0.01</c:v>
                </c:pt>
                <c:pt idx="92">
                  <c:v>5.2299999999999999E-2</c:v>
                </c:pt>
                <c:pt idx="93">
                  <c:v>0.01</c:v>
                </c:pt>
                <c:pt idx="94">
                  <c:v>6.5299999999999997E-2</c:v>
                </c:pt>
                <c:pt idx="95">
                  <c:v>0.01</c:v>
                </c:pt>
                <c:pt idx="96">
                  <c:v>0.01</c:v>
                </c:pt>
                <c:pt idx="97">
                  <c:v>0.01</c:v>
                </c:pt>
                <c:pt idx="98">
                  <c:v>0.187</c:v>
                </c:pt>
                <c:pt idx="99">
                  <c:v>0.01</c:v>
                </c:pt>
                <c:pt idx="100">
                  <c:v>0.88300000000000001</c:v>
                </c:pt>
                <c:pt idx="101">
                  <c:v>0.01</c:v>
                </c:pt>
                <c:pt idx="102">
                  <c:v>5.98</c:v>
                </c:pt>
                <c:pt idx="103">
                  <c:v>205</c:v>
                </c:pt>
                <c:pt idx="104">
                  <c:v>219</c:v>
                </c:pt>
                <c:pt idx="105">
                  <c:v>0.01</c:v>
                </c:pt>
                <c:pt idx="106">
                  <c:v>0.05</c:v>
                </c:pt>
                <c:pt idx="107">
                  <c:v>0.01</c:v>
                </c:pt>
                <c:pt idx="108">
                  <c:v>0.01</c:v>
                </c:pt>
                <c:pt idx="109">
                  <c:v>83.557050000000004</c:v>
                </c:pt>
                <c:pt idx="110">
                  <c:v>6.1696470000000003</c:v>
                </c:pt>
                <c:pt idx="111">
                  <c:v>298.42559999999997</c:v>
                </c:pt>
                <c:pt idx="112">
                  <c:v>18.554259999999999</c:v>
                </c:pt>
                <c:pt idx="113">
                  <c:v>68.471549999999993</c:v>
                </c:pt>
                <c:pt idx="114">
                  <c:v>7.7823180000000001</c:v>
                </c:pt>
                <c:pt idx="115">
                  <c:v>58.93159</c:v>
                </c:pt>
                <c:pt idx="116">
                  <c:v>6.743913</c:v>
                </c:pt>
                <c:pt idx="117">
                  <c:v>62.308770000000003</c:v>
                </c:pt>
                <c:pt idx="118">
                  <c:v>75.915400000000005</c:v>
                </c:pt>
                <c:pt idx="119">
                  <c:v>3.069556</c:v>
                </c:pt>
                <c:pt idx="120">
                  <c:v>65.216589999999997</c:v>
                </c:pt>
                <c:pt idx="121">
                  <c:v>8.3709620000000005</c:v>
                </c:pt>
                <c:pt idx="122">
                  <c:v>60.852710000000002</c:v>
                </c:pt>
                <c:pt idx="123">
                  <c:v>3.6144289999999999</c:v>
                </c:pt>
                <c:pt idx="124">
                  <c:v>21.187259999999998</c:v>
                </c:pt>
                <c:pt idx="125">
                  <c:v>1.623113</c:v>
                </c:pt>
                <c:pt idx="126">
                  <c:v>11.121270000000001</c:v>
                </c:pt>
                <c:pt idx="127">
                  <c:v>1.3896500000000001</c:v>
                </c:pt>
                <c:pt idx="128">
                  <c:v>142.78749999999999</c:v>
                </c:pt>
                <c:pt idx="129">
                  <c:v>11.41127</c:v>
                </c:pt>
                <c:pt idx="130">
                  <c:v>93.912059999999997</c:v>
                </c:pt>
                <c:pt idx="131">
                  <c:v>9.3542729999999992</c:v>
                </c:pt>
                <c:pt idx="132">
                  <c:v>114.89619999999999</c:v>
                </c:pt>
                <c:pt idx="133">
                  <c:v>14.32973</c:v>
                </c:pt>
                <c:pt idx="134">
                  <c:v>91.208939999999998</c:v>
                </c:pt>
                <c:pt idx="135">
                  <c:v>18.681419999999999</c:v>
                </c:pt>
                <c:pt idx="136">
                  <c:v>98.110349999999997</c:v>
                </c:pt>
                <c:pt idx="137">
                  <c:v>8.4766150000000007</c:v>
                </c:pt>
                <c:pt idx="138">
                  <c:v>207.22399999999999</c:v>
                </c:pt>
                <c:pt idx="139">
                  <c:v>9.8515370000000004</c:v>
                </c:pt>
                <c:pt idx="140">
                  <c:v>346.31290000000001</c:v>
                </c:pt>
                <c:pt idx="141">
                  <c:v>12.30625</c:v>
                </c:pt>
                <c:pt idx="142">
                  <c:v>188.11429999999999</c:v>
                </c:pt>
                <c:pt idx="143">
                  <c:v>10.86999</c:v>
                </c:pt>
                <c:pt idx="144">
                  <c:v>129.18870000000001</c:v>
                </c:pt>
                <c:pt idx="145">
                  <c:v>13.27008</c:v>
                </c:pt>
                <c:pt idx="146">
                  <c:v>95.846119999999999</c:v>
                </c:pt>
                <c:pt idx="147">
                  <c:v>11.077680000000001</c:v>
                </c:pt>
                <c:pt idx="148">
                  <c:v>136.6294</c:v>
                </c:pt>
                <c:pt idx="149">
                  <c:v>3.6866599999999998</c:v>
                </c:pt>
                <c:pt idx="150">
                  <c:v>95.254729999999995</c:v>
                </c:pt>
                <c:pt idx="151">
                  <c:v>20.37341</c:v>
                </c:pt>
                <c:pt idx="152">
                  <c:v>194.12280000000001</c:v>
                </c:pt>
                <c:pt idx="153">
                  <c:v>11.191190000000001</c:v>
                </c:pt>
                <c:pt idx="154">
                  <c:v>277.93689999999998</c:v>
                </c:pt>
                <c:pt idx="155">
                  <c:v>19.404689999999999</c:v>
                </c:pt>
                <c:pt idx="156">
                  <c:v>540.16279999999995</c:v>
                </c:pt>
                <c:pt idx="157">
                  <c:v>19.080649999999999</c:v>
                </c:pt>
                <c:pt idx="158">
                  <c:v>134.79040000000001</c:v>
                </c:pt>
                <c:pt idx="159">
                  <c:v>38.348019999999998</c:v>
                </c:pt>
                <c:pt idx="160">
                  <c:v>466.40980000000002</c:v>
                </c:pt>
                <c:pt idx="161">
                  <c:v>34.326360000000001</c:v>
                </c:pt>
                <c:pt idx="162">
                  <c:v>543.27639999999997</c:v>
                </c:pt>
                <c:pt idx="163">
                  <c:v>30.315570000000001</c:v>
                </c:pt>
                <c:pt idx="164">
                  <c:v>231.1585</c:v>
                </c:pt>
                <c:pt idx="165">
                  <c:v>25.924330000000001</c:v>
                </c:pt>
                <c:pt idx="166">
                  <c:v>50.093269999999997</c:v>
                </c:pt>
                <c:pt idx="167">
                  <c:v>868</c:v>
                </c:pt>
                <c:pt idx="168">
                  <c:v>848.16399999999999</c:v>
                </c:pt>
                <c:pt idx="169">
                  <c:v>794.29499999999996</c:v>
                </c:pt>
                <c:pt idx="170">
                  <c:v>604.02</c:v>
                </c:pt>
                <c:pt idx="171">
                  <c:v>1232.2860000000001</c:v>
                </c:pt>
                <c:pt idx="172">
                  <c:v>764.20630000000006</c:v>
                </c:pt>
                <c:pt idx="173">
                  <c:v>622.85069999999996</c:v>
                </c:pt>
                <c:pt idx="174">
                  <c:v>680</c:v>
                </c:pt>
                <c:pt idx="175">
                  <c:v>677.4135</c:v>
                </c:pt>
                <c:pt idx="176">
                  <c:v>907.86599999999999</c:v>
                </c:pt>
                <c:pt idx="177">
                  <c:v>844.95569999999998</c:v>
                </c:pt>
                <c:pt idx="178">
                  <c:v>879.89170000000001</c:v>
                </c:pt>
                <c:pt idx="179">
                  <c:v>1335.865</c:v>
                </c:pt>
                <c:pt idx="180">
                  <c:v>739.56060000000002</c:v>
                </c:pt>
                <c:pt idx="181">
                  <c:v>555.23180000000002</c:v>
                </c:pt>
                <c:pt idx="182">
                  <c:v>733.45479999999998</c:v>
                </c:pt>
                <c:pt idx="183">
                  <c:v>747.70690000000002</c:v>
                </c:pt>
                <c:pt idx="184">
                  <c:v>235.99019999999999</c:v>
                </c:pt>
                <c:pt idx="185">
                  <c:v>422.92399999999998</c:v>
                </c:pt>
                <c:pt idx="186">
                  <c:v>518.45240000000001</c:v>
                </c:pt>
                <c:pt idx="187">
                  <c:v>779.58669999999995</c:v>
                </c:pt>
                <c:pt idx="188">
                  <c:v>739.21510000000001</c:v>
                </c:pt>
                <c:pt idx="189">
                  <c:v>623.75220000000002</c:v>
                </c:pt>
                <c:pt idx="190">
                  <c:v>493.447</c:v>
                </c:pt>
                <c:pt idx="191">
                  <c:v>805.38409999999999</c:v>
                </c:pt>
                <c:pt idx="192">
                  <c:v>718.58150000000001</c:v>
                </c:pt>
                <c:pt idx="193">
                  <c:v>675.12829999999997</c:v>
                </c:pt>
                <c:pt idx="194">
                  <c:v>659.45219999999995</c:v>
                </c:pt>
                <c:pt idx="195">
                  <c:v>763.11770000000001</c:v>
                </c:pt>
                <c:pt idx="196">
                  <c:v>88.831829999999997</c:v>
                </c:pt>
                <c:pt idx="197">
                  <c:v>71.506339999999994</c:v>
                </c:pt>
                <c:pt idx="198">
                  <c:v>513.28099999999995</c:v>
                </c:pt>
                <c:pt idx="199">
                  <c:v>635.096</c:v>
                </c:pt>
                <c:pt idx="200">
                  <c:v>429.30079999999998</c:v>
                </c:pt>
                <c:pt idx="201">
                  <c:v>31.524789999999999</c:v>
                </c:pt>
                <c:pt idx="202">
                  <c:v>512.56010000000003</c:v>
                </c:pt>
                <c:pt idx="203">
                  <c:v>918.65599999999995</c:v>
                </c:pt>
                <c:pt idx="204">
                  <c:v>1014.631</c:v>
                </c:pt>
                <c:pt idx="205">
                  <c:v>1030</c:v>
                </c:pt>
                <c:pt idx="206">
                  <c:v>465.03719999999998</c:v>
                </c:pt>
                <c:pt idx="207">
                  <c:v>428.22739999999999</c:v>
                </c:pt>
                <c:pt idx="208">
                  <c:v>3.5957400000000002</c:v>
                </c:pt>
                <c:pt idx="209">
                  <c:v>0.20758660000000001</c:v>
                </c:pt>
                <c:pt idx="210">
                  <c:v>11.403879999999999</c:v>
                </c:pt>
                <c:pt idx="211">
                  <c:v>218.10589999999999</c:v>
                </c:pt>
                <c:pt idx="212">
                  <c:v>693.42880000000002</c:v>
                </c:pt>
                <c:pt idx="213">
                  <c:v>538.34490000000005</c:v>
                </c:pt>
                <c:pt idx="214">
                  <c:v>245</c:v>
                </c:pt>
                <c:pt idx="215">
                  <c:v>415</c:v>
                </c:pt>
                <c:pt idx="216">
                  <c:v>282</c:v>
                </c:pt>
                <c:pt idx="217">
                  <c:v>139</c:v>
                </c:pt>
                <c:pt idx="218">
                  <c:v>45.4</c:v>
                </c:pt>
                <c:pt idx="219">
                  <c:v>204</c:v>
                </c:pt>
                <c:pt idx="220">
                  <c:v>513</c:v>
                </c:pt>
                <c:pt idx="221">
                  <c:v>598</c:v>
                </c:pt>
                <c:pt idx="222">
                  <c:v>87.5</c:v>
                </c:pt>
                <c:pt idx="223">
                  <c:v>8.2200000000000006</c:v>
                </c:pt>
                <c:pt idx="224">
                  <c:v>10.5</c:v>
                </c:pt>
                <c:pt idx="225">
                  <c:v>5.99</c:v>
                </c:pt>
                <c:pt idx="226">
                  <c:v>13.5</c:v>
                </c:pt>
                <c:pt idx="227">
                  <c:v>9.6199999999999992</c:v>
                </c:pt>
                <c:pt idx="228">
                  <c:v>24.6</c:v>
                </c:pt>
                <c:pt idx="229">
                  <c:v>26.6</c:v>
                </c:pt>
                <c:pt idx="230">
                  <c:v>11.7</c:v>
                </c:pt>
                <c:pt idx="231">
                  <c:v>9.2100000000000009</c:v>
                </c:pt>
                <c:pt idx="232">
                  <c:v>73.599999999999994</c:v>
                </c:pt>
                <c:pt idx="233">
                  <c:v>312</c:v>
                </c:pt>
                <c:pt idx="234">
                  <c:v>129</c:v>
                </c:pt>
                <c:pt idx="235">
                  <c:v>523</c:v>
                </c:pt>
                <c:pt idx="236">
                  <c:v>71.8</c:v>
                </c:pt>
                <c:pt idx="237">
                  <c:v>144</c:v>
                </c:pt>
                <c:pt idx="238">
                  <c:v>71.3</c:v>
                </c:pt>
                <c:pt idx="239">
                  <c:v>31.6</c:v>
                </c:pt>
                <c:pt idx="240">
                  <c:v>14.8</c:v>
                </c:pt>
                <c:pt idx="241">
                  <c:v>12.1</c:v>
                </c:pt>
                <c:pt idx="242">
                  <c:v>780.37469999999996</c:v>
                </c:pt>
                <c:pt idx="243">
                  <c:v>321.7724</c:v>
                </c:pt>
                <c:pt idx="244">
                  <c:v>315.7747</c:v>
                </c:pt>
                <c:pt idx="245">
                  <c:v>379.44580000000002</c:v>
                </c:pt>
                <c:pt idx="246">
                  <c:v>864.41880000000003</c:v>
                </c:pt>
                <c:pt idx="247">
                  <c:v>1699.115</c:v>
                </c:pt>
                <c:pt idx="248">
                  <c:v>1394.0820000000001</c:v>
                </c:pt>
                <c:pt idx="249">
                  <c:v>2178.3820000000001</c:v>
                </c:pt>
                <c:pt idx="250">
                  <c:v>3961.4839999999999</c:v>
                </c:pt>
                <c:pt idx="251">
                  <c:v>3260.3960000000002</c:v>
                </c:pt>
                <c:pt idx="252">
                  <c:v>1057.2629999999999</c:v>
                </c:pt>
                <c:pt idx="253">
                  <c:v>794.72829999999999</c:v>
                </c:pt>
                <c:pt idx="254">
                  <c:v>255.2191</c:v>
                </c:pt>
                <c:pt idx="255">
                  <c:v>551.02819999999997</c:v>
                </c:pt>
                <c:pt idx="256">
                  <c:v>393.27379999999999</c:v>
                </c:pt>
                <c:pt idx="257">
                  <c:v>414.52879999999999</c:v>
                </c:pt>
                <c:pt idx="258">
                  <c:v>100.38</c:v>
                </c:pt>
                <c:pt idx="259">
                  <c:v>0.31455499999999997</c:v>
                </c:pt>
                <c:pt idx="260">
                  <c:v>19.001609999999999</c:v>
                </c:pt>
                <c:pt idx="261">
                  <c:v>1891.5170000000001</c:v>
                </c:pt>
                <c:pt idx="262">
                  <c:v>3159.8870000000002</c:v>
                </c:pt>
                <c:pt idx="263">
                  <c:v>1675.2760000000001</c:v>
                </c:pt>
                <c:pt idx="264">
                  <c:v>906.62760000000003</c:v>
                </c:pt>
                <c:pt idx="265">
                  <c:v>1489.4490000000001</c:v>
                </c:pt>
                <c:pt idx="266">
                  <c:v>932.30439999999999</c:v>
                </c:pt>
                <c:pt idx="267">
                  <c:v>2563.8139999999999</c:v>
                </c:pt>
                <c:pt idx="268">
                  <c:v>1333.6020000000001</c:v>
                </c:pt>
                <c:pt idx="269">
                  <c:v>1379.0889999999999</c:v>
                </c:pt>
                <c:pt idx="270">
                  <c:v>1228.498</c:v>
                </c:pt>
                <c:pt idx="271">
                  <c:v>69.462199999999996</c:v>
                </c:pt>
                <c:pt idx="272">
                  <c:v>1550.269</c:v>
                </c:pt>
                <c:pt idx="273">
                  <c:v>922.89469999999994</c:v>
                </c:pt>
                <c:pt idx="274">
                  <c:v>1540.7449999999999</c:v>
                </c:pt>
                <c:pt idx="275">
                  <c:v>407.07159999999999</c:v>
                </c:pt>
                <c:pt idx="276">
                  <c:v>689.83659999999998</c:v>
                </c:pt>
                <c:pt idx="277">
                  <c:v>317.89870000000002</c:v>
                </c:pt>
                <c:pt idx="278">
                  <c:v>696.18299999999999</c:v>
                </c:pt>
                <c:pt idx="279">
                  <c:v>452.11349999999999</c:v>
                </c:pt>
                <c:pt idx="280">
                  <c:v>0.42393740000000002</c:v>
                </c:pt>
                <c:pt idx="281">
                  <c:v>1148.2429999999999</c:v>
                </c:pt>
                <c:pt idx="282">
                  <c:v>589.5403</c:v>
                </c:pt>
                <c:pt idx="283">
                  <c:v>523.95230000000004</c:v>
                </c:pt>
                <c:pt idx="284">
                  <c:v>338.48180000000002</c:v>
                </c:pt>
                <c:pt idx="285">
                  <c:v>122.4573</c:v>
                </c:pt>
                <c:pt idx="286">
                  <c:v>2.759524E-2</c:v>
                </c:pt>
                <c:pt idx="287">
                  <c:v>0.43582700000000002</c:v>
                </c:pt>
                <c:pt idx="288">
                  <c:v>137.38489999999999</c:v>
                </c:pt>
                <c:pt idx="289">
                  <c:v>42.638100000000001</c:v>
                </c:pt>
                <c:pt idx="290">
                  <c:v>0.34799999999999998</c:v>
                </c:pt>
                <c:pt idx="291">
                  <c:v>0.33700000000000002</c:v>
                </c:pt>
                <c:pt idx="292">
                  <c:v>14.5</c:v>
                </c:pt>
                <c:pt idx="293">
                  <c:v>7.56</c:v>
                </c:pt>
                <c:pt idx="294">
                  <c:v>1310</c:v>
                </c:pt>
                <c:pt idx="295">
                  <c:v>1270</c:v>
                </c:pt>
                <c:pt idx="296">
                  <c:v>385</c:v>
                </c:pt>
                <c:pt idx="297">
                  <c:v>439</c:v>
                </c:pt>
                <c:pt idx="298">
                  <c:v>0.79800000000000004</c:v>
                </c:pt>
                <c:pt idx="299">
                  <c:v>0.91</c:v>
                </c:pt>
                <c:pt idx="300">
                  <c:v>1.041604</c:v>
                </c:pt>
                <c:pt idx="301">
                  <c:v>1.0400430000000001</c:v>
                </c:pt>
                <c:pt idx="302">
                  <c:v>9.3811599999999995</c:v>
                </c:pt>
                <c:pt idx="303">
                  <c:v>182.48580000000001</c:v>
                </c:pt>
                <c:pt idx="304">
                  <c:v>19.74935</c:v>
                </c:pt>
                <c:pt idx="305">
                  <c:v>1632.664</c:v>
                </c:pt>
                <c:pt idx="306">
                  <c:v>2175.0300000000002</c:v>
                </c:pt>
                <c:pt idx="307">
                  <c:v>712.33130000000006</c:v>
                </c:pt>
                <c:pt idx="308">
                  <c:v>53.223469999999999</c:v>
                </c:pt>
                <c:pt idx="309">
                  <c:v>46.918030000000002</c:v>
                </c:pt>
                <c:pt idx="310">
                  <c:v>146.8622</c:v>
                </c:pt>
                <c:pt idx="311">
                  <c:v>69.809449999999998</c:v>
                </c:pt>
                <c:pt idx="312">
                  <c:v>25.231310000000001</c:v>
                </c:pt>
                <c:pt idx="313">
                  <c:v>51.312809999999999</c:v>
                </c:pt>
                <c:pt idx="314">
                  <c:v>20.688639999999999</c:v>
                </c:pt>
                <c:pt idx="315">
                  <c:v>52.521569999999997</c:v>
                </c:pt>
                <c:pt idx="316">
                  <c:v>19.48865</c:v>
                </c:pt>
                <c:pt idx="317">
                  <c:v>1443.973</c:v>
                </c:pt>
                <c:pt idx="318">
                  <c:v>570.63980000000004</c:v>
                </c:pt>
                <c:pt idx="319">
                  <c:v>7.9523890000000002</c:v>
                </c:pt>
                <c:pt idx="320">
                  <c:v>12.93576</c:v>
                </c:pt>
                <c:pt idx="321">
                  <c:v>48.307119999999998</c:v>
                </c:pt>
                <c:pt idx="322">
                  <c:v>21.070650000000001</c:v>
                </c:pt>
                <c:pt idx="323">
                  <c:v>80.019760000000005</c:v>
                </c:pt>
                <c:pt idx="324">
                  <c:v>16.023669999999999</c:v>
                </c:pt>
                <c:pt idx="325">
                  <c:v>73.487949999999998</c:v>
                </c:pt>
                <c:pt idx="326">
                  <c:v>60.778759999999998</c:v>
                </c:pt>
                <c:pt idx="327">
                  <c:v>50.982080000000003</c:v>
                </c:pt>
                <c:pt idx="328">
                  <c:v>34.508540000000004</c:v>
                </c:pt>
                <c:pt idx="329">
                  <c:v>51.79786</c:v>
                </c:pt>
                <c:pt idx="330">
                  <c:v>13.11598</c:v>
                </c:pt>
                <c:pt idx="331">
                  <c:v>25.316680000000002</c:v>
                </c:pt>
                <c:pt idx="332">
                  <c:v>14.651619999999999</c:v>
                </c:pt>
                <c:pt idx="333">
                  <c:v>66.809399999999997</c:v>
                </c:pt>
                <c:pt idx="334">
                  <c:v>17.465879999999999</c:v>
                </c:pt>
                <c:pt idx="335">
                  <c:v>26.452559999999998</c:v>
                </c:pt>
                <c:pt idx="336">
                  <c:v>23.09892</c:v>
                </c:pt>
                <c:pt idx="337">
                  <c:v>13.931050000000001</c:v>
                </c:pt>
                <c:pt idx="338">
                  <c:v>5.9636649999999998</c:v>
                </c:pt>
                <c:pt idx="339">
                  <c:v>23.45187</c:v>
                </c:pt>
                <c:pt idx="340">
                  <c:v>15.179029999999999</c:v>
                </c:pt>
                <c:pt idx="341">
                  <c:v>21.087990000000001</c:v>
                </c:pt>
                <c:pt idx="342">
                  <c:v>14.27872</c:v>
                </c:pt>
                <c:pt idx="343">
                  <c:v>56.277270000000001</c:v>
                </c:pt>
                <c:pt idx="344">
                  <c:v>7.2176220000000004</c:v>
                </c:pt>
                <c:pt idx="345">
                  <c:v>59.206110000000002</c:v>
                </c:pt>
                <c:pt idx="346">
                  <c:v>30.88973</c:v>
                </c:pt>
                <c:pt idx="347">
                  <c:v>33.845480000000002</c:v>
                </c:pt>
                <c:pt idx="348">
                  <c:v>16.269739999999999</c:v>
                </c:pt>
                <c:pt idx="349">
                  <c:v>88.800269999999998</c:v>
                </c:pt>
                <c:pt idx="350">
                  <c:v>33.75759</c:v>
                </c:pt>
                <c:pt idx="351">
                  <c:v>47.654629999999997</c:v>
                </c:pt>
                <c:pt idx="352">
                  <c:v>8.4947099999999995</c:v>
                </c:pt>
                <c:pt idx="353">
                  <c:v>45.042529999999999</c:v>
                </c:pt>
                <c:pt idx="354">
                  <c:v>16.569800000000001</c:v>
                </c:pt>
                <c:pt idx="355">
                  <c:v>22.977879999999999</c:v>
                </c:pt>
                <c:pt idx="356">
                  <c:v>312.09589999999997</c:v>
                </c:pt>
                <c:pt idx="357">
                  <c:v>11.163209999999999</c:v>
                </c:pt>
                <c:pt idx="358">
                  <c:v>63.438279999999999</c:v>
                </c:pt>
                <c:pt idx="359">
                  <c:v>10.452780000000001</c:v>
                </c:pt>
                <c:pt idx="360">
                  <c:v>79.053929999999994</c:v>
                </c:pt>
                <c:pt idx="361">
                  <c:v>159.32249999999999</c:v>
                </c:pt>
                <c:pt idx="362">
                  <c:v>479.5521</c:v>
                </c:pt>
                <c:pt idx="363">
                  <c:v>19.131889999999999</c:v>
                </c:pt>
                <c:pt idx="364">
                  <c:v>51.878219999999999</c:v>
                </c:pt>
                <c:pt idx="365">
                  <c:v>62.918239999999997</c:v>
                </c:pt>
                <c:pt idx="366">
                  <c:v>10.336119999999999</c:v>
                </c:pt>
                <c:pt idx="367">
                  <c:v>594.78499999999997</c:v>
                </c:pt>
                <c:pt idx="368">
                  <c:v>298.43799999999999</c:v>
                </c:pt>
                <c:pt idx="369">
                  <c:v>535.91750000000002</c:v>
                </c:pt>
                <c:pt idx="370">
                  <c:v>175.32040000000001</c:v>
                </c:pt>
                <c:pt idx="371">
                  <c:v>385.84710000000001</c:v>
                </c:pt>
                <c:pt idx="372">
                  <c:v>5.78348</c:v>
                </c:pt>
                <c:pt idx="373">
                  <c:v>177.84569999999999</c:v>
                </c:pt>
                <c:pt idx="374">
                  <c:v>17.43374</c:v>
                </c:pt>
                <c:pt idx="375">
                  <c:v>291.45749999999998</c:v>
                </c:pt>
                <c:pt idx="376">
                  <c:v>114.8064</c:v>
                </c:pt>
                <c:pt idx="377">
                  <c:v>20.540669999999999</c:v>
                </c:pt>
                <c:pt idx="378">
                  <c:v>14.83244</c:v>
                </c:pt>
                <c:pt idx="379">
                  <c:v>170.0188</c:v>
                </c:pt>
                <c:pt idx="380">
                  <c:v>16.734030000000001</c:v>
                </c:pt>
                <c:pt idx="381">
                  <c:v>118.0322</c:v>
                </c:pt>
                <c:pt idx="382">
                  <c:v>13.06682</c:v>
                </c:pt>
                <c:pt idx="383">
                  <c:v>9.6994799999999994</c:v>
                </c:pt>
                <c:pt idx="384">
                  <c:v>13.248390000000001</c:v>
                </c:pt>
                <c:pt idx="385">
                  <c:v>61.948079999999997</c:v>
                </c:pt>
                <c:pt idx="386">
                  <c:v>7.7208880000000004</c:v>
                </c:pt>
                <c:pt idx="387">
                  <c:v>19.802589999999999</c:v>
                </c:pt>
                <c:pt idx="388">
                  <c:v>9.4603649999999995</c:v>
                </c:pt>
                <c:pt idx="389">
                  <c:v>140.34889999999999</c:v>
                </c:pt>
                <c:pt idx="390">
                  <c:v>16.786629999999999</c:v>
                </c:pt>
                <c:pt idx="391">
                  <c:v>21.526479999999999</c:v>
                </c:pt>
                <c:pt idx="392">
                  <c:v>12.289429999999999</c:v>
                </c:pt>
                <c:pt idx="393">
                  <c:v>6.9085380000000001</c:v>
                </c:pt>
                <c:pt idx="394">
                  <c:v>5.8767449999999997</c:v>
                </c:pt>
                <c:pt idx="395">
                  <c:v>12.78359</c:v>
                </c:pt>
                <c:pt idx="396">
                  <c:v>1.919419</c:v>
                </c:pt>
                <c:pt idx="397">
                  <c:v>7.8560100000000004</c:v>
                </c:pt>
                <c:pt idx="398">
                  <c:v>1.4827079999999999</c:v>
                </c:pt>
                <c:pt idx="399">
                  <c:v>3.2044060000000001</c:v>
                </c:pt>
                <c:pt idx="400">
                  <c:v>6.5289039999999998</c:v>
                </c:pt>
                <c:pt idx="401">
                  <c:v>32.580010000000001</c:v>
                </c:pt>
                <c:pt idx="402">
                  <c:v>5.8844709999999996</c:v>
                </c:pt>
                <c:pt idx="403">
                  <c:v>9.9748629999999991</c:v>
                </c:pt>
                <c:pt idx="404">
                  <c:v>15.76376</c:v>
                </c:pt>
                <c:pt idx="405">
                  <c:v>6.0956039999999998</c:v>
                </c:pt>
                <c:pt idx="406">
                  <c:v>36.464309999999998</c:v>
                </c:pt>
                <c:pt idx="407">
                  <c:v>6.9211400000000003</c:v>
                </c:pt>
                <c:pt idx="408">
                  <c:v>25.127790000000001</c:v>
                </c:pt>
                <c:pt idx="409">
                  <c:v>79.476659999999995</c:v>
                </c:pt>
                <c:pt idx="410">
                  <c:v>32.184339999999999</c:v>
                </c:pt>
                <c:pt idx="411">
                  <c:v>21.3431</c:v>
                </c:pt>
                <c:pt idx="412">
                  <c:v>0.45526640000000002</c:v>
                </c:pt>
                <c:pt idx="413">
                  <c:v>33.504579999999997</c:v>
                </c:pt>
                <c:pt idx="414">
                  <c:v>285.74489999999997</c:v>
                </c:pt>
                <c:pt idx="415">
                  <c:v>756.19640000000004</c:v>
                </c:pt>
                <c:pt idx="416">
                  <c:v>15.98507</c:v>
                </c:pt>
                <c:pt idx="417">
                  <c:v>24.89152</c:v>
                </c:pt>
                <c:pt idx="418">
                  <c:v>6.1904500000000002</c:v>
                </c:pt>
                <c:pt idx="419">
                  <c:v>14.253500000000001</c:v>
                </c:pt>
                <c:pt idx="420">
                  <c:v>2.4926089999999999</c:v>
                </c:pt>
                <c:pt idx="421">
                  <c:v>20.386389999999999</c:v>
                </c:pt>
                <c:pt idx="422">
                  <c:v>10.63327</c:v>
                </c:pt>
                <c:pt idx="423">
                  <c:v>2.7148539999999999</c:v>
                </c:pt>
                <c:pt idx="424">
                  <c:v>38.526789999999998</c:v>
                </c:pt>
                <c:pt idx="425">
                  <c:v>1.909575</c:v>
                </c:pt>
                <c:pt idx="426">
                  <c:v>144.11330000000001</c:v>
                </c:pt>
                <c:pt idx="427">
                  <c:v>25.810020000000002</c:v>
                </c:pt>
                <c:pt idx="428">
                  <c:v>5.997992</c:v>
                </c:pt>
                <c:pt idx="429">
                  <c:v>3.4546030000000001</c:v>
                </c:pt>
                <c:pt idx="430">
                  <c:v>1472.2349999999999</c:v>
                </c:pt>
                <c:pt idx="431">
                  <c:v>11.324809999999999</c:v>
                </c:pt>
                <c:pt idx="432">
                  <c:v>8.6999999999999994E-3</c:v>
                </c:pt>
                <c:pt idx="433">
                  <c:v>1E-3</c:v>
                </c:pt>
                <c:pt idx="434">
                  <c:v>8.1600000000000006E-2</c:v>
                </c:pt>
                <c:pt idx="435">
                  <c:v>1E-3</c:v>
                </c:pt>
                <c:pt idx="436">
                  <c:v>1E-3</c:v>
                </c:pt>
                <c:pt idx="437">
                  <c:v>0.1</c:v>
                </c:pt>
                <c:pt idx="438">
                  <c:v>0.25180000000000002</c:v>
                </c:pt>
                <c:pt idx="439">
                  <c:v>0.2656</c:v>
                </c:pt>
                <c:pt idx="440">
                  <c:v>1.5E-3</c:v>
                </c:pt>
                <c:pt idx="441">
                  <c:v>1E-3</c:v>
                </c:pt>
                <c:pt idx="442">
                  <c:v>1E-3</c:v>
                </c:pt>
                <c:pt idx="443">
                  <c:v>1E-3</c:v>
                </c:pt>
                <c:pt idx="444">
                  <c:v>1E-3</c:v>
                </c:pt>
                <c:pt idx="445">
                  <c:v>1E-3</c:v>
                </c:pt>
                <c:pt idx="446">
                  <c:v>1E-3</c:v>
                </c:pt>
                <c:pt idx="447">
                  <c:v>1E-3</c:v>
                </c:pt>
                <c:pt idx="448">
                  <c:v>1E-3</c:v>
                </c:pt>
                <c:pt idx="449">
                  <c:v>1E-3</c:v>
                </c:pt>
                <c:pt idx="450">
                  <c:v>1E-3</c:v>
                </c:pt>
                <c:pt idx="451">
                  <c:v>5.1400000000000001E-2</c:v>
                </c:pt>
                <c:pt idx="452">
                  <c:v>8.9700000000000002E-2</c:v>
                </c:pt>
                <c:pt idx="453">
                  <c:v>9.1200000000000003E-2</c:v>
                </c:pt>
                <c:pt idx="454">
                  <c:v>0.18279999999999999</c:v>
                </c:pt>
                <c:pt idx="455">
                  <c:v>0.18559999999999999</c:v>
                </c:pt>
                <c:pt idx="456">
                  <c:v>0.25380000000000003</c:v>
                </c:pt>
                <c:pt idx="457">
                  <c:v>0.34639999999999999</c:v>
                </c:pt>
                <c:pt idx="458">
                  <c:v>1.2018</c:v>
                </c:pt>
                <c:pt idx="459">
                  <c:v>1.2948999999999999</c:v>
                </c:pt>
                <c:pt idx="460">
                  <c:v>1.3218000000000001</c:v>
                </c:pt>
                <c:pt idx="461">
                  <c:v>1.4933000000000001</c:v>
                </c:pt>
                <c:pt idx="462">
                  <c:v>2.2976999999999999</c:v>
                </c:pt>
                <c:pt idx="463">
                  <c:v>2.3656999999999999</c:v>
                </c:pt>
                <c:pt idx="464">
                  <c:v>3.1049000000000002</c:v>
                </c:pt>
                <c:pt idx="465">
                  <c:v>3.1496</c:v>
                </c:pt>
                <c:pt idx="466">
                  <c:v>3.3731</c:v>
                </c:pt>
                <c:pt idx="467">
                  <c:v>4.3905000000000003</c:v>
                </c:pt>
                <c:pt idx="468">
                  <c:v>4.9603999999999999</c:v>
                </c:pt>
                <c:pt idx="469">
                  <c:v>5.1986999999999997</c:v>
                </c:pt>
                <c:pt idx="470">
                  <c:v>5.3888999999999996</c:v>
                </c:pt>
                <c:pt idx="471">
                  <c:v>5.5328999999999997</c:v>
                </c:pt>
                <c:pt idx="472">
                  <c:v>6.3015999999999996</c:v>
                </c:pt>
                <c:pt idx="473">
                  <c:v>6.5791000000000004</c:v>
                </c:pt>
                <c:pt idx="474">
                  <c:v>7.4169999999999998</c:v>
                </c:pt>
                <c:pt idx="475">
                  <c:v>7.7576999999999998</c:v>
                </c:pt>
                <c:pt idx="476">
                  <c:v>7.7638999999999996</c:v>
                </c:pt>
                <c:pt idx="477">
                  <c:v>8.7721999999999998</c:v>
                </c:pt>
                <c:pt idx="478">
                  <c:v>15.965199999999999</c:v>
                </c:pt>
                <c:pt idx="479">
                  <c:v>16.648499999999999</c:v>
                </c:pt>
                <c:pt idx="480">
                  <c:v>28.644500000000001</c:v>
                </c:pt>
                <c:pt idx="481">
                  <c:v>28.652000000000001</c:v>
                </c:pt>
                <c:pt idx="482">
                  <c:v>1E-3</c:v>
                </c:pt>
                <c:pt idx="483">
                  <c:v>1E-3</c:v>
                </c:pt>
                <c:pt idx="484">
                  <c:v>1E-3</c:v>
                </c:pt>
                <c:pt idx="485">
                  <c:v>1E-3</c:v>
                </c:pt>
                <c:pt idx="486">
                  <c:v>1E-3</c:v>
                </c:pt>
                <c:pt idx="487">
                  <c:v>1E-3</c:v>
                </c:pt>
                <c:pt idx="488">
                  <c:v>1E-3</c:v>
                </c:pt>
                <c:pt idx="489">
                  <c:v>1E-3</c:v>
                </c:pt>
                <c:pt idx="490">
                  <c:v>1E-3</c:v>
                </c:pt>
                <c:pt idx="491">
                  <c:v>1E-3</c:v>
                </c:pt>
                <c:pt idx="492">
                  <c:v>1E-3</c:v>
                </c:pt>
                <c:pt idx="493">
                  <c:v>0.22950000000000001</c:v>
                </c:pt>
                <c:pt idx="494">
                  <c:v>0.75470000000000004</c:v>
                </c:pt>
                <c:pt idx="495">
                  <c:v>1.3580000000000001</c:v>
                </c:pt>
                <c:pt idx="496">
                  <c:v>0.1326</c:v>
                </c:pt>
                <c:pt idx="497">
                  <c:v>1.7297</c:v>
                </c:pt>
                <c:pt idx="498">
                  <c:v>4.6399999999999997E-2</c:v>
                </c:pt>
                <c:pt idx="499">
                  <c:v>5.1066000000000003</c:v>
                </c:pt>
                <c:pt idx="500">
                  <c:v>3.3068</c:v>
                </c:pt>
                <c:pt idx="501">
                  <c:v>2.3374999999999999</c:v>
                </c:pt>
                <c:pt idx="502">
                  <c:v>0.1502</c:v>
                </c:pt>
                <c:pt idx="503">
                  <c:v>1E-3</c:v>
                </c:pt>
                <c:pt idx="504">
                  <c:v>0.3407</c:v>
                </c:pt>
                <c:pt idx="505">
                  <c:v>1E-3</c:v>
                </c:pt>
                <c:pt idx="506">
                  <c:v>3.1896</c:v>
                </c:pt>
                <c:pt idx="507">
                  <c:v>1.1217999999999999</c:v>
                </c:pt>
                <c:pt idx="508">
                  <c:v>0.7994</c:v>
                </c:pt>
                <c:pt idx="509">
                  <c:v>2.9622000000000002</c:v>
                </c:pt>
                <c:pt idx="510">
                  <c:v>16.805</c:v>
                </c:pt>
                <c:pt idx="511">
                  <c:v>1.0803</c:v>
                </c:pt>
                <c:pt idx="512">
                  <c:v>2.2109999999999999</c:v>
                </c:pt>
                <c:pt idx="513">
                  <c:v>1.2749999999999999</c:v>
                </c:pt>
                <c:pt idx="514">
                  <c:v>0.03</c:v>
                </c:pt>
                <c:pt idx="515">
                  <c:v>0.93569999999999998</c:v>
                </c:pt>
                <c:pt idx="516">
                  <c:v>0.1464</c:v>
                </c:pt>
                <c:pt idx="517">
                  <c:v>4.3400000000000001E-2</c:v>
                </c:pt>
                <c:pt idx="518">
                  <c:v>0.15</c:v>
                </c:pt>
                <c:pt idx="519">
                  <c:v>1.1100000000000001</c:v>
                </c:pt>
                <c:pt idx="520">
                  <c:v>0.32</c:v>
                </c:pt>
                <c:pt idx="521">
                  <c:v>0.06</c:v>
                </c:pt>
                <c:pt idx="525">
                  <c:v>0.33</c:v>
                </c:pt>
                <c:pt idx="526">
                  <c:v>0.15</c:v>
                </c:pt>
                <c:pt idx="527">
                  <c:v>0.3</c:v>
                </c:pt>
                <c:pt idx="528">
                  <c:v>0.59</c:v>
                </c:pt>
                <c:pt idx="529">
                  <c:v>0.21</c:v>
                </c:pt>
                <c:pt idx="530">
                  <c:v>0.73</c:v>
                </c:pt>
                <c:pt idx="531">
                  <c:v>3.58</c:v>
                </c:pt>
                <c:pt idx="532">
                  <c:v>3.05</c:v>
                </c:pt>
                <c:pt idx="533">
                  <c:v>2.67</c:v>
                </c:pt>
                <c:pt idx="534">
                  <c:v>0.47</c:v>
                </c:pt>
                <c:pt idx="535">
                  <c:v>0.7</c:v>
                </c:pt>
                <c:pt idx="536">
                  <c:v>0.49</c:v>
                </c:pt>
                <c:pt idx="537">
                  <c:v>1</c:v>
                </c:pt>
                <c:pt idx="538">
                  <c:v>0.55000000000000004</c:v>
                </c:pt>
                <c:pt idx="539">
                  <c:v>0.17</c:v>
                </c:pt>
                <c:pt idx="540">
                  <c:v>0.16</c:v>
                </c:pt>
                <c:pt idx="541">
                  <c:v>2.31</c:v>
                </c:pt>
                <c:pt idx="542">
                  <c:v>48.2</c:v>
                </c:pt>
                <c:pt idx="543">
                  <c:v>34.200000000000003</c:v>
                </c:pt>
                <c:pt idx="544">
                  <c:v>18.2</c:v>
                </c:pt>
                <c:pt idx="546">
                  <c:v>0.41</c:v>
                </c:pt>
                <c:pt idx="547">
                  <c:v>1.86</c:v>
                </c:pt>
                <c:pt idx="548">
                  <c:v>5.4</c:v>
                </c:pt>
                <c:pt idx="549">
                  <c:v>5.8</c:v>
                </c:pt>
                <c:pt idx="550">
                  <c:v>6.5</c:v>
                </c:pt>
                <c:pt idx="551">
                  <c:v>0.11</c:v>
                </c:pt>
                <c:pt idx="552">
                  <c:v>1.17</c:v>
                </c:pt>
                <c:pt idx="554">
                  <c:v>0.16</c:v>
                </c:pt>
                <c:pt idx="555">
                  <c:v>0.45</c:v>
                </c:pt>
                <c:pt idx="556">
                  <c:v>0.52</c:v>
                </c:pt>
                <c:pt idx="558">
                  <c:v>0.71</c:v>
                </c:pt>
                <c:pt idx="559">
                  <c:v>7.0000000000000007E-2</c:v>
                </c:pt>
                <c:pt idx="560">
                  <c:v>0.04</c:v>
                </c:pt>
                <c:pt idx="561">
                  <c:v>0.05</c:v>
                </c:pt>
                <c:pt idx="562">
                  <c:v>0.21</c:v>
                </c:pt>
                <c:pt idx="563">
                  <c:v>0.28000000000000003</c:v>
                </c:pt>
                <c:pt idx="564">
                  <c:v>1.05</c:v>
                </c:pt>
                <c:pt idx="565">
                  <c:v>4.8499999999999996</c:v>
                </c:pt>
                <c:pt idx="566">
                  <c:v>0.11</c:v>
                </c:pt>
                <c:pt idx="567">
                  <c:v>0.35</c:v>
                </c:pt>
                <c:pt idx="568">
                  <c:v>2.4500000000000002</c:v>
                </c:pt>
                <c:pt idx="569">
                  <c:v>0.13</c:v>
                </c:pt>
                <c:pt idx="570">
                  <c:v>4.57</c:v>
                </c:pt>
                <c:pt idx="571">
                  <c:v>1.1200000000000001</c:v>
                </c:pt>
                <c:pt idx="572">
                  <c:v>1.96</c:v>
                </c:pt>
                <c:pt idx="573">
                  <c:v>0.32</c:v>
                </c:pt>
                <c:pt idx="574">
                  <c:v>5.7</c:v>
                </c:pt>
                <c:pt idx="575">
                  <c:v>4.53</c:v>
                </c:pt>
                <c:pt idx="576">
                  <c:v>3.12</c:v>
                </c:pt>
                <c:pt idx="577">
                  <c:v>0.06</c:v>
                </c:pt>
                <c:pt idx="578">
                  <c:v>0.08</c:v>
                </c:pt>
                <c:pt idx="579">
                  <c:v>0.08</c:v>
                </c:pt>
                <c:pt idx="580">
                  <c:v>0.21</c:v>
                </c:pt>
                <c:pt idx="581">
                  <c:v>0.22</c:v>
                </c:pt>
                <c:pt idx="582">
                  <c:v>0.13</c:v>
                </c:pt>
                <c:pt idx="583">
                  <c:v>0.12</c:v>
                </c:pt>
                <c:pt idx="584">
                  <c:v>0.44</c:v>
                </c:pt>
                <c:pt idx="585">
                  <c:v>0.56000000000000005</c:v>
                </c:pt>
                <c:pt idx="586">
                  <c:v>0.56999999999999995</c:v>
                </c:pt>
                <c:pt idx="587">
                  <c:v>0.42</c:v>
                </c:pt>
                <c:pt idx="589">
                  <c:v>0.36</c:v>
                </c:pt>
                <c:pt idx="590">
                  <c:v>1.72</c:v>
                </c:pt>
                <c:pt idx="591">
                  <c:v>4.58</c:v>
                </c:pt>
                <c:pt idx="592">
                  <c:v>0.17</c:v>
                </c:pt>
                <c:pt idx="593">
                  <c:v>0.21</c:v>
                </c:pt>
                <c:pt idx="595">
                  <c:v>0.11</c:v>
                </c:pt>
                <c:pt idx="597">
                  <c:v>0.08</c:v>
                </c:pt>
                <c:pt idx="599">
                  <c:v>7.0000000000000007E-2</c:v>
                </c:pt>
                <c:pt idx="600">
                  <c:v>0.04</c:v>
                </c:pt>
                <c:pt idx="601">
                  <c:v>0.04</c:v>
                </c:pt>
                <c:pt idx="603">
                  <c:v>0.04</c:v>
                </c:pt>
                <c:pt idx="604">
                  <c:v>0.06</c:v>
                </c:pt>
                <c:pt idx="614">
                  <c:v>1.1994247272115731E-2</c:v>
                </c:pt>
                <c:pt idx="615">
                  <c:v>0.11123385236685555</c:v>
                </c:pt>
                <c:pt idx="616">
                  <c:v>0.47804357586434676</c:v>
                </c:pt>
                <c:pt idx="617">
                  <c:v>0.13747881801842121</c:v>
                </c:pt>
                <c:pt idx="618">
                  <c:v>5.6738881601936707E-2</c:v>
                </c:pt>
                <c:pt idx="619">
                  <c:v>0.10475649727932028</c:v>
                </c:pt>
                <c:pt idx="620">
                  <c:v>2.5166165499894654E-2</c:v>
                </c:pt>
                <c:pt idx="621">
                  <c:v>0.01</c:v>
                </c:pt>
                <c:pt idx="622">
                  <c:v>0.01</c:v>
                </c:pt>
                <c:pt idx="623">
                  <c:v>2.6663821127275208E-2</c:v>
                </c:pt>
                <c:pt idx="624">
                  <c:v>1.3977129400155511E-2</c:v>
                </c:pt>
                <c:pt idx="625">
                  <c:v>1.7437321190681816E-2</c:v>
                </c:pt>
                <c:pt idx="626">
                  <c:v>2.5803927496860481E-2</c:v>
                </c:pt>
                <c:pt idx="627">
                  <c:v>2.3474377561558374E-2</c:v>
                </c:pt>
                <c:pt idx="628">
                  <c:v>0.01</c:v>
                </c:pt>
                <c:pt idx="629">
                  <c:v>0.01</c:v>
                </c:pt>
                <c:pt idx="630">
                  <c:v>0.01</c:v>
                </c:pt>
                <c:pt idx="631">
                  <c:v>1.9268543904376705E-2</c:v>
                </c:pt>
                <c:pt idx="632">
                  <c:v>0.01</c:v>
                </c:pt>
                <c:pt idx="633">
                  <c:v>9.2583911536692945E-2</c:v>
                </c:pt>
                <c:pt idx="634">
                  <c:v>9.1912310869486494E-2</c:v>
                </c:pt>
                <c:pt idx="635">
                  <c:v>2.8988203923912956</c:v>
                </c:pt>
                <c:pt idx="636">
                  <c:v>4.6663975075979108E-2</c:v>
                </c:pt>
                <c:pt idx="637">
                  <c:v>5.9761412476238E-2</c:v>
                </c:pt>
                <c:pt idx="638">
                  <c:v>8.9658562168812739E-2</c:v>
                </c:pt>
                <c:pt idx="639">
                  <c:v>7.1722399487652091E-2</c:v>
                </c:pt>
                <c:pt idx="640">
                  <c:v>0.01</c:v>
                </c:pt>
                <c:pt idx="641">
                  <c:v>1.136113451590662E-2</c:v>
                </c:pt>
                <c:pt idx="642">
                  <c:v>0.11897105639019113</c:v>
                </c:pt>
                <c:pt idx="643">
                  <c:v>0.16548218481303908</c:v>
                </c:pt>
                <c:pt idx="644">
                  <c:v>2.5289318358915333E-2</c:v>
                </c:pt>
                <c:pt idx="645">
                  <c:v>6.7605198246651718E-2</c:v>
                </c:pt>
                <c:pt idx="646">
                  <c:v>2.9547892853936452E-2</c:v>
                </c:pt>
                <c:pt idx="647">
                  <c:v>0.10577811650881297</c:v>
                </c:pt>
                <c:pt idx="648">
                  <c:v>0.12331760263748447</c:v>
                </c:pt>
                <c:pt idx="649">
                  <c:v>8.5270876349907571E-2</c:v>
                </c:pt>
                <c:pt idx="650">
                  <c:v>8.6672836995854721E-2</c:v>
                </c:pt>
                <c:pt idx="651">
                  <c:v>8.4469243926179188E-2</c:v>
                </c:pt>
                <c:pt idx="652">
                  <c:v>0.01</c:v>
                </c:pt>
                <c:pt idx="653">
                  <c:v>4.365548697466342E-2</c:v>
                </c:pt>
                <c:pt idx="654">
                  <c:v>3.5748523765104671E-2</c:v>
                </c:pt>
                <c:pt idx="655">
                  <c:v>1.6581259991003076E-2</c:v>
                </c:pt>
                <c:pt idx="656">
                  <c:v>0.01</c:v>
                </c:pt>
                <c:pt idx="657">
                  <c:v>0.01</c:v>
                </c:pt>
                <c:pt idx="658">
                  <c:v>2.2980301079538423E-2</c:v>
                </c:pt>
                <c:pt idx="659">
                  <c:v>5.1335925179757803E-2</c:v>
                </c:pt>
                <c:pt idx="660">
                  <c:v>2.6152093031817387E-2</c:v>
                </c:pt>
                <c:pt idx="661">
                  <c:v>0.01</c:v>
                </c:pt>
                <c:pt idx="662">
                  <c:v>0.01</c:v>
                </c:pt>
                <c:pt idx="663">
                  <c:v>0.01</c:v>
                </c:pt>
                <c:pt idx="664">
                  <c:v>0.01</c:v>
                </c:pt>
                <c:pt idx="665">
                  <c:v>0.01</c:v>
                </c:pt>
                <c:pt idx="666">
                  <c:v>0.01</c:v>
                </c:pt>
                <c:pt idx="667">
                  <c:v>0.01</c:v>
                </c:pt>
                <c:pt idx="668">
                  <c:v>1.28</c:v>
                </c:pt>
                <c:pt idx="669">
                  <c:v>0.12</c:v>
                </c:pt>
                <c:pt idx="670">
                  <c:v>0.13</c:v>
                </c:pt>
                <c:pt idx="671">
                  <c:v>11.2</c:v>
                </c:pt>
                <c:pt idx="672">
                  <c:v>0.03</c:v>
                </c:pt>
                <c:pt idx="673">
                  <c:v>0.13223997779890589</c:v>
                </c:pt>
                <c:pt idx="674">
                  <c:v>3.99</c:v>
                </c:pt>
                <c:pt idx="675">
                  <c:v>1.778450345862217</c:v>
                </c:pt>
                <c:pt idx="676">
                  <c:v>8.8293243398388566E-2</c:v>
                </c:pt>
                <c:pt idx="677">
                  <c:v>92.1</c:v>
                </c:pt>
                <c:pt idx="678">
                  <c:v>0.53</c:v>
                </c:pt>
                <c:pt idx="679">
                  <c:v>0.26</c:v>
                </c:pt>
                <c:pt idx="680">
                  <c:v>1.73</c:v>
                </c:pt>
                <c:pt idx="681">
                  <c:v>0.3</c:v>
                </c:pt>
                <c:pt idx="682">
                  <c:v>129</c:v>
                </c:pt>
                <c:pt idx="683">
                  <c:v>0.98</c:v>
                </c:pt>
                <c:pt idx="684">
                  <c:v>48.2</c:v>
                </c:pt>
                <c:pt idx="685">
                  <c:v>239</c:v>
                </c:pt>
                <c:pt idx="686">
                  <c:v>1.22</c:v>
                </c:pt>
                <c:pt idx="687">
                  <c:v>185.44012499999999</c:v>
                </c:pt>
                <c:pt idx="688">
                  <c:v>112</c:v>
                </c:pt>
                <c:pt idx="689">
                  <c:v>224</c:v>
                </c:pt>
                <c:pt idx="690">
                  <c:v>95.9</c:v>
                </c:pt>
                <c:pt idx="691">
                  <c:v>302</c:v>
                </c:pt>
                <c:pt idx="692">
                  <c:v>2.8815652672048837</c:v>
                </c:pt>
                <c:pt idx="693">
                  <c:v>171</c:v>
                </c:pt>
                <c:pt idx="694">
                  <c:v>54.4</c:v>
                </c:pt>
                <c:pt idx="695">
                  <c:v>89.1</c:v>
                </c:pt>
                <c:pt idx="696">
                  <c:v>94.9</c:v>
                </c:pt>
                <c:pt idx="697">
                  <c:v>16.100000000000001</c:v>
                </c:pt>
                <c:pt idx="698">
                  <c:v>285</c:v>
                </c:pt>
                <c:pt idx="699">
                  <c:v>26.3</c:v>
                </c:pt>
                <c:pt idx="700">
                  <c:v>96.8</c:v>
                </c:pt>
                <c:pt idx="701">
                  <c:v>558</c:v>
                </c:pt>
                <c:pt idx="702">
                  <c:v>165</c:v>
                </c:pt>
                <c:pt idx="703">
                  <c:v>349</c:v>
                </c:pt>
                <c:pt idx="704">
                  <c:v>437.47022148450998</c:v>
                </c:pt>
                <c:pt idx="705">
                  <c:v>140</c:v>
                </c:pt>
                <c:pt idx="706">
                  <c:v>11.2</c:v>
                </c:pt>
                <c:pt idx="707">
                  <c:v>389</c:v>
                </c:pt>
                <c:pt idx="708">
                  <c:v>102</c:v>
                </c:pt>
                <c:pt idx="709">
                  <c:v>457</c:v>
                </c:pt>
                <c:pt idx="710">
                  <c:v>191</c:v>
                </c:pt>
                <c:pt idx="711">
                  <c:v>409.49736285629507</c:v>
                </c:pt>
                <c:pt idx="712">
                  <c:v>29.8</c:v>
                </c:pt>
                <c:pt idx="713">
                  <c:v>175</c:v>
                </c:pt>
                <c:pt idx="714">
                  <c:v>201</c:v>
                </c:pt>
                <c:pt idx="715">
                  <c:v>2.7455640496597105</c:v>
                </c:pt>
                <c:pt idx="716">
                  <c:v>268.73576983042796</c:v>
                </c:pt>
                <c:pt idx="717">
                  <c:v>84.860646364191638</c:v>
                </c:pt>
                <c:pt idx="718">
                  <c:v>15.47999886153934</c:v>
                </c:pt>
                <c:pt idx="719">
                  <c:v>205</c:v>
                </c:pt>
                <c:pt idx="720">
                  <c:v>341.71795771137369</c:v>
                </c:pt>
                <c:pt idx="721">
                  <c:v>23.199725527039718</c:v>
                </c:pt>
                <c:pt idx="722">
                  <c:v>335</c:v>
                </c:pt>
                <c:pt idx="723">
                  <c:v>315</c:v>
                </c:pt>
                <c:pt idx="724">
                  <c:v>142</c:v>
                </c:pt>
                <c:pt idx="725">
                  <c:v>234</c:v>
                </c:pt>
                <c:pt idx="726">
                  <c:v>151</c:v>
                </c:pt>
                <c:pt idx="727">
                  <c:v>9.1999999999999993</c:v>
                </c:pt>
                <c:pt idx="728">
                  <c:v>239</c:v>
                </c:pt>
                <c:pt idx="729">
                  <c:v>151</c:v>
                </c:pt>
                <c:pt idx="730">
                  <c:v>181</c:v>
                </c:pt>
                <c:pt idx="731">
                  <c:v>263</c:v>
                </c:pt>
                <c:pt idx="732">
                  <c:v>42.7</c:v>
                </c:pt>
                <c:pt idx="733">
                  <c:v>27.5</c:v>
                </c:pt>
                <c:pt idx="734">
                  <c:v>469</c:v>
                </c:pt>
                <c:pt idx="735">
                  <c:v>218</c:v>
                </c:pt>
                <c:pt idx="736">
                  <c:v>27.033696168990573</c:v>
                </c:pt>
                <c:pt idx="737">
                  <c:v>104</c:v>
                </c:pt>
                <c:pt idx="738">
                  <c:v>214.17850014222603</c:v>
                </c:pt>
                <c:pt idx="739">
                  <c:v>133</c:v>
                </c:pt>
                <c:pt idx="740">
                  <c:v>3.1829620773190617</c:v>
                </c:pt>
                <c:pt idx="741">
                  <c:v>98</c:v>
                </c:pt>
                <c:pt idx="742">
                  <c:v>95.9</c:v>
                </c:pt>
                <c:pt idx="743">
                  <c:v>65.496685927955667</c:v>
                </c:pt>
                <c:pt idx="744">
                  <c:v>363</c:v>
                </c:pt>
                <c:pt idx="745">
                  <c:v>166</c:v>
                </c:pt>
                <c:pt idx="746">
                  <c:v>54.3</c:v>
                </c:pt>
                <c:pt idx="747">
                  <c:v>387.75595719958812</c:v>
                </c:pt>
                <c:pt idx="748">
                  <c:v>187</c:v>
                </c:pt>
                <c:pt idx="749">
                  <c:v>300</c:v>
                </c:pt>
                <c:pt idx="750">
                  <c:v>49.322075624922761</c:v>
                </c:pt>
                <c:pt idx="751">
                  <c:v>117</c:v>
                </c:pt>
                <c:pt idx="752">
                  <c:v>223</c:v>
                </c:pt>
                <c:pt idx="753">
                  <c:v>283</c:v>
                </c:pt>
                <c:pt idx="754">
                  <c:v>45.3</c:v>
                </c:pt>
                <c:pt idx="755">
                  <c:v>182</c:v>
                </c:pt>
                <c:pt idx="756">
                  <c:v>0.10375647729078441</c:v>
                </c:pt>
                <c:pt idx="757">
                  <c:v>149</c:v>
                </c:pt>
                <c:pt idx="758">
                  <c:v>0.87</c:v>
                </c:pt>
                <c:pt idx="759">
                  <c:v>0.01</c:v>
                </c:pt>
                <c:pt idx="760">
                  <c:v>6.4</c:v>
                </c:pt>
                <c:pt idx="761">
                  <c:v>72.5</c:v>
                </c:pt>
                <c:pt idx="762">
                  <c:v>235</c:v>
                </c:pt>
                <c:pt idx="763">
                  <c:v>0.03</c:v>
                </c:pt>
                <c:pt idx="764">
                  <c:v>417</c:v>
                </c:pt>
                <c:pt idx="765">
                  <c:v>346.09421318826958</c:v>
                </c:pt>
                <c:pt idx="766">
                  <c:v>0.76884242620497667</c:v>
                </c:pt>
                <c:pt idx="767">
                  <c:v>35.6</c:v>
                </c:pt>
                <c:pt idx="768">
                  <c:v>226</c:v>
                </c:pt>
                <c:pt idx="769">
                  <c:v>4.2157286301222015E-2</c:v>
                </c:pt>
                <c:pt idx="770">
                  <c:v>169</c:v>
                </c:pt>
                <c:pt idx="771">
                  <c:v>0.12</c:v>
                </c:pt>
                <c:pt idx="772">
                  <c:v>0.02</c:v>
                </c:pt>
                <c:pt idx="773">
                  <c:v>9.2211074769484647</c:v>
                </c:pt>
                <c:pt idx="774">
                  <c:v>0.17</c:v>
                </c:pt>
                <c:pt idx="775">
                  <c:v>1.1499999999999999</c:v>
                </c:pt>
                <c:pt idx="776">
                  <c:v>8.3000000000000007</c:v>
                </c:pt>
                <c:pt idx="777">
                  <c:v>0.21</c:v>
                </c:pt>
                <c:pt idx="778">
                  <c:v>1.1103246952899359</c:v>
                </c:pt>
                <c:pt idx="779">
                  <c:v>0.17</c:v>
                </c:pt>
                <c:pt idx="780">
                  <c:v>9.3135112064806123</c:v>
                </c:pt>
                <c:pt idx="781">
                  <c:v>0.1</c:v>
                </c:pt>
                <c:pt idx="782">
                  <c:v>0.46</c:v>
                </c:pt>
                <c:pt idx="783">
                  <c:v>6.4</c:v>
                </c:pt>
                <c:pt idx="784">
                  <c:v>0.04</c:v>
                </c:pt>
                <c:pt idx="785">
                  <c:v>0.23</c:v>
                </c:pt>
                <c:pt idx="786">
                  <c:v>0.24</c:v>
                </c:pt>
                <c:pt idx="787">
                  <c:v>0.06</c:v>
                </c:pt>
                <c:pt idx="788">
                  <c:v>5.3834027266539318E-2</c:v>
                </c:pt>
                <c:pt idx="789">
                  <c:v>0.88</c:v>
                </c:pt>
                <c:pt idx="790">
                  <c:v>7.0984008945228994E-2</c:v>
                </c:pt>
                <c:pt idx="791">
                  <c:v>0.19716798173337835</c:v>
                </c:pt>
                <c:pt idx="792">
                  <c:v>2.69</c:v>
                </c:pt>
                <c:pt idx="793">
                  <c:v>0.02</c:v>
                </c:pt>
                <c:pt idx="794">
                  <c:v>0.04</c:v>
                </c:pt>
                <c:pt idx="795">
                  <c:v>0.68</c:v>
                </c:pt>
                <c:pt idx="796">
                  <c:v>0.15</c:v>
                </c:pt>
                <c:pt idx="797">
                  <c:v>0.03</c:v>
                </c:pt>
                <c:pt idx="798">
                  <c:v>0.45</c:v>
                </c:pt>
                <c:pt idx="799">
                  <c:v>4.22</c:v>
                </c:pt>
                <c:pt idx="800">
                  <c:v>0.59</c:v>
                </c:pt>
                <c:pt idx="801">
                  <c:v>0.28000000000000003</c:v>
                </c:pt>
                <c:pt idx="802">
                  <c:v>0.04</c:v>
                </c:pt>
                <c:pt idx="803">
                  <c:v>0.01</c:v>
                </c:pt>
                <c:pt idx="804">
                  <c:v>5.2839684426533279E-2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77-4C67-90B5-156588685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6478175"/>
        <c:axId val="1986474847"/>
      </c:scatterChart>
      <c:valAx>
        <c:axId val="1986478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474847"/>
        <c:crosses val="autoZero"/>
        <c:crossBetween val="midCat"/>
      </c:valAx>
      <c:valAx>
        <c:axId val="198647484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478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MASTER_modded!$F$1:$F$2</c:f>
              <c:strCache>
                <c:ptCount val="2"/>
                <c:pt idx="0">
                  <c:v>Helium Porosity</c:v>
                </c:pt>
                <c:pt idx="1">
                  <c:v>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MASTER_modded!$F$3:$F$807</c:f>
              <c:numCache>
                <c:formatCode>0.00</c:formatCode>
                <c:ptCount val="805"/>
                <c:pt idx="0">
                  <c:v>13.8</c:v>
                </c:pt>
                <c:pt idx="1">
                  <c:v>15.7</c:v>
                </c:pt>
                <c:pt idx="2">
                  <c:v>15.9</c:v>
                </c:pt>
                <c:pt idx="3">
                  <c:v>14.5</c:v>
                </c:pt>
                <c:pt idx="4">
                  <c:v>12.8</c:v>
                </c:pt>
                <c:pt idx="5">
                  <c:v>16</c:v>
                </c:pt>
                <c:pt idx="6">
                  <c:v>17.5</c:v>
                </c:pt>
                <c:pt idx="7">
                  <c:v>17.5</c:v>
                </c:pt>
                <c:pt idx="8">
                  <c:v>17.600000000000001</c:v>
                </c:pt>
                <c:pt idx="9">
                  <c:v>22.9</c:v>
                </c:pt>
                <c:pt idx="10">
                  <c:v>23.4</c:v>
                </c:pt>
                <c:pt idx="11">
                  <c:v>20.100000000000001</c:v>
                </c:pt>
                <c:pt idx="12">
                  <c:v>18.399999999999999</c:v>
                </c:pt>
                <c:pt idx="13">
                  <c:v>21</c:v>
                </c:pt>
                <c:pt idx="14">
                  <c:v>21.5</c:v>
                </c:pt>
                <c:pt idx="15">
                  <c:v>24.2</c:v>
                </c:pt>
                <c:pt idx="16">
                  <c:v>24.5</c:v>
                </c:pt>
                <c:pt idx="17">
                  <c:v>19.600000000000001</c:v>
                </c:pt>
                <c:pt idx="18">
                  <c:v>19.2</c:v>
                </c:pt>
                <c:pt idx="19">
                  <c:v>22.1</c:v>
                </c:pt>
                <c:pt idx="20">
                  <c:v>23.1</c:v>
                </c:pt>
                <c:pt idx="21">
                  <c:v>16.3</c:v>
                </c:pt>
                <c:pt idx="22">
                  <c:v>19.600000000000001</c:v>
                </c:pt>
                <c:pt idx="23">
                  <c:v>12.7</c:v>
                </c:pt>
                <c:pt idx="24">
                  <c:v>13.1</c:v>
                </c:pt>
                <c:pt idx="25">
                  <c:v>21</c:v>
                </c:pt>
                <c:pt idx="26">
                  <c:v>21</c:v>
                </c:pt>
                <c:pt idx="27">
                  <c:v>21.1</c:v>
                </c:pt>
                <c:pt idx="28">
                  <c:v>19.7</c:v>
                </c:pt>
                <c:pt idx="29">
                  <c:v>23.9</c:v>
                </c:pt>
                <c:pt idx="30">
                  <c:v>23.6</c:v>
                </c:pt>
                <c:pt idx="31">
                  <c:v>22.1</c:v>
                </c:pt>
                <c:pt idx="32">
                  <c:v>23.1</c:v>
                </c:pt>
                <c:pt idx="33">
                  <c:v>23.3</c:v>
                </c:pt>
                <c:pt idx="34">
                  <c:v>22.5</c:v>
                </c:pt>
                <c:pt idx="35">
                  <c:v>22.1</c:v>
                </c:pt>
                <c:pt idx="36">
                  <c:v>21.7</c:v>
                </c:pt>
                <c:pt idx="37">
                  <c:v>22.1</c:v>
                </c:pt>
                <c:pt idx="38">
                  <c:v>23.7</c:v>
                </c:pt>
                <c:pt idx="39">
                  <c:v>12.4</c:v>
                </c:pt>
                <c:pt idx="40">
                  <c:v>11.5</c:v>
                </c:pt>
                <c:pt idx="41">
                  <c:v>20.5</c:v>
                </c:pt>
                <c:pt idx="42">
                  <c:v>19.8</c:v>
                </c:pt>
                <c:pt idx="43">
                  <c:v>19.7</c:v>
                </c:pt>
                <c:pt idx="44">
                  <c:v>16.8</c:v>
                </c:pt>
                <c:pt idx="45">
                  <c:v>23</c:v>
                </c:pt>
                <c:pt idx="46">
                  <c:v>23.1</c:v>
                </c:pt>
                <c:pt idx="47">
                  <c:v>25</c:v>
                </c:pt>
                <c:pt idx="48">
                  <c:v>24.3</c:v>
                </c:pt>
                <c:pt idx="49">
                  <c:v>19.7</c:v>
                </c:pt>
                <c:pt idx="50">
                  <c:v>22.2</c:v>
                </c:pt>
                <c:pt idx="51">
                  <c:v>25.8</c:v>
                </c:pt>
                <c:pt idx="52">
                  <c:v>24.7</c:v>
                </c:pt>
                <c:pt idx="53">
                  <c:v>23.4</c:v>
                </c:pt>
                <c:pt idx="54">
                  <c:v>23.4</c:v>
                </c:pt>
                <c:pt idx="55">
                  <c:v>21.6</c:v>
                </c:pt>
                <c:pt idx="56">
                  <c:v>21.8</c:v>
                </c:pt>
                <c:pt idx="57">
                  <c:v>24.1</c:v>
                </c:pt>
                <c:pt idx="58">
                  <c:v>23.1</c:v>
                </c:pt>
                <c:pt idx="59">
                  <c:v>19</c:v>
                </c:pt>
                <c:pt idx="60">
                  <c:v>22.7</c:v>
                </c:pt>
                <c:pt idx="61">
                  <c:v>23</c:v>
                </c:pt>
                <c:pt idx="62">
                  <c:v>24.1</c:v>
                </c:pt>
                <c:pt idx="63">
                  <c:v>26.7</c:v>
                </c:pt>
                <c:pt idx="64">
                  <c:v>27.1</c:v>
                </c:pt>
                <c:pt idx="65">
                  <c:v>25</c:v>
                </c:pt>
                <c:pt idx="66">
                  <c:v>24.2</c:v>
                </c:pt>
                <c:pt idx="67">
                  <c:v>25.3</c:v>
                </c:pt>
                <c:pt idx="68">
                  <c:v>25.4</c:v>
                </c:pt>
                <c:pt idx="69">
                  <c:v>24.8</c:v>
                </c:pt>
                <c:pt idx="70">
                  <c:v>24.7</c:v>
                </c:pt>
                <c:pt idx="71">
                  <c:v>28.3</c:v>
                </c:pt>
                <c:pt idx="72">
                  <c:v>28.2</c:v>
                </c:pt>
                <c:pt idx="73">
                  <c:v>27.8</c:v>
                </c:pt>
                <c:pt idx="74">
                  <c:v>26.8</c:v>
                </c:pt>
                <c:pt idx="75">
                  <c:v>25.3</c:v>
                </c:pt>
                <c:pt idx="76">
                  <c:v>25.6</c:v>
                </c:pt>
                <c:pt idx="77">
                  <c:v>25</c:v>
                </c:pt>
                <c:pt idx="78">
                  <c:v>19.600000000000001</c:v>
                </c:pt>
                <c:pt idx="79">
                  <c:v>23.3</c:v>
                </c:pt>
                <c:pt idx="80">
                  <c:v>22.1</c:v>
                </c:pt>
                <c:pt idx="81">
                  <c:v>25.4</c:v>
                </c:pt>
                <c:pt idx="82">
                  <c:v>22.3</c:v>
                </c:pt>
                <c:pt idx="83">
                  <c:v>27.2</c:v>
                </c:pt>
                <c:pt idx="84">
                  <c:v>26.4</c:v>
                </c:pt>
                <c:pt idx="85">
                  <c:v>25.5</c:v>
                </c:pt>
                <c:pt idx="86">
                  <c:v>26.7</c:v>
                </c:pt>
                <c:pt idx="87">
                  <c:v>24.3</c:v>
                </c:pt>
                <c:pt idx="88">
                  <c:v>24.6</c:v>
                </c:pt>
                <c:pt idx="89">
                  <c:v>5.4</c:v>
                </c:pt>
                <c:pt idx="90">
                  <c:v>9.5</c:v>
                </c:pt>
                <c:pt idx="91">
                  <c:v>8.6999999999999993</c:v>
                </c:pt>
                <c:pt idx="92">
                  <c:v>9.5</c:v>
                </c:pt>
                <c:pt idx="93">
                  <c:v>11.3</c:v>
                </c:pt>
                <c:pt idx="94">
                  <c:v>8.9</c:v>
                </c:pt>
                <c:pt idx="95">
                  <c:v>3.9</c:v>
                </c:pt>
                <c:pt idx="96">
                  <c:v>8.5</c:v>
                </c:pt>
                <c:pt idx="97">
                  <c:v>9.4</c:v>
                </c:pt>
                <c:pt idx="98">
                  <c:v>10.199999999999999</c:v>
                </c:pt>
                <c:pt idx="99">
                  <c:v>14.6</c:v>
                </c:pt>
                <c:pt idx="100">
                  <c:v>13.9</c:v>
                </c:pt>
                <c:pt idx="101">
                  <c:v>8.8000000000000007</c:v>
                </c:pt>
                <c:pt idx="102">
                  <c:v>13.6</c:v>
                </c:pt>
                <c:pt idx="103">
                  <c:v>24.1</c:v>
                </c:pt>
                <c:pt idx="104">
                  <c:v>22.6</c:v>
                </c:pt>
                <c:pt idx="105">
                  <c:v>8.9</c:v>
                </c:pt>
                <c:pt idx="106">
                  <c:v>10.8</c:v>
                </c:pt>
                <c:pt idx="107">
                  <c:v>4.0999999999999996</c:v>
                </c:pt>
                <c:pt idx="108">
                  <c:v>3.1</c:v>
                </c:pt>
                <c:pt idx="109">
                  <c:v>22.815052337225016</c:v>
                </c:pt>
                <c:pt idx="110">
                  <c:v>23.895754297609045</c:v>
                </c:pt>
                <c:pt idx="111">
                  <c:v>26.294965328077652</c:v>
                </c:pt>
                <c:pt idx="112">
                  <c:v>23.735556240329863</c:v>
                </c:pt>
                <c:pt idx="113">
                  <c:v>22.65680053061045</c:v>
                </c:pt>
                <c:pt idx="114">
                  <c:v>23.13852682219364</c:v>
                </c:pt>
                <c:pt idx="115">
                  <c:v>22.364117266784238</c:v>
                </c:pt>
                <c:pt idx="116">
                  <c:v>23.96663624235606</c:v>
                </c:pt>
                <c:pt idx="117">
                  <c:v>22.855265720629774</c:v>
                </c:pt>
                <c:pt idx="118">
                  <c:v>22.426636273974545</c:v>
                </c:pt>
                <c:pt idx="119">
                  <c:v>20.548978956680408</c:v>
                </c:pt>
                <c:pt idx="120">
                  <c:v>19.824316807488074</c:v>
                </c:pt>
                <c:pt idx="121">
                  <c:v>20.552783659005943</c:v>
                </c:pt>
                <c:pt idx="122">
                  <c:v>21.73578104191953</c:v>
                </c:pt>
                <c:pt idx="123">
                  <c:v>19.960437439466524</c:v>
                </c:pt>
                <c:pt idx="124">
                  <c:v>19.466563462889443</c:v>
                </c:pt>
                <c:pt idx="125">
                  <c:v>20.157178424478868</c:v>
                </c:pt>
                <c:pt idx="126">
                  <c:v>17.09398467516635</c:v>
                </c:pt>
                <c:pt idx="127">
                  <c:v>15.85729002025951</c:v>
                </c:pt>
                <c:pt idx="128">
                  <c:v>21.577605839945903</c:v>
                </c:pt>
                <c:pt idx="129">
                  <c:v>25.074901775213672</c:v>
                </c:pt>
                <c:pt idx="130">
                  <c:v>24.398827608529128</c:v>
                </c:pt>
                <c:pt idx="131">
                  <c:v>23.277430749559496</c:v>
                </c:pt>
                <c:pt idx="132">
                  <c:v>23.272593740348487</c:v>
                </c:pt>
                <c:pt idx="133">
                  <c:v>22.223071580712269</c:v>
                </c:pt>
                <c:pt idx="134">
                  <c:v>23.224824923135714</c:v>
                </c:pt>
                <c:pt idx="135">
                  <c:v>24.757884956816202</c:v>
                </c:pt>
                <c:pt idx="136">
                  <c:v>23.268253596533349</c:v>
                </c:pt>
                <c:pt idx="137">
                  <c:v>23.594155575491659</c:v>
                </c:pt>
                <c:pt idx="138">
                  <c:v>26.594178974924414</c:v>
                </c:pt>
                <c:pt idx="139">
                  <c:v>23.646824841035201</c:v>
                </c:pt>
                <c:pt idx="140">
                  <c:v>27.420296736700223</c:v>
                </c:pt>
                <c:pt idx="141">
                  <c:v>25.29748567440328</c:v>
                </c:pt>
                <c:pt idx="142">
                  <c:v>24.266040310814613</c:v>
                </c:pt>
                <c:pt idx="143">
                  <c:v>23.383699036395807</c:v>
                </c:pt>
                <c:pt idx="144">
                  <c:v>23.295458332562941</c:v>
                </c:pt>
                <c:pt idx="145">
                  <c:v>23.676934783311115</c:v>
                </c:pt>
                <c:pt idx="146">
                  <c:v>22.7417208093567</c:v>
                </c:pt>
                <c:pt idx="147">
                  <c:v>19.704915923874207</c:v>
                </c:pt>
                <c:pt idx="148">
                  <c:v>24.434267127708964</c:v>
                </c:pt>
                <c:pt idx="149">
                  <c:v>22.689357157418399</c:v>
                </c:pt>
                <c:pt idx="150">
                  <c:v>24.083519865936303</c:v>
                </c:pt>
                <c:pt idx="151">
                  <c:v>25.832416377819211</c:v>
                </c:pt>
                <c:pt idx="152">
                  <c:v>25.576921059001791</c:v>
                </c:pt>
                <c:pt idx="153">
                  <c:v>22.707649582252344</c:v>
                </c:pt>
                <c:pt idx="154">
                  <c:v>25.699164379878997</c:v>
                </c:pt>
                <c:pt idx="155">
                  <c:v>26.471562500822536</c:v>
                </c:pt>
                <c:pt idx="156">
                  <c:v>26.995040252990037</c:v>
                </c:pt>
                <c:pt idx="157">
                  <c:v>23.280099168616342</c:v>
                </c:pt>
                <c:pt idx="158">
                  <c:v>24.109620934521413</c:v>
                </c:pt>
                <c:pt idx="159">
                  <c:v>26.726242508202375</c:v>
                </c:pt>
                <c:pt idx="160">
                  <c:v>27.941352901755518</c:v>
                </c:pt>
                <c:pt idx="161">
                  <c:v>28.716505887066628</c:v>
                </c:pt>
                <c:pt idx="162">
                  <c:v>28.816648479500046</c:v>
                </c:pt>
                <c:pt idx="163">
                  <c:v>24.569022753697116</c:v>
                </c:pt>
                <c:pt idx="164">
                  <c:v>25.259350367417838</c:v>
                </c:pt>
                <c:pt idx="165">
                  <c:v>25.746340874781044</c:v>
                </c:pt>
                <c:pt idx="166">
                  <c:v>19.572909108288801</c:v>
                </c:pt>
                <c:pt idx="167">
                  <c:v>32.442393754180401</c:v>
                </c:pt>
                <c:pt idx="168">
                  <c:v>33.376737890358207</c:v>
                </c:pt>
                <c:pt idx="169">
                  <c:v>31.031516575245227</c:v>
                </c:pt>
                <c:pt idx="170">
                  <c:v>31.495004351160837</c:v>
                </c:pt>
                <c:pt idx="171">
                  <c:v>20.601622838816652</c:v>
                </c:pt>
                <c:pt idx="172">
                  <c:v>33.265481624636564</c:v>
                </c:pt>
                <c:pt idx="173">
                  <c:v>32.406715913100683</c:v>
                </c:pt>
                <c:pt idx="174">
                  <c:v>32.655483525337139</c:v>
                </c:pt>
                <c:pt idx="175">
                  <c:v>32.58020896734962</c:v>
                </c:pt>
                <c:pt idx="176">
                  <c:v>30.765032133867741</c:v>
                </c:pt>
                <c:pt idx="177">
                  <c:v>31.296885946669761</c:v>
                </c:pt>
                <c:pt idx="178">
                  <c:v>32.007544730479474</c:v>
                </c:pt>
                <c:pt idx="179">
                  <c:v>32.056838271081119</c:v>
                </c:pt>
                <c:pt idx="180">
                  <c:v>29.942901643649328</c:v>
                </c:pt>
                <c:pt idx="181">
                  <c:v>30.780175971601043</c:v>
                </c:pt>
                <c:pt idx="182">
                  <c:v>29.804313598787779</c:v>
                </c:pt>
                <c:pt idx="183">
                  <c:v>31.594487321433252</c:v>
                </c:pt>
                <c:pt idx="184">
                  <c:v>30.151135739462891</c:v>
                </c:pt>
                <c:pt idx="185">
                  <c:v>30.45169632126224</c:v>
                </c:pt>
                <c:pt idx="186">
                  <c:v>30.712986046453956</c:v>
                </c:pt>
                <c:pt idx="187">
                  <c:v>30.97167339244027</c:v>
                </c:pt>
                <c:pt idx="188">
                  <c:v>31.532172228794806</c:v>
                </c:pt>
                <c:pt idx="189">
                  <c:v>31.508459873601886</c:v>
                </c:pt>
                <c:pt idx="190">
                  <c:v>30.214888119922094</c:v>
                </c:pt>
                <c:pt idx="191">
                  <c:v>31.148241441838447</c:v>
                </c:pt>
                <c:pt idx="192">
                  <c:v>30.952595646192115</c:v>
                </c:pt>
                <c:pt idx="193">
                  <c:v>32.084001467212438</c:v>
                </c:pt>
                <c:pt idx="194">
                  <c:v>32.339192257703367</c:v>
                </c:pt>
                <c:pt idx="195">
                  <c:v>31.764708482391786</c:v>
                </c:pt>
                <c:pt idx="196">
                  <c:v>27.495775615767187</c:v>
                </c:pt>
                <c:pt idx="197">
                  <c:v>27.101037249788089</c:v>
                </c:pt>
                <c:pt idx="198">
                  <c:v>31.870488605462064</c:v>
                </c:pt>
                <c:pt idx="199">
                  <c:v>31.765761345007672</c:v>
                </c:pt>
                <c:pt idx="200">
                  <c:v>29.398849845954999</c:v>
                </c:pt>
                <c:pt idx="201">
                  <c:v>29.842074301282608</c:v>
                </c:pt>
                <c:pt idx="202">
                  <c:v>30.660862553232892</c:v>
                </c:pt>
                <c:pt idx="203">
                  <c:v>31.036194591511922</c:v>
                </c:pt>
                <c:pt idx="204">
                  <c:v>32.023568509436139</c:v>
                </c:pt>
                <c:pt idx="205">
                  <c:v>33.260557311117495</c:v>
                </c:pt>
                <c:pt idx="206">
                  <c:v>29.963355849860861</c:v>
                </c:pt>
                <c:pt idx="207">
                  <c:v>30.256819269811224</c:v>
                </c:pt>
                <c:pt idx="208">
                  <c:v>10.082954582764502</c:v>
                </c:pt>
                <c:pt idx="209">
                  <c:v>10.985790247895228</c:v>
                </c:pt>
                <c:pt idx="210">
                  <c:v>17.712773087540203</c:v>
                </c:pt>
                <c:pt idx="211">
                  <c:v>23.965358733502026</c:v>
                </c:pt>
                <c:pt idx="212">
                  <c:v>31.232535596783006</c:v>
                </c:pt>
                <c:pt idx="213">
                  <c:v>31.265810471748125</c:v>
                </c:pt>
                <c:pt idx="214">
                  <c:v>29.9</c:v>
                </c:pt>
                <c:pt idx="215">
                  <c:v>26.9</c:v>
                </c:pt>
                <c:pt idx="216">
                  <c:v>26.4</c:v>
                </c:pt>
                <c:pt idx="217">
                  <c:v>24.3</c:v>
                </c:pt>
                <c:pt idx="218">
                  <c:v>19</c:v>
                </c:pt>
                <c:pt idx="219">
                  <c:v>24.7</c:v>
                </c:pt>
                <c:pt idx="220">
                  <c:v>31.2</c:v>
                </c:pt>
                <c:pt idx="221">
                  <c:v>31</c:v>
                </c:pt>
                <c:pt idx="222">
                  <c:v>22.1</c:v>
                </c:pt>
                <c:pt idx="223">
                  <c:v>18.399999999999999</c:v>
                </c:pt>
                <c:pt idx="224">
                  <c:v>18.100000000000001</c:v>
                </c:pt>
                <c:pt idx="225">
                  <c:v>16.100000000000001</c:v>
                </c:pt>
                <c:pt idx="226">
                  <c:v>14.6</c:v>
                </c:pt>
                <c:pt idx="227">
                  <c:v>14.9</c:v>
                </c:pt>
                <c:pt idx="228">
                  <c:v>17.3</c:v>
                </c:pt>
                <c:pt idx="229">
                  <c:v>18.7</c:v>
                </c:pt>
                <c:pt idx="230">
                  <c:v>21</c:v>
                </c:pt>
                <c:pt idx="231">
                  <c:v>20.6</c:v>
                </c:pt>
                <c:pt idx="232">
                  <c:v>26.3</c:v>
                </c:pt>
                <c:pt idx="233">
                  <c:v>26.5</c:v>
                </c:pt>
                <c:pt idx="234">
                  <c:v>25.5</c:v>
                </c:pt>
                <c:pt idx="235">
                  <c:v>27.9</c:v>
                </c:pt>
                <c:pt idx="236">
                  <c:v>23.9</c:v>
                </c:pt>
                <c:pt idx="237">
                  <c:v>25.7</c:v>
                </c:pt>
                <c:pt idx="238">
                  <c:v>18.8</c:v>
                </c:pt>
                <c:pt idx="239">
                  <c:v>20.73</c:v>
                </c:pt>
                <c:pt idx="240">
                  <c:v>16.899999999999999</c:v>
                </c:pt>
                <c:pt idx="241">
                  <c:v>19.100000000000001</c:v>
                </c:pt>
                <c:pt idx="242">
                  <c:v>25.2</c:v>
                </c:pt>
                <c:pt idx="243">
                  <c:v>24.6</c:v>
                </c:pt>
                <c:pt idx="244">
                  <c:v>24.9</c:v>
                </c:pt>
                <c:pt idx="245">
                  <c:v>27.3</c:v>
                </c:pt>
                <c:pt idx="246">
                  <c:v>28.6</c:v>
                </c:pt>
                <c:pt idx="247">
                  <c:v>29.7</c:v>
                </c:pt>
                <c:pt idx="248">
                  <c:v>29.7</c:v>
                </c:pt>
                <c:pt idx="249">
                  <c:v>29.6</c:v>
                </c:pt>
                <c:pt idx="250">
                  <c:v>32</c:v>
                </c:pt>
                <c:pt idx="251">
                  <c:v>29.9</c:v>
                </c:pt>
                <c:pt idx="252">
                  <c:v>30</c:v>
                </c:pt>
                <c:pt idx="253">
                  <c:v>29.9</c:v>
                </c:pt>
                <c:pt idx="254">
                  <c:v>25.9</c:v>
                </c:pt>
                <c:pt idx="255">
                  <c:v>29</c:v>
                </c:pt>
                <c:pt idx="256">
                  <c:v>28</c:v>
                </c:pt>
                <c:pt idx="257">
                  <c:v>28.5</c:v>
                </c:pt>
                <c:pt idx="258">
                  <c:v>28.1</c:v>
                </c:pt>
                <c:pt idx="259">
                  <c:v>12.2</c:v>
                </c:pt>
                <c:pt idx="260">
                  <c:v>21.4</c:v>
                </c:pt>
                <c:pt idx="261">
                  <c:v>30.8</c:v>
                </c:pt>
                <c:pt idx="262">
                  <c:v>32.9</c:v>
                </c:pt>
                <c:pt idx="263">
                  <c:v>30.1</c:v>
                </c:pt>
                <c:pt idx="264">
                  <c:v>30.6</c:v>
                </c:pt>
                <c:pt idx="265">
                  <c:v>29.9</c:v>
                </c:pt>
                <c:pt idx="266">
                  <c:v>27.7</c:v>
                </c:pt>
                <c:pt idx="267">
                  <c:v>31.4</c:v>
                </c:pt>
                <c:pt idx="268">
                  <c:v>31.6</c:v>
                </c:pt>
                <c:pt idx="269">
                  <c:v>29.7</c:v>
                </c:pt>
                <c:pt idx="270">
                  <c:v>30</c:v>
                </c:pt>
                <c:pt idx="271">
                  <c:v>29.5</c:v>
                </c:pt>
                <c:pt idx="272">
                  <c:v>30.7</c:v>
                </c:pt>
                <c:pt idx="273">
                  <c:v>27.9</c:v>
                </c:pt>
                <c:pt idx="274">
                  <c:v>29.8</c:v>
                </c:pt>
                <c:pt idx="275">
                  <c:v>30.1</c:v>
                </c:pt>
                <c:pt idx="276">
                  <c:v>27.9</c:v>
                </c:pt>
                <c:pt idx="277">
                  <c:v>24.5</c:v>
                </c:pt>
                <c:pt idx="278">
                  <c:v>27.3</c:v>
                </c:pt>
                <c:pt idx="279">
                  <c:v>26.2</c:v>
                </c:pt>
                <c:pt idx="280">
                  <c:v>25</c:v>
                </c:pt>
                <c:pt idx="281">
                  <c:v>29.7</c:v>
                </c:pt>
                <c:pt idx="282">
                  <c:v>28.5</c:v>
                </c:pt>
                <c:pt idx="283">
                  <c:v>26.9</c:v>
                </c:pt>
                <c:pt idx="284">
                  <c:v>26.6</c:v>
                </c:pt>
                <c:pt idx="285">
                  <c:v>26.5</c:v>
                </c:pt>
                <c:pt idx="286">
                  <c:v>13.6</c:v>
                </c:pt>
                <c:pt idx="287">
                  <c:v>17.8</c:v>
                </c:pt>
                <c:pt idx="288">
                  <c:v>25.5</c:v>
                </c:pt>
                <c:pt idx="289">
                  <c:v>25.2</c:v>
                </c:pt>
                <c:pt idx="290">
                  <c:v>17.3</c:v>
                </c:pt>
                <c:pt idx="291">
                  <c:v>17.399999999999999</c:v>
                </c:pt>
                <c:pt idx="292">
                  <c:v>22.1</c:v>
                </c:pt>
                <c:pt idx="293">
                  <c:v>24.3</c:v>
                </c:pt>
                <c:pt idx="294">
                  <c:v>26.9</c:v>
                </c:pt>
                <c:pt idx="295">
                  <c:v>27.2</c:v>
                </c:pt>
                <c:pt idx="296">
                  <c:v>25.5</c:v>
                </c:pt>
                <c:pt idx="297">
                  <c:v>25.8</c:v>
                </c:pt>
                <c:pt idx="298">
                  <c:v>15.6</c:v>
                </c:pt>
                <c:pt idx="299">
                  <c:v>17.100000000000001</c:v>
                </c:pt>
                <c:pt idx="300">
                  <c:v>20.642334964648267</c:v>
                </c:pt>
                <c:pt idx="301">
                  <c:v>16.057382662385571</c:v>
                </c:pt>
                <c:pt idx="302">
                  <c:v>17.095238222932675</c:v>
                </c:pt>
                <c:pt idx="303">
                  <c:v>25.030760015583148</c:v>
                </c:pt>
                <c:pt idx="304">
                  <c:v>26.555900387018056</c:v>
                </c:pt>
                <c:pt idx="305">
                  <c:v>31.272990082008505</c:v>
                </c:pt>
                <c:pt idx="306">
                  <c:v>32.191267653784692</c:v>
                </c:pt>
                <c:pt idx="307">
                  <c:v>28.223459126358936</c:v>
                </c:pt>
                <c:pt idx="308">
                  <c:v>28.142093387359822</c:v>
                </c:pt>
                <c:pt idx="309">
                  <c:v>23.09765287458616</c:v>
                </c:pt>
                <c:pt idx="310">
                  <c:v>20.428132363754401</c:v>
                </c:pt>
                <c:pt idx="311">
                  <c:v>24.155077410858215</c:v>
                </c:pt>
                <c:pt idx="312">
                  <c:v>23.881066340143427</c:v>
                </c:pt>
                <c:pt idx="313">
                  <c:v>24.669871601341711</c:v>
                </c:pt>
                <c:pt idx="314">
                  <c:v>24.757899109610896</c:v>
                </c:pt>
                <c:pt idx="315">
                  <c:v>23.679651829574937</c:v>
                </c:pt>
                <c:pt idx="316">
                  <c:v>24.140013784736087</c:v>
                </c:pt>
                <c:pt idx="317">
                  <c:v>33.200730043277368</c:v>
                </c:pt>
                <c:pt idx="318">
                  <c:v>32.692333406186215</c:v>
                </c:pt>
                <c:pt idx="319">
                  <c:v>22.057236658052933</c:v>
                </c:pt>
                <c:pt idx="320">
                  <c:v>22.293282514055804</c:v>
                </c:pt>
                <c:pt idx="321">
                  <c:v>24.508544802127169</c:v>
                </c:pt>
                <c:pt idx="322">
                  <c:v>23.434571163816003</c:v>
                </c:pt>
                <c:pt idx="323">
                  <c:v>25.677458467905584</c:v>
                </c:pt>
                <c:pt idx="324">
                  <c:v>23.053020316880019</c:v>
                </c:pt>
                <c:pt idx="325">
                  <c:v>24.263936504772932</c:v>
                </c:pt>
                <c:pt idx="326">
                  <c:v>27.41161265435068</c:v>
                </c:pt>
                <c:pt idx="327">
                  <c:v>23.992660985744475</c:v>
                </c:pt>
                <c:pt idx="328">
                  <c:v>26.112107484885939</c:v>
                </c:pt>
                <c:pt idx="329">
                  <c:v>23.554352284224827</c:v>
                </c:pt>
                <c:pt idx="330">
                  <c:v>22.789751073978888</c:v>
                </c:pt>
                <c:pt idx="331">
                  <c:v>23.08500060457029</c:v>
                </c:pt>
                <c:pt idx="332">
                  <c:v>22.925932110028686</c:v>
                </c:pt>
                <c:pt idx="333">
                  <c:v>24.579339167175881</c:v>
                </c:pt>
                <c:pt idx="334">
                  <c:v>23.982197219831011</c:v>
                </c:pt>
                <c:pt idx="335">
                  <c:v>23.948396016973408</c:v>
                </c:pt>
                <c:pt idx="336">
                  <c:v>24.401418859000891</c:v>
                </c:pt>
                <c:pt idx="337">
                  <c:v>21.453703973034926</c:v>
                </c:pt>
                <c:pt idx="338">
                  <c:v>21.564886416943573</c:v>
                </c:pt>
                <c:pt idx="339">
                  <c:v>23.805026862008262</c:v>
                </c:pt>
                <c:pt idx="340">
                  <c:v>23.748395396094239</c:v>
                </c:pt>
                <c:pt idx="341">
                  <c:v>22.295209985381312</c:v>
                </c:pt>
                <c:pt idx="342">
                  <c:v>23.47609362369672</c:v>
                </c:pt>
                <c:pt idx="343">
                  <c:v>23.613519210959041</c:v>
                </c:pt>
                <c:pt idx="344">
                  <c:v>22.258689799302786</c:v>
                </c:pt>
                <c:pt idx="345">
                  <c:v>24.399972341029549</c:v>
                </c:pt>
                <c:pt idx="346">
                  <c:v>23.869845702006518</c:v>
                </c:pt>
                <c:pt idx="347">
                  <c:v>22.990883844454252</c:v>
                </c:pt>
                <c:pt idx="348">
                  <c:v>23.496430844842973</c:v>
                </c:pt>
                <c:pt idx="349">
                  <c:v>25.077174336416665</c:v>
                </c:pt>
                <c:pt idx="350">
                  <c:v>23.182333097168172</c:v>
                </c:pt>
                <c:pt idx="351">
                  <c:v>22.899021368266844</c:v>
                </c:pt>
                <c:pt idx="352">
                  <c:v>22.305035360936078</c:v>
                </c:pt>
                <c:pt idx="353">
                  <c:v>25.108722895198042</c:v>
                </c:pt>
                <c:pt idx="354">
                  <c:v>23.761622539334184</c:v>
                </c:pt>
                <c:pt idx="355">
                  <c:v>22.753086421355718</c:v>
                </c:pt>
                <c:pt idx="356">
                  <c:v>29.702865621268582</c:v>
                </c:pt>
                <c:pt idx="357">
                  <c:v>31.151834961082269</c:v>
                </c:pt>
                <c:pt idx="358">
                  <c:v>26.019199640686558</c:v>
                </c:pt>
                <c:pt idx="359">
                  <c:v>27.418570540538852</c:v>
                </c:pt>
                <c:pt idx="360">
                  <c:v>24.868736664558632</c:v>
                </c:pt>
                <c:pt idx="361">
                  <c:v>28.824125805782241</c:v>
                </c:pt>
                <c:pt idx="362">
                  <c:v>32.327312576972147</c:v>
                </c:pt>
                <c:pt idx="363">
                  <c:v>30.053724193339082</c:v>
                </c:pt>
                <c:pt idx="364">
                  <c:v>24.691924810912433</c:v>
                </c:pt>
                <c:pt idx="365">
                  <c:v>25.047403402023033</c:v>
                </c:pt>
                <c:pt idx="366">
                  <c:v>27.984087653394006</c:v>
                </c:pt>
                <c:pt idx="367">
                  <c:v>32.702365380941565</c:v>
                </c:pt>
                <c:pt idx="368">
                  <c:v>32.716544417064149</c:v>
                </c:pt>
                <c:pt idx="369">
                  <c:v>32.491505886307877</c:v>
                </c:pt>
                <c:pt idx="370">
                  <c:v>33.802319932661106</c:v>
                </c:pt>
                <c:pt idx="371">
                  <c:v>31.867490048971458</c:v>
                </c:pt>
                <c:pt idx="372">
                  <c:v>28.970450721032588</c:v>
                </c:pt>
                <c:pt idx="373">
                  <c:v>29.377365336341327</c:v>
                </c:pt>
                <c:pt idx="374">
                  <c:v>30.674058395829402</c:v>
                </c:pt>
                <c:pt idx="375">
                  <c:v>24.519787111398124</c:v>
                </c:pt>
                <c:pt idx="376">
                  <c:v>26.733579464932934</c:v>
                </c:pt>
                <c:pt idx="377">
                  <c:v>22.243185898365976</c:v>
                </c:pt>
                <c:pt idx="378">
                  <c:v>22.735738615426961</c:v>
                </c:pt>
                <c:pt idx="379">
                  <c:v>26.569507699096491</c:v>
                </c:pt>
                <c:pt idx="380">
                  <c:v>25.397395615068213</c:v>
                </c:pt>
                <c:pt idx="381">
                  <c:v>25.532904724642126</c:v>
                </c:pt>
                <c:pt idx="382">
                  <c:v>24.128732410742288</c:v>
                </c:pt>
                <c:pt idx="383">
                  <c:v>19.671491326058689</c:v>
                </c:pt>
                <c:pt idx="384">
                  <c:v>19.960083765482871</c:v>
                </c:pt>
                <c:pt idx="385">
                  <c:v>22.759088050783362</c:v>
                </c:pt>
                <c:pt idx="386">
                  <c:v>22.089525207903772</c:v>
                </c:pt>
                <c:pt idx="387">
                  <c:v>19.889134006434546</c:v>
                </c:pt>
                <c:pt idx="388">
                  <c:v>21.086675291073746</c:v>
                </c:pt>
                <c:pt idx="389">
                  <c:v>24.29218207995147</c:v>
                </c:pt>
                <c:pt idx="390">
                  <c:v>24.943118168091903</c:v>
                </c:pt>
                <c:pt idx="391">
                  <c:v>20.078865061419137</c:v>
                </c:pt>
                <c:pt idx="392">
                  <c:v>20.051461081061369</c:v>
                </c:pt>
                <c:pt idx="393">
                  <c:v>20.340665884097227</c:v>
                </c:pt>
                <c:pt idx="394">
                  <c:v>18.681075761355444</c:v>
                </c:pt>
                <c:pt idx="395">
                  <c:v>19.919909833486265</c:v>
                </c:pt>
                <c:pt idx="396">
                  <c:v>18.439759534035499</c:v>
                </c:pt>
                <c:pt idx="397">
                  <c:v>19.667358859893987</c:v>
                </c:pt>
                <c:pt idx="398">
                  <c:v>19.322707691398257</c:v>
                </c:pt>
                <c:pt idx="399">
                  <c:v>18.786856051190306</c:v>
                </c:pt>
                <c:pt idx="400">
                  <c:v>19.918504845085806</c:v>
                </c:pt>
                <c:pt idx="401">
                  <c:v>21.998517002136904</c:v>
                </c:pt>
                <c:pt idx="402">
                  <c:v>21.294795926384907</c:v>
                </c:pt>
                <c:pt idx="403">
                  <c:v>20.927806856964619</c:v>
                </c:pt>
                <c:pt idx="404">
                  <c:v>20.47776128878515</c:v>
                </c:pt>
                <c:pt idx="405">
                  <c:v>19.57384810985296</c:v>
                </c:pt>
                <c:pt idx="406">
                  <c:v>23.048691699586371</c:v>
                </c:pt>
                <c:pt idx="407">
                  <c:v>22.428922473791545</c:v>
                </c:pt>
                <c:pt idx="408">
                  <c:v>22.225821314865946</c:v>
                </c:pt>
                <c:pt idx="409">
                  <c:v>24.710311895117432</c:v>
                </c:pt>
                <c:pt idx="410">
                  <c:v>22.685344890313367</c:v>
                </c:pt>
                <c:pt idx="411">
                  <c:v>20.781417581623892</c:v>
                </c:pt>
                <c:pt idx="412">
                  <c:v>13.775115688109963</c:v>
                </c:pt>
                <c:pt idx="413">
                  <c:v>22.029861938005759</c:v>
                </c:pt>
                <c:pt idx="414">
                  <c:v>24.529235577208198</c:v>
                </c:pt>
                <c:pt idx="415">
                  <c:v>28.325121846723189</c:v>
                </c:pt>
                <c:pt idx="416">
                  <c:v>23.839466456160181</c:v>
                </c:pt>
                <c:pt idx="417">
                  <c:v>28.029606431659428</c:v>
                </c:pt>
                <c:pt idx="418">
                  <c:v>16.371431353766134</c:v>
                </c:pt>
                <c:pt idx="419">
                  <c:v>15.447016628745827</c:v>
                </c:pt>
                <c:pt idx="420">
                  <c:v>16.809424197584871</c:v>
                </c:pt>
                <c:pt idx="421">
                  <c:v>20.786744563630734</c:v>
                </c:pt>
                <c:pt idx="422">
                  <c:v>20.393337757269844</c:v>
                </c:pt>
                <c:pt idx="423">
                  <c:v>17.210327658190206</c:v>
                </c:pt>
                <c:pt idx="424">
                  <c:v>20.296291322873337</c:v>
                </c:pt>
                <c:pt idx="425">
                  <c:v>21.387069066328312</c:v>
                </c:pt>
                <c:pt idx="426">
                  <c:v>23.176667269308378</c:v>
                </c:pt>
                <c:pt idx="427">
                  <c:v>22.834782360192154</c:v>
                </c:pt>
                <c:pt idx="428">
                  <c:v>18.776712902386787</c:v>
                </c:pt>
                <c:pt idx="429">
                  <c:v>19.52599953208906</c:v>
                </c:pt>
                <c:pt idx="430">
                  <c:v>31.553133493653686</c:v>
                </c:pt>
                <c:pt idx="431">
                  <c:v>20.814530183847129</c:v>
                </c:pt>
                <c:pt idx="432">
                  <c:v>5.0423181217310162</c:v>
                </c:pt>
                <c:pt idx="433">
                  <c:v>7.8242988651893333</c:v>
                </c:pt>
                <c:pt idx="434">
                  <c:v>2.9378230495101101</c:v>
                </c:pt>
                <c:pt idx="435">
                  <c:v>3.7301364198144884</c:v>
                </c:pt>
                <c:pt idx="436">
                  <c:v>4.2712210320731119</c:v>
                </c:pt>
                <c:pt idx="437">
                  <c:v>8.7857879033535546</c:v>
                </c:pt>
                <c:pt idx="438">
                  <c:v>8.6232674832412446</c:v>
                </c:pt>
                <c:pt idx="439">
                  <c:v>9.9413816473844445</c:v>
                </c:pt>
                <c:pt idx="440">
                  <c:v>8.484596853560701</c:v>
                </c:pt>
                <c:pt idx="441">
                  <c:v>5.1563327271368751</c:v>
                </c:pt>
                <c:pt idx="442">
                  <c:v>5.7278374364217024</c:v>
                </c:pt>
                <c:pt idx="443">
                  <c:v>3.5644698509242403</c:v>
                </c:pt>
                <c:pt idx="444">
                  <c:v>3.3694478237226821</c:v>
                </c:pt>
                <c:pt idx="445">
                  <c:v>3.0032770894407701</c:v>
                </c:pt>
                <c:pt idx="446">
                  <c:v>3.7020930563761616</c:v>
                </c:pt>
                <c:pt idx="447">
                  <c:v>5.735620513529752</c:v>
                </c:pt>
                <c:pt idx="448">
                  <c:v>7.3858355009383994</c:v>
                </c:pt>
                <c:pt idx="449">
                  <c:v>7.0327869065122979</c:v>
                </c:pt>
                <c:pt idx="450">
                  <c:v>7.0045357490572018</c:v>
                </c:pt>
                <c:pt idx="451">
                  <c:v>10.759146078310691</c:v>
                </c:pt>
                <c:pt idx="452">
                  <c:v>8.7166350133665507</c:v>
                </c:pt>
                <c:pt idx="453">
                  <c:v>10.310015634998525</c:v>
                </c:pt>
                <c:pt idx="454">
                  <c:v>10.630238691579304</c:v>
                </c:pt>
                <c:pt idx="455">
                  <c:v>11.647302520737114</c:v>
                </c:pt>
                <c:pt idx="456">
                  <c:v>11.983287460356937</c:v>
                </c:pt>
                <c:pt idx="457">
                  <c:v>12.730848706379142</c:v>
                </c:pt>
                <c:pt idx="458">
                  <c:v>15.550670224632821</c:v>
                </c:pt>
                <c:pt idx="459">
                  <c:v>13.070184774668828</c:v>
                </c:pt>
                <c:pt idx="460">
                  <c:v>14.503392774222693</c:v>
                </c:pt>
                <c:pt idx="461">
                  <c:v>15.554314923323117</c:v>
                </c:pt>
                <c:pt idx="462">
                  <c:v>17.894316754750168</c:v>
                </c:pt>
                <c:pt idx="463">
                  <c:v>15.636620888440595</c:v>
                </c:pt>
                <c:pt idx="464">
                  <c:v>15.250473892035352</c:v>
                </c:pt>
                <c:pt idx="465">
                  <c:v>16.598768849418104</c:v>
                </c:pt>
                <c:pt idx="466">
                  <c:v>15.73101537209719</c:v>
                </c:pt>
                <c:pt idx="467">
                  <c:v>16.602067254989603</c:v>
                </c:pt>
                <c:pt idx="468">
                  <c:v>18.817199514654597</c:v>
                </c:pt>
                <c:pt idx="469">
                  <c:v>16.780568536695707</c:v>
                </c:pt>
                <c:pt idx="470">
                  <c:v>17.915603891817508</c:v>
                </c:pt>
                <c:pt idx="471">
                  <c:v>16.42953399903157</c:v>
                </c:pt>
                <c:pt idx="472">
                  <c:v>16.84185348140954</c:v>
                </c:pt>
                <c:pt idx="473">
                  <c:v>17.141869844691154</c:v>
                </c:pt>
                <c:pt idx="474">
                  <c:v>17.782732765885783</c:v>
                </c:pt>
                <c:pt idx="475">
                  <c:v>18.6486431931956</c:v>
                </c:pt>
                <c:pt idx="476">
                  <c:v>18.449367013676998</c:v>
                </c:pt>
                <c:pt idx="477">
                  <c:v>17.842263893410379</c:v>
                </c:pt>
                <c:pt idx="478">
                  <c:v>18.685853171451054</c:v>
                </c:pt>
                <c:pt idx="479">
                  <c:v>17.33019448453458</c:v>
                </c:pt>
                <c:pt idx="480">
                  <c:v>20.23391391985205</c:v>
                </c:pt>
                <c:pt idx="481">
                  <c:v>18.689679028907729</c:v>
                </c:pt>
                <c:pt idx="482">
                  <c:v>7.1665897066496731</c:v>
                </c:pt>
                <c:pt idx="483">
                  <c:v>9.7554201488097991</c:v>
                </c:pt>
                <c:pt idx="484">
                  <c:v>2.3089913779074833</c:v>
                </c:pt>
                <c:pt idx="485">
                  <c:v>16.607715256741287</c:v>
                </c:pt>
                <c:pt idx="486">
                  <c:v>10.841304777183709</c:v>
                </c:pt>
                <c:pt idx="487">
                  <c:v>10.591232540081268</c:v>
                </c:pt>
                <c:pt idx="488">
                  <c:v>10.120947081783974</c:v>
                </c:pt>
                <c:pt idx="489">
                  <c:v>7.3884293550455098</c:v>
                </c:pt>
                <c:pt idx="490">
                  <c:v>7.2167522890000004</c:v>
                </c:pt>
                <c:pt idx="491">
                  <c:v>8.5632818999999998</c:v>
                </c:pt>
                <c:pt idx="492">
                  <c:v>6.4376159125178187</c:v>
                </c:pt>
                <c:pt idx="493">
                  <c:v>5.423838847610905</c:v>
                </c:pt>
                <c:pt idx="494">
                  <c:v>18.734581060215515</c:v>
                </c:pt>
                <c:pt idx="495">
                  <c:v>18.968915747472881</c:v>
                </c:pt>
                <c:pt idx="496">
                  <c:v>16.48893668113087</c:v>
                </c:pt>
                <c:pt idx="497">
                  <c:v>17.930554227373747</c:v>
                </c:pt>
                <c:pt idx="498">
                  <c:v>9.9486841154690762</c:v>
                </c:pt>
                <c:pt idx="499">
                  <c:v>16.746871407325077</c:v>
                </c:pt>
                <c:pt idx="500">
                  <c:v>16.9533469170205</c:v>
                </c:pt>
                <c:pt idx="501">
                  <c:v>18.752762317663972</c:v>
                </c:pt>
                <c:pt idx="502">
                  <c:v>16.821458909470515</c:v>
                </c:pt>
                <c:pt idx="503">
                  <c:v>9.7813900399999998</c:v>
                </c:pt>
                <c:pt idx="504">
                  <c:v>16.175304962042432</c:v>
                </c:pt>
                <c:pt idx="505">
                  <c:v>11.127215441007484</c:v>
                </c:pt>
                <c:pt idx="506">
                  <c:v>18.035906493163147</c:v>
                </c:pt>
                <c:pt idx="507">
                  <c:v>16.668527406462573</c:v>
                </c:pt>
                <c:pt idx="508">
                  <c:v>12.194789854195891</c:v>
                </c:pt>
                <c:pt idx="509">
                  <c:v>17.240205061533867</c:v>
                </c:pt>
                <c:pt idx="510">
                  <c:v>18.513556029309569</c:v>
                </c:pt>
                <c:pt idx="511">
                  <c:v>16.322262901370134</c:v>
                </c:pt>
                <c:pt idx="512">
                  <c:v>16.653077442207827</c:v>
                </c:pt>
                <c:pt idx="513">
                  <c:v>17.159674289236158</c:v>
                </c:pt>
                <c:pt idx="514">
                  <c:v>8.0196257235114956</c:v>
                </c:pt>
                <c:pt idx="515">
                  <c:v>15.580681266421648</c:v>
                </c:pt>
                <c:pt idx="516">
                  <c:v>13.8021979186673</c:v>
                </c:pt>
                <c:pt idx="517">
                  <c:v>11.336645751255835</c:v>
                </c:pt>
                <c:pt idx="518">
                  <c:v>11.758933140136147</c:v>
                </c:pt>
                <c:pt idx="519">
                  <c:v>14.242724689923975</c:v>
                </c:pt>
                <c:pt idx="520">
                  <c:v>12.606732967387559</c:v>
                </c:pt>
                <c:pt idx="521">
                  <c:v>10.579430287702316</c:v>
                </c:pt>
                <c:pt idx="522">
                  <c:v>10.593057265937118</c:v>
                </c:pt>
                <c:pt idx="523">
                  <c:v>5.9783206150126365</c:v>
                </c:pt>
                <c:pt idx="524">
                  <c:v>12.566912805094976</c:v>
                </c:pt>
                <c:pt idx="525">
                  <c:v>13.935575828735077</c:v>
                </c:pt>
                <c:pt idx="526">
                  <c:v>11.323866099626036</c:v>
                </c:pt>
                <c:pt idx="527">
                  <c:v>12.105402955628671</c:v>
                </c:pt>
                <c:pt idx="528">
                  <c:v>14.798369913407253</c:v>
                </c:pt>
                <c:pt idx="529">
                  <c:v>11.115203989893709</c:v>
                </c:pt>
                <c:pt idx="530">
                  <c:v>14.088060880106159</c:v>
                </c:pt>
                <c:pt idx="531">
                  <c:v>16.440954585717378</c:v>
                </c:pt>
                <c:pt idx="532">
                  <c:v>16.936442579563614</c:v>
                </c:pt>
                <c:pt idx="533">
                  <c:v>14.206546830395872</c:v>
                </c:pt>
                <c:pt idx="534">
                  <c:v>14.623476689146806</c:v>
                </c:pt>
                <c:pt idx="535">
                  <c:v>14.773732501917761</c:v>
                </c:pt>
                <c:pt idx="536">
                  <c:v>17.622010091934914</c:v>
                </c:pt>
                <c:pt idx="537">
                  <c:v>15.780182314518187</c:v>
                </c:pt>
                <c:pt idx="538">
                  <c:v>16.403930986871728</c:v>
                </c:pt>
                <c:pt idx="539">
                  <c:v>11.599865744494107</c:v>
                </c:pt>
                <c:pt idx="540">
                  <c:v>15.01929119188542</c:v>
                </c:pt>
                <c:pt idx="541">
                  <c:v>16.771055165406693</c:v>
                </c:pt>
                <c:pt idx="542">
                  <c:v>19.746447895244838</c:v>
                </c:pt>
                <c:pt idx="543">
                  <c:v>20.171019118981153</c:v>
                </c:pt>
                <c:pt idx="544">
                  <c:v>18.970517011556296</c:v>
                </c:pt>
                <c:pt idx="545">
                  <c:v>10.034205362560101</c:v>
                </c:pt>
                <c:pt idx="546">
                  <c:v>14.835438276135559</c:v>
                </c:pt>
                <c:pt idx="547">
                  <c:v>17.81756341298734</c:v>
                </c:pt>
                <c:pt idx="548">
                  <c:v>17.587391335033185</c:v>
                </c:pt>
                <c:pt idx="549">
                  <c:v>18.166592926068361</c:v>
                </c:pt>
                <c:pt idx="550">
                  <c:v>18.477087959082688</c:v>
                </c:pt>
                <c:pt idx="551">
                  <c:v>14.818246246311478</c:v>
                </c:pt>
                <c:pt idx="552">
                  <c:v>15.595536640889915</c:v>
                </c:pt>
                <c:pt idx="553">
                  <c:v>15.67543745505651</c:v>
                </c:pt>
                <c:pt idx="554">
                  <c:v>12.487002785446112</c:v>
                </c:pt>
                <c:pt idx="555">
                  <c:v>14.744043964013279</c:v>
                </c:pt>
                <c:pt idx="556">
                  <c:v>15.793726451897822</c:v>
                </c:pt>
                <c:pt idx="557">
                  <c:v>15.059386025260421</c:v>
                </c:pt>
                <c:pt idx="558">
                  <c:v>16.62306855500227</c:v>
                </c:pt>
                <c:pt idx="559">
                  <c:v>14.443520597159218</c:v>
                </c:pt>
                <c:pt idx="560">
                  <c:v>9.9366646189886687</c:v>
                </c:pt>
                <c:pt idx="561">
                  <c:v>13.650971226460189</c:v>
                </c:pt>
                <c:pt idx="562">
                  <c:v>12.960975142945056</c:v>
                </c:pt>
                <c:pt idx="563">
                  <c:v>13.69597447294146</c:v>
                </c:pt>
                <c:pt idx="564">
                  <c:v>16.574465628269067</c:v>
                </c:pt>
                <c:pt idx="565">
                  <c:v>16.797206370034061</c:v>
                </c:pt>
                <c:pt idx="566">
                  <c:v>13.023866730432488</c:v>
                </c:pt>
                <c:pt idx="567">
                  <c:v>15.119058546299694</c:v>
                </c:pt>
                <c:pt idx="568">
                  <c:v>16.727619180363252</c:v>
                </c:pt>
                <c:pt idx="569">
                  <c:v>16.259592006161938</c:v>
                </c:pt>
                <c:pt idx="570">
                  <c:v>17.359455901777206</c:v>
                </c:pt>
                <c:pt idx="571">
                  <c:v>17.139823908279539</c:v>
                </c:pt>
                <c:pt idx="572">
                  <c:v>16.347856140515617</c:v>
                </c:pt>
                <c:pt idx="573">
                  <c:v>16.03270543258143</c:v>
                </c:pt>
                <c:pt idx="574">
                  <c:v>18.213747075379107</c:v>
                </c:pt>
                <c:pt idx="575">
                  <c:v>17.832675132052223</c:v>
                </c:pt>
                <c:pt idx="576">
                  <c:v>17.283006567078914</c:v>
                </c:pt>
                <c:pt idx="577">
                  <c:v>15.523938963814544</c:v>
                </c:pt>
                <c:pt idx="578">
                  <c:v>11.836754319911101</c:v>
                </c:pt>
                <c:pt idx="579">
                  <c:v>14.249408949574546</c:v>
                </c:pt>
                <c:pt idx="580">
                  <c:v>14.701770142942888</c:v>
                </c:pt>
                <c:pt idx="581">
                  <c:v>14.074884170340002</c:v>
                </c:pt>
                <c:pt idx="582">
                  <c:v>13.307838326775956</c:v>
                </c:pt>
                <c:pt idx="583">
                  <c:v>14.751185181199823</c:v>
                </c:pt>
                <c:pt idx="584">
                  <c:v>15.510611284715607</c:v>
                </c:pt>
                <c:pt idx="585">
                  <c:v>15.982213133176099</c:v>
                </c:pt>
                <c:pt idx="586">
                  <c:v>16.01484244521604</c:v>
                </c:pt>
                <c:pt idx="587">
                  <c:v>15.572046297741768</c:v>
                </c:pt>
                <c:pt idx="588">
                  <c:v>14.61925918652954</c:v>
                </c:pt>
                <c:pt idx="589">
                  <c:v>15.254059873862017</c:v>
                </c:pt>
                <c:pt idx="590">
                  <c:v>14.906429828986504</c:v>
                </c:pt>
                <c:pt idx="591">
                  <c:v>16.261064350529349</c:v>
                </c:pt>
                <c:pt idx="592">
                  <c:v>14.567435597809505</c:v>
                </c:pt>
                <c:pt idx="593">
                  <c:v>15.217444807970654</c:v>
                </c:pt>
                <c:pt idx="594">
                  <c:v>14.592284380481054</c:v>
                </c:pt>
                <c:pt idx="595">
                  <c:v>12.727947276704832</c:v>
                </c:pt>
                <c:pt idx="596">
                  <c:v>11.413590461774366</c:v>
                </c:pt>
                <c:pt idx="597">
                  <c:v>12.857094252342943</c:v>
                </c:pt>
                <c:pt idx="598">
                  <c:v>12.26542959434774</c:v>
                </c:pt>
                <c:pt idx="599">
                  <c:v>12.69109182448434</c:v>
                </c:pt>
                <c:pt idx="600">
                  <c:v>12.253432533148501</c:v>
                </c:pt>
                <c:pt idx="601">
                  <c:v>11.74964208920804</c:v>
                </c:pt>
                <c:pt idx="602">
                  <c:v>7.2874037870753376</c:v>
                </c:pt>
                <c:pt idx="603">
                  <c:v>11.551548371126771</c:v>
                </c:pt>
                <c:pt idx="604">
                  <c:v>11.44163901199361</c:v>
                </c:pt>
                <c:pt idx="605">
                  <c:v>10.136549856363635</c:v>
                </c:pt>
                <c:pt idx="606">
                  <c:v>9.1214568570397194</c:v>
                </c:pt>
                <c:pt idx="607">
                  <c:v>9.428355990710422</c:v>
                </c:pt>
                <c:pt idx="608">
                  <c:v>9.315126319835942</c:v>
                </c:pt>
                <c:pt idx="609">
                  <c:v>10.221357376161013</c:v>
                </c:pt>
                <c:pt idx="610">
                  <c:v>8.8144511150723588</c:v>
                </c:pt>
                <c:pt idx="611">
                  <c:v>8.7063752773279095</c:v>
                </c:pt>
                <c:pt idx="612">
                  <c:v>5.9039222382617824</c:v>
                </c:pt>
                <c:pt idx="613">
                  <c:v>3.8810795849700521</c:v>
                </c:pt>
                <c:pt idx="614">
                  <c:v>8.9154786727057314</c:v>
                </c:pt>
                <c:pt idx="615">
                  <c:v>10.062070467002354</c:v>
                </c:pt>
                <c:pt idx="616">
                  <c:v>10.695854580171895</c:v>
                </c:pt>
                <c:pt idx="617">
                  <c:v>11.51021962611992</c:v>
                </c:pt>
                <c:pt idx="618">
                  <c:v>11.062032818397203</c:v>
                </c:pt>
                <c:pt idx="619">
                  <c:v>10.427097465378766</c:v>
                </c:pt>
                <c:pt idx="620">
                  <c:v>9.2096522553317861</c:v>
                </c:pt>
                <c:pt idx="621">
                  <c:v>8.2567955587636277</c:v>
                </c:pt>
                <c:pt idx="622">
                  <c:v>9.6822556303752094</c:v>
                </c:pt>
                <c:pt idx="623">
                  <c:v>11.426235181402737</c:v>
                </c:pt>
                <c:pt idx="624">
                  <c:v>9.4612173193248879</c:v>
                </c:pt>
                <c:pt idx="625">
                  <c:v>8.9619835531537753</c:v>
                </c:pt>
                <c:pt idx="626">
                  <c:v>10.200243506409542</c:v>
                </c:pt>
                <c:pt idx="627">
                  <c:v>10.45801379489931</c:v>
                </c:pt>
                <c:pt idx="628">
                  <c:v>7.0636925518631388</c:v>
                </c:pt>
                <c:pt idx="629">
                  <c:v>7.2771585671211056</c:v>
                </c:pt>
                <c:pt idx="630">
                  <c:v>6.3994026604645597</c:v>
                </c:pt>
                <c:pt idx="631">
                  <c:v>8.3868260357916</c:v>
                </c:pt>
                <c:pt idx="632">
                  <c:v>8.1405536955553686</c:v>
                </c:pt>
                <c:pt idx="633">
                  <c:v>10.629541454575804</c:v>
                </c:pt>
                <c:pt idx="634">
                  <c:v>10.92763555264492</c:v>
                </c:pt>
                <c:pt idx="635">
                  <c:v>11.069680678623712</c:v>
                </c:pt>
                <c:pt idx="636">
                  <c:v>9.9771655640490859</c:v>
                </c:pt>
                <c:pt idx="637">
                  <c:v>10.548957422669575</c:v>
                </c:pt>
                <c:pt idx="638">
                  <c:v>9.2450828595306387</c:v>
                </c:pt>
                <c:pt idx="639">
                  <c:v>8.7770923840389141</c:v>
                </c:pt>
                <c:pt idx="640">
                  <c:v>6.9783327286334078</c:v>
                </c:pt>
                <c:pt idx="641">
                  <c:v>7.78500632505322</c:v>
                </c:pt>
                <c:pt idx="642">
                  <c:v>10.63817599604735</c:v>
                </c:pt>
                <c:pt idx="643">
                  <c:v>10.974498245128737</c:v>
                </c:pt>
                <c:pt idx="644">
                  <c:v>10.635676172310923</c:v>
                </c:pt>
                <c:pt idx="645">
                  <c:v>10.992712121984638</c:v>
                </c:pt>
                <c:pt idx="646">
                  <c:v>9.9382722058144974</c:v>
                </c:pt>
                <c:pt idx="647">
                  <c:v>10.658852892482349</c:v>
                </c:pt>
                <c:pt idx="648">
                  <c:v>10.54916832803225</c:v>
                </c:pt>
                <c:pt idx="649">
                  <c:v>10.189836729745258</c:v>
                </c:pt>
                <c:pt idx="650">
                  <c:v>9.9619240182921551</c:v>
                </c:pt>
                <c:pt idx="651">
                  <c:v>9.0401667286910463</c:v>
                </c:pt>
                <c:pt idx="652">
                  <c:v>8.8141136847726251</c:v>
                </c:pt>
                <c:pt idx="653">
                  <c:v>7.862623093746528</c:v>
                </c:pt>
                <c:pt idx="654">
                  <c:v>8.5505283725583467</c:v>
                </c:pt>
                <c:pt idx="655">
                  <c:v>8.1595899692948208</c:v>
                </c:pt>
                <c:pt idx="656">
                  <c:v>7.1797802089319962</c:v>
                </c:pt>
                <c:pt idx="657">
                  <c:v>2.3545475064399177</c:v>
                </c:pt>
                <c:pt idx="658">
                  <c:v>13.536103725300594</c:v>
                </c:pt>
                <c:pt idx="659">
                  <c:v>14.324431242730796</c:v>
                </c:pt>
                <c:pt idx="660">
                  <c:v>13.907589597934184</c:v>
                </c:pt>
                <c:pt idx="661">
                  <c:v>13.970127986307238</c:v>
                </c:pt>
                <c:pt idx="662">
                  <c:v>2.0809191595404117</c:v>
                </c:pt>
                <c:pt idx="663">
                  <c:v>1.9436651387769728</c:v>
                </c:pt>
                <c:pt idx="664">
                  <c:v>1.850648508987359</c:v>
                </c:pt>
                <c:pt idx="665">
                  <c:v>1.5025117220263318</c:v>
                </c:pt>
                <c:pt idx="666">
                  <c:v>1.4977988390043631</c:v>
                </c:pt>
                <c:pt idx="667">
                  <c:v>1.5404426102604833</c:v>
                </c:pt>
                <c:pt idx="668">
                  <c:v>17.729582088471243</c:v>
                </c:pt>
                <c:pt idx="669">
                  <c:v>20.763568728879779</c:v>
                </c:pt>
                <c:pt idx="670">
                  <c:v>15.514531678492</c:v>
                </c:pt>
                <c:pt idx="671">
                  <c:v>18.505087112417186</c:v>
                </c:pt>
                <c:pt idx="672">
                  <c:v>16.412002271702562</c:v>
                </c:pt>
                <c:pt idx="673">
                  <c:v>16.232149018929885</c:v>
                </c:pt>
                <c:pt idx="674">
                  <c:v>19.188148653590442</c:v>
                </c:pt>
                <c:pt idx="675">
                  <c:v>18.19829451243989</c:v>
                </c:pt>
                <c:pt idx="676">
                  <c:v>18.380554809742957</c:v>
                </c:pt>
                <c:pt idx="677">
                  <c:v>27.041485702750656</c:v>
                </c:pt>
                <c:pt idx="678">
                  <c:v>17.399999999999999</c:v>
                </c:pt>
                <c:pt idx="679">
                  <c:v>20.100000000000001</c:v>
                </c:pt>
                <c:pt idx="680">
                  <c:v>15.690853128743388</c:v>
                </c:pt>
                <c:pt idx="681">
                  <c:v>15.02204795776855</c:v>
                </c:pt>
                <c:pt idx="682">
                  <c:v>27.360591610963063</c:v>
                </c:pt>
                <c:pt idx="683">
                  <c:v>24.273766018859931</c:v>
                </c:pt>
                <c:pt idx="684">
                  <c:v>24.275688804280751</c:v>
                </c:pt>
                <c:pt idx="685">
                  <c:v>27.612163609968952</c:v>
                </c:pt>
                <c:pt idx="686">
                  <c:v>24.433465567922347</c:v>
                </c:pt>
                <c:pt idx="687">
                  <c:v>27.401223005656238</c:v>
                </c:pt>
                <c:pt idx="688">
                  <c:v>28.007938278684936</c:v>
                </c:pt>
                <c:pt idx="689">
                  <c:v>28.800159055095641</c:v>
                </c:pt>
                <c:pt idx="690">
                  <c:v>27.151276917403688</c:v>
                </c:pt>
                <c:pt idx="691">
                  <c:v>29.6</c:v>
                </c:pt>
                <c:pt idx="692">
                  <c:v>25.431291136784523</c:v>
                </c:pt>
                <c:pt idx="693">
                  <c:v>26.689214982389696</c:v>
                </c:pt>
                <c:pt idx="694">
                  <c:v>24.3</c:v>
                </c:pt>
                <c:pt idx="695">
                  <c:v>23.440600964789091</c:v>
                </c:pt>
                <c:pt idx="696">
                  <c:v>25.035080161454097</c:v>
                </c:pt>
                <c:pt idx="697">
                  <c:v>24.070487702724613</c:v>
                </c:pt>
                <c:pt idx="698">
                  <c:v>29.00739614423966</c:v>
                </c:pt>
                <c:pt idx="699">
                  <c:v>25.315959191693821</c:v>
                </c:pt>
                <c:pt idx="700">
                  <c:v>24.592654719328735</c:v>
                </c:pt>
                <c:pt idx="701">
                  <c:v>30.966044079668421</c:v>
                </c:pt>
                <c:pt idx="702">
                  <c:v>30.049880197038764</c:v>
                </c:pt>
                <c:pt idx="703">
                  <c:v>28.597543455875879</c:v>
                </c:pt>
                <c:pt idx="704">
                  <c:v>29.630893672199736</c:v>
                </c:pt>
                <c:pt idx="705">
                  <c:v>29.00180664356073</c:v>
                </c:pt>
                <c:pt idx="706">
                  <c:v>26.91929238886522</c:v>
                </c:pt>
                <c:pt idx="707">
                  <c:v>29.46088852850276</c:v>
                </c:pt>
                <c:pt idx="708">
                  <c:v>25.836946673837467</c:v>
                </c:pt>
                <c:pt idx="709">
                  <c:v>29.944482284225408</c:v>
                </c:pt>
                <c:pt idx="710">
                  <c:v>27.494618590731079</c:v>
                </c:pt>
                <c:pt idx="711">
                  <c:v>29.563091591890434</c:v>
                </c:pt>
                <c:pt idx="712">
                  <c:v>27.316859875412597</c:v>
                </c:pt>
                <c:pt idx="713">
                  <c:v>25.943232060980332</c:v>
                </c:pt>
                <c:pt idx="714">
                  <c:v>27.864679955898552</c:v>
                </c:pt>
                <c:pt idx="715">
                  <c:v>25.504209457603906</c:v>
                </c:pt>
                <c:pt idx="716">
                  <c:v>28.731813909573965</c:v>
                </c:pt>
                <c:pt idx="717">
                  <c:v>24.789550060212427</c:v>
                </c:pt>
                <c:pt idx="718">
                  <c:v>27.292745319770994</c:v>
                </c:pt>
                <c:pt idx="719">
                  <c:v>27.4578924173235</c:v>
                </c:pt>
                <c:pt idx="720">
                  <c:v>30.393165214821433</c:v>
                </c:pt>
                <c:pt idx="721">
                  <c:v>25.984611165840111</c:v>
                </c:pt>
                <c:pt idx="722">
                  <c:v>29.889332515197868</c:v>
                </c:pt>
                <c:pt idx="723">
                  <c:v>29.614885350675713</c:v>
                </c:pt>
                <c:pt idx="724">
                  <c:v>29.414578902855094</c:v>
                </c:pt>
                <c:pt idx="725">
                  <c:v>27.838023887180007</c:v>
                </c:pt>
                <c:pt idx="726">
                  <c:v>26.833678803524702</c:v>
                </c:pt>
                <c:pt idx="727">
                  <c:v>26.974735615010374</c:v>
                </c:pt>
                <c:pt idx="728">
                  <c:v>28.681713561177936</c:v>
                </c:pt>
                <c:pt idx="729">
                  <c:v>26.37699591322853</c:v>
                </c:pt>
                <c:pt idx="730">
                  <c:v>29.594859274916725</c:v>
                </c:pt>
                <c:pt idx="731">
                  <c:v>28.736600356523269</c:v>
                </c:pt>
                <c:pt idx="732">
                  <c:v>23.120421738388053</c:v>
                </c:pt>
                <c:pt idx="733">
                  <c:v>27.920147061433433</c:v>
                </c:pt>
                <c:pt idx="734">
                  <c:v>31.335241604151186</c:v>
                </c:pt>
                <c:pt idx="735">
                  <c:v>28.228287526226548</c:v>
                </c:pt>
                <c:pt idx="736">
                  <c:v>26.965276391821046</c:v>
                </c:pt>
                <c:pt idx="737">
                  <c:v>26.971015071364025</c:v>
                </c:pt>
                <c:pt idx="738">
                  <c:v>27.456633139674093</c:v>
                </c:pt>
                <c:pt idx="739">
                  <c:v>26.571754854068029</c:v>
                </c:pt>
                <c:pt idx="740">
                  <c:v>26.949593385378485</c:v>
                </c:pt>
                <c:pt idx="741">
                  <c:v>24.963557477751621</c:v>
                </c:pt>
                <c:pt idx="742">
                  <c:v>29.975592742125457</c:v>
                </c:pt>
                <c:pt idx="743">
                  <c:v>28.981664000276304</c:v>
                </c:pt>
                <c:pt idx="744">
                  <c:v>29.357423891233246</c:v>
                </c:pt>
                <c:pt idx="745">
                  <c:v>27.480374423112782</c:v>
                </c:pt>
                <c:pt idx="746">
                  <c:v>28.434385146838309</c:v>
                </c:pt>
                <c:pt idx="747">
                  <c:v>29.479744058825013</c:v>
                </c:pt>
                <c:pt idx="748">
                  <c:v>27.798133550260999</c:v>
                </c:pt>
                <c:pt idx="749">
                  <c:v>29.020192089756591</c:v>
                </c:pt>
                <c:pt idx="750">
                  <c:v>22.561672588078043</c:v>
                </c:pt>
                <c:pt idx="751">
                  <c:v>28.628226003461442</c:v>
                </c:pt>
                <c:pt idx="752">
                  <c:v>28.446337479533696</c:v>
                </c:pt>
                <c:pt idx="753">
                  <c:v>28.999295754260164</c:v>
                </c:pt>
                <c:pt idx="754">
                  <c:v>29.424758500929066</c:v>
                </c:pt>
                <c:pt idx="755">
                  <c:v>28.792082526338014</c:v>
                </c:pt>
                <c:pt idx="756">
                  <c:v>25.6370308678258</c:v>
                </c:pt>
                <c:pt idx="757">
                  <c:v>27.369960803499826</c:v>
                </c:pt>
                <c:pt idx="758">
                  <c:v>14.588569776810623</c:v>
                </c:pt>
                <c:pt idx="759">
                  <c:v>20.134153762399016</c:v>
                </c:pt>
                <c:pt idx="760">
                  <c:v>14.926583553984008</c:v>
                </c:pt>
                <c:pt idx="761">
                  <c:v>19.833744429919566</c:v>
                </c:pt>
                <c:pt idx="762">
                  <c:v>25.411827612044714</c:v>
                </c:pt>
                <c:pt idx="763">
                  <c:v>20.151674576102018</c:v>
                </c:pt>
                <c:pt idx="764">
                  <c:v>27.076713480653368</c:v>
                </c:pt>
                <c:pt idx="765">
                  <c:v>29.631502624057244</c:v>
                </c:pt>
                <c:pt idx="766">
                  <c:v>26.024633512614603</c:v>
                </c:pt>
                <c:pt idx="767">
                  <c:v>20.560502332159651</c:v>
                </c:pt>
                <c:pt idx="768">
                  <c:v>28.740867223070282</c:v>
                </c:pt>
                <c:pt idx="769">
                  <c:v>20.726161473510562</c:v>
                </c:pt>
                <c:pt idx="770">
                  <c:v>27.380516841187831</c:v>
                </c:pt>
                <c:pt idx="771">
                  <c:v>12.619244417592393</c:v>
                </c:pt>
                <c:pt idx="772">
                  <c:v>11.978866932742889</c:v>
                </c:pt>
                <c:pt idx="773">
                  <c:v>21.774188000418018</c:v>
                </c:pt>
                <c:pt idx="774">
                  <c:v>19.155578872233527</c:v>
                </c:pt>
                <c:pt idx="775">
                  <c:v>18.038053217545468</c:v>
                </c:pt>
                <c:pt idx="776">
                  <c:v>20.412861495892116</c:v>
                </c:pt>
                <c:pt idx="777">
                  <c:v>20.243971133534767</c:v>
                </c:pt>
                <c:pt idx="778">
                  <c:v>16.61270110622689</c:v>
                </c:pt>
                <c:pt idx="779">
                  <c:v>20.484095225745385</c:v>
                </c:pt>
                <c:pt idx="780">
                  <c:v>20.34799457119205</c:v>
                </c:pt>
                <c:pt idx="781">
                  <c:v>20.291926081444984</c:v>
                </c:pt>
                <c:pt idx="782">
                  <c:v>17.669735264944361</c:v>
                </c:pt>
                <c:pt idx="783">
                  <c:v>19.971958114829349</c:v>
                </c:pt>
                <c:pt idx="784">
                  <c:v>12.933610250035427</c:v>
                </c:pt>
                <c:pt idx="785">
                  <c:v>15.397750961341252</c:v>
                </c:pt>
                <c:pt idx="786">
                  <c:v>16.933563336223067</c:v>
                </c:pt>
                <c:pt idx="787">
                  <c:v>17.489756001504293</c:v>
                </c:pt>
                <c:pt idx="788">
                  <c:v>14.1</c:v>
                </c:pt>
                <c:pt idx="789">
                  <c:v>16.530603538766645</c:v>
                </c:pt>
                <c:pt idx="790">
                  <c:v>18.151030025391364</c:v>
                </c:pt>
                <c:pt idx="791">
                  <c:v>16.652696077987613</c:v>
                </c:pt>
                <c:pt idx="792">
                  <c:v>18.703461198941461</c:v>
                </c:pt>
                <c:pt idx="793">
                  <c:v>16.015049232635974</c:v>
                </c:pt>
                <c:pt idx="794">
                  <c:v>16.727319977138595</c:v>
                </c:pt>
                <c:pt idx="795">
                  <c:v>16.306455060806226</c:v>
                </c:pt>
                <c:pt idx="796">
                  <c:v>15.190808455463817</c:v>
                </c:pt>
                <c:pt idx="797">
                  <c:v>14.679792634802819</c:v>
                </c:pt>
                <c:pt idx="798">
                  <c:v>15.473262426077081</c:v>
                </c:pt>
                <c:pt idx="799">
                  <c:v>18.995332542104681</c:v>
                </c:pt>
                <c:pt idx="800">
                  <c:v>15.035080576391415</c:v>
                </c:pt>
                <c:pt idx="801">
                  <c:v>14.408396363850381</c:v>
                </c:pt>
                <c:pt idx="802">
                  <c:v>11.206923927153429</c:v>
                </c:pt>
                <c:pt idx="803">
                  <c:v>9.9625603032018883</c:v>
                </c:pt>
                <c:pt idx="804">
                  <c:v>10.184840398287946</c:v>
                </c:pt>
              </c:numCache>
            </c:numRef>
          </c:xVal>
          <c:yVal>
            <c:numRef>
              <c:f>MASTER_modded!$E$3:$E$807</c:f>
              <c:numCache>
                <c:formatCode>0.00</c:formatCode>
                <c:ptCount val="805"/>
                <c:pt idx="0">
                  <c:v>2.4</c:v>
                </c:pt>
                <c:pt idx="1">
                  <c:v>9.64</c:v>
                </c:pt>
                <c:pt idx="2">
                  <c:v>11.8</c:v>
                </c:pt>
                <c:pt idx="3">
                  <c:v>4.03</c:v>
                </c:pt>
                <c:pt idx="4">
                  <c:v>9.8000000000000004E-2</c:v>
                </c:pt>
                <c:pt idx="5">
                  <c:v>3.32</c:v>
                </c:pt>
                <c:pt idx="6">
                  <c:v>10.1</c:v>
                </c:pt>
                <c:pt idx="7">
                  <c:v>6.5</c:v>
                </c:pt>
                <c:pt idx="8">
                  <c:v>5.94</c:v>
                </c:pt>
                <c:pt idx="9">
                  <c:v>14.62861</c:v>
                </c:pt>
                <c:pt idx="10">
                  <c:v>61.8</c:v>
                </c:pt>
                <c:pt idx="11">
                  <c:v>6.4695269999999999E-2</c:v>
                </c:pt>
                <c:pt idx="12">
                  <c:v>30.7</c:v>
                </c:pt>
                <c:pt idx="13">
                  <c:v>139</c:v>
                </c:pt>
                <c:pt idx="14">
                  <c:v>122</c:v>
                </c:pt>
                <c:pt idx="15">
                  <c:v>88.4</c:v>
                </c:pt>
                <c:pt idx="16">
                  <c:v>191</c:v>
                </c:pt>
                <c:pt idx="17">
                  <c:v>24.5</c:v>
                </c:pt>
                <c:pt idx="18">
                  <c:v>22.1</c:v>
                </c:pt>
                <c:pt idx="19">
                  <c:v>3.06</c:v>
                </c:pt>
                <c:pt idx="20">
                  <c:v>82.5</c:v>
                </c:pt>
                <c:pt idx="21">
                  <c:v>0.69499999999999995</c:v>
                </c:pt>
                <c:pt idx="22">
                  <c:v>17.899999999999999</c:v>
                </c:pt>
                <c:pt idx="23">
                  <c:v>0.01</c:v>
                </c:pt>
                <c:pt idx="24">
                  <c:v>0.75800000000000001</c:v>
                </c:pt>
                <c:pt idx="25">
                  <c:v>0.17145250000000001</c:v>
                </c:pt>
                <c:pt idx="26">
                  <c:v>47.4</c:v>
                </c:pt>
                <c:pt idx="27">
                  <c:v>0.26352829999999999</c:v>
                </c:pt>
                <c:pt idx="28">
                  <c:v>10.199999999999999</c:v>
                </c:pt>
                <c:pt idx="29">
                  <c:v>16.321919999999999</c:v>
                </c:pt>
                <c:pt idx="30">
                  <c:v>129</c:v>
                </c:pt>
                <c:pt idx="31">
                  <c:v>3.4588830000000002</c:v>
                </c:pt>
                <c:pt idx="32">
                  <c:v>109</c:v>
                </c:pt>
                <c:pt idx="33">
                  <c:v>26.604299999999999</c:v>
                </c:pt>
                <c:pt idx="34">
                  <c:v>120</c:v>
                </c:pt>
                <c:pt idx="35">
                  <c:v>4.9152570000000004</c:v>
                </c:pt>
                <c:pt idx="36">
                  <c:v>82.2</c:v>
                </c:pt>
                <c:pt idx="37">
                  <c:v>0.13104859999999999</c:v>
                </c:pt>
                <c:pt idx="38">
                  <c:v>150</c:v>
                </c:pt>
                <c:pt idx="39">
                  <c:v>0.01</c:v>
                </c:pt>
                <c:pt idx="40">
                  <c:v>0.27700000000000002</c:v>
                </c:pt>
                <c:pt idx="41">
                  <c:v>1.06</c:v>
                </c:pt>
                <c:pt idx="42">
                  <c:v>38.700000000000003</c:v>
                </c:pt>
                <c:pt idx="43">
                  <c:v>1.0735250000000001</c:v>
                </c:pt>
                <c:pt idx="44">
                  <c:v>3.69</c:v>
                </c:pt>
                <c:pt idx="45">
                  <c:v>32.294629999999998</c:v>
                </c:pt>
                <c:pt idx="46">
                  <c:v>88.9</c:v>
                </c:pt>
                <c:pt idx="47">
                  <c:v>0.115</c:v>
                </c:pt>
                <c:pt idx="48">
                  <c:v>219</c:v>
                </c:pt>
                <c:pt idx="49">
                  <c:v>0.20499999999999999</c:v>
                </c:pt>
                <c:pt idx="50">
                  <c:v>50.3</c:v>
                </c:pt>
                <c:pt idx="51">
                  <c:v>246</c:v>
                </c:pt>
                <c:pt idx="52">
                  <c:v>262</c:v>
                </c:pt>
                <c:pt idx="53">
                  <c:v>35.799999999999997</c:v>
                </c:pt>
                <c:pt idx="54">
                  <c:v>128</c:v>
                </c:pt>
                <c:pt idx="55">
                  <c:v>3.25</c:v>
                </c:pt>
                <c:pt idx="56">
                  <c:v>67.3</c:v>
                </c:pt>
                <c:pt idx="57">
                  <c:v>200</c:v>
                </c:pt>
                <c:pt idx="58">
                  <c:v>177</c:v>
                </c:pt>
                <c:pt idx="59">
                  <c:v>0.16800000000000001</c:v>
                </c:pt>
                <c:pt idx="60">
                  <c:v>112</c:v>
                </c:pt>
                <c:pt idx="61">
                  <c:v>5.36</c:v>
                </c:pt>
                <c:pt idx="62">
                  <c:v>296</c:v>
                </c:pt>
                <c:pt idx="63">
                  <c:v>173</c:v>
                </c:pt>
                <c:pt idx="64">
                  <c:v>1560</c:v>
                </c:pt>
                <c:pt idx="65">
                  <c:v>9.17</c:v>
                </c:pt>
                <c:pt idx="66">
                  <c:v>337</c:v>
                </c:pt>
                <c:pt idx="67">
                  <c:v>1.44</c:v>
                </c:pt>
                <c:pt idx="68">
                  <c:v>1110</c:v>
                </c:pt>
                <c:pt idx="69">
                  <c:v>153</c:v>
                </c:pt>
                <c:pt idx="70">
                  <c:v>392</c:v>
                </c:pt>
                <c:pt idx="71">
                  <c:v>1180</c:v>
                </c:pt>
                <c:pt idx="72">
                  <c:v>1450</c:v>
                </c:pt>
                <c:pt idx="73">
                  <c:v>6000</c:v>
                </c:pt>
                <c:pt idx="74">
                  <c:v>1310</c:v>
                </c:pt>
                <c:pt idx="75">
                  <c:v>145</c:v>
                </c:pt>
                <c:pt idx="76">
                  <c:v>559</c:v>
                </c:pt>
                <c:pt idx="77">
                  <c:v>0.375</c:v>
                </c:pt>
                <c:pt idx="78">
                  <c:v>41</c:v>
                </c:pt>
                <c:pt idx="79">
                  <c:v>0.28499999999999998</c:v>
                </c:pt>
                <c:pt idx="80">
                  <c:v>108</c:v>
                </c:pt>
                <c:pt idx="81">
                  <c:v>115</c:v>
                </c:pt>
                <c:pt idx="82">
                  <c:v>326</c:v>
                </c:pt>
                <c:pt idx="83">
                  <c:v>600</c:v>
                </c:pt>
                <c:pt idx="84">
                  <c:v>965</c:v>
                </c:pt>
                <c:pt idx="85">
                  <c:v>577</c:v>
                </c:pt>
                <c:pt idx="86">
                  <c:v>988</c:v>
                </c:pt>
                <c:pt idx="87">
                  <c:v>1.3</c:v>
                </c:pt>
                <c:pt idx="88">
                  <c:v>489</c:v>
                </c:pt>
                <c:pt idx="89">
                  <c:v>0.01</c:v>
                </c:pt>
                <c:pt idx="90">
                  <c:v>2.8500000000000001E-2</c:v>
                </c:pt>
                <c:pt idx="91">
                  <c:v>0.01</c:v>
                </c:pt>
                <c:pt idx="92">
                  <c:v>5.2299999999999999E-2</c:v>
                </c:pt>
                <c:pt idx="93">
                  <c:v>0.01</c:v>
                </c:pt>
                <c:pt idx="94">
                  <c:v>6.5299999999999997E-2</c:v>
                </c:pt>
                <c:pt idx="95">
                  <c:v>0.01</c:v>
                </c:pt>
                <c:pt idx="96">
                  <c:v>0.01</c:v>
                </c:pt>
                <c:pt idx="97">
                  <c:v>0.01</c:v>
                </c:pt>
                <c:pt idx="98">
                  <c:v>0.187</c:v>
                </c:pt>
                <c:pt idx="99">
                  <c:v>0.01</c:v>
                </c:pt>
                <c:pt idx="100">
                  <c:v>0.88300000000000001</c:v>
                </c:pt>
                <c:pt idx="101">
                  <c:v>0.01</c:v>
                </c:pt>
                <c:pt idx="102">
                  <c:v>5.98</c:v>
                </c:pt>
                <c:pt idx="103">
                  <c:v>205</c:v>
                </c:pt>
                <c:pt idx="104">
                  <c:v>219</c:v>
                </c:pt>
                <c:pt idx="105">
                  <c:v>0.01</c:v>
                </c:pt>
                <c:pt idx="106">
                  <c:v>0.05</c:v>
                </c:pt>
                <c:pt idx="107">
                  <c:v>0.01</c:v>
                </c:pt>
                <c:pt idx="108">
                  <c:v>0.01</c:v>
                </c:pt>
                <c:pt idx="109">
                  <c:v>83.557050000000004</c:v>
                </c:pt>
                <c:pt idx="110">
                  <c:v>6.1696470000000003</c:v>
                </c:pt>
                <c:pt idx="111">
                  <c:v>298.42559999999997</c:v>
                </c:pt>
                <c:pt idx="112">
                  <c:v>18.554259999999999</c:v>
                </c:pt>
                <c:pt idx="113">
                  <c:v>68.471549999999993</c:v>
                </c:pt>
                <c:pt idx="114">
                  <c:v>7.7823180000000001</c:v>
                </c:pt>
                <c:pt idx="115">
                  <c:v>58.93159</c:v>
                </c:pt>
                <c:pt idx="116">
                  <c:v>6.743913</c:v>
                </c:pt>
                <c:pt idx="117">
                  <c:v>62.308770000000003</c:v>
                </c:pt>
                <c:pt idx="118">
                  <c:v>75.915400000000005</c:v>
                </c:pt>
                <c:pt idx="119">
                  <c:v>3.069556</c:v>
                </c:pt>
                <c:pt idx="120">
                  <c:v>65.216589999999997</c:v>
                </c:pt>
                <c:pt idx="121">
                  <c:v>8.3709620000000005</c:v>
                </c:pt>
                <c:pt idx="122">
                  <c:v>60.852710000000002</c:v>
                </c:pt>
                <c:pt idx="123">
                  <c:v>3.6144289999999999</c:v>
                </c:pt>
                <c:pt idx="124">
                  <c:v>21.187259999999998</c:v>
                </c:pt>
                <c:pt idx="125">
                  <c:v>1.623113</c:v>
                </c:pt>
                <c:pt idx="126">
                  <c:v>11.121270000000001</c:v>
                </c:pt>
                <c:pt idx="127">
                  <c:v>1.3896500000000001</c:v>
                </c:pt>
                <c:pt idx="128">
                  <c:v>142.78749999999999</c:v>
                </c:pt>
                <c:pt idx="129">
                  <c:v>11.41127</c:v>
                </c:pt>
                <c:pt idx="130">
                  <c:v>93.912059999999997</c:v>
                </c:pt>
                <c:pt idx="131">
                  <c:v>9.3542729999999992</c:v>
                </c:pt>
                <c:pt idx="132">
                  <c:v>114.89619999999999</c:v>
                </c:pt>
                <c:pt idx="133">
                  <c:v>14.32973</c:v>
                </c:pt>
                <c:pt idx="134">
                  <c:v>91.208939999999998</c:v>
                </c:pt>
                <c:pt idx="135">
                  <c:v>18.681419999999999</c:v>
                </c:pt>
                <c:pt idx="136">
                  <c:v>98.110349999999997</c:v>
                </c:pt>
                <c:pt idx="137">
                  <c:v>8.4766150000000007</c:v>
                </c:pt>
                <c:pt idx="138">
                  <c:v>207.22399999999999</c:v>
                </c:pt>
                <c:pt idx="139">
                  <c:v>9.8515370000000004</c:v>
                </c:pt>
                <c:pt idx="140">
                  <c:v>346.31290000000001</c:v>
                </c:pt>
                <c:pt idx="141">
                  <c:v>12.30625</c:v>
                </c:pt>
                <c:pt idx="142">
                  <c:v>188.11429999999999</c:v>
                </c:pt>
                <c:pt idx="143">
                  <c:v>10.86999</c:v>
                </c:pt>
                <c:pt idx="144">
                  <c:v>129.18870000000001</c:v>
                </c:pt>
                <c:pt idx="145">
                  <c:v>13.27008</c:v>
                </c:pt>
                <c:pt idx="146">
                  <c:v>95.846119999999999</c:v>
                </c:pt>
                <c:pt idx="147">
                  <c:v>11.077680000000001</c:v>
                </c:pt>
                <c:pt idx="148">
                  <c:v>136.6294</c:v>
                </c:pt>
                <c:pt idx="149">
                  <c:v>3.6866599999999998</c:v>
                </c:pt>
                <c:pt idx="150">
                  <c:v>95.254729999999995</c:v>
                </c:pt>
                <c:pt idx="151">
                  <c:v>20.37341</c:v>
                </c:pt>
                <c:pt idx="152">
                  <c:v>194.12280000000001</c:v>
                </c:pt>
                <c:pt idx="153">
                  <c:v>11.191190000000001</c:v>
                </c:pt>
                <c:pt idx="154">
                  <c:v>277.93689999999998</c:v>
                </c:pt>
                <c:pt idx="155">
                  <c:v>19.404689999999999</c:v>
                </c:pt>
                <c:pt idx="156">
                  <c:v>540.16279999999995</c:v>
                </c:pt>
                <c:pt idx="157">
                  <c:v>19.080649999999999</c:v>
                </c:pt>
                <c:pt idx="158">
                  <c:v>134.79040000000001</c:v>
                </c:pt>
                <c:pt idx="159">
                  <c:v>38.348019999999998</c:v>
                </c:pt>
                <c:pt idx="160">
                  <c:v>466.40980000000002</c:v>
                </c:pt>
                <c:pt idx="161">
                  <c:v>34.326360000000001</c:v>
                </c:pt>
                <c:pt idx="162">
                  <c:v>543.27639999999997</c:v>
                </c:pt>
                <c:pt idx="163">
                  <c:v>30.315570000000001</c:v>
                </c:pt>
                <c:pt idx="164">
                  <c:v>231.1585</c:v>
                </c:pt>
                <c:pt idx="165">
                  <c:v>25.924330000000001</c:v>
                </c:pt>
                <c:pt idx="166">
                  <c:v>50.093269999999997</c:v>
                </c:pt>
                <c:pt idx="167">
                  <c:v>868</c:v>
                </c:pt>
                <c:pt idx="168">
                  <c:v>848.16399999999999</c:v>
                </c:pt>
                <c:pt idx="169">
                  <c:v>794.29499999999996</c:v>
                </c:pt>
                <c:pt idx="170">
                  <c:v>604.02</c:v>
                </c:pt>
                <c:pt idx="171">
                  <c:v>1232.2860000000001</c:v>
                </c:pt>
                <c:pt idx="172">
                  <c:v>764.20630000000006</c:v>
                </c:pt>
                <c:pt idx="173">
                  <c:v>622.85069999999996</c:v>
                </c:pt>
                <c:pt idx="174">
                  <c:v>680</c:v>
                </c:pt>
                <c:pt idx="175">
                  <c:v>677.4135</c:v>
                </c:pt>
                <c:pt idx="176">
                  <c:v>907.86599999999999</c:v>
                </c:pt>
                <c:pt idx="177">
                  <c:v>844.95569999999998</c:v>
                </c:pt>
                <c:pt idx="178">
                  <c:v>879.89170000000001</c:v>
                </c:pt>
                <c:pt idx="179">
                  <c:v>1335.865</c:v>
                </c:pt>
                <c:pt idx="180">
                  <c:v>739.56060000000002</c:v>
                </c:pt>
                <c:pt idx="181">
                  <c:v>555.23180000000002</c:v>
                </c:pt>
                <c:pt idx="182">
                  <c:v>733.45479999999998</c:v>
                </c:pt>
                <c:pt idx="183">
                  <c:v>747.70690000000002</c:v>
                </c:pt>
                <c:pt idx="184">
                  <c:v>235.99019999999999</c:v>
                </c:pt>
                <c:pt idx="185">
                  <c:v>422.92399999999998</c:v>
                </c:pt>
                <c:pt idx="186">
                  <c:v>518.45240000000001</c:v>
                </c:pt>
                <c:pt idx="187">
                  <c:v>779.58669999999995</c:v>
                </c:pt>
                <c:pt idx="188">
                  <c:v>739.21510000000001</c:v>
                </c:pt>
                <c:pt idx="189">
                  <c:v>623.75220000000002</c:v>
                </c:pt>
                <c:pt idx="190">
                  <c:v>493.447</c:v>
                </c:pt>
                <c:pt idx="191">
                  <c:v>805.38409999999999</c:v>
                </c:pt>
                <c:pt idx="192">
                  <c:v>718.58150000000001</c:v>
                </c:pt>
                <c:pt idx="193">
                  <c:v>675.12829999999997</c:v>
                </c:pt>
                <c:pt idx="194">
                  <c:v>659.45219999999995</c:v>
                </c:pt>
                <c:pt idx="195">
                  <c:v>763.11770000000001</c:v>
                </c:pt>
                <c:pt idx="196">
                  <c:v>88.831829999999997</c:v>
                </c:pt>
                <c:pt idx="197">
                  <c:v>71.506339999999994</c:v>
                </c:pt>
                <c:pt idx="198">
                  <c:v>513.28099999999995</c:v>
                </c:pt>
                <c:pt idx="199">
                  <c:v>635.096</c:v>
                </c:pt>
                <c:pt idx="200">
                  <c:v>429.30079999999998</c:v>
                </c:pt>
                <c:pt idx="201">
                  <c:v>31.524789999999999</c:v>
                </c:pt>
                <c:pt idx="202">
                  <c:v>512.56010000000003</c:v>
                </c:pt>
                <c:pt idx="203">
                  <c:v>918.65599999999995</c:v>
                </c:pt>
                <c:pt idx="204">
                  <c:v>1014.631</c:v>
                </c:pt>
                <c:pt idx="205">
                  <c:v>1030</c:v>
                </c:pt>
                <c:pt idx="206">
                  <c:v>465.03719999999998</c:v>
                </c:pt>
                <c:pt idx="207">
                  <c:v>428.22739999999999</c:v>
                </c:pt>
                <c:pt idx="208">
                  <c:v>3.5957400000000002</c:v>
                </c:pt>
                <c:pt idx="209">
                  <c:v>0.20758660000000001</c:v>
                </c:pt>
                <c:pt idx="210">
                  <c:v>11.403879999999999</c:v>
                </c:pt>
                <c:pt idx="211">
                  <c:v>218.10589999999999</c:v>
                </c:pt>
                <c:pt idx="212">
                  <c:v>693.42880000000002</c:v>
                </c:pt>
                <c:pt idx="213">
                  <c:v>538.34490000000005</c:v>
                </c:pt>
                <c:pt idx="214">
                  <c:v>245</c:v>
                </c:pt>
                <c:pt idx="215">
                  <c:v>415</c:v>
                </c:pt>
                <c:pt idx="216">
                  <c:v>282</c:v>
                </c:pt>
                <c:pt idx="217">
                  <c:v>139</c:v>
                </c:pt>
                <c:pt idx="218">
                  <c:v>45.4</c:v>
                </c:pt>
                <c:pt idx="219">
                  <c:v>204</c:v>
                </c:pt>
                <c:pt idx="220">
                  <c:v>513</c:v>
                </c:pt>
                <c:pt idx="221">
                  <c:v>598</c:v>
                </c:pt>
                <c:pt idx="222">
                  <c:v>87.5</c:v>
                </c:pt>
                <c:pt idx="223">
                  <c:v>8.2200000000000006</c:v>
                </c:pt>
                <c:pt idx="224">
                  <c:v>10.5</c:v>
                </c:pt>
                <c:pt idx="225">
                  <c:v>5.99</c:v>
                </c:pt>
                <c:pt idx="226">
                  <c:v>13.5</c:v>
                </c:pt>
                <c:pt idx="227">
                  <c:v>9.6199999999999992</c:v>
                </c:pt>
                <c:pt idx="228">
                  <c:v>24.6</c:v>
                </c:pt>
                <c:pt idx="229">
                  <c:v>26.6</c:v>
                </c:pt>
                <c:pt idx="230">
                  <c:v>11.7</c:v>
                </c:pt>
                <c:pt idx="231">
                  <c:v>9.2100000000000009</c:v>
                </c:pt>
                <c:pt idx="232">
                  <c:v>73.599999999999994</c:v>
                </c:pt>
                <c:pt idx="233">
                  <c:v>312</c:v>
                </c:pt>
                <c:pt idx="234">
                  <c:v>129</c:v>
                </c:pt>
                <c:pt idx="235">
                  <c:v>523</c:v>
                </c:pt>
                <c:pt idx="236">
                  <c:v>71.8</c:v>
                </c:pt>
                <c:pt idx="237">
                  <c:v>144</c:v>
                </c:pt>
                <c:pt idx="238">
                  <c:v>71.3</c:v>
                </c:pt>
                <c:pt idx="239">
                  <c:v>31.6</c:v>
                </c:pt>
                <c:pt idx="240">
                  <c:v>14.8</c:v>
                </c:pt>
                <c:pt idx="241">
                  <c:v>12.1</c:v>
                </c:pt>
                <c:pt idx="242">
                  <c:v>780.37469999999996</c:v>
                </c:pt>
                <c:pt idx="243">
                  <c:v>321.7724</c:v>
                </c:pt>
                <c:pt idx="244">
                  <c:v>315.7747</c:v>
                </c:pt>
                <c:pt idx="245">
                  <c:v>379.44580000000002</c:v>
                </c:pt>
                <c:pt idx="246">
                  <c:v>864.41880000000003</c:v>
                </c:pt>
                <c:pt idx="247">
                  <c:v>1699.115</c:v>
                </c:pt>
                <c:pt idx="248">
                  <c:v>1394.0820000000001</c:v>
                </c:pt>
                <c:pt idx="249">
                  <c:v>2178.3820000000001</c:v>
                </c:pt>
                <c:pt idx="250">
                  <c:v>3961.4839999999999</c:v>
                </c:pt>
                <c:pt idx="251">
                  <c:v>3260.3960000000002</c:v>
                </c:pt>
                <c:pt idx="252">
                  <c:v>1057.2629999999999</c:v>
                </c:pt>
                <c:pt idx="253">
                  <c:v>794.72829999999999</c:v>
                </c:pt>
                <c:pt idx="254">
                  <c:v>255.2191</c:v>
                </c:pt>
                <c:pt idx="255">
                  <c:v>551.02819999999997</c:v>
                </c:pt>
                <c:pt idx="256">
                  <c:v>393.27379999999999</c:v>
                </c:pt>
                <c:pt idx="257">
                  <c:v>414.52879999999999</c:v>
                </c:pt>
                <c:pt idx="258">
                  <c:v>100.38</c:v>
                </c:pt>
                <c:pt idx="259">
                  <c:v>0.31455499999999997</c:v>
                </c:pt>
                <c:pt idx="260">
                  <c:v>19.001609999999999</c:v>
                </c:pt>
                <c:pt idx="261">
                  <c:v>1891.5170000000001</c:v>
                </c:pt>
                <c:pt idx="262">
                  <c:v>3159.8870000000002</c:v>
                </c:pt>
                <c:pt idx="263">
                  <c:v>1675.2760000000001</c:v>
                </c:pt>
                <c:pt idx="264">
                  <c:v>906.62760000000003</c:v>
                </c:pt>
                <c:pt idx="265">
                  <c:v>1489.4490000000001</c:v>
                </c:pt>
                <c:pt idx="266">
                  <c:v>932.30439999999999</c:v>
                </c:pt>
                <c:pt idx="267">
                  <c:v>2563.8139999999999</c:v>
                </c:pt>
                <c:pt idx="268">
                  <c:v>1333.6020000000001</c:v>
                </c:pt>
                <c:pt idx="269">
                  <c:v>1379.0889999999999</c:v>
                </c:pt>
                <c:pt idx="270">
                  <c:v>1228.498</c:v>
                </c:pt>
                <c:pt idx="271">
                  <c:v>69.462199999999996</c:v>
                </c:pt>
                <c:pt idx="272">
                  <c:v>1550.269</c:v>
                </c:pt>
                <c:pt idx="273">
                  <c:v>922.89469999999994</c:v>
                </c:pt>
                <c:pt idx="274">
                  <c:v>1540.7449999999999</c:v>
                </c:pt>
                <c:pt idx="275">
                  <c:v>407.07159999999999</c:v>
                </c:pt>
                <c:pt idx="276">
                  <c:v>689.83659999999998</c:v>
                </c:pt>
                <c:pt idx="277">
                  <c:v>317.89870000000002</c:v>
                </c:pt>
                <c:pt idx="278">
                  <c:v>696.18299999999999</c:v>
                </c:pt>
                <c:pt idx="279">
                  <c:v>452.11349999999999</c:v>
                </c:pt>
                <c:pt idx="280">
                  <c:v>0.42393740000000002</c:v>
                </c:pt>
                <c:pt idx="281">
                  <c:v>1148.2429999999999</c:v>
                </c:pt>
                <c:pt idx="282">
                  <c:v>589.5403</c:v>
                </c:pt>
                <c:pt idx="283">
                  <c:v>523.95230000000004</c:v>
                </c:pt>
                <c:pt idx="284">
                  <c:v>338.48180000000002</c:v>
                </c:pt>
                <c:pt idx="285">
                  <c:v>122.4573</c:v>
                </c:pt>
                <c:pt idx="286">
                  <c:v>2.759524E-2</c:v>
                </c:pt>
                <c:pt idx="287">
                  <c:v>0.43582700000000002</c:v>
                </c:pt>
                <c:pt idx="288">
                  <c:v>137.38489999999999</c:v>
                </c:pt>
                <c:pt idx="289">
                  <c:v>42.638100000000001</c:v>
                </c:pt>
                <c:pt idx="290">
                  <c:v>0.34799999999999998</c:v>
                </c:pt>
                <c:pt idx="291">
                  <c:v>0.33700000000000002</c:v>
                </c:pt>
                <c:pt idx="292">
                  <c:v>14.5</c:v>
                </c:pt>
                <c:pt idx="293">
                  <c:v>7.56</c:v>
                </c:pt>
                <c:pt idx="294">
                  <c:v>1310</c:v>
                </c:pt>
                <c:pt idx="295">
                  <c:v>1270</c:v>
                </c:pt>
                <c:pt idx="296">
                  <c:v>385</c:v>
                </c:pt>
                <c:pt idx="297">
                  <c:v>439</c:v>
                </c:pt>
                <c:pt idx="298">
                  <c:v>0.79800000000000004</c:v>
                </c:pt>
                <c:pt idx="299">
                  <c:v>0.91</c:v>
                </c:pt>
                <c:pt idx="300">
                  <c:v>1.041604</c:v>
                </c:pt>
                <c:pt idx="301">
                  <c:v>1.0400430000000001</c:v>
                </c:pt>
                <c:pt idx="302">
                  <c:v>9.3811599999999995</c:v>
                </c:pt>
                <c:pt idx="303">
                  <c:v>182.48580000000001</c:v>
                </c:pt>
                <c:pt idx="304">
                  <c:v>19.74935</c:v>
                </c:pt>
                <c:pt idx="305">
                  <c:v>1632.664</c:v>
                </c:pt>
                <c:pt idx="306">
                  <c:v>2175.0300000000002</c:v>
                </c:pt>
                <c:pt idx="307">
                  <c:v>712.33130000000006</c:v>
                </c:pt>
                <c:pt idx="308">
                  <c:v>53.223469999999999</c:v>
                </c:pt>
                <c:pt idx="309">
                  <c:v>46.918030000000002</c:v>
                </c:pt>
                <c:pt idx="310">
                  <c:v>146.8622</c:v>
                </c:pt>
                <c:pt idx="311">
                  <c:v>69.809449999999998</c:v>
                </c:pt>
                <c:pt idx="312">
                  <c:v>25.231310000000001</c:v>
                </c:pt>
                <c:pt idx="313">
                  <c:v>51.312809999999999</c:v>
                </c:pt>
                <c:pt idx="314">
                  <c:v>20.688639999999999</c:v>
                </c:pt>
                <c:pt idx="315">
                  <c:v>52.521569999999997</c:v>
                </c:pt>
                <c:pt idx="316">
                  <c:v>19.48865</c:v>
                </c:pt>
                <c:pt idx="317">
                  <c:v>1443.973</c:v>
                </c:pt>
                <c:pt idx="318">
                  <c:v>570.63980000000004</c:v>
                </c:pt>
                <c:pt idx="319">
                  <c:v>7.9523890000000002</c:v>
                </c:pt>
                <c:pt idx="320">
                  <c:v>12.93576</c:v>
                </c:pt>
                <c:pt idx="321">
                  <c:v>48.307119999999998</c:v>
                </c:pt>
                <c:pt idx="322">
                  <c:v>21.070650000000001</c:v>
                </c:pt>
                <c:pt idx="323">
                  <c:v>80.019760000000005</c:v>
                </c:pt>
                <c:pt idx="324">
                  <c:v>16.023669999999999</c:v>
                </c:pt>
                <c:pt idx="325">
                  <c:v>73.487949999999998</c:v>
                </c:pt>
                <c:pt idx="326">
                  <c:v>60.778759999999998</c:v>
                </c:pt>
                <c:pt idx="327">
                  <c:v>50.982080000000003</c:v>
                </c:pt>
                <c:pt idx="328">
                  <c:v>34.508540000000004</c:v>
                </c:pt>
                <c:pt idx="329">
                  <c:v>51.79786</c:v>
                </c:pt>
                <c:pt idx="330">
                  <c:v>13.11598</c:v>
                </c:pt>
                <c:pt idx="331">
                  <c:v>25.316680000000002</c:v>
                </c:pt>
                <c:pt idx="332">
                  <c:v>14.651619999999999</c:v>
                </c:pt>
                <c:pt idx="333">
                  <c:v>66.809399999999997</c:v>
                </c:pt>
                <c:pt idx="334">
                  <c:v>17.465879999999999</c:v>
                </c:pt>
                <c:pt idx="335">
                  <c:v>26.452559999999998</c:v>
                </c:pt>
                <c:pt idx="336">
                  <c:v>23.09892</c:v>
                </c:pt>
                <c:pt idx="337">
                  <c:v>13.931050000000001</c:v>
                </c:pt>
                <c:pt idx="338">
                  <c:v>5.9636649999999998</c:v>
                </c:pt>
                <c:pt idx="339">
                  <c:v>23.45187</c:v>
                </c:pt>
                <c:pt idx="340">
                  <c:v>15.179029999999999</c:v>
                </c:pt>
                <c:pt idx="341">
                  <c:v>21.087990000000001</c:v>
                </c:pt>
                <c:pt idx="342">
                  <c:v>14.27872</c:v>
                </c:pt>
                <c:pt idx="343">
                  <c:v>56.277270000000001</c:v>
                </c:pt>
                <c:pt idx="344">
                  <c:v>7.2176220000000004</c:v>
                </c:pt>
                <c:pt idx="345">
                  <c:v>59.206110000000002</c:v>
                </c:pt>
                <c:pt idx="346">
                  <c:v>30.88973</c:v>
                </c:pt>
                <c:pt idx="347">
                  <c:v>33.845480000000002</c:v>
                </c:pt>
                <c:pt idx="348">
                  <c:v>16.269739999999999</c:v>
                </c:pt>
                <c:pt idx="349">
                  <c:v>88.800269999999998</c:v>
                </c:pt>
                <c:pt idx="350">
                  <c:v>33.75759</c:v>
                </c:pt>
                <c:pt idx="351">
                  <c:v>47.654629999999997</c:v>
                </c:pt>
                <c:pt idx="352">
                  <c:v>8.4947099999999995</c:v>
                </c:pt>
                <c:pt idx="353">
                  <c:v>45.042529999999999</c:v>
                </c:pt>
                <c:pt idx="354">
                  <c:v>16.569800000000001</c:v>
                </c:pt>
                <c:pt idx="355">
                  <c:v>22.977879999999999</c:v>
                </c:pt>
                <c:pt idx="356">
                  <c:v>312.09589999999997</c:v>
                </c:pt>
                <c:pt idx="357">
                  <c:v>11.163209999999999</c:v>
                </c:pt>
                <c:pt idx="358">
                  <c:v>63.438279999999999</c:v>
                </c:pt>
                <c:pt idx="359">
                  <c:v>10.452780000000001</c:v>
                </c:pt>
                <c:pt idx="360">
                  <c:v>79.053929999999994</c:v>
                </c:pt>
                <c:pt idx="361">
                  <c:v>159.32249999999999</c:v>
                </c:pt>
                <c:pt idx="362">
                  <c:v>479.5521</c:v>
                </c:pt>
                <c:pt idx="363">
                  <c:v>19.131889999999999</c:v>
                </c:pt>
                <c:pt idx="364">
                  <c:v>51.878219999999999</c:v>
                </c:pt>
                <c:pt idx="365">
                  <c:v>62.918239999999997</c:v>
                </c:pt>
                <c:pt idx="366">
                  <c:v>10.336119999999999</c:v>
                </c:pt>
                <c:pt idx="367">
                  <c:v>594.78499999999997</c:v>
                </c:pt>
                <c:pt idx="368">
                  <c:v>298.43799999999999</c:v>
                </c:pt>
                <c:pt idx="369">
                  <c:v>535.91750000000002</c:v>
                </c:pt>
                <c:pt idx="370">
                  <c:v>175.32040000000001</c:v>
                </c:pt>
                <c:pt idx="371">
                  <c:v>385.84710000000001</c:v>
                </c:pt>
                <c:pt idx="372">
                  <c:v>5.78348</c:v>
                </c:pt>
                <c:pt idx="373">
                  <c:v>177.84569999999999</c:v>
                </c:pt>
                <c:pt idx="374">
                  <c:v>17.43374</c:v>
                </c:pt>
                <c:pt idx="375">
                  <c:v>291.45749999999998</c:v>
                </c:pt>
                <c:pt idx="376">
                  <c:v>114.8064</c:v>
                </c:pt>
                <c:pt idx="377">
                  <c:v>20.540669999999999</c:v>
                </c:pt>
                <c:pt idx="378">
                  <c:v>14.83244</c:v>
                </c:pt>
                <c:pt idx="379">
                  <c:v>170.0188</c:v>
                </c:pt>
                <c:pt idx="380">
                  <c:v>16.734030000000001</c:v>
                </c:pt>
                <c:pt idx="381">
                  <c:v>118.0322</c:v>
                </c:pt>
                <c:pt idx="382">
                  <c:v>13.06682</c:v>
                </c:pt>
                <c:pt idx="383">
                  <c:v>9.6994799999999994</c:v>
                </c:pt>
                <c:pt idx="384">
                  <c:v>13.248390000000001</c:v>
                </c:pt>
                <c:pt idx="385">
                  <c:v>61.948079999999997</c:v>
                </c:pt>
                <c:pt idx="386">
                  <c:v>7.7208880000000004</c:v>
                </c:pt>
                <c:pt idx="387">
                  <c:v>19.802589999999999</c:v>
                </c:pt>
                <c:pt idx="388">
                  <c:v>9.4603649999999995</c:v>
                </c:pt>
                <c:pt idx="389">
                  <c:v>140.34889999999999</c:v>
                </c:pt>
                <c:pt idx="390">
                  <c:v>16.786629999999999</c:v>
                </c:pt>
                <c:pt idx="391">
                  <c:v>21.526479999999999</c:v>
                </c:pt>
                <c:pt idx="392">
                  <c:v>12.289429999999999</c:v>
                </c:pt>
                <c:pt idx="393">
                  <c:v>6.9085380000000001</c:v>
                </c:pt>
                <c:pt idx="394">
                  <c:v>5.8767449999999997</c:v>
                </c:pt>
                <c:pt idx="395">
                  <c:v>12.78359</c:v>
                </c:pt>
                <c:pt idx="396">
                  <c:v>1.919419</c:v>
                </c:pt>
                <c:pt idx="397">
                  <c:v>7.8560100000000004</c:v>
                </c:pt>
                <c:pt idx="398">
                  <c:v>1.4827079999999999</c:v>
                </c:pt>
                <c:pt idx="399">
                  <c:v>3.2044060000000001</c:v>
                </c:pt>
                <c:pt idx="400">
                  <c:v>6.5289039999999998</c:v>
                </c:pt>
                <c:pt idx="401">
                  <c:v>32.580010000000001</c:v>
                </c:pt>
                <c:pt idx="402">
                  <c:v>5.8844709999999996</c:v>
                </c:pt>
                <c:pt idx="403">
                  <c:v>9.9748629999999991</c:v>
                </c:pt>
                <c:pt idx="404">
                  <c:v>15.76376</c:v>
                </c:pt>
                <c:pt idx="405">
                  <c:v>6.0956039999999998</c:v>
                </c:pt>
                <c:pt idx="406">
                  <c:v>36.464309999999998</c:v>
                </c:pt>
                <c:pt idx="407">
                  <c:v>6.9211400000000003</c:v>
                </c:pt>
                <c:pt idx="408">
                  <c:v>25.127790000000001</c:v>
                </c:pt>
                <c:pt idx="409">
                  <c:v>79.476659999999995</c:v>
                </c:pt>
                <c:pt idx="410">
                  <c:v>32.184339999999999</c:v>
                </c:pt>
                <c:pt idx="411">
                  <c:v>21.3431</c:v>
                </c:pt>
                <c:pt idx="412">
                  <c:v>0.45526640000000002</c:v>
                </c:pt>
                <c:pt idx="413">
                  <c:v>33.504579999999997</c:v>
                </c:pt>
                <c:pt idx="414">
                  <c:v>285.74489999999997</c:v>
                </c:pt>
                <c:pt idx="415">
                  <c:v>756.19640000000004</c:v>
                </c:pt>
                <c:pt idx="416">
                  <c:v>15.98507</c:v>
                </c:pt>
                <c:pt idx="417">
                  <c:v>24.89152</c:v>
                </c:pt>
                <c:pt idx="418">
                  <c:v>6.1904500000000002</c:v>
                </c:pt>
                <c:pt idx="419">
                  <c:v>14.253500000000001</c:v>
                </c:pt>
                <c:pt idx="420">
                  <c:v>2.4926089999999999</c:v>
                </c:pt>
                <c:pt idx="421">
                  <c:v>20.386389999999999</c:v>
                </c:pt>
                <c:pt idx="422">
                  <c:v>10.63327</c:v>
                </c:pt>
                <c:pt idx="423">
                  <c:v>2.7148539999999999</c:v>
                </c:pt>
                <c:pt idx="424">
                  <c:v>38.526789999999998</c:v>
                </c:pt>
                <c:pt idx="425">
                  <c:v>1.909575</c:v>
                </c:pt>
                <c:pt idx="426">
                  <c:v>144.11330000000001</c:v>
                </c:pt>
                <c:pt idx="427">
                  <c:v>25.810020000000002</c:v>
                </c:pt>
                <c:pt idx="428">
                  <c:v>5.997992</c:v>
                </c:pt>
                <c:pt idx="429">
                  <c:v>3.4546030000000001</c:v>
                </c:pt>
                <c:pt idx="430">
                  <c:v>1472.2349999999999</c:v>
                </c:pt>
                <c:pt idx="431">
                  <c:v>11.324809999999999</c:v>
                </c:pt>
                <c:pt idx="432">
                  <c:v>8.6999999999999994E-3</c:v>
                </c:pt>
                <c:pt idx="433">
                  <c:v>1E-3</c:v>
                </c:pt>
                <c:pt idx="434">
                  <c:v>8.1600000000000006E-2</c:v>
                </c:pt>
                <c:pt idx="435">
                  <c:v>1E-3</c:v>
                </c:pt>
                <c:pt idx="436">
                  <c:v>1E-3</c:v>
                </c:pt>
                <c:pt idx="437">
                  <c:v>0.1</c:v>
                </c:pt>
                <c:pt idx="438">
                  <c:v>0.25180000000000002</c:v>
                </c:pt>
                <c:pt idx="439">
                  <c:v>0.2656</c:v>
                </c:pt>
                <c:pt idx="440">
                  <c:v>1.5E-3</c:v>
                </c:pt>
                <c:pt idx="441">
                  <c:v>1E-3</c:v>
                </c:pt>
                <c:pt idx="442">
                  <c:v>1E-3</c:v>
                </c:pt>
                <c:pt idx="443">
                  <c:v>1E-3</c:v>
                </c:pt>
                <c:pt idx="444">
                  <c:v>1E-3</c:v>
                </c:pt>
                <c:pt idx="445">
                  <c:v>1E-3</c:v>
                </c:pt>
                <c:pt idx="446">
                  <c:v>1E-3</c:v>
                </c:pt>
                <c:pt idx="447">
                  <c:v>1E-3</c:v>
                </c:pt>
                <c:pt idx="448">
                  <c:v>1E-3</c:v>
                </c:pt>
                <c:pt idx="449">
                  <c:v>1E-3</c:v>
                </c:pt>
                <c:pt idx="450">
                  <c:v>1E-3</c:v>
                </c:pt>
                <c:pt idx="451">
                  <c:v>5.1400000000000001E-2</c:v>
                </c:pt>
                <c:pt idx="452">
                  <c:v>8.9700000000000002E-2</c:v>
                </c:pt>
                <c:pt idx="453">
                  <c:v>9.1200000000000003E-2</c:v>
                </c:pt>
                <c:pt idx="454">
                  <c:v>0.18279999999999999</c:v>
                </c:pt>
                <c:pt idx="455">
                  <c:v>0.18559999999999999</c:v>
                </c:pt>
                <c:pt idx="456">
                  <c:v>0.25380000000000003</c:v>
                </c:pt>
                <c:pt idx="457">
                  <c:v>0.34639999999999999</c:v>
                </c:pt>
                <c:pt idx="458">
                  <c:v>1.2018</c:v>
                </c:pt>
                <c:pt idx="459">
                  <c:v>1.2948999999999999</c:v>
                </c:pt>
                <c:pt idx="460">
                  <c:v>1.3218000000000001</c:v>
                </c:pt>
                <c:pt idx="461">
                  <c:v>1.4933000000000001</c:v>
                </c:pt>
                <c:pt idx="462">
                  <c:v>2.2976999999999999</c:v>
                </c:pt>
                <c:pt idx="463">
                  <c:v>2.3656999999999999</c:v>
                </c:pt>
                <c:pt idx="464">
                  <c:v>3.1049000000000002</c:v>
                </c:pt>
                <c:pt idx="465">
                  <c:v>3.1496</c:v>
                </c:pt>
                <c:pt idx="466">
                  <c:v>3.3731</c:v>
                </c:pt>
                <c:pt idx="467">
                  <c:v>4.3905000000000003</c:v>
                </c:pt>
                <c:pt idx="468">
                  <c:v>4.9603999999999999</c:v>
                </c:pt>
                <c:pt idx="469">
                  <c:v>5.1986999999999997</c:v>
                </c:pt>
                <c:pt idx="470">
                  <c:v>5.3888999999999996</c:v>
                </c:pt>
                <c:pt idx="471">
                  <c:v>5.5328999999999997</c:v>
                </c:pt>
                <c:pt idx="472">
                  <c:v>6.3015999999999996</c:v>
                </c:pt>
                <c:pt idx="473">
                  <c:v>6.5791000000000004</c:v>
                </c:pt>
                <c:pt idx="474">
                  <c:v>7.4169999999999998</c:v>
                </c:pt>
                <c:pt idx="475">
                  <c:v>7.7576999999999998</c:v>
                </c:pt>
                <c:pt idx="476">
                  <c:v>7.7638999999999996</c:v>
                </c:pt>
                <c:pt idx="477">
                  <c:v>8.7721999999999998</c:v>
                </c:pt>
                <c:pt idx="478">
                  <c:v>15.965199999999999</c:v>
                </c:pt>
                <c:pt idx="479">
                  <c:v>16.648499999999999</c:v>
                </c:pt>
                <c:pt idx="480">
                  <c:v>28.644500000000001</c:v>
                </c:pt>
                <c:pt idx="481">
                  <c:v>28.652000000000001</c:v>
                </c:pt>
                <c:pt idx="482">
                  <c:v>1E-3</c:v>
                </c:pt>
                <c:pt idx="483">
                  <c:v>1E-3</c:v>
                </c:pt>
                <c:pt idx="484">
                  <c:v>1E-3</c:v>
                </c:pt>
                <c:pt idx="485">
                  <c:v>1E-3</c:v>
                </c:pt>
                <c:pt idx="486">
                  <c:v>1E-3</c:v>
                </c:pt>
                <c:pt idx="487">
                  <c:v>1E-3</c:v>
                </c:pt>
                <c:pt idx="488">
                  <c:v>1E-3</c:v>
                </c:pt>
                <c:pt idx="489">
                  <c:v>1E-3</c:v>
                </c:pt>
                <c:pt idx="490">
                  <c:v>1E-3</c:v>
                </c:pt>
                <c:pt idx="491">
                  <c:v>1E-3</c:v>
                </c:pt>
                <c:pt idx="492">
                  <c:v>1E-3</c:v>
                </c:pt>
                <c:pt idx="493">
                  <c:v>0.22950000000000001</c:v>
                </c:pt>
                <c:pt idx="494">
                  <c:v>0.75470000000000004</c:v>
                </c:pt>
                <c:pt idx="495">
                  <c:v>1.3580000000000001</c:v>
                </c:pt>
                <c:pt idx="496">
                  <c:v>0.1326</c:v>
                </c:pt>
                <c:pt idx="497">
                  <c:v>1.7297</c:v>
                </c:pt>
                <c:pt idx="498">
                  <c:v>4.6399999999999997E-2</c:v>
                </c:pt>
                <c:pt idx="499">
                  <c:v>5.1066000000000003</c:v>
                </c:pt>
                <c:pt idx="500">
                  <c:v>3.3068</c:v>
                </c:pt>
                <c:pt idx="501">
                  <c:v>2.3374999999999999</c:v>
                </c:pt>
                <c:pt idx="502">
                  <c:v>0.1502</c:v>
                </c:pt>
                <c:pt idx="503">
                  <c:v>1E-3</c:v>
                </c:pt>
                <c:pt idx="504">
                  <c:v>0.3407</c:v>
                </c:pt>
                <c:pt idx="505">
                  <c:v>1E-3</c:v>
                </c:pt>
                <c:pt idx="506">
                  <c:v>3.1896</c:v>
                </c:pt>
                <c:pt idx="507">
                  <c:v>1.1217999999999999</c:v>
                </c:pt>
                <c:pt idx="508">
                  <c:v>0.7994</c:v>
                </c:pt>
                <c:pt idx="509">
                  <c:v>2.9622000000000002</c:v>
                </c:pt>
                <c:pt idx="510">
                  <c:v>16.805</c:v>
                </c:pt>
                <c:pt idx="511">
                  <c:v>1.0803</c:v>
                </c:pt>
                <c:pt idx="512">
                  <c:v>2.2109999999999999</c:v>
                </c:pt>
                <c:pt idx="513">
                  <c:v>1.2749999999999999</c:v>
                </c:pt>
                <c:pt idx="514">
                  <c:v>0.03</c:v>
                </c:pt>
                <c:pt idx="515">
                  <c:v>0.93569999999999998</c:v>
                </c:pt>
                <c:pt idx="516">
                  <c:v>0.1464</c:v>
                </c:pt>
                <c:pt idx="517">
                  <c:v>4.3400000000000001E-2</c:v>
                </c:pt>
                <c:pt idx="518">
                  <c:v>0.15</c:v>
                </c:pt>
                <c:pt idx="519">
                  <c:v>1.1100000000000001</c:v>
                </c:pt>
                <c:pt idx="520">
                  <c:v>0.32</c:v>
                </c:pt>
                <c:pt idx="521">
                  <c:v>0.06</c:v>
                </c:pt>
                <c:pt idx="525">
                  <c:v>0.33</c:v>
                </c:pt>
                <c:pt idx="526">
                  <c:v>0.15</c:v>
                </c:pt>
                <c:pt idx="527">
                  <c:v>0.3</c:v>
                </c:pt>
                <c:pt idx="528">
                  <c:v>0.59</c:v>
                </c:pt>
                <c:pt idx="529">
                  <c:v>0.21</c:v>
                </c:pt>
                <c:pt idx="530">
                  <c:v>0.73</c:v>
                </c:pt>
                <c:pt idx="531">
                  <c:v>3.58</c:v>
                </c:pt>
                <c:pt idx="532">
                  <c:v>3.05</c:v>
                </c:pt>
                <c:pt idx="533">
                  <c:v>2.67</c:v>
                </c:pt>
                <c:pt idx="534">
                  <c:v>0.47</c:v>
                </c:pt>
                <c:pt idx="535">
                  <c:v>0.7</c:v>
                </c:pt>
                <c:pt idx="536">
                  <c:v>0.49</c:v>
                </c:pt>
                <c:pt idx="537">
                  <c:v>1</c:v>
                </c:pt>
                <c:pt idx="538">
                  <c:v>0.55000000000000004</c:v>
                </c:pt>
                <c:pt idx="539">
                  <c:v>0.17</c:v>
                </c:pt>
                <c:pt idx="540">
                  <c:v>0.16</c:v>
                </c:pt>
                <c:pt idx="541">
                  <c:v>2.31</c:v>
                </c:pt>
                <c:pt idx="542">
                  <c:v>48.2</c:v>
                </c:pt>
                <c:pt idx="543">
                  <c:v>34.200000000000003</c:v>
                </c:pt>
                <c:pt idx="544">
                  <c:v>18.2</c:v>
                </c:pt>
                <c:pt idx="546">
                  <c:v>0.41</c:v>
                </c:pt>
                <c:pt idx="547">
                  <c:v>1.86</c:v>
                </c:pt>
                <c:pt idx="548">
                  <c:v>5.4</c:v>
                </c:pt>
                <c:pt idx="549">
                  <c:v>5.8</c:v>
                </c:pt>
                <c:pt idx="550">
                  <c:v>6.5</c:v>
                </c:pt>
                <c:pt idx="551">
                  <c:v>0.11</c:v>
                </c:pt>
                <c:pt idx="552">
                  <c:v>1.17</c:v>
                </c:pt>
                <c:pt idx="554">
                  <c:v>0.16</c:v>
                </c:pt>
                <c:pt idx="555">
                  <c:v>0.45</c:v>
                </c:pt>
                <c:pt idx="556">
                  <c:v>0.52</c:v>
                </c:pt>
                <c:pt idx="558">
                  <c:v>0.71</c:v>
                </c:pt>
                <c:pt idx="559">
                  <c:v>7.0000000000000007E-2</c:v>
                </c:pt>
                <c:pt idx="560">
                  <c:v>0.04</c:v>
                </c:pt>
                <c:pt idx="561">
                  <c:v>0.05</c:v>
                </c:pt>
                <c:pt idx="562">
                  <c:v>0.21</c:v>
                </c:pt>
                <c:pt idx="563">
                  <c:v>0.28000000000000003</c:v>
                </c:pt>
                <c:pt idx="564">
                  <c:v>1.05</c:v>
                </c:pt>
                <c:pt idx="565">
                  <c:v>4.8499999999999996</c:v>
                </c:pt>
                <c:pt idx="566">
                  <c:v>0.11</c:v>
                </c:pt>
                <c:pt idx="567">
                  <c:v>0.35</c:v>
                </c:pt>
                <c:pt idx="568">
                  <c:v>2.4500000000000002</c:v>
                </c:pt>
                <c:pt idx="569">
                  <c:v>0.13</c:v>
                </c:pt>
                <c:pt idx="570">
                  <c:v>4.57</c:v>
                </c:pt>
                <c:pt idx="571">
                  <c:v>1.1200000000000001</c:v>
                </c:pt>
                <c:pt idx="572">
                  <c:v>1.96</c:v>
                </c:pt>
                <c:pt idx="573">
                  <c:v>0.32</c:v>
                </c:pt>
                <c:pt idx="574">
                  <c:v>5.7</c:v>
                </c:pt>
                <c:pt idx="575">
                  <c:v>4.53</c:v>
                </c:pt>
                <c:pt idx="576">
                  <c:v>3.12</c:v>
                </c:pt>
                <c:pt idx="577">
                  <c:v>0.06</c:v>
                </c:pt>
                <c:pt idx="578">
                  <c:v>0.08</c:v>
                </c:pt>
                <c:pt idx="579">
                  <c:v>0.08</c:v>
                </c:pt>
                <c:pt idx="580">
                  <c:v>0.21</c:v>
                </c:pt>
                <c:pt idx="581">
                  <c:v>0.22</c:v>
                </c:pt>
                <c:pt idx="582">
                  <c:v>0.13</c:v>
                </c:pt>
                <c:pt idx="583">
                  <c:v>0.12</c:v>
                </c:pt>
                <c:pt idx="584">
                  <c:v>0.44</c:v>
                </c:pt>
                <c:pt idx="585">
                  <c:v>0.56000000000000005</c:v>
                </c:pt>
                <c:pt idx="586">
                  <c:v>0.56999999999999995</c:v>
                </c:pt>
                <c:pt idx="587">
                  <c:v>0.42</c:v>
                </c:pt>
                <c:pt idx="589">
                  <c:v>0.36</c:v>
                </c:pt>
                <c:pt idx="590">
                  <c:v>1.72</c:v>
                </c:pt>
                <c:pt idx="591">
                  <c:v>4.58</c:v>
                </c:pt>
                <c:pt idx="592">
                  <c:v>0.17</c:v>
                </c:pt>
                <c:pt idx="593">
                  <c:v>0.21</c:v>
                </c:pt>
                <c:pt idx="595">
                  <c:v>0.11</c:v>
                </c:pt>
                <c:pt idx="597">
                  <c:v>0.08</c:v>
                </c:pt>
                <c:pt idx="599">
                  <c:v>7.0000000000000007E-2</c:v>
                </c:pt>
                <c:pt idx="600">
                  <c:v>0.04</c:v>
                </c:pt>
                <c:pt idx="601">
                  <c:v>0.04</c:v>
                </c:pt>
                <c:pt idx="603">
                  <c:v>0.04</c:v>
                </c:pt>
                <c:pt idx="604">
                  <c:v>0.06</c:v>
                </c:pt>
                <c:pt idx="614">
                  <c:v>1.1994247272115731E-2</c:v>
                </c:pt>
                <c:pt idx="615">
                  <c:v>0.11123385236685555</c:v>
                </c:pt>
                <c:pt idx="616">
                  <c:v>0.47804357586434676</c:v>
                </c:pt>
                <c:pt idx="617">
                  <c:v>0.13747881801842121</c:v>
                </c:pt>
                <c:pt idx="618">
                  <c:v>5.6738881601936707E-2</c:v>
                </c:pt>
                <c:pt idx="619">
                  <c:v>0.10475649727932028</c:v>
                </c:pt>
                <c:pt idx="620">
                  <c:v>2.5166165499894654E-2</c:v>
                </c:pt>
                <c:pt idx="621">
                  <c:v>0.01</c:v>
                </c:pt>
                <c:pt idx="622">
                  <c:v>0.01</c:v>
                </c:pt>
                <c:pt idx="623">
                  <c:v>2.6663821127275208E-2</c:v>
                </c:pt>
                <c:pt idx="624">
                  <c:v>1.3977129400155511E-2</c:v>
                </c:pt>
                <c:pt idx="625">
                  <c:v>1.7437321190681816E-2</c:v>
                </c:pt>
                <c:pt idx="626">
                  <c:v>2.5803927496860481E-2</c:v>
                </c:pt>
                <c:pt idx="627">
                  <c:v>2.3474377561558374E-2</c:v>
                </c:pt>
                <c:pt idx="628">
                  <c:v>0.01</c:v>
                </c:pt>
                <c:pt idx="629">
                  <c:v>0.01</c:v>
                </c:pt>
                <c:pt idx="630">
                  <c:v>0.01</c:v>
                </c:pt>
                <c:pt idx="631">
                  <c:v>1.9268543904376705E-2</c:v>
                </c:pt>
                <c:pt idx="632">
                  <c:v>0.01</c:v>
                </c:pt>
                <c:pt idx="633">
                  <c:v>9.2583911536692945E-2</c:v>
                </c:pt>
                <c:pt idx="634">
                  <c:v>9.1912310869486494E-2</c:v>
                </c:pt>
                <c:pt idx="635">
                  <c:v>2.8988203923912956</c:v>
                </c:pt>
                <c:pt idx="636">
                  <c:v>4.6663975075979108E-2</c:v>
                </c:pt>
                <c:pt idx="637">
                  <c:v>5.9761412476238E-2</c:v>
                </c:pt>
                <c:pt idx="638">
                  <c:v>8.9658562168812739E-2</c:v>
                </c:pt>
                <c:pt idx="639">
                  <c:v>7.1722399487652091E-2</c:v>
                </c:pt>
                <c:pt idx="640">
                  <c:v>0.01</c:v>
                </c:pt>
                <c:pt idx="641">
                  <c:v>1.136113451590662E-2</c:v>
                </c:pt>
                <c:pt idx="642">
                  <c:v>0.11897105639019113</c:v>
                </c:pt>
                <c:pt idx="643">
                  <c:v>0.16548218481303908</c:v>
                </c:pt>
                <c:pt idx="644">
                  <c:v>2.5289318358915333E-2</c:v>
                </c:pt>
                <c:pt idx="645">
                  <c:v>6.7605198246651718E-2</c:v>
                </c:pt>
                <c:pt idx="646">
                  <c:v>2.9547892853936452E-2</c:v>
                </c:pt>
                <c:pt idx="647">
                  <c:v>0.10577811650881297</c:v>
                </c:pt>
                <c:pt idx="648">
                  <c:v>0.12331760263748447</c:v>
                </c:pt>
                <c:pt idx="649">
                  <c:v>8.5270876349907571E-2</c:v>
                </c:pt>
                <c:pt idx="650">
                  <c:v>8.6672836995854721E-2</c:v>
                </c:pt>
                <c:pt idx="651">
                  <c:v>8.4469243926179188E-2</c:v>
                </c:pt>
                <c:pt idx="652">
                  <c:v>0.01</c:v>
                </c:pt>
                <c:pt idx="653">
                  <c:v>4.365548697466342E-2</c:v>
                </c:pt>
                <c:pt idx="654">
                  <c:v>3.5748523765104671E-2</c:v>
                </c:pt>
                <c:pt idx="655">
                  <c:v>1.6581259991003076E-2</c:v>
                </c:pt>
                <c:pt idx="656">
                  <c:v>0.01</c:v>
                </c:pt>
                <c:pt idx="657">
                  <c:v>0.01</c:v>
                </c:pt>
                <c:pt idx="658">
                  <c:v>2.2980301079538423E-2</c:v>
                </c:pt>
                <c:pt idx="659">
                  <c:v>5.1335925179757803E-2</c:v>
                </c:pt>
                <c:pt idx="660">
                  <c:v>2.6152093031817387E-2</c:v>
                </c:pt>
                <c:pt idx="661">
                  <c:v>0.01</c:v>
                </c:pt>
                <c:pt idx="662">
                  <c:v>0.01</c:v>
                </c:pt>
                <c:pt idx="663">
                  <c:v>0.01</c:v>
                </c:pt>
                <c:pt idx="664">
                  <c:v>0.01</c:v>
                </c:pt>
                <c:pt idx="665">
                  <c:v>0.01</c:v>
                </c:pt>
                <c:pt idx="666">
                  <c:v>0.01</c:v>
                </c:pt>
                <c:pt idx="667">
                  <c:v>0.01</c:v>
                </c:pt>
                <c:pt idx="668">
                  <c:v>1.28</c:v>
                </c:pt>
                <c:pt idx="669">
                  <c:v>0.12</c:v>
                </c:pt>
                <c:pt idx="670">
                  <c:v>0.13</c:v>
                </c:pt>
                <c:pt idx="671">
                  <c:v>11.2</c:v>
                </c:pt>
                <c:pt idx="672">
                  <c:v>0.03</c:v>
                </c:pt>
                <c:pt idx="673">
                  <c:v>0.13223997779890589</c:v>
                </c:pt>
                <c:pt idx="674">
                  <c:v>3.99</c:v>
                </c:pt>
                <c:pt idx="675">
                  <c:v>1.778450345862217</c:v>
                </c:pt>
                <c:pt idx="676">
                  <c:v>8.8293243398388566E-2</c:v>
                </c:pt>
                <c:pt idx="677">
                  <c:v>92.1</c:v>
                </c:pt>
                <c:pt idx="678">
                  <c:v>0.53</c:v>
                </c:pt>
                <c:pt idx="679">
                  <c:v>0.26</c:v>
                </c:pt>
                <c:pt idx="680">
                  <c:v>1.73</c:v>
                </c:pt>
                <c:pt idx="681">
                  <c:v>0.3</c:v>
                </c:pt>
                <c:pt idx="682">
                  <c:v>129</c:v>
                </c:pt>
                <c:pt idx="683">
                  <c:v>0.98</c:v>
                </c:pt>
                <c:pt idx="684">
                  <c:v>48.2</c:v>
                </c:pt>
                <c:pt idx="685">
                  <c:v>239</c:v>
                </c:pt>
                <c:pt idx="686">
                  <c:v>1.22</c:v>
                </c:pt>
                <c:pt idx="687">
                  <c:v>185.44012499999999</c:v>
                </c:pt>
                <c:pt idx="688">
                  <c:v>112</c:v>
                </c:pt>
                <c:pt idx="689">
                  <c:v>224</c:v>
                </c:pt>
                <c:pt idx="690">
                  <c:v>95.9</c:v>
                </c:pt>
                <c:pt idx="691">
                  <c:v>302</c:v>
                </c:pt>
                <c:pt idx="692">
                  <c:v>2.8815652672048837</c:v>
                </c:pt>
                <c:pt idx="693">
                  <c:v>171</c:v>
                </c:pt>
                <c:pt idx="694">
                  <c:v>54.4</c:v>
                </c:pt>
                <c:pt idx="695">
                  <c:v>89.1</c:v>
                </c:pt>
                <c:pt idx="696">
                  <c:v>94.9</c:v>
                </c:pt>
                <c:pt idx="697">
                  <c:v>16.100000000000001</c:v>
                </c:pt>
                <c:pt idx="698">
                  <c:v>285</c:v>
                </c:pt>
                <c:pt idx="699">
                  <c:v>26.3</c:v>
                </c:pt>
                <c:pt idx="700">
                  <c:v>96.8</c:v>
                </c:pt>
                <c:pt idx="701">
                  <c:v>558</c:v>
                </c:pt>
                <c:pt idx="702">
                  <c:v>165</c:v>
                </c:pt>
                <c:pt idx="703">
                  <c:v>349</c:v>
                </c:pt>
                <c:pt idx="704">
                  <c:v>437.47022148450998</c:v>
                </c:pt>
                <c:pt idx="705">
                  <c:v>140</c:v>
                </c:pt>
                <c:pt idx="706">
                  <c:v>11.2</c:v>
                </c:pt>
                <c:pt idx="707">
                  <c:v>389</c:v>
                </c:pt>
                <c:pt idx="708">
                  <c:v>102</c:v>
                </c:pt>
                <c:pt idx="709">
                  <c:v>457</c:v>
                </c:pt>
                <c:pt idx="710">
                  <c:v>191</c:v>
                </c:pt>
                <c:pt idx="711">
                  <c:v>409.49736285629507</c:v>
                </c:pt>
                <c:pt idx="712">
                  <c:v>29.8</c:v>
                </c:pt>
                <c:pt idx="713">
                  <c:v>175</c:v>
                </c:pt>
                <c:pt idx="714">
                  <c:v>201</c:v>
                </c:pt>
                <c:pt idx="715">
                  <c:v>2.7455640496597105</c:v>
                </c:pt>
                <c:pt idx="716">
                  <c:v>268.73576983042796</c:v>
                </c:pt>
                <c:pt idx="717">
                  <c:v>84.860646364191638</c:v>
                </c:pt>
                <c:pt idx="718">
                  <c:v>15.47999886153934</c:v>
                </c:pt>
                <c:pt idx="719">
                  <c:v>205</c:v>
                </c:pt>
                <c:pt idx="720">
                  <c:v>341.71795771137369</c:v>
                </c:pt>
                <c:pt idx="721">
                  <c:v>23.199725527039718</c:v>
                </c:pt>
                <c:pt idx="722">
                  <c:v>335</c:v>
                </c:pt>
                <c:pt idx="723">
                  <c:v>315</c:v>
                </c:pt>
                <c:pt idx="724">
                  <c:v>142</c:v>
                </c:pt>
                <c:pt idx="725">
                  <c:v>234</c:v>
                </c:pt>
                <c:pt idx="726">
                  <c:v>151</c:v>
                </c:pt>
                <c:pt idx="727">
                  <c:v>9.1999999999999993</c:v>
                </c:pt>
                <c:pt idx="728">
                  <c:v>239</c:v>
                </c:pt>
                <c:pt idx="729">
                  <c:v>151</c:v>
                </c:pt>
                <c:pt idx="730">
                  <c:v>181</c:v>
                </c:pt>
                <c:pt idx="731">
                  <c:v>263</c:v>
                </c:pt>
                <c:pt idx="732">
                  <c:v>42.7</c:v>
                </c:pt>
                <c:pt idx="733">
                  <c:v>27.5</c:v>
                </c:pt>
                <c:pt idx="734">
                  <c:v>469</c:v>
                </c:pt>
                <c:pt idx="735">
                  <c:v>218</c:v>
                </c:pt>
                <c:pt idx="736">
                  <c:v>27.033696168990573</c:v>
                </c:pt>
                <c:pt idx="737">
                  <c:v>104</c:v>
                </c:pt>
                <c:pt idx="738">
                  <c:v>214.17850014222603</c:v>
                </c:pt>
                <c:pt idx="739">
                  <c:v>133</c:v>
                </c:pt>
                <c:pt idx="740">
                  <c:v>3.1829620773190617</c:v>
                </c:pt>
                <c:pt idx="741">
                  <c:v>98</c:v>
                </c:pt>
                <c:pt idx="742">
                  <c:v>95.9</c:v>
                </c:pt>
                <c:pt idx="743">
                  <c:v>65.496685927955667</c:v>
                </c:pt>
                <c:pt idx="744">
                  <c:v>363</c:v>
                </c:pt>
                <c:pt idx="745">
                  <c:v>166</c:v>
                </c:pt>
                <c:pt idx="746">
                  <c:v>54.3</c:v>
                </c:pt>
                <c:pt idx="747">
                  <c:v>387.75595719958812</c:v>
                </c:pt>
                <c:pt idx="748">
                  <c:v>187</c:v>
                </c:pt>
                <c:pt idx="749">
                  <c:v>300</c:v>
                </c:pt>
                <c:pt idx="750">
                  <c:v>49.322075624922761</c:v>
                </c:pt>
                <c:pt idx="751">
                  <c:v>117</c:v>
                </c:pt>
                <c:pt idx="752">
                  <c:v>223</c:v>
                </c:pt>
                <c:pt idx="753">
                  <c:v>283</c:v>
                </c:pt>
                <c:pt idx="754">
                  <c:v>45.3</c:v>
                </c:pt>
                <c:pt idx="755">
                  <c:v>182</c:v>
                </c:pt>
                <c:pt idx="756">
                  <c:v>0.10375647729078441</c:v>
                </c:pt>
                <c:pt idx="757">
                  <c:v>149</c:v>
                </c:pt>
                <c:pt idx="758">
                  <c:v>0.87</c:v>
                </c:pt>
                <c:pt idx="759">
                  <c:v>0.01</c:v>
                </c:pt>
                <c:pt idx="760">
                  <c:v>6.4</c:v>
                </c:pt>
                <c:pt idx="761">
                  <c:v>72.5</c:v>
                </c:pt>
                <c:pt idx="762">
                  <c:v>235</c:v>
                </c:pt>
                <c:pt idx="763">
                  <c:v>0.03</c:v>
                </c:pt>
                <c:pt idx="764">
                  <c:v>417</c:v>
                </c:pt>
                <c:pt idx="765">
                  <c:v>346.09421318826958</c:v>
                </c:pt>
                <c:pt idx="766">
                  <c:v>0.76884242620497667</c:v>
                </c:pt>
                <c:pt idx="767">
                  <c:v>35.6</c:v>
                </c:pt>
                <c:pt idx="768">
                  <c:v>226</c:v>
                </c:pt>
                <c:pt idx="769">
                  <c:v>4.2157286301222015E-2</c:v>
                </c:pt>
                <c:pt idx="770">
                  <c:v>169</c:v>
                </c:pt>
                <c:pt idx="771">
                  <c:v>0.12</c:v>
                </c:pt>
                <c:pt idx="772">
                  <c:v>0.02</c:v>
                </c:pt>
                <c:pt idx="773">
                  <c:v>9.2211074769484647</c:v>
                </c:pt>
                <c:pt idx="774">
                  <c:v>0.17</c:v>
                </c:pt>
                <c:pt idx="775">
                  <c:v>1.1499999999999999</c:v>
                </c:pt>
                <c:pt idx="776">
                  <c:v>8.3000000000000007</c:v>
                </c:pt>
                <c:pt idx="777">
                  <c:v>0.21</c:v>
                </c:pt>
                <c:pt idx="778">
                  <c:v>1.1103246952899359</c:v>
                </c:pt>
                <c:pt idx="779">
                  <c:v>0.17</c:v>
                </c:pt>
                <c:pt idx="780">
                  <c:v>9.3135112064806123</c:v>
                </c:pt>
                <c:pt idx="781">
                  <c:v>0.1</c:v>
                </c:pt>
                <c:pt idx="782">
                  <c:v>0.46</c:v>
                </c:pt>
                <c:pt idx="783">
                  <c:v>6.4</c:v>
                </c:pt>
                <c:pt idx="784">
                  <c:v>0.04</c:v>
                </c:pt>
                <c:pt idx="785">
                  <c:v>0.23</c:v>
                </c:pt>
                <c:pt idx="786">
                  <c:v>0.24</c:v>
                </c:pt>
                <c:pt idx="787">
                  <c:v>0.06</c:v>
                </c:pt>
                <c:pt idx="788">
                  <c:v>5.3834027266539318E-2</c:v>
                </c:pt>
                <c:pt idx="789">
                  <c:v>0.88</c:v>
                </c:pt>
                <c:pt idx="790">
                  <c:v>7.0984008945228994E-2</c:v>
                </c:pt>
                <c:pt idx="791">
                  <c:v>0.19716798173337835</c:v>
                </c:pt>
                <c:pt idx="792">
                  <c:v>2.69</c:v>
                </c:pt>
                <c:pt idx="793">
                  <c:v>0.02</c:v>
                </c:pt>
                <c:pt idx="794">
                  <c:v>0.04</c:v>
                </c:pt>
                <c:pt idx="795">
                  <c:v>0.68</c:v>
                </c:pt>
                <c:pt idx="796">
                  <c:v>0.15</c:v>
                </c:pt>
                <c:pt idx="797">
                  <c:v>0.03</c:v>
                </c:pt>
                <c:pt idx="798">
                  <c:v>0.45</c:v>
                </c:pt>
                <c:pt idx="799">
                  <c:v>4.22</c:v>
                </c:pt>
                <c:pt idx="800">
                  <c:v>0.59</c:v>
                </c:pt>
                <c:pt idx="801">
                  <c:v>0.28000000000000003</c:v>
                </c:pt>
                <c:pt idx="802">
                  <c:v>0.04</c:v>
                </c:pt>
                <c:pt idx="803">
                  <c:v>0.01</c:v>
                </c:pt>
                <c:pt idx="804">
                  <c:v>5.2839684426533279E-2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5D-4ACA-B9BB-98F98EFC4184}"/>
            </c:ext>
          </c:extLst>
        </c:ser>
        <c:ser>
          <c:idx val="1"/>
          <c:order val="1"/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MASTER_modded!$S$9:$S$17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</c:numCache>
            </c:numRef>
          </c:xVal>
          <c:yVal>
            <c:numRef>
              <c:f>MASTER_modded!$T$9:$T$17</c:f>
              <c:numCache>
                <c:formatCode>General</c:formatCode>
                <c:ptCount val="9"/>
                <c:pt idx="0">
                  <c:v>0</c:v>
                </c:pt>
                <c:pt idx="1">
                  <c:v>1.1187255434074964E-3</c:v>
                </c:pt>
                <c:pt idx="2">
                  <c:v>0.13472335339268138</c:v>
                </c:pt>
                <c:pt idx="3">
                  <c:v>2.2211897816886745</c:v>
                </c:pt>
                <c:pt idx="4">
                  <c:v>16.224159764945966</c:v>
                </c:pt>
                <c:pt idx="5">
                  <c:v>75.858495349137172</c:v>
                </c:pt>
                <c:pt idx="6">
                  <c:v>267.48842705351149</c:v>
                </c:pt>
                <c:pt idx="7">
                  <c:v>776.32077220526332</c:v>
                </c:pt>
                <c:pt idx="8">
                  <c:v>1953.8064741550008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5D-4ACA-B9BB-98F98EFC4184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MASTER_modded!$S$9:$S$17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</c:numCache>
            </c:numRef>
          </c:xVal>
          <c:yVal>
            <c:numRef>
              <c:f>MASTER_modded!$U$9:$U$17</c:f>
              <c:numCache>
                <c:formatCode>General</c:formatCode>
                <c:ptCount val="9"/>
                <c:pt idx="0">
                  <c:v>0</c:v>
                </c:pt>
                <c:pt idx="1">
                  <c:v>4.9679749270023553E-4</c:v>
                </c:pt>
                <c:pt idx="2">
                  <c:v>0.10330238821108131</c:v>
                </c:pt>
                <c:pt idx="3">
                  <c:v>2.3442992934601667</c:v>
                </c:pt>
                <c:pt idx="4">
                  <c:v>21.480348767685829</c:v>
                </c:pt>
                <c:pt idx="5">
                  <c:v>119.7425296525164</c:v>
                </c:pt>
                <c:pt idx="6">
                  <c:v>487.4656560356471</c:v>
                </c:pt>
                <c:pt idx="7">
                  <c:v>1597.4758575112626</c:v>
                </c:pt>
                <c:pt idx="8">
                  <c:v>4466.5509788468607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55D-4ACA-B9BB-98F98EFC4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6478175"/>
        <c:axId val="1986474847"/>
      </c:scatterChart>
      <c:valAx>
        <c:axId val="198647817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474847"/>
        <c:crosses val="max"/>
        <c:crossBetween val="midCat"/>
      </c:valAx>
      <c:valAx>
        <c:axId val="198647484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478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495300</xdr:colOff>
      <xdr:row>4</xdr:row>
      <xdr:rowOff>166687</xdr:rowOff>
    </xdr:from>
    <xdr:to>
      <xdr:col>17</xdr:col>
      <xdr:colOff>190500</xdr:colOff>
      <xdr:row>19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32CA94-1B1D-A4C7-94C0-B77DF0B43F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57149</xdr:colOff>
      <xdr:row>2</xdr:row>
      <xdr:rowOff>157161</xdr:rowOff>
    </xdr:from>
    <xdr:to>
      <xdr:col>18</xdr:col>
      <xdr:colOff>47624</xdr:colOff>
      <xdr:row>25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5B1F64-8E5A-4B75-90A3-E3070518E7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FF2DF-7C89-4CF3-B01A-EB07950AFA9B}">
  <dimension ref="A1:H807"/>
  <sheetViews>
    <sheetView topLeftCell="A3" workbookViewId="0">
      <selection activeCell="S5" sqref="S5"/>
    </sheetView>
  </sheetViews>
  <sheetFormatPr defaultRowHeight="15" x14ac:dyDescent="0.25"/>
  <cols>
    <col min="1" max="1" width="16" style="1" bestFit="1" customWidth="1"/>
    <col min="2" max="2" width="9.140625" style="1" bestFit="1" customWidth="1"/>
    <col min="3" max="3" width="9" style="1" bestFit="1" customWidth="1"/>
    <col min="4" max="4" width="5.5703125" style="1" bestFit="1" customWidth="1"/>
    <col min="5" max="5" width="12" style="1" bestFit="1" customWidth="1"/>
    <col min="6" max="6" width="15.7109375" style="1" bestFit="1" customWidth="1"/>
    <col min="7" max="7" width="13.7109375" style="1" bestFit="1" customWidth="1"/>
    <col min="8" max="8" width="6.140625" style="1" bestFit="1" customWidth="1"/>
    <col min="9" max="16384" width="9.140625" style="1"/>
  </cols>
  <sheetData>
    <row r="1" spans="1:8" ht="15.75" customHeight="1" x14ac:dyDescent="0.25">
      <c r="A1" s="17" t="s">
        <v>6</v>
      </c>
      <c r="B1" s="18" t="s">
        <v>5</v>
      </c>
      <c r="C1" s="18" t="s">
        <v>9</v>
      </c>
      <c r="D1" s="18" t="s">
        <v>10</v>
      </c>
      <c r="E1" s="18" t="s">
        <v>26</v>
      </c>
      <c r="F1" s="18" t="s">
        <v>11</v>
      </c>
      <c r="G1" s="18" t="s">
        <v>12</v>
      </c>
      <c r="H1" s="19" t="s">
        <v>13</v>
      </c>
    </row>
    <row r="2" spans="1:8" x14ac:dyDescent="0.25">
      <c r="A2" s="20" t="s">
        <v>7</v>
      </c>
      <c r="B2" s="21" t="s">
        <v>8</v>
      </c>
      <c r="C2" s="21" t="s">
        <v>14</v>
      </c>
      <c r="D2" s="21" t="s">
        <v>15</v>
      </c>
      <c r="E2" s="21" t="s">
        <v>16</v>
      </c>
      <c r="F2" s="21" t="s">
        <v>17</v>
      </c>
      <c r="G2" s="21" t="s">
        <v>18</v>
      </c>
      <c r="H2" s="22" t="s">
        <v>19</v>
      </c>
    </row>
    <row r="3" spans="1:8" x14ac:dyDescent="0.25">
      <c r="A3" s="11" t="s">
        <v>25</v>
      </c>
      <c r="B3" s="12">
        <v>1</v>
      </c>
      <c r="C3" s="12">
        <v>2751.35</v>
      </c>
      <c r="D3" s="12">
        <v>800</v>
      </c>
      <c r="E3" s="23">
        <v>2.4</v>
      </c>
      <c r="F3" s="23">
        <v>13.8</v>
      </c>
      <c r="G3" s="23">
        <v>2.67</v>
      </c>
      <c r="H3" s="13" t="s">
        <v>3</v>
      </c>
    </row>
    <row r="4" spans="1:8" x14ac:dyDescent="0.25">
      <c r="A4" s="11" t="s">
        <v>25</v>
      </c>
      <c r="B4" s="12">
        <v>2</v>
      </c>
      <c r="C4" s="12">
        <v>2751.65</v>
      </c>
      <c r="D4" s="12">
        <v>800</v>
      </c>
      <c r="E4" s="23">
        <v>9.64</v>
      </c>
      <c r="F4" s="23">
        <v>15.7</v>
      </c>
      <c r="G4" s="23">
        <v>2.67</v>
      </c>
      <c r="H4" s="13" t="s">
        <v>3</v>
      </c>
    </row>
    <row r="5" spans="1:8" x14ac:dyDescent="0.25">
      <c r="A5" s="11" t="s">
        <v>25</v>
      </c>
      <c r="B5" s="12">
        <v>3</v>
      </c>
      <c r="C5" s="12">
        <v>2751.7</v>
      </c>
      <c r="D5" s="12">
        <v>800</v>
      </c>
      <c r="E5" s="23">
        <v>11.8</v>
      </c>
      <c r="F5" s="23">
        <v>15.9</v>
      </c>
      <c r="G5" s="23">
        <v>2.67</v>
      </c>
      <c r="H5" s="13" t="s">
        <v>3</v>
      </c>
    </row>
    <row r="6" spans="1:8" x14ac:dyDescent="0.25">
      <c r="A6" s="11" t="s">
        <v>25</v>
      </c>
      <c r="B6" s="12">
        <v>4</v>
      </c>
      <c r="C6" s="12">
        <v>2751.95</v>
      </c>
      <c r="D6" s="12">
        <v>800</v>
      </c>
      <c r="E6" s="23">
        <v>4.03</v>
      </c>
      <c r="F6" s="23">
        <v>14.5</v>
      </c>
      <c r="G6" s="23">
        <v>2.67</v>
      </c>
      <c r="H6" s="13" t="s">
        <v>3</v>
      </c>
    </row>
    <row r="7" spans="1:8" x14ac:dyDescent="0.25">
      <c r="A7" s="11" t="s">
        <v>25</v>
      </c>
      <c r="B7" s="12">
        <v>5</v>
      </c>
      <c r="C7" s="12">
        <v>2765.55</v>
      </c>
      <c r="D7" s="12">
        <v>800</v>
      </c>
      <c r="E7" s="23">
        <v>9.8000000000000004E-2</v>
      </c>
      <c r="F7" s="23">
        <v>12.8</v>
      </c>
      <c r="G7" s="23">
        <v>2.67</v>
      </c>
      <c r="H7" s="13" t="s">
        <v>3</v>
      </c>
    </row>
    <row r="8" spans="1:8" x14ac:dyDescent="0.25">
      <c r="A8" s="11" t="s">
        <v>25</v>
      </c>
      <c r="B8" s="12">
        <v>6</v>
      </c>
      <c r="C8" s="12">
        <v>2766.75</v>
      </c>
      <c r="D8" s="12">
        <v>800</v>
      </c>
      <c r="E8" s="23">
        <v>3.32</v>
      </c>
      <c r="F8" s="23">
        <v>16</v>
      </c>
      <c r="G8" s="23">
        <v>2.67</v>
      </c>
      <c r="H8" s="13" t="s">
        <v>3</v>
      </c>
    </row>
    <row r="9" spans="1:8" x14ac:dyDescent="0.25">
      <c r="A9" s="11" t="s">
        <v>25</v>
      </c>
      <c r="B9" s="12">
        <v>7</v>
      </c>
      <c r="C9" s="12">
        <v>2767.3</v>
      </c>
      <c r="D9" s="12">
        <v>800</v>
      </c>
      <c r="E9" s="23">
        <v>10.1</v>
      </c>
      <c r="F9" s="23">
        <v>17.5</v>
      </c>
      <c r="G9" s="23">
        <v>2.67</v>
      </c>
      <c r="H9" s="13" t="s">
        <v>3</v>
      </c>
    </row>
    <row r="10" spans="1:8" x14ac:dyDescent="0.25">
      <c r="A10" s="11" t="s">
        <v>25</v>
      </c>
      <c r="B10" s="12">
        <v>8</v>
      </c>
      <c r="C10" s="12">
        <v>2767.35</v>
      </c>
      <c r="D10" s="12">
        <v>800</v>
      </c>
      <c r="E10" s="23">
        <v>6.5</v>
      </c>
      <c r="F10" s="23">
        <v>17.5</v>
      </c>
      <c r="G10" s="23">
        <v>2.67</v>
      </c>
      <c r="H10" s="13" t="s">
        <v>3</v>
      </c>
    </row>
    <row r="11" spans="1:8" x14ac:dyDescent="0.25">
      <c r="A11" s="11" t="s">
        <v>25</v>
      </c>
      <c r="B11" s="12">
        <v>9</v>
      </c>
      <c r="C11" s="12">
        <v>2767.35</v>
      </c>
      <c r="D11" s="12">
        <v>800</v>
      </c>
      <c r="E11" s="23">
        <v>5.94</v>
      </c>
      <c r="F11" s="23">
        <v>17.600000000000001</v>
      </c>
      <c r="G11" s="23">
        <v>2.66</v>
      </c>
      <c r="H11" s="13" t="s">
        <v>3</v>
      </c>
    </row>
    <row r="12" spans="1:8" x14ac:dyDescent="0.25">
      <c r="A12" s="11" t="s">
        <v>0</v>
      </c>
      <c r="B12" s="12">
        <v>10</v>
      </c>
      <c r="C12" s="12">
        <v>2491.0500000000002</v>
      </c>
      <c r="D12" s="12">
        <v>800</v>
      </c>
      <c r="E12" s="23">
        <v>14.62861</v>
      </c>
      <c r="F12" s="23">
        <v>22.9</v>
      </c>
      <c r="G12" s="23">
        <v>2.657</v>
      </c>
      <c r="H12" s="13" t="s">
        <v>3</v>
      </c>
    </row>
    <row r="13" spans="1:8" x14ac:dyDescent="0.25">
      <c r="A13" s="11" t="s">
        <v>0</v>
      </c>
      <c r="B13" s="12">
        <v>11</v>
      </c>
      <c r="C13" s="12">
        <v>2491.06</v>
      </c>
      <c r="D13" s="12">
        <v>800</v>
      </c>
      <c r="E13" s="23">
        <v>61.8</v>
      </c>
      <c r="F13" s="23">
        <v>23.4</v>
      </c>
      <c r="G13" s="23">
        <v>2.6560000000000001</v>
      </c>
      <c r="H13" s="13" t="s">
        <v>3</v>
      </c>
    </row>
    <row r="14" spans="1:8" x14ac:dyDescent="0.25">
      <c r="A14" s="11" t="s">
        <v>0</v>
      </c>
      <c r="B14" s="12">
        <v>12</v>
      </c>
      <c r="C14" s="12">
        <v>2491.35</v>
      </c>
      <c r="D14" s="12">
        <v>800</v>
      </c>
      <c r="E14" s="23">
        <v>6.4695269999999999E-2</v>
      </c>
      <c r="F14" s="23">
        <v>20.100000000000001</v>
      </c>
      <c r="G14" s="23">
        <v>2.6459999999999999</v>
      </c>
      <c r="H14" s="13" t="s">
        <v>3</v>
      </c>
    </row>
    <row r="15" spans="1:8" x14ac:dyDescent="0.25">
      <c r="A15" s="11" t="s">
        <v>0</v>
      </c>
      <c r="B15" s="12">
        <v>13</v>
      </c>
      <c r="C15" s="12">
        <v>2491.36</v>
      </c>
      <c r="D15" s="12">
        <v>800</v>
      </c>
      <c r="E15" s="23">
        <v>30.7</v>
      </c>
      <c r="F15" s="23">
        <v>18.399999999999999</v>
      </c>
      <c r="G15" s="23">
        <v>2.6480000000000001</v>
      </c>
      <c r="H15" s="13" t="s">
        <v>3</v>
      </c>
    </row>
    <row r="16" spans="1:8" x14ac:dyDescent="0.25">
      <c r="A16" s="11" t="s">
        <v>0</v>
      </c>
      <c r="B16" s="12">
        <v>14</v>
      </c>
      <c r="C16" s="12">
        <v>2491.7800000000002</v>
      </c>
      <c r="D16" s="12">
        <v>800</v>
      </c>
      <c r="E16" s="23">
        <v>139</v>
      </c>
      <c r="F16" s="23">
        <v>21</v>
      </c>
      <c r="G16" s="23">
        <v>2.66</v>
      </c>
      <c r="H16" s="13" t="s">
        <v>3</v>
      </c>
    </row>
    <row r="17" spans="1:8" x14ac:dyDescent="0.25">
      <c r="A17" s="11" t="s">
        <v>0</v>
      </c>
      <c r="B17" s="12">
        <v>15</v>
      </c>
      <c r="C17" s="12">
        <v>2491.8000000000002</v>
      </c>
      <c r="D17" s="12">
        <v>800</v>
      </c>
      <c r="E17" s="23">
        <v>122</v>
      </c>
      <c r="F17" s="23">
        <v>21.5</v>
      </c>
      <c r="G17" s="23">
        <v>2.65</v>
      </c>
      <c r="H17" s="13" t="s">
        <v>3</v>
      </c>
    </row>
    <row r="18" spans="1:8" x14ac:dyDescent="0.25">
      <c r="A18" s="11" t="s">
        <v>0</v>
      </c>
      <c r="B18" s="12">
        <v>16</v>
      </c>
      <c r="C18" s="12">
        <v>2491.9499999999998</v>
      </c>
      <c r="D18" s="12">
        <v>800</v>
      </c>
      <c r="E18" s="23">
        <v>88.4</v>
      </c>
      <c r="F18" s="23">
        <v>24.2</v>
      </c>
      <c r="G18" s="23">
        <v>2.66</v>
      </c>
      <c r="H18" s="13" t="s">
        <v>3</v>
      </c>
    </row>
    <row r="19" spans="1:8" x14ac:dyDescent="0.25">
      <c r="A19" s="11" t="s">
        <v>0</v>
      </c>
      <c r="B19" s="12">
        <v>17</v>
      </c>
      <c r="C19" s="12">
        <v>2491.96</v>
      </c>
      <c r="D19" s="12">
        <v>800</v>
      </c>
      <c r="E19" s="23">
        <v>191</v>
      </c>
      <c r="F19" s="23">
        <v>24.5</v>
      </c>
      <c r="G19" s="23">
        <v>2.6480000000000001</v>
      </c>
      <c r="H19" s="13" t="s">
        <v>3</v>
      </c>
    </row>
    <row r="20" spans="1:8" x14ac:dyDescent="0.25">
      <c r="A20" s="11" t="s">
        <v>0</v>
      </c>
      <c r="B20" s="12">
        <v>18</v>
      </c>
      <c r="C20" s="12">
        <v>2492.35</v>
      </c>
      <c r="D20" s="12">
        <v>800</v>
      </c>
      <c r="E20" s="23">
        <v>24.5</v>
      </c>
      <c r="F20" s="23">
        <v>19.600000000000001</v>
      </c>
      <c r="G20" s="23">
        <v>2.65</v>
      </c>
      <c r="H20" s="13" t="s">
        <v>3</v>
      </c>
    </row>
    <row r="21" spans="1:8" x14ac:dyDescent="0.25">
      <c r="A21" s="11" t="s">
        <v>0</v>
      </c>
      <c r="B21" s="12">
        <v>19</v>
      </c>
      <c r="C21" s="12">
        <v>2492.38</v>
      </c>
      <c r="D21" s="12">
        <v>800</v>
      </c>
      <c r="E21" s="23">
        <v>22.1</v>
      </c>
      <c r="F21" s="23">
        <v>19.2</v>
      </c>
      <c r="G21" s="23">
        <v>2.66</v>
      </c>
      <c r="H21" s="13" t="s">
        <v>3</v>
      </c>
    </row>
    <row r="22" spans="1:8" x14ac:dyDescent="0.25">
      <c r="A22" s="11" t="s">
        <v>0</v>
      </c>
      <c r="B22" s="12">
        <v>20</v>
      </c>
      <c r="C22" s="12">
        <v>2492.5500000000002</v>
      </c>
      <c r="D22" s="12">
        <v>800</v>
      </c>
      <c r="E22" s="23">
        <v>3.06</v>
      </c>
      <c r="F22" s="23">
        <v>22.1</v>
      </c>
      <c r="G22" s="23">
        <v>2.6640000000000001</v>
      </c>
      <c r="H22" s="13" t="s">
        <v>3</v>
      </c>
    </row>
    <row r="23" spans="1:8" x14ac:dyDescent="0.25">
      <c r="A23" s="11" t="s">
        <v>0</v>
      </c>
      <c r="B23" s="12">
        <v>21</v>
      </c>
      <c r="C23" s="12">
        <v>2492.56</v>
      </c>
      <c r="D23" s="12">
        <v>800</v>
      </c>
      <c r="E23" s="23">
        <v>82.5</v>
      </c>
      <c r="F23" s="23">
        <v>23.1</v>
      </c>
      <c r="G23" s="23">
        <v>2.64</v>
      </c>
      <c r="H23" s="13" t="s">
        <v>3</v>
      </c>
    </row>
    <row r="24" spans="1:8" x14ac:dyDescent="0.25">
      <c r="A24" s="11" t="s">
        <v>0</v>
      </c>
      <c r="B24" s="12">
        <v>22</v>
      </c>
      <c r="C24" s="12">
        <v>2492.85</v>
      </c>
      <c r="D24" s="12">
        <v>800</v>
      </c>
      <c r="E24" s="23">
        <v>0.69499999999999995</v>
      </c>
      <c r="F24" s="23">
        <v>16.3</v>
      </c>
      <c r="G24" s="23">
        <v>2.67</v>
      </c>
      <c r="H24" s="13" t="s">
        <v>3</v>
      </c>
    </row>
    <row r="25" spans="1:8" x14ac:dyDescent="0.25">
      <c r="A25" s="11" t="s">
        <v>0</v>
      </c>
      <c r="B25" s="12">
        <v>23</v>
      </c>
      <c r="C25" s="12">
        <v>2492.86</v>
      </c>
      <c r="D25" s="12">
        <v>800</v>
      </c>
      <c r="E25" s="23">
        <v>17.899999999999999</v>
      </c>
      <c r="F25" s="23">
        <v>19.600000000000001</v>
      </c>
      <c r="G25" s="23">
        <v>2.649</v>
      </c>
      <c r="H25" s="13" t="s">
        <v>3</v>
      </c>
    </row>
    <row r="26" spans="1:8" x14ac:dyDescent="0.25">
      <c r="A26" s="11" t="s">
        <v>0</v>
      </c>
      <c r="B26" s="12">
        <v>24</v>
      </c>
      <c r="C26" s="12">
        <v>2493.13</v>
      </c>
      <c r="D26" s="12">
        <v>800</v>
      </c>
      <c r="E26" s="23">
        <v>0.01</v>
      </c>
      <c r="F26" s="23">
        <v>12.7</v>
      </c>
      <c r="G26" s="23">
        <v>2.653</v>
      </c>
      <c r="H26" s="13" t="s">
        <v>3</v>
      </c>
    </row>
    <row r="27" spans="1:8" x14ac:dyDescent="0.25">
      <c r="A27" s="11" t="s">
        <v>0</v>
      </c>
      <c r="B27" s="12">
        <v>25</v>
      </c>
      <c r="C27" s="12">
        <v>2493.15</v>
      </c>
      <c r="D27" s="12">
        <v>800</v>
      </c>
      <c r="E27" s="23">
        <v>0.75800000000000001</v>
      </c>
      <c r="F27" s="23">
        <v>13.1</v>
      </c>
      <c r="G27" s="23">
        <v>2.64</v>
      </c>
      <c r="H27" s="13" t="s">
        <v>3</v>
      </c>
    </row>
    <row r="28" spans="1:8" x14ac:dyDescent="0.25">
      <c r="A28" s="11" t="s">
        <v>0</v>
      </c>
      <c r="B28" s="12">
        <v>26</v>
      </c>
      <c r="C28" s="12">
        <v>2493.4499999999998</v>
      </c>
      <c r="D28" s="12">
        <v>800</v>
      </c>
      <c r="E28" s="23">
        <v>0.17145250000000001</v>
      </c>
      <c r="F28" s="23">
        <v>21</v>
      </c>
      <c r="G28" s="23">
        <v>2.6669999999999998</v>
      </c>
      <c r="H28" s="13" t="s">
        <v>3</v>
      </c>
    </row>
    <row r="29" spans="1:8" x14ac:dyDescent="0.25">
      <c r="A29" s="11" t="s">
        <v>0</v>
      </c>
      <c r="B29" s="12">
        <v>27</v>
      </c>
      <c r="C29" s="12">
        <v>2493.46</v>
      </c>
      <c r="D29" s="12">
        <v>800</v>
      </c>
      <c r="E29" s="23">
        <v>47.4</v>
      </c>
      <c r="F29" s="23">
        <v>21</v>
      </c>
      <c r="G29" s="23">
        <v>2.66</v>
      </c>
      <c r="H29" s="13" t="s">
        <v>3</v>
      </c>
    </row>
    <row r="30" spans="1:8" x14ac:dyDescent="0.25">
      <c r="A30" s="11" t="s">
        <v>0</v>
      </c>
      <c r="B30" s="12">
        <v>28</v>
      </c>
      <c r="C30" s="12">
        <v>2493.75</v>
      </c>
      <c r="D30" s="12">
        <v>800</v>
      </c>
      <c r="E30" s="23">
        <v>0.26352829999999999</v>
      </c>
      <c r="F30" s="23">
        <v>21.1</v>
      </c>
      <c r="G30" s="23">
        <v>2.6629999999999998</v>
      </c>
      <c r="H30" s="13" t="s">
        <v>3</v>
      </c>
    </row>
    <row r="31" spans="1:8" x14ac:dyDescent="0.25">
      <c r="A31" s="11" t="s">
        <v>0</v>
      </c>
      <c r="B31" s="12">
        <v>29</v>
      </c>
      <c r="C31" s="12">
        <v>2493.7600000000002</v>
      </c>
      <c r="D31" s="12">
        <v>800</v>
      </c>
      <c r="E31" s="23">
        <v>10.199999999999999</v>
      </c>
      <c r="F31" s="23">
        <v>19.7</v>
      </c>
      <c r="G31" s="23">
        <v>2.63</v>
      </c>
      <c r="H31" s="13" t="s">
        <v>3</v>
      </c>
    </row>
    <row r="32" spans="1:8" x14ac:dyDescent="0.25">
      <c r="A32" s="11" t="s">
        <v>0</v>
      </c>
      <c r="B32" s="12">
        <v>30</v>
      </c>
      <c r="C32" s="12">
        <v>2493.9499999999998</v>
      </c>
      <c r="D32" s="12">
        <v>800</v>
      </c>
      <c r="E32" s="23">
        <v>16.321919999999999</v>
      </c>
      <c r="F32" s="23">
        <v>23.9</v>
      </c>
      <c r="G32" s="23">
        <v>2.6829999999999998</v>
      </c>
      <c r="H32" s="13" t="s">
        <v>3</v>
      </c>
    </row>
    <row r="33" spans="1:8" x14ac:dyDescent="0.25">
      <c r="A33" s="11" t="s">
        <v>0</v>
      </c>
      <c r="B33" s="12">
        <v>31</v>
      </c>
      <c r="C33" s="12">
        <v>2493.96</v>
      </c>
      <c r="D33" s="12">
        <v>800</v>
      </c>
      <c r="E33" s="23">
        <v>129</v>
      </c>
      <c r="F33" s="23">
        <v>23.6</v>
      </c>
      <c r="G33" s="23">
        <v>2.64</v>
      </c>
      <c r="H33" s="13" t="s">
        <v>3</v>
      </c>
    </row>
    <row r="34" spans="1:8" x14ac:dyDescent="0.25">
      <c r="A34" s="11" t="s">
        <v>0</v>
      </c>
      <c r="B34" s="12">
        <v>32</v>
      </c>
      <c r="C34" s="12">
        <v>2494.25</v>
      </c>
      <c r="D34" s="12">
        <v>800</v>
      </c>
      <c r="E34" s="23">
        <v>3.4588830000000002</v>
      </c>
      <c r="F34" s="23">
        <v>22.1</v>
      </c>
      <c r="G34" s="23">
        <v>2.6579999999999999</v>
      </c>
      <c r="H34" s="13" t="s">
        <v>3</v>
      </c>
    </row>
    <row r="35" spans="1:8" x14ac:dyDescent="0.25">
      <c r="A35" s="11" t="s">
        <v>0</v>
      </c>
      <c r="B35" s="12">
        <v>33</v>
      </c>
      <c r="C35" s="12">
        <v>2494.2600000000002</v>
      </c>
      <c r="D35" s="12">
        <v>800</v>
      </c>
      <c r="E35" s="23">
        <v>109</v>
      </c>
      <c r="F35" s="23">
        <v>23.1</v>
      </c>
      <c r="G35" s="23">
        <v>2.65</v>
      </c>
      <c r="H35" s="13" t="s">
        <v>3</v>
      </c>
    </row>
    <row r="36" spans="1:8" x14ac:dyDescent="0.25">
      <c r="A36" s="11" t="s">
        <v>0</v>
      </c>
      <c r="B36" s="12">
        <v>34</v>
      </c>
      <c r="C36" s="12">
        <v>2494.5500000000002</v>
      </c>
      <c r="D36" s="12">
        <v>800</v>
      </c>
      <c r="E36" s="23">
        <v>26.604299999999999</v>
      </c>
      <c r="F36" s="23">
        <v>23.3</v>
      </c>
      <c r="G36" s="23">
        <v>2.6579999999999999</v>
      </c>
      <c r="H36" s="13" t="s">
        <v>3</v>
      </c>
    </row>
    <row r="37" spans="1:8" x14ac:dyDescent="0.25">
      <c r="A37" s="11" t="s">
        <v>0</v>
      </c>
      <c r="B37" s="12">
        <v>35</v>
      </c>
      <c r="C37" s="12">
        <v>2494.56</v>
      </c>
      <c r="D37" s="12">
        <v>800</v>
      </c>
      <c r="E37" s="23">
        <v>120</v>
      </c>
      <c r="F37" s="23">
        <v>22.5</v>
      </c>
      <c r="G37" s="23">
        <v>2.6480000000000001</v>
      </c>
      <c r="H37" s="13" t="s">
        <v>3</v>
      </c>
    </row>
    <row r="38" spans="1:8" x14ac:dyDescent="0.25">
      <c r="A38" s="11" t="s">
        <v>0</v>
      </c>
      <c r="B38" s="12">
        <v>36</v>
      </c>
      <c r="C38" s="12">
        <v>2494.85</v>
      </c>
      <c r="D38" s="12">
        <v>800</v>
      </c>
      <c r="E38" s="23">
        <v>4.9152570000000004</v>
      </c>
      <c r="F38" s="23">
        <v>22.1</v>
      </c>
      <c r="G38" s="23">
        <v>2.6659999999999999</v>
      </c>
      <c r="H38" s="13" t="s">
        <v>3</v>
      </c>
    </row>
    <row r="39" spans="1:8" x14ac:dyDescent="0.25">
      <c r="A39" s="11" t="s">
        <v>0</v>
      </c>
      <c r="B39" s="12">
        <v>37</v>
      </c>
      <c r="C39" s="12">
        <v>2494.86</v>
      </c>
      <c r="D39" s="12">
        <v>800</v>
      </c>
      <c r="E39" s="23">
        <v>82.2</v>
      </c>
      <c r="F39" s="23">
        <v>21.7</v>
      </c>
      <c r="G39" s="23">
        <v>2.6469999999999998</v>
      </c>
      <c r="H39" s="13" t="s">
        <v>3</v>
      </c>
    </row>
    <row r="40" spans="1:8" x14ac:dyDescent="0.25">
      <c r="A40" s="11" t="s">
        <v>0</v>
      </c>
      <c r="B40" s="12">
        <v>38</v>
      </c>
      <c r="C40" s="12">
        <v>2495.15</v>
      </c>
      <c r="D40" s="12">
        <v>800</v>
      </c>
      <c r="E40" s="23">
        <v>0.13104859999999999</v>
      </c>
      <c r="F40" s="23">
        <v>22.1</v>
      </c>
      <c r="G40" s="23">
        <v>2.653</v>
      </c>
      <c r="H40" s="13" t="s">
        <v>3</v>
      </c>
    </row>
    <row r="41" spans="1:8" x14ac:dyDescent="0.25">
      <c r="A41" s="11" t="s">
        <v>0</v>
      </c>
      <c r="B41" s="12">
        <v>39</v>
      </c>
      <c r="C41" s="12">
        <v>2495.16</v>
      </c>
      <c r="D41" s="12">
        <v>800</v>
      </c>
      <c r="E41" s="23">
        <v>150</v>
      </c>
      <c r="F41" s="23">
        <v>23.7</v>
      </c>
      <c r="G41" s="23">
        <v>2.6459999999999999</v>
      </c>
      <c r="H41" s="13" t="s">
        <v>3</v>
      </c>
    </row>
    <row r="42" spans="1:8" x14ac:dyDescent="0.25">
      <c r="A42" s="11" t="s">
        <v>0</v>
      </c>
      <c r="B42" s="12">
        <v>40</v>
      </c>
      <c r="C42" s="12">
        <v>2495.4499999999998</v>
      </c>
      <c r="D42" s="12">
        <v>800</v>
      </c>
      <c r="E42" s="23">
        <v>0.01</v>
      </c>
      <c r="F42" s="23">
        <v>12.4</v>
      </c>
      <c r="G42" s="23">
        <v>2.6560000000000001</v>
      </c>
      <c r="H42" s="13" t="s">
        <v>3</v>
      </c>
    </row>
    <row r="43" spans="1:8" x14ac:dyDescent="0.25">
      <c r="A43" s="11" t="s">
        <v>0</v>
      </c>
      <c r="B43" s="12">
        <v>41</v>
      </c>
      <c r="C43" s="12">
        <v>2495.46</v>
      </c>
      <c r="D43" s="12">
        <v>800</v>
      </c>
      <c r="E43" s="23">
        <v>0.27700000000000002</v>
      </c>
      <c r="F43" s="23">
        <v>11.5</v>
      </c>
      <c r="G43" s="23">
        <v>2.6459999999999999</v>
      </c>
      <c r="H43" s="13" t="s">
        <v>3</v>
      </c>
    </row>
    <row r="44" spans="1:8" x14ac:dyDescent="0.25">
      <c r="A44" s="11" t="s">
        <v>0</v>
      </c>
      <c r="B44" s="12">
        <v>42</v>
      </c>
      <c r="C44" s="12">
        <v>2495.66</v>
      </c>
      <c r="D44" s="12">
        <v>800</v>
      </c>
      <c r="E44" s="23">
        <v>1.06</v>
      </c>
      <c r="F44" s="23">
        <v>20.5</v>
      </c>
      <c r="G44" s="23">
        <v>2.65</v>
      </c>
      <c r="H44" s="13" t="s">
        <v>3</v>
      </c>
    </row>
    <row r="45" spans="1:8" x14ac:dyDescent="0.25">
      <c r="A45" s="11" t="s">
        <v>0</v>
      </c>
      <c r="B45" s="12">
        <v>43</v>
      </c>
      <c r="C45" s="12">
        <v>2495.67</v>
      </c>
      <c r="D45" s="12">
        <v>800</v>
      </c>
      <c r="E45" s="23">
        <v>38.700000000000003</v>
      </c>
      <c r="F45" s="23">
        <v>19.8</v>
      </c>
      <c r="G45" s="23">
        <v>2.6419999999999999</v>
      </c>
      <c r="H45" s="13" t="s">
        <v>3</v>
      </c>
    </row>
    <row r="46" spans="1:8" x14ac:dyDescent="0.25">
      <c r="A46" s="11" t="s">
        <v>0</v>
      </c>
      <c r="B46" s="12">
        <v>44</v>
      </c>
      <c r="C46" s="12">
        <v>2496.0500000000002</v>
      </c>
      <c r="D46" s="12">
        <v>800</v>
      </c>
      <c r="E46" s="23">
        <v>1.0735250000000001</v>
      </c>
      <c r="F46" s="23">
        <v>19.7</v>
      </c>
      <c r="G46" s="23">
        <v>2.6429999999999998</v>
      </c>
      <c r="H46" s="13" t="s">
        <v>3</v>
      </c>
    </row>
    <row r="47" spans="1:8" x14ac:dyDescent="0.25">
      <c r="A47" s="11" t="s">
        <v>0</v>
      </c>
      <c r="B47" s="12">
        <v>45</v>
      </c>
      <c r="C47" s="12">
        <v>2496.06</v>
      </c>
      <c r="D47" s="12">
        <v>800</v>
      </c>
      <c r="E47" s="23">
        <v>3.69</v>
      </c>
      <c r="F47" s="23">
        <v>16.8</v>
      </c>
      <c r="G47" s="23">
        <v>2.657</v>
      </c>
      <c r="H47" s="13" t="s">
        <v>3</v>
      </c>
    </row>
    <row r="48" spans="1:8" x14ac:dyDescent="0.25">
      <c r="A48" s="11" t="s">
        <v>0</v>
      </c>
      <c r="B48" s="12">
        <v>46</v>
      </c>
      <c r="C48" s="12">
        <v>2496.33</v>
      </c>
      <c r="D48" s="12">
        <v>800</v>
      </c>
      <c r="E48" s="23">
        <v>32.294629999999998</v>
      </c>
      <c r="F48" s="23">
        <v>23</v>
      </c>
      <c r="G48" s="23">
        <v>2.6589999999999998</v>
      </c>
      <c r="H48" s="13" t="s">
        <v>3</v>
      </c>
    </row>
    <row r="49" spans="1:8" x14ac:dyDescent="0.25">
      <c r="A49" s="11" t="s">
        <v>0</v>
      </c>
      <c r="B49" s="12">
        <v>47</v>
      </c>
      <c r="C49" s="12">
        <v>2496.34</v>
      </c>
      <c r="D49" s="12">
        <v>800</v>
      </c>
      <c r="E49" s="23">
        <v>88.9</v>
      </c>
      <c r="F49" s="23">
        <v>23.1</v>
      </c>
      <c r="G49" s="23">
        <v>2.6480000000000001</v>
      </c>
      <c r="H49" s="13" t="s">
        <v>3</v>
      </c>
    </row>
    <row r="50" spans="1:8" x14ac:dyDescent="0.25">
      <c r="A50" s="11" t="s">
        <v>0</v>
      </c>
      <c r="B50" s="12">
        <v>48</v>
      </c>
      <c r="C50" s="12">
        <v>2496.65</v>
      </c>
      <c r="D50" s="12">
        <v>800</v>
      </c>
      <c r="E50" s="23">
        <v>0.115</v>
      </c>
      <c r="F50" s="23">
        <v>25</v>
      </c>
      <c r="G50" s="23">
        <v>2.6539999999999999</v>
      </c>
      <c r="H50" s="13" t="s">
        <v>3</v>
      </c>
    </row>
    <row r="51" spans="1:8" x14ac:dyDescent="0.25">
      <c r="A51" s="11" t="s">
        <v>0</v>
      </c>
      <c r="B51" s="12">
        <v>49</v>
      </c>
      <c r="C51" s="12">
        <v>2496.66</v>
      </c>
      <c r="D51" s="12">
        <v>800</v>
      </c>
      <c r="E51" s="23">
        <v>219</v>
      </c>
      <c r="F51" s="23">
        <v>24.3</v>
      </c>
      <c r="G51" s="23">
        <v>2.641</v>
      </c>
      <c r="H51" s="13" t="s">
        <v>3</v>
      </c>
    </row>
    <row r="52" spans="1:8" x14ac:dyDescent="0.25">
      <c r="A52" s="11" t="s">
        <v>0</v>
      </c>
      <c r="B52" s="12">
        <v>50</v>
      </c>
      <c r="C52" s="12">
        <v>2496.9499999999998</v>
      </c>
      <c r="D52" s="12">
        <v>800</v>
      </c>
      <c r="E52" s="23">
        <v>0.20499999999999999</v>
      </c>
      <c r="F52" s="23">
        <v>19.7</v>
      </c>
      <c r="G52" s="23">
        <v>2.6669999999999998</v>
      </c>
      <c r="H52" s="13" t="s">
        <v>3</v>
      </c>
    </row>
    <row r="53" spans="1:8" x14ac:dyDescent="0.25">
      <c r="A53" s="11" t="s">
        <v>0</v>
      </c>
      <c r="B53" s="12">
        <v>51</v>
      </c>
      <c r="C53" s="12">
        <v>2496.96</v>
      </c>
      <c r="D53" s="12">
        <v>800</v>
      </c>
      <c r="E53" s="23">
        <v>50.3</v>
      </c>
      <c r="F53" s="23">
        <v>22.2</v>
      </c>
      <c r="G53" s="23">
        <v>2.6440000000000001</v>
      </c>
      <c r="H53" s="13" t="s">
        <v>3</v>
      </c>
    </row>
    <row r="54" spans="1:8" x14ac:dyDescent="0.25">
      <c r="A54" s="11" t="s">
        <v>0</v>
      </c>
      <c r="B54" s="12">
        <v>52</v>
      </c>
      <c r="C54" s="12">
        <v>2497.25</v>
      </c>
      <c r="D54" s="12">
        <v>800</v>
      </c>
      <c r="E54" s="23">
        <v>246</v>
      </c>
      <c r="F54" s="23">
        <v>25.8</v>
      </c>
      <c r="G54" s="23">
        <v>2.6539999999999999</v>
      </c>
      <c r="H54" s="13" t="s">
        <v>3</v>
      </c>
    </row>
    <row r="55" spans="1:8" x14ac:dyDescent="0.25">
      <c r="A55" s="11" t="s">
        <v>0</v>
      </c>
      <c r="B55" s="12">
        <v>53</v>
      </c>
      <c r="C55" s="12">
        <v>2497.2600000000002</v>
      </c>
      <c r="D55" s="12">
        <v>800</v>
      </c>
      <c r="E55" s="23">
        <v>262</v>
      </c>
      <c r="F55" s="23">
        <v>24.7</v>
      </c>
      <c r="G55" s="23">
        <v>2.637</v>
      </c>
      <c r="H55" s="13" t="s">
        <v>3</v>
      </c>
    </row>
    <row r="56" spans="1:8" x14ac:dyDescent="0.25">
      <c r="A56" s="11" t="s">
        <v>0</v>
      </c>
      <c r="B56" s="12">
        <v>54</v>
      </c>
      <c r="C56" s="12">
        <v>2497.59</v>
      </c>
      <c r="D56" s="12">
        <v>800</v>
      </c>
      <c r="E56" s="23">
        <v>35.799999999999997</v>
      </c>
      <c r="F56" s="23">
        <v>23.4</v>
      </c>
      <c r="G56" s="23">
        <v>2.665</v>
      </c>
      <c r="H56" s="13" t="s">
        <v>3</v>
      </c>
    </row>
    <row r="57" spans="1:8" x14ac:dyDescent="0.25">
      <c r="A57" s="11" t="s">
        <v>0</v>
      </c>
      <c r="B57" s="12">
        <v>55</v>
      </c>
      <c r="C57" s="12">
        <v>2497.6</v>
      </c>
      <c r="D57" s="12">
        <v>800</v>
      </c>
      <c r="E57" s="23">
        <v>128</v>
      </c>
      <c r="F57" s="23">
        <v>23.4</v>
      </c>
      <c r="G57" s="23">
        <v>2.65</v>
      </c>
      <c r="H57" s="13" t="s">
        <v>3</v>
      </c>
    </row>
    <row r="58" spans="1:8" x14ac:dyDescent="0.25">
      <c r="A58" s="11" t="s">
        <v>0</v>
      </c>
      <c r="B58" s="12">
        <v>56</v>
      </c>
      <c r="C58" s="12">
        <v>2497.85</v>
      </c>
      <c r="D58" s="12">
        <v>800</v>
      </c>
      <c r="E58" s="23">
        <v>3.25</v>
      </c>
      <c r="F58" s="23">
        <v>21.6</v>
      </c>
      <c r="G58" s="23">
        <v>2.6640000000000001</v>
      </c>
      <c r="H58" s="13" t="s">
        <v>3</v>
      </c>
    </row>
    <row r="59" spans="1:8" x14ac:dyDescent="0.25">
      <c r="A59" s="11" t="s">
        <v>0</v>
      </c>
      <c r="B59" s="12">
        <v>57</v>
      </c>
      <c r="C59" s="12">
        <v>2497.86</v>
      </c>
      <c r="D59" s="12">
        <v>800</v>
      </c>
      <c r="E59" s="23">
        <v>67.3</v>
      </c>
      <c r="F59" s="23">
        <v>21.8</v>
      </c>
      <c r="G59" s="23">
        <v>2.65</v>
      </c>
      <c r="H59" s="13" t="s">
        <v>3</v>
      </c>
    </row>
    <row r="60" spans="1:8" x14ac:dyDescent="0.25">
      <c r="A60" s="11" t="s">
        <v>0</v>
      </c>
      <c r="B60" s="12">
        <v>58</v>
      </c>
      <c r="C60" s="12">
        <v>2497.9499999999998</v>
      </c>
      <c r="D60" s="12">
        <v>800</v>
      </c>
      <c r="E60" s="23">
        <v>200</v>
      </c>
      <c r="F60" s="23">
        <v>24.1</v>
      </c>
      <c r="G60" s="23">
        <v>2.65</v>
      </c>
      <c r="H60" s="13" t="s">
        <v>3</v>
      </c>
    </row>
    <row r="61" spans="1:8" x14ac:dyDescent="0.25">
      <c r="A61" s="11" t="s">
        <v>0</v>
      </c>
      <c r="B61" s="12">
        <v>59</v>
      </c>
      <c r="C61" s="12">
        <v>2497.96</v>
      </c>
      <c r="D61" s="12">
        <v>800</v>
      </c>
      <c r="E61" s="23">
        <v>177</v>
      </c>
      <c r="F61" s="23">
        <v>23.1</v>
      </c>
      <c r="G61" s="23">
        <v>2.66</v>
      </c>
      <c r="H61" s="13" t="s">
        <v>3</v>
      </c>
    </row>
    <row r="62" spans="1:8" x14ac:dyDescent="0.25">
      <c r="A62" s="11" t="s">
        <v>0</v>
      </c>
      <c r="B62" s="12">
        <v>60</v>
      </c>
      <c r="C62" s="12">
        <v>2498.19</v>
      </c>
      <c r="D62" s="12">
        <v>800</v>
      </c>
      <c r="E62" s="23">
        <v>0.16800000000000001</v>
      </c>
      <c r="F62" s="23">
        <v>19</v>
      </c>
      <c r="G62" s="23">
        <v>2.6</v>
      </c>
      <c r="H62" s="13" t="s">
        <v>3</v>
      </c>
    </row>
    <row r="63" spans="1:8" x14ac:dyDescent="0.25">
      <c r="A63" s="11" t="s">
        <v>0</v>
      </c>
      <c r="B63" s="12">
        <v>61</v>
      </c>
      <c r="C63" s="12">
        <v>2498.1999999999998</v>
      </c>
      <c r="D63" s="12">
        <v>800</v>
      </c>
      <c r="E63" s="23">
        <v>112</v>
      </c>
      <c r="F63" s="23">
        <v>22.7</v>
      </c>
      <c r="G63" s="23">
        <v>2.66</v>
      </c>
      <c r="H63" s="13" t="s">
        <v>3</v>
      </c>
    </row>
    <row r="64" spans="1:8" x14ac:dyDescent="0.25">
      <c r="A64" s="11" t="s">
        <v>0</v>
      </c>
      <c r="B64" s="12">
        <v>62</v>
      </c>
      <c r="C64" s="12">
        <v>2498.4499999999998</v>
      </c>
      <c r="D64" s="12">
        <v>800</v>
      </c>
      <c r="E64" s="23">
        <v>5.36</v>
      </c>
      <c r="F64" s="23">
        <v>23</v>
      </c>
      <c r="G64" s="23">
        <v>2.6070000000000002</v>
      </c>
      <c r="H64" s="13" t="s">
        <v>3</v>
      </c>
    </row>
    <row r="65" spans="1:8" x14ac:dyDescent="0.25">
      <c r="A65" s="11" t="s">
        <v>0</v>
      </c>
      <c r="B65" s="12">
        <v>63</v>
      </c>
      <c r="C65" s="12">
        <v>2498.46</v>
      </c>
      <c r="D65" s="12">
        <v>800</v>
      </c>
      <c r="E65" s="23">
        <v>296</v>
      </c>
      <c r="F65" s="23">
        <v>24.1</v>
      </c>
      <c r="G65" s="23">
        <v>2.6589999999999998</v>
      </c>
      <c r="H65" s="13" t="s">
        <v>3</v>
      </c>
    </row>
    <row r="66" spans="1:8" x14ac:dyDescent="0.25">
      <c r="A66" s="11" t="s">
        <v>0</v>
      </c>
      <c r="B66" s="12">
        <v>64</v>
      </c>
      <c r="C66" s="12">
        <v>2498.75</v>
      </c>
      <c r="D66" s="12">
        <v>800</v>
      </c>
      <c r="E66" s="23">
        <v>173</v>
      </c>
      <c r="F66" s="23">
        <v>26.7</v>
      </c>
      <c r="G66" s="23">
        <v>2.6349999999999998</v>
      </c>
      <c r="H66" s="13" t="s">
        <v>3</v>
      </c>
    </row>
    <row r="67" spans="1:8" x14ac:dyDescent="0.25">
      <c r="A67" s="11" t="s">
        <v>0</v>
      </c>
      <c r="B67" s="12">
        <v>65</v>
      </c>
      <c r="C67" s="12">
        <v>2498.7600000000002</v>
      </c>
      <c r="D67" s="12">
        <v>800</v>
      </c>
      <c r="E67" s="23">
        <v>1560</v>
      </c>
      <c r="F67" s="23">
        <v>27.1</v>
      </c>
      <c r="G67" s="23">
        <v>2.6480000000000001</v>
      </c>
      <c r="H67" s="13" t="s">
        <v>3</v>
      </c>
    </row>
    <row r="68" spans="1:8" x14ac:dyDescent="0.25">
      <c r="A68" s="11" t="s">
        <v>0</v>
      </c>
      <c r="B68" s="12">
        <v>66</v>
      </c>
      <c r="C68" s="12">
        <v>2499.0500000000002</v>
      </c>
      <c r="D68" s="12">
        <v>800</v>
      </c>
      <c r="E68" s="23">
        <v>9.17</v>
      </c>
      <c r="F68" s="23">
        <v>25</v>
      </c>
      <c r="G68" s="23">
        <v>2.6579999999999999</v>
      </c>
      <c r="H68" s="13" t="s">
        <v>3</v>
      </c>
    </row>
    <row r="69" spans="1:8" x14ac:dyDescent="0.25">
      <c r="A69" s="11" t="s">
        <v>0</v>
      </c>
      <c r="B69" s="12">
        <v>67</v>
      </c>
      <c r="C69" s="12">
        <v>2499.06</v>
      </c>
      <c r="D69" s="12">
        <v>800</v>
      </c>
      <c r="E69" s="23">
        <v>337</v>
      </c>
      <c r="F69" s="23">
        <v>24.2</v>
      </c>
      <c r="G69" s="23">
        <v>2.6429999999999998</v>
      </c>
      <c r="H69" s="13" t="s">
        <v>3</v>
      </c>
    </row>
    <row r="70" spans="1:8" x14ac:dyDescent="0.25">
      <c r="A70" s="11" t="s">
        <v>0</v>
      </c>
      <c r="B70" s="12">
        <v>68</v>
      </c>
      <c r="C70" s="12">
        <v>2499.33</v>
      </c>
      <c r="D70" s="12">
        <v>800</v>
      </c>
      <c r="E70" s="23">
        <v>1.44</v>
      </c>
      <c r="F70" s="23">
        <v>25.3</v>
      </c>
      <c r="G70" s="23">
        <v>2.6520000000000001</v>
      </c>
      <c r="H70" s="13" t="s">
        <v>3</v>
      </c>
    </row>
    <row r="71" spans="1:8" x14ac:dyDescent="0.25">
      <c r="A71" s="11" t="s">
        <v>0</v>
      </c>
      <c r="B71" s="12">
        <v>69</v>
      </c>
      <c r="C71" s="12">
        <v>2499.36</v>
      </c>
      <c r="D71" s="12">
        <v>800</v>
      </c>
      <c r="E71" s="23">
        <v>1110</v>
      </c>
      <c r="F71" s="23">
        <v>25.4</v>
      </c>
      <c r="G71" s="23">
        <v>2.6419999999999999</v>
      </c>
      <c r="H71" s="13" t="s">
        <v>3</v>
      </c>
    </row>
    <row r="72" spans="1:8" x14ac:dyDescent="0.25">
      <c r="A72" s="11" t="s">
        <v>0</v>
      </c>
      <c r="B72" s="12">
        <v>70</v>
      </c>
      <c r="C72" s="12">
        <v>2499.63</v>
      </c>
      <c r="D72" s="12">
        <v>800</v>
      </c>
      <c r="E72" s="23">
        <v>153</v>
      </c>
      <c r="F72" s="23">
        <v>24.8</v>
      </c>
      <c r="G72" s="23">
        <v>2.6709999999999998</v>
      </c>
      <c r="H72" s="13" t="s">
        <v>3</v>
      </c>
    </row>
    <row r="73" spans="1:8" x14ac:dyDescent="0.25">
      <c r="A73" s="11" t="s">
        <v>0</v>
      </c>
      <c r="B73" s="12">
        <v>71</v>
      </c>
      <c r="C73" s="12">
        <v>2499.64</v>
      </c>
      <c r="D73" s="12">
        <v>800</v>
      </c>
      <c r="E73" s="23">
        <v>392</v>
      </c>
      <c r="F73" s="23">
        <v>24.7</v>
      </c>
      <c r="G73" s="23">
        <v>2.661</v>
      </c>
      <c r="H73" s="13" t="s">
        <v>3</v>
      </c>
    </row>
    <row r="74" spans="1:8" x14ac:dyDescent="0.25">
      <c r="A74" s="11" t="s">
        <v>0</v>
      </c>
      <c r="B74" s="12">
        <v>72</v>
      </c>
      <c r="C74" s="12">
        <v>2499.9499999999998</v>
      </c>
      <c r="D74" s="12">
        <v>800</v>
      </c>
      <c r="E74" s="23">
        <v>1180</v>
      </c>
      <c r="F74" s="23">
        <v>28.3</v>
      </c>
      <c r="G74" s="23">
        <v>2.6760000000000002</v>
      </c>
      <c r="H74" s="13" t="s">
        <v>3</v>
      </c>
    </row>
    <row r="75" spans="1:8" x14ac:dyDescent="0.25">
      <c r="A75" s="11" t="s">
        <v>0</v>
      </c>
      <c r="B75" s="12">
        <v>73</v>
      </c>
      <c r="C75" s="12">
        <v>2499.96</v>
      </c>
      <c r="D75" s="12">
        <v>800</v>
      </c>
      <c r="E75" s="23">
        <v>1450</v>
      </c>
      <c r="F75" s="23">
        <v>28.2</v>
      </c>
      <c r="G75" s="23">
        <v>2.6349999999999998</v>
      </c>
      <c r="H75" s="13" t="s">
        <v>3</v>
      </c>
    </row>
    <row r="76" spans="1:8" x14ac:dyDescent="0.25">
      <c r="A76" s="11" t="s">
        <v>0</v>
      </c>
      <c r="B76" s="12">
        <v>74</v>
      </c>
      <c r="C76" s="12">
        <v>2500.2800000000002</v>
      </c>
      <c r="D76" s="12">
        <v>800</v>
      </c>
      <c r="E76" s="23">
        <v>6000</v>
      </c>
      <c r="F76" s="23">
        <v>27.8</v>
      </c>
      <c r="G76" s="23">
        <v>2.62</v>
      </c>
      <c r="H76" s="13" t="s">
        <v>3</v>
      </c>
    </row>
    <row r="77" spans="1:8" x14ac:dyDescent="0.25">
      <c r="A77" s="11" t="s">
        <v>0</v>
      </c>
      <c r="B77" s="12">
        <v>75</v>
      </c>
      <c r="C77" s="12">
        <v>2500.29</v>
      </c>
      <c r="D77" s="12">
        <v>800</v>
      </c>
      <c r="E77" s="23">
        <v>1310</v>
      </c>
      <c r="F77" s="23">
        <v>26.8</v>
      </c>
      <c r="G77" s="23">
        <v>2.64</v>
      </c>
      <c r="H77" s="13" t="s">
        <v>3</v>
      </c>
    </row>
    <row r="78" spans="1:8" x14ac:dyDescent="0.25">
      <c r="A78" s="11" t="s">
        <v>0</v>
      </c>
      <c r="B78" s="12">
        <v>76</v>
      </c>
      <c r="C78" s="12">
        <v>2500.48</v>
      </c>
      <c r="D78" s="12">
        <v>800</v>
      </c>
      <c r="E78" s="23">
        <v>145</v>
      </c>
      <c r="F78" s="23">
        <v>25.3</v>
      </c>
      <c r="G78" s="23">
        <v>2.6509999999999998</v>
      </c>
      <c r="H78" s="13" t="s">
        <v>3</v>
      </c>
    </row>
    <row r="79" spans="1:8" x14ac:dyDescent="0.25">
      <c r="A79" s="11" t="s">
        <v>0</v>
      </c>
      <c r="B79" s="12">
        <v>77</v>
      </c>
      <c r="C79" s="12">
        <v>2500.4899999999998</v>
      </c>
      <c r="D79" s="12">
        <v>800</v>
      </c>
      <c r="E79" s="23">
        <v>559</v>
      </c>
      <c r="F79" s="23">
        <v>25.6</v>
      </c>
      <c r="G79" s="23">
        <v>2.6389999999999998</v>
      </c>
      <c r="H79" s="13" t="s">
        <v>3</v>
      </c>
    </row>
    <row r="80" spans="1:8" x14ac:dyDescent="0.25">
      <c r="A80" s="11" t="s">
        <v>0</v>
      </c>
      <c r="B80" s="12">
        <v>78</v>
      </c>
      <c r="C80" s="12">
        <v>2500.9</v>
      </c>
      <c r="D80" s="12">
        <v>800</v>
      </c>
      <c r="E80" s="23">
        <v>0.375</v>
      </c>
      <c r="F80" s="23">
        <v>25</v>
      </c>
      <c r="G80" s="23">
        <v>2.6539999999999999</v>
      </c>
      <c r="H80" s="13" t="s">
        <v>3</v>
      </c>
    </row>
    <row r="81" spans="1:8" x14ac:dyDescent="0.25">
      <c r="A81" s="11" t="s">
        <v>0</v>
      </c>
      <c r="B81" s="12">
        <v>79</v>
      </c>
      <c r="C81" s="12">
        <v>2500.91</v>
      </c>
      <c r="D81" s="12">
        <v>800</v>
      </c>
      <c r="E81" s="23">
        <v>41</v>
      </c>
      <c r="F81" s="23">
        <v>19.600000000000001</v>
      </c>
      <c r="G81" s="23">
        <v>2.6560000000000001</v>
      </c>
      <c r="H81" s="13" t="s">
        <v>3</v>
      </c>
    </row>
    <row r="82" spans="1:8" x14ac:dyDescent="0.25">
      <c r="A82" s="11" t="s">
        <v>0</v>
      </c>
      <c r="B82" s="12">
        <v>80</v>
      </c>
      <c r="C82" s="12">
        <v>2501.15</v>
      </c>
      <c r="D82" s="12">
        <v>800</v>
      </c>
      <c r="E82" s="23">
        <v>0.28499999999999998</v>
      </c>
      <c r="F82" s="23">
        <v>23.3</v>
      </c>
      <c r="G82" s="23">
        <v>2.6709999999999998</v>
      </c>
      <c r="H82" s="13" t="s">
        <v>3</v>
      </c>
    </row>
    <row r="83" spans="1:8" x14ac:dyDescent="0.25">
      <c r="A83" s="11" t="s">
        <v>0</v>
      </c>
      <c r="B83" s="12">
        <v>81</v>
      </c>
      <c r="C83" s="12">
        <v>2501.16</v>
      </c>
      <c r="D83" s="12">
        <v>800</v>
      </c>
      <c r="E83" s="23">
        <v>108</v>
      </c>
      <c r="F83" s="23">
        <v>22.1</v>
      </c>
      <c r="G83" s="23">
        <v>2.68</v>
      </c>
      <c r="H83" s="13" t="s">
        <v>3</v>
      </c>
    </row>
    <row r="84" spans="1:8" x14ac:dyDescent="0.25">
      <c r="A84" s="11" t="s">
        <v>0</v>
      </c>
      <c r="B84" s="12">
        <v>82</v>
      </c>
      <c r="C84" s="12">
        <v>2501.4499999999998</v>
      </c>
      <c r="D84" s="12">
        <v>800</v>
      </c>
      <c r="E84" s="23">
        <v>115</v>
      </c>
      <c r="F84" s="23">
        <v>25.4</v>
      </c>
      <c r="G84" s="23">
        <v>2.6619999999999999</v>
      </c>
      <c r="H84" s="13" t="s">
        <v>3</v>
      </c>
    </row>
    <row r="85" spans="1:8" x14ac:dyDescent="0.25">
      <c r="A85" s="11" t="s">
        <v>0</v>
      </c>
      <c r="B85" s="12">
        <v>83</v>
      </c>
      <c r="C85" s="12">
        <v>2501.46</v>
      </c>
      <c r="D85" s="12">
        <v>800</v>
      </c>
      <c r="E85" s="23">
        <v>326</v>
      </c>
      <c r="F85" s="23">
        <v>22.3</v>
      </c>
      <c r="G85" s="23">
        <v>2.6459999999999999</v>
      </c>
      <c r="H85" s="13" t="s">
        <v>3</v>
      </c>
    </row>
    <row r="86" spans="1:8" x14ac:dyDescent="0.25">
      <c r="A86" s="11" t="s">
        <v>0</v>
      </c>
      <c r="B86" s="12">
        <v>84</v>
      </c>
      <c r="C86" s="12">
        <v>2501.75</v>
      </c>
      <c r="D86" s="12">
        <v>800</v>
      </c>
      <c r="E86" s="23">
        <v>600</v>
      </c>
      <c r="F86" s="23">
        <v>27.2</v>
      </c>
      <c r="G86" s="23">
        <v>2.6709999999999998</v>
      </c>
      <c r="H86" s="13" t="s">
        <v>3</v>
      </c>
    </row>
    <row r="87" spans="1:8" x14ac:dyDescent="0.25">
      <c r="A87" s="11" t="s">
        <v>0</v>
      </c>
      <c r="B87" s="12">
        <v>85</v>
      </c>
      <c r="C87" s="12">
        <v>2501.7600000000002</v>
      </c>
      <c r="D87" s="12">
        <v>800</v>
      </c>
      <c r="E87" s="23">
        <v>965</v>
      </c>
      <c r="F87" s="23">
        <v>26.4</v>
      </c>
      <c r="G87" s="23">
        <v>2.6469999999999998</v>
      </c>
      <c r="H87" s="13" t="s">
        <v>3</v>
      </c>
    </row>
    <row r="88" spans="1:8" x14ac:dyDescent="0.25">
      <c r="A88" s="11" t="s">
        <v>0</v>
      </c>
      <c r="B88" s="12">
        <v>86</v>
      </c>
      <c r="C88" s="12">
        <v>2501.92</v>
      </c>
      <c r="D88" s="12">
        <v>800</v>
      </c>
      <c r="E88" s="23">
        <v>577</v>
      </c>
      <c r="F88" s="23">
        <v>25.5</v>
      </c>
      <c r="G88" s="23">
        <v>2.64</v>
      </c>
      <c r="H88" s="13" t="s">
        <v>3</v>
      </c>
    </row>
    <row r="89" spans="1:8" x14ac:dyDescent="0.25">
      <c r="A89" s="11" t="s">
        <v>0</v>
      </c>
      <c r="B89" s="12">
        <v>87</v>
      </c>
      <c r="C89" s="12">
        <v>2501.96</v>
      </c>
      <c r="D89" s="12">
        <v>800</v>
      </c>
      <c r="E89" s="23">
        <v>988</v>
      </c>
      <c r="F89" s="23">
        <v>26.7</v>
      </c>
      <c r="G89" s="23">
        <v>2.64</v>
      </c>
      <c r="H89" s="13" t="s">
        <v>3</v>
      </c>
    </row>
    <row r="90" spans="1:8" x14ac:dyDescent="0.25">
      <c r="A90" s="11" t="s">
        <v>0</v>
      </c>
      <c r="B90" s="12">
        <v>88</v>
      </c>
      <c r="C90" s="12">
        <v>2502.0500000000002</v>
      </c>
      <c r="D90" s="12">
        <v>800</v>
      </c>
      <c r="E90" s="23">
        <v>1.3</v>
      </c>
      <c r="F90" s="23">
        <v>24.3</v>
      </c>
      <c r="G90" s="23">
        <v>2.6429999999999998</v>
      </c>
      <c r="H90" s="13" t="s">
        <v>3</v>
      </c>
    </row>
    <row r="91" spans="1:8" x14ac:dyDescent="0.25">
      <c r="A91" s="11" t="s">
        <v>0</v>
      </c>
      <c r="B91" s="12">
        <v>89</v>
      </c>
      <c r="C91" s="12">
        <v>2502.06</v>
      </c>
      <c r="D91" s="12">
        <v>800</v>
      </c>
      <c r="E91" s="23">
        <v>489</v>
      </c>
      <c r="F91" s="23">
        <v>24.6</v>
      </c>
      <c r="G91" s="23">
        <v>2.657</v>
      </c>
      <c r="H91" s="13" t="s">
        <v>3</v>
      </c>
    </row>
    <row r="92" spans="1:8" x14ac:dyDescent="0.25">
      <c r="A92" s="11" t="s">
        <v>0</v>
      </c>
      <c r="B92" s="12">
        <v>90</v>
      </c>
      <c r="C92" s="12">
        <v>2502.35</v>
      </c>
      <c r="D92" s="12">
        <v>800</v>
      </c>
      <c r="E92" s="23">
        <v>0.01</v>
      </c>
      <c r="F92" s="23">
        <v>5.4</v>
      </c>
      <c r="G92" s="23">
        <v>2.67</v>
      </c>
      <c r="H92" s="13" t="s">
        <v>3</v>
      </c>
    </row>
    <row r="93" spans="1:8" x14ac:dyDescent="0.25">
      <c r="A93" s="11" t="s">
        <v>0</v>
      </c>
      <c r="B93" s="12">
        <v>91</v>
      </c>
      <c r="C93" s="12">
        <v>2502.36</v>
      </c>
      <c r="D93" s="12">
        <v>800</v>
      </c>
      <c r="E93" s="23">
        <v>2.8500000000000001E-2</v>
      </c>
      <c r="F93" s="23">
        <v>9.5</v>
      </c>
      <c r="G93" s="23">
        <v>2.6659999999999999</v>
      </c>
      <c r="H93" s="13" t="s">
        <v>3</v>
      </c>
    </row>
    <row r="94" spans="1:8" x14ac:dyDescent="0.25">
      <c r="A94" s="11" t="s">
        <v>0</v>
      </c>
      <c r="B94" s="12">
        <v>92</v>
      </c>
      <c r="C94" s="12">
        <v>2502.65</v>
      </c>
      <c r="D94" s="12">
        <v>800</v>
      </c>
      <c r="E94" s="23">
        <v>0.01</v>
      </c>
      <c r="F94" s="23">
        <v>8.6999999999999993</v>
      </c>
      <c r="G94" s="23">
        <v>2.681</v>
      </c>
      <c r="H94" s="13" t="s">
        <v>3</v>
      </c>
    </row>
    <row r="95" spans="1:8" x14ac:dyDescent="0.25">
      <c r="A95" s="11" t="s">
        <v>0</v>
      </c>
      <c r="B95" s="12">
        <v>93</v>
      </c>
      <c r="C95" s="12">
        <v>2502.66</v>
      </c>
      <c r="D95" s="12">
        <v>800</v>
      </c>
      <c r="E95" s="23">
        <v>5.2299999999999999E-2</v>
      </c>
      <c r="F95" s="23">
        <v>9.5</v>
      </c>
      <c r="G95" s="23">
        <v>2.7</v>
      </c>
      <c r="H95" s="13" t="s">
        <v>3</v>
      </c>
    </row>
    <row r="96" spans="1:8" x14ac:dyDescent="0.25">
      <c r="A96" s="11" t="s">
        <v>0</v>
      </c>
      <c r="B96" s="12">
        <v>94</v>
      </c>
      <c r="C96" s="12">
        <v>2502.9499999999998</v>
      </c>
      <c r="D96" s="12">
        <v>800</v>
      </c>
      <c r="E96" s="23">
        <v>0.01</v>
      </c>
      <c r="F96" s="23">
        <v>11.3</v>
      </c>
      <c r="G96" s="23">
        <v>2.665</v>
      </c>
      <c r="H96" s="13" t="s">
        <v>3</v>
      </c>
    </row>
    <row r="97" spans="1:8" x14ac:dyDescent="0.25">
      <c r="A97" s="11" t="s">
        <v>0</v>
      </c>
      <c r="B97" s="12">
        <v>95</v>
      </c>
      <c r="C97" s="12">
        <v>2502.96</v>
      </c>
      <c r="D97" s="12">
        <v>800</v>
      </c>
      <c r="E97" s="23">
        <v>6.5299999999999997E-2</v>
      </c>
      <c r="F97" s="23">
        <v>8.9</v>
      </c>
      <c r="G97" s="23">
        <v>2.657</v>
      </c>
      <c r="H97" s="13" t="s">
        <v>3</v>
      </c>
    </row>
    <row r="98" spans="1:8" x14ac:dyDescent="0.25">
      <c r="A98" s="11" t="s">
        <v>0</v>
      </c>
      <c r="B98" s="12">
        <v>96</v>
      </c>
      <c r="C98" s="12">
        <v>2503.25</v>
      </c>
      <c r="D98" s="12">
        <v>800</v>
      </c>
      <c r="E98" s="23">
        <v>0.01</v>
      </c>
      <c r="F98" s="23">
        <v>3.9</v>
      </c>
      <c r="G98" s="23">
        <v>2.6909999999999998</v>
      </c>
      <c r="H98" s="13" t="s">
        <v>3</v>
      </c>
    </row>
    <row r="99" spans="1:8" x14ac:dyDescent="0.25">
      <c r="A99" s="11" t="s">
        <v>0</v>
      </c>
      <c r="B99" s="12">
        <v>97</v>
      </c>
      <c r="C99" s="12">
        <v>2503.2600000000002</v>
      </c>
      <c r="D99" s="12">
        <v>800</v>
      </c>
      <c r="E99" s="23">
        <v>0.01</v>
      </c>
      <c r="F99" s="23">
        <v>8.5</v>
      </c>
      <c r="G99" s="23">
        <v>2.7050000000000001</v>
      </c>
      <c r="H99" s="13" t="s">
        <v>3</v>
      </c>
    </row>
    <row r="100" spans="1:8" x14ac:dyDescent="0.25">
      <c r="A100" s="11" t="s">
        <v>0</v>
      </c>
      <c r="B100" s="12">
        <v>98</v>
      </c>
      <c r="C100" s="12">
        <v>2505.0500000000002</v>
      </c>
      <c r="D100" s="12">
        <v>800</v>
      </c>
      <c r="E100" s="23">
        <v>0.01</v>
      </c>
      <c r="F100" s="23">
        <v>9.4</v>
      </c>
      <c r="G100" s="23">
        <v>2.6440000000000001</v>
      </c>
      <c r="H100" s="13" t="s">
        <v>3</v>
      </c>
    </row>
    <row r="101" spans="1:8" x14ac:dyDescent="0.25">
      <c r="A101" s="11" t="s">
        <v>0</v>
      </c>
      <c r="B101" s="12">
        <v>99</v>
      </c>
      <c r="C101" s="12">
        <v>2505.06</v>
      </c>
      <c r="D101" s="12">
        <v>800</v>
      </c>
      <c r="E101" s="23">
        <v>0.187</v>
      </c>
      <c r="F101" s="23">
        <v>10.199999999999999</v>
      </c>
      <c r="G101" s="23">
        <v>2.64</v>
      </c>
      <c r="H101" s="13" t="s">
        <v>3</v>
      </c>
    </row>
    <row r="102" spans="1:8" x14ac:dyDescent="0.25">
      <c r="A102" s="11" t="s">
        <v>0</v>
      </c>
      <c r="B102" s="12">
        <v>100</v>
      </c>
      <c r="C102" s="12">
        <v>2505.35</v>
      </c>
      <c r="D102" s="12">
        <v>800</v>
      </c>
      <c r="E102" s="23">
        <v>0.01</v>
      </c>
      <c r="F102" s="23">
        <v>14.6</v>
      </c>
      <c r="G102" s="23">
        <v>2.6459999999999999</v>
      </c>
      <c r="H102" s="13" t="s">
        <v>3</v>
      </c>
    </row>
    <row r="103" spans="1:8" x14ac:dyDescent="0.25">
      <c r="A103" s="11" t="s">
        <v>0</v>
      </c>
      <c r="B103" s="12">
        <v>101</v>
      </c>
      <c r="C103" s="12">
        <v>2505.36</v>
      </c>
      <c r="D103" s="12">
        <v>800</v>
      </c>
      <c r="E103" s="23">
        <v>0.88300000000000001</v>
      </c>
      <c r="F103" s="23">
        <v>13.9</v>
      </c>
      <c r="G103" s="23">
        <v>2.641</v>
      </c>
      <c r="H103" s="13" t="s">
        <v>3</v>
      </c>
    </row>
    <row r="104" spans="1:8" x14ac:dyDescent="0.25">
      <c r="A104" s="11" t="s">
        <v>0</v>
      </c>
      <c r="B104" s="12">
        <v>102</v>
      </c>
      <c r="C104" s="12">
        <v>2505.65</v>
      </c>
      <c r="D104" s="12">
        <v>800</v>
      </c>
      <c r="E104" s="23">
        <v>0.01</v>
      </c>
      <c r="F104" s="23">
        <v>8.8000000000000007</v>
      </c>
      <c r="G104" s="23">
        <v>2.6840000000000002</v>
      </c>
      <c r="H104" s="13" t="s">
        <v>3</v>
      </c>
    </row>
    <row r="105" spans="1:8" x14ac:dyDescent="0.25">
      <c r="A105" s="11" t="s">
        <v>0</v>
      </c>
      <c r="B105" s="12">
        <v>103</v>
      </c>
      <c r="C105" s="12">
        <v>2505.66</v>
      </c>
      <c r="D105" s="12">
        <v>800</v>
      </c>
      <c r="E105" s="23">
        <v>5.98</v>
      </c>
      <c r="F105" s="23">
        <v>13.6</v>
      </c>
      <c r="G105" s="23">
        <v>2.6989999999999998</v>
      </c>
      <c r="H105" s="13" t="s">
        <v>3</v>
      </c>
    </row>
    <row r="106" spans="1:8" x14ac:dyDescent="0.25">
      <c r="A106" s="11" t="s">
        <v>0</v>
      </c>
      <c r="B106" s="12">
        <v>104</v>
      </c>
      <c r="C106" s="12">
        <v>2505.9499999999998</v>
      </c>
      <c r="D106" s="12">
        <v>800</v>
      </c>
      <c r="E106" s="23">
        <v>205</v>
      </c>
      <c r="F106" s="23">
        <v>24.1</v>
      </c>
      <c r="G106" s="23">
        <v>2.633</v>
      </c>
      <c r="H106" s="13" t="s">
        <v>3</v>
      </c>
    </row>
    <row r="107" spans="1:8" x14ac:dyDescent="0.25">
      <c r="A107" s="11" t="s">
        <v>0</v>
      </c>
      <c r="B107" s="12">
        <v>105</v>
      </c>
      <c r="C107" s="12">
        <v>2505.96</v>
      </c>
      <c r="D107" s="12">
        <v>800</v>
      </c>
      <c r="E107" s="23">
        <v>219</v>
      </c>
      <c r="F107" s="23">
        <v>22.6</v>
      </c>
      <c r="G107" s="23">
        <v>2.64</v>
      </c>
      <c r="H107" s="13" t="s">
        <v>3</v>
      </c>
    </row>
    <row r="108" spans="1:8" x14ac:dyDescent="0.25">
      <c r="A108" s="11" t="s">
        <v>0</v>
      </c>
      <c r="B108" s="12">
        <v>106</v>
      </c>
      <c r="C108" s="12">
        <v>2506.25</v>
      </c>
      <c r="D108" s="12">
        <v>800</v>
      </c>
      <c r="E108" s="23">
        <v>0.01</v>
      </c>
      <c r="F108" s="23">
        <v>8.9</v>
      </c>
      <c r="G108" s="23">
        <v>2.6989999999999998</v>
      </c>
      <c r="H108" s="13" t="s">
        <v>3</v>
      </c>
    </row>
    <row r="109" spans="1:8" x14ac:dyDescent="0.25">
      <c r="A109" s="11" t="s">
        <v>0</v>
      </c>
      <c r="B109" s="12">
        <v>107</v>
      </c>
      <c r="C109" s="12">
        <v>2506.2600000000002</v>
      </c>
      <c r="D109" s="12">
        <v>800</v>
      </c>
      <c r="E109" s="23">
        <v>0.05</v>
      </c>
      <c r="F109" s="23">
        <v>10.8</v>
      </c>
      <c r="G109" s="23">
        <v>2.7229999999999999</v>
      </c>
      <c r="H109" s="13" t="s">
        <v>3</v>
      </c>
    </row>
    <row r="110" spans="1:8" x14ac:dyDescent="0.25">
      <c r="A110" s="11" t="s">
        <v>0</v>
      </c>
      <c r="B110" s="12">
        <v>108</v>
      </c>
      <c r="C110" s="12">
        <v>2506.85</v>
      </c>
      <c r="D110" s="12">
        <v>800</v>
      </c>
      <c r="E110" s="23">
        <v>0.01</v>
      </c>
      <c r="F110" s="23">
        <v>4.0999999999999996</v>
      </c>
      <c r="G110" s="23">
        <v>2.698</v>
      </c>
      <c r="H110" s="13" t="s">
        <v>3</v>
      </c>
    </row>
    <row r="111" spans="1:8" x14ac:dyDescent="0.25">
      <c r="A111" s="11" t="s">
        <v>0</v>
      </c>
      <c r="B111" s="12">
        <v>109</v>
      </c>
      <c r="C111" s="12">
        <v>2507.15</v>
      </c>
      <c r="D111" s="12">
        <v>800</v>
      </c>
      <c r="E111" s="23">
        <v>0.01</v>
      </c>
      <c r="F111" s="23">
        <v>3.1</v>
      </c>
      <c r="G111" s="23">
        <v>2.7</v>
      </c>
      <c r="H111" s="13" t="s">
        <v>3</v>
      </c>
    </row>
    <row r="112" spans="1:8" x14ac:dyDescent="0.25">
      <c r="A112" s="11" t="s">
        <v>84</v>
      </c>
      <c r="B112" s="12">
        <v>110</v>
      </c>
      <c r="C112" s="12">
        <v>1266.05</v>
      </c>
      <c r="D112" s="12">
        <v>800</v>
      </c>
      <c r="E112" s="23">
        <v>83.557050000000004</v>
      </c>
      <c r="F112" s="23">
        <v>22.815052337225016</v>
      </c>
      <c r="G112" s="23">
        <v>2.692724124333183</v>
      </c>
      <c r="H112" s="13" t="s">
        <v>3</v>
      </c>
    </row>
    <row r="113" spans="1:8" x14ac:dyDescent="0.25">
      <c r="A113" s="11" t="s">
        <v>84</v>
      </c>
      <c r="B113" s="12">
        <v>111</v>
      </c>
      <c r="C113" s="12">
        <v>1266.06</v>
      </c>
      <c r="D113" s="12">
        <v>800</v>
      </c>
      <c r="E113" s="23">
        <v>6.1696470000000003</v>
      </c>
      <c r="F113" s="23">
        <v>23.895754297609045</v>
      </c>
      <c r="G113" s="23">
        <v>2.69458381320386</v>
      </c>
      <c r="H113" s="13" t="s">
        <v>3</v>
      </c>
    </row>
    <row r="114" spans="1:8" x14ac:dyDescent="0.25">
      <c r="A114" s="11" t="s">
        <v>84</v>
      </c>
      <c r="B114" s="12">
        <v>112</v>
      </c>
      <c r="C114" s="12">
        <v>1266.3499999999999</v>
      </c>
      <c r="D114" s="12">
        <v>800</v>
      </c>
      <c r="E114" s="23">
        <v>298.42559999999997</v>
      </c>
      <c r="F114" s="23">
        <v>26.294965328077652</v>
      </c>
      <c r="G114" s="23">
        <v>2.7039397445884981</v>
      </c>
      <c r="H114" s="13" t="s">
        <v>3</v>
      </c>
    </row>
    <row r="115" spans="1:8" x14ac:dyDescent="0.25">
      <c r="A115" s="11" t="s">
        <v>84</v>
      </c>
      <c r="B115" s="12">
        <v>113</v>
      </c>
      <c r="C115" s="12">
        <v>1266.3599999999999</v>
      </c>
      <c r="D115" s="12">
        <v>800</v>
      </c>
      <c r="E115" s="23">
        <v>18.554259999999999</v>
      </c>
      <c r="F115" s="23">
        <v>23.735556240329863</v>
      </c>
      <c r="G115" s="23">
        <v>2.7076949064477898</v>
      </c>
      <c r="H115" s="13" t="s">
        <v>3</v>
      </c>
    </row>
    <row r="116" spans="1:8" x14ac:dyDescent="0.25">
      <c r="A116" s="11" t="s">
        <v>84</v>
      </c>
      <c r="B116" s="12">
        <v>114</v>
      </c>
      <c r="C116" s="12">
        <v>1266.6500000000001</v>
      </c>
      <c r="D116" s="12">
        <v>800</v>
      </c>
      <c r="E116" s="23">
        <v>68.471549999999993</v>
      </c>
      <c r="F116" s="23">
        <v>22.65680053061045</v>
      </c>
      <c r="G116" s="23">
        <v>2.6948330240880787</v>
      </c>
      <c r="H116" s="13" t="s">
        <v>3</v>
      </c>
    </row>
    <row r="117" spans="1:8" x14ac:dyDescent="0.25">
      <c r="A117" s="11" t="s">
        <v>84</v>
      </c>
      <c r="B117" s="12">
        <v>115</v>
      </c>
      <c r="C117" s="12">
        <v>1266.6600000000001</v>
      </c>
      <c r="D117" s="12">
        <v>800</v>
      </c>
      <c r="E117" s="23">
        <v>7.7823180000000001</v>
      </c>
      <c r="F117" s="23">
        <v>23.13852682219364</v>
      </c>
      <c r="G117" s="23">
        <v>2.6833728796628886</v>
      </c>
      <c r="H117" s="13" t="s">
        <v>3</v>
      </c>
    </row>
    <row r="118" spans="1:8" x14ac:dyDescent="0.25">
      <c r="A118" s="11" t="s">
        <v>84</v>
      </c>
      <c r="B118" s="12">
        <v>116</v>
      </c>
      <c r="C118" s="12">
        <v>1266.95</v>
      </c>
      <c r="D118" s="12">
        <v>800</v>
      </c>
      <c r="E118" s="23">
        <v>58.93159</v>
      </c>
      <c r="F118" s="23">
        <v>22.364117266784238</v>
      </c>
      <c r="G118" s="23">
        <v>2.691704352310138</v>
      </c>
      <c r="H118" s="13" t="s">
        <v>3</v>
      </c>
    </row>
    <row r="119" spans="1:8" x14ac:dyDescent="0.25">
      <c r="A119" s="11" t="s">
        <v>84</v>
      </c>
      <c r="B119" s="12">
        <v>117</v>
      </c>
      <c r="C119" s="12">
        <v>1266.96</v>
      </c>
      <c r="D119" s="12">
        <v>800</v>
      </c>
      <c r="E119" s="23">
        <v>6.743913</v>
      </c>
      <c r="F119" s="23">
        <v>23.96663624235606</v>
      </c>
      <c r="G119" s="23">
        <v>2.6574766419380267</v>
      </c>
      <c r="H119" s="13" t="s">
        <v>3</v>
      </c>
    </row>
    <row r="120" spans="1:8" x14ac:dyDescent="0.25">
      <c r="A120" s="11" t="s">
        <v>84</v>
      </c>
      <c r="B120" s="12">
        <v>118</v>
      </c>
      <c r="C120" s="12">
        <v>1267.0999999999999</v>
      </c>
      <c r="D120" s="12">
        <v>800</v>
      </c>
      <c r="E120" s="23">
        <v>62.308770000000003</v>
      </c>
      <c r="F120" s="23">
        <v>22.855265720629774</v>
      </c>
      <c r="G120" s="23">
        <v>2.6909563072840248</v>
      </c>
      <c r="H120" s="13" t="s">
        <v>3</v>
      </c>
    </row>
    <row r="121" spans="1:8" x14ac:dyDescent="0.25">
      <c r="A121" s="11" t="s">
        <v>84</v>
      </c>
      <c r="B121" s="12">
        <v>119</v>
      </c>
      <c r="C121" s="12">
        <v>1267.27</v>
      </c>
      <c r="D121" s="12">
        <v>800</v>
      </c>
      <c r="E121" s="23">
        <v>75.915400000000005</v>
      </c>
      <c r="F121" s="23">
        <v>22.426636273974545</v>
      </c>
      <c r="G121" s="23">
        <v>2.6780884990056149</v>
      </c>
      <c r="H121" s="13" t="s">
        <v>3</v>
      </c>
    </row>
    <row r="122" spans="1:8" x14ac:dyDescent="0.25">
      <c r="A122" s="11" t="s">
        <v>84</v>
      </c>
      <c r="B122" s="12">
        <v>120</v>
      </c>
      <c r="C122" s="12">
        <v>1267.28</v>
      </c>
      <c r="D122" s="12">
        <v>800</v>
      </c>
      <c r="E122" s="23">
        <v>3.069556</v>
      </c>
      <c r="F122" s="23">
        <v>20.548978956680408</v>
      </c>
      <c r="G122" s="23">
        <v>2.6810496910245587</v>
      </c>
      <c r="H122" s="13" t="s">
        <v>3</v>
      </c>
    </row>
    <row r="123" spans="1:8" x14ac:dyDescent="0.25">
      <c r="A123" s="11" t="s">
        <v>84</v>
      </c>
      <c r="B123" s="12">
        <v>121</v>
      </c>
      <c r="C123" s="12">
        <v>1267.55</v>
      </c>
      <c r="D123" s="12">
        <v>800</v>
      </c>
      <c r="E123" s="23">
        <v>65.216589999999997</v>
      </c>
      <c r="F123" s="23">
        <v>19.824316807488074</v>
      </c>
      <c r="G123" s="23">
        <v>2.7030778418285046</v>
      </c>
      <c r="H123" s="13" t="s">
        <v>3</v>
      </c>
    </row>
    <row r="124" spans="1:8" x14ac:dyDescent="0.25">
      <c r="A124" s="11" t="s">
        <v>84</v>
      </c>
      <c r="B124" s="12">
        <v>122</v>
      </c>
      <c r="C124" s="12">
        <v>1267.56</v>
      </c>
      <c r="D124" s="12">
        <v>800</v>
      </c>
      <c r="E124" s="23">
        <v>8.3709620000000005</v>
      </c>
      <c r="F124" s="23">
        <v>20.552783659005943</v>
      </c>
      <c r="G124" s="23">
        <v>2.697266616927068</v>
      </c>
      <c r="H124" s="13" t="s">
        <v>3</v>
      </c>
    </row>
    <row r="125" spans="1:8" x14ac:dyDescent="0.25">
      <c r="A125" s="11" t="s">
        <v>84</v>
      </c>
      <c r="B125" s="12">
        <v>123</v>
      </c>
      <c r="C125" s="12">
        <v>1267.8499999999999</v>
      </c>
      <c r="D125" s="12">
        <v>800</v>
      </c>
      <c r="E125" s="23">
        <v>60.852710000000002</v>
      </c>
      <c r="F125" s="23">
        <v>21.73578104191953</v>
      </c>
      <c r="G125" s="23">
        <v>2.7016478086018654</v>
      </c>
      <c r="H125" s="13" t="s">
        <v>3</v>
      </c>
    </row>
    <row r="126" spans="1:8" x14ac:dyDescent="0.25">
      <c r="A126" s="11" t="s">
        <v>84</v>
      </c>
      <c r="B126" s="12">
        <v>124</v>
      </c>
      <c r="C126" s="12">
        <v>1267.8599999999999</v>
      </c>
      <c r="D126" s="12">
        <v>800</v>
      </c>
      <c r="E126" s="23">
        <v>3.6144289999999999</v>
      </c>
      <c r="F126" s="23">
        <v>19.960437439466524</v>
      </c>
      <c r="G126" s="23">
        <v>2.6715942293068831</v>
      </c>
      <c r="H126" s="13" t="s">
        <v>3</v>
      </c>
    </row>
    <row r="127" spans="1:8" x14ac:dyDescent="0.25">
      <c r="A127" s="11" t="s">
        <v>84</v>
      </c>
      <c r="B127" s="12">
        <v>125</v>
      </c>
      <c r="C127" s="12">
        <v>1268.1500000000001</v>
      </c>
      <c r="D127" s="12">
        <v>800</v>
      </c>
      <c r="E127" s="23">
        <v>21.187259999999998</v>
      </c>
      <c r="F127" s="23">
        <v>19.466563462889443</v>
      </c>
      <c r="G127" s="23">
        <v>2.7201303857235604</v>
      </c>
      <c r="H127" s="13" t="s">
        <v>3</v>
      </c>
    </row>
    <row r="128" spans="1:8" x14ac:dyDescent="0.25">
      <c r="A128" s="11" t="s">
        <v>84</v>
      </c>
      <c r="B128" s="12">
        <v>126</v>
      </c>
      <c r="C128" s="12">
        <v>1268.1600000000001</v>
      </c>
      <c r="D128" s="12">
        <v>800</v>
      </c>
      <c r="E128" s="23">
        <v>1.623113</v>
      </c>
      <c r="F128" s="23">
        <v>20.157178424478868</v>
      </c>
      <c r="G128" s="23">
        <v>2.6921645475483911</v>
      </c>
      <c r="H128" s="13" t="s">
        <v>3</v>
      </c>
    </row>
    <row r="129" spans="1:8" x14ac:dyDescent="0.25">
      <c r="A129" s="11" t="s">
        <v>84</v>
      </c>
      <c r="B129" s="12">
        <v>127</v>
      </c>
      <c r="C129" s="12">
        <v>1268.45</v>
      </c>
      <c r="D129" s="12">
        <v>800</v>
      </c>
      <c r="E129" s="23">
        <v>11.121270000000001</v>
      </c>
      <c r="F129" s="23">
        <v>17.09398467516635</v>
      </c>
      <c r="G129" s="23">
        <v>2.7090233336368463</v>
      </c>
      <c r="H129" s="13" t="s">
        <v>3</v>
      </c>
    </row>
    <row r="130" spans="1:8" x14ac:dyDescent="0.25">
      <c r="A130" s="11" t="s">
        <v>84</v>
      </c>
      <c r="B130" s="12">
        <v>128</v>
      </c>
      <c r="C130" s="12">
        <v>1268.46</v>
      </c>
      <c r="D130" s="12">
        <v>800</v>
      </c>
      <c r="E130" s="23">
        <v>1.3896500000000001</v>
      </c>
      <c r="F130" s="23">
        <v>15.85729002025951</v>
      </c>
      <c r="G130" s="23">
        <v>2.7023980432560131</v>
      </c>
      <c r="H130" s="13" t="s">
        <v>3</v>
      </c>
    </row>
    <row r="131" spans="1:8" x14ac:dyDescent="0.25">
      <c r="A131" s="11" t="s">
        <v>84</v>
      </c>
      <c r="B131" s="12">
        <v>129</v>
      </c>
      <c r="C131" s="12">
        <v>1268.82</v>
      </c>
      <c r="D131" s="12">
        <v>800</v>
      </c>
      <c r="E131" s="23">
        <v>142.78749999999999</v>
      </c>
      <c r="F131" s="23">
        <v>21.577605839945903</v>
      </c>
      <c r="G131" s="23">
        <v>2.714842908629576</v>
      </c>
      <c r="H131" s="13" t="s">
        <v>3</v>
      </c>
    </row>
    <row r="132" spans="1:8" x14ac:dyDescent="0.25">
      <c r="A132" s="11" t="s">
        <v>84</v>
      </c>
      <c r="B132" s="12">
        <v>130</v>
      </c>
      <c r="C132" s="12">
        <v>1268.83</v>
      </c>
      <c r="D132" s="12">
        <v>800</v>
      </c>
      <c r="E132" s="23">
        <v>11.41127</v>
      </c>
      <c r="F132" s="23">
        <v>25.074901775213672</v>
      </c>
      <c r="G132" s="23">
        <v>2.7009292902683875</v>
      </c>
      <c r="H132" s="13" t="s">
        <v>3</v>
      </c>
    </row>
    <row r="133" spans="1:8" x14ac:dyDescent="0.25">
      <c r="A133" s="11" t="s">
        <v>84</v>
      </c>
      <c r="B133" s="12">
        <v>131</v>
      </c>
      <c r="C133" s="12">
        <v>1269.05</v>
      </c>
      <c r="D133" s="12">
        <v>800</v>
      </c>
      <c r="E133" s="23">
        <v>93.912059999999997</v>
      </c>
      <c r="F133" s="23">
        <v>24.398827608529128</v>
      </c>
      <c r="G133" s="23">
        <v>2.6966428297199907</v>
      </c>
      <c r="H133" s="13" t="s">
        <v>3</v>
      </c>
    </row>
    <row r="134" spans="1:8" x14ac:dyDescent="0.25">
      <c r="A134" s="11" t="s">
        <v>84</v>
      </c>
      <c r="B134" s="12">
        <v>132</v>
      </c>
      <c r="C134" s="12">
        <v>1269.06</v>
      </c>
      <c r="D134" s="12">
        <v>800</v>
      </c>
      <c r="E134" s="23">
        <v>9.3542729999999992</v>
      </c>
      <c r="F134" s="23">
        <v>23.277430749559496</v>
      </c>
      <c r="G134" s="23">
        <v>2.6974604390503134</v>
      </c>
      <c r="H134" s="13" t="s">
        <v>3</v>
      </c>
    </row>
    <row r="135" spans="1:8" x14ac:dyDescent="0.25">
      <c r="A135" s="11" t="s">
        <v>84</v>
      </c>
      <c r="B135" s="12">
        <v>133</v>
      </c>
      <c r="C135" s="12">
        <v>1269.3499999999999</v>
      </c>
      <c r="D135" s="12">
        <v>800</v>
      </c>
      <c r="E135" s="23">
        <v>114.89619999999999</v>
      </c>
      <c r="F135" s="23">
        <v>23.272593740348487</v>
      </c>
      <c r="G135" s="23">
        <v>2.7051097787603302</v>
      </c>
      <c r="H135" s="13" t="s">
        <v>3</v>
      </c>
    </row>
    <row r="136" spans="1:8" x14ac:dyDescent="0.25">
      <c r="A136" s="11" t="s">
        <v>84</v>
      </c>
      <c r="B136" s="12">
        <v>134</v>
      </c>
      <c r="C136" s="12">
        <v>1269.3599999999999</v>
      </c>
      <c r="D136" s="12">
        <v>800</v>
      </c>
      <c r="E136" s="23">
        <v>14.32973</v>
      </c>
      <c r="F136" s="23">
        <v>22.223071580712269</v>
      </c>
      <c r="G136" s="23">
        <v>2.7041313769629647</v>
      </c>
      <c r="H136" s="13" t="s">
        <v>3</v>
      </c>
    </row>
    <row r="137" spans="1:8" x14ac:dyDescent="0.25">
      <c r="A137" s="11" t="s">
        <v>84</v>
      </c>
      <c r="B137" s="12">
        <v>135</v>
      </c>
      <c r="C137" s="12">
        <v>1269.6500000000001</v>
      </c>
      <c r="D137" s="12">
        <v>800</v>
      </c>
      <c r="E137" s="23">
        <v>91.208939999999998</v>
      </c>
      <c r="F137" s="23">
        <v>23.224824923135714</v>
      </c>
      <c r="G137" s="23">
        <v>2.6981043721856377</v>
      </c>
      <c r="H137" s="13" t="s">
        <v>3</v>
      </c>
    </row>
    <row r="138" spans="1:8" x14ac:dyDescent="0.25">
      <c r="A138" s="11" t="s">
        <v>84</v>
      </c>
      <c r="B138" s="12">
        <v>136</v>
      </c>
      <c r="C138" s="12">
        <v>1269.6600000000001</v>
      </c>
      <c r="D138" s="12">
        <v>800</v>
      </c>
      <c r="E138" s="23">
        <v>18.681419999999999</v>
      </c>
      <c r="F138" s="23">
        <v>24.757884956816202</v>
      </c>
      <c r="G138" s="23">
        <v>2.698791828177515</v>
      </c>
      <c r="H138" s="13" t="s">
        <v>3</v>
      </c>
    </row>
    <row r="139" spans="1:8" x14ac:dyDescent="0.25">
      <c r="A139" s="11" t="s">
        <v>84</v>
      </c>
      <c r="B139" s="12">
        <v>137</v>
      </c>
      <c r="C139" s="12">
        <v>1269.95</v>
      </c>
      <c r="D139" s="12">
        <v>800</v>
      </c>
      <c r="E139" s="23">
        <v>98.110349999999997</v>
      </c>
      <c r="F139" s="23">
        <v>23.268253596533349</v>
      </c>
      <c r="G139" s="23">
        <v>2.6989577655973904</v>
      </c>
      <c r="H139" s="13" t="s">
        <v>3</v>
      </c>
    </row>
    <row r="140" spans="1:8" x14ac:dyDescent="0.25">
      <c r="A140" s="11" t="s">
        <v>84</v>
      </c>
      <c r="B140" s="12">
        <v>138</v>
      </c>
      <c r="C140" s="12">
        <v>1269.96</v>
      </c>
      <c r="D140" s="12">
        <v>800</v>
      </c>
      <c r="E140" s="23">
        <v>8.4766150000000007</v>
      </c>
      <c r="F140" s="23">
        <v>23.594155575491659</v>
      </c>
      <c r="G140" s="23">
        <v>2.7039172203167197</v>
      </c>
      <c r="H140" s="13" t="s">
        <v>3</v>
      </c>
    </row>
    <row r="141" spans="1:8" x14ac:dyDescent="0.25">
      <c r="A141" s="11" t="s">
        <v>84</v>
      </c>
      <c r="B141" s="12">
        <v>139</v>
      </c>
      <c r="C141" s="12">
        <v>1270.25</v>
      </c>
      <c r="D141" s="12">
        <v>800</v>
      </c>
      <c r="E141" s="23">
        <v>207.22399999999999</v>
      </c>
      <c r="F141" s="23">
        <v>26.594178974924414</v>
      </c>
      <c r="G141" s="23">
        <v>2.6815532873713166</v>
      </c>
      <c r="H141" s="13" t="s">
        <v>3</v>
      </c>
    </row>
    <row r="142" spans="1:8" x14ac:dyDescent="0.25">
      <c r="A142" s="11" t="s">
        <v>84</v>
      </c>
      <c r="B142" s="12">
        <v>140</v>
      </c>
      <c r="C142" s="12">
        <v>1270.26</v>
      </c>
      <c r="D142" s="12">
        <v>800</v>
      </c>
      <c r="E142" s="23">
        <v>9.8515370000000004</v>
      </c>
      <c r="F142" s="23">
        <v>23.646824841035201</v>
      </c>
      <c r="G142" s="23">
        <v>2.6882187676556497</v>
      </c>
      <c r="H142" s="13" t="s">
        <v>3</v>
      </c>
    </row>
    <row r="143" spans="1:8" x14ac:dyDescent="0.25">
      <c r="A143" s="11" t="s">
        <v>84</v>
      </c>
      <c r="B143" s="12">
        <v>141</v>
      </c>
      <c r="C143" s="12">
        <v>1270.55</v>
      </c>
      <c r="D143" s="12">
        <v>800</v>
      </c>
      <c r="E143" s="23">
        <v>346.31290000000001</v>
      </c>
      <c r="F143" s="23">
        <v>27.420296736700223</v>
      </c>
      <c r="G143" s="23">
        <v>2.750535510096721</v>
      </c>
      <c r="H143" s="13" t="s">
        <v>3</v>
      </c>
    </row>
    <row r="144" spans="1:8" x14ac:dyDescent="0.25">
      <c r="A144" s="11" t="s">
        <v>84</v>
      </c>
      <c r="B144" s="12">
        <v>142</v>
      </c>
      <c r="C144" s="12">
        <v>1270.56</v>
      </c>
      <c r="D144" s="12">
        <v>800</v>
      </c>
      <c r="E144" s="23">
        <v>12.30625</v>
      </c>
      <c r="F144" s="23">
        <v>25.29748567440328</v>
      </c>
      <c r="G144" s="23">
        <v>2.6817757733813892</v>
      </c>
      <c r="H144" s="13" t="s">
        <v>3</v>
      </c>
    </row>
    <row r="145" spans="1:8" x14ac:dyDescent="0.25">
      <c r="A145" s="11" t="s">
        <v>84</v>
      </c>
      <c r="B145" s="12">
        <v>143</v>
      </c>
      <c r="C145" s="12">
        <v>1270.8499999999999</v>
      </c>
      <c r="D145" s="12">
        <v>800</v>
      </c>
      <c r="E145" s="23">
        <v>188.11429999999999</v>
      </c>
      <c r="F145" s="23">
        <v>24.266040310814613</v>
      </c>
      <c r="G145" s="23">
        <v>2.7068412232038446</v>
      </c>
      <c r="H145" s="13" t="s">
        <v>3</v>
      </c>
    </row>
    <row r="146" spans="1:8" x14ac:dyDescent="0.25">
      <c r="A146" s="11" t="s">
        <v>84</v>
      </c>
      <c r="B146" s="12">
        <v>144</v>
      </c>
      <c r="C146" s="12">
        <v>1270.8599999999999</v>
      </c>
      <c r="D146" s="12">
        <v>800</v>
      </c>
      <c r="E146" s="23">
        <v>10.86999</v>
      </c>
      <c r="F146" s="23">
        <v>23.383699036395807</v>
      </c>
      <c r="G146" s="23">
        <v>2.6881563724348831</v>
      </c>
      <c r="H146" s="13" t="s">
        <v>3</v>
      </c>
    </row>
    <row r="147" spans="1:8" x14ac:dyDescent="0.25">
      <c r="A147" s="11" t="s">
        <v>84</v>
      </c>
      <c r="B147" s="12">
        <v>145</v>
      </c>
      <c r="C147" s="12">
        <v>1271.1500000000001</v>
      </c>
      <c r="D147" s="12">
        <v>800</v>
      </c>
      <c r="E147" s="23">
        <v>129.18870000000001</v>
      </c>
      <c r="F147" s="23">
        <v>23.295458332562941</v>
      </c>
      <c r="G147" s="23">
        <v>2.6917917905279287</v>
      </c>
      <c r="H147" s="13" t="s">
        <v>3</v>
      </c>
    </row>
    <row r="148" spans="1:8" x14ac:dyDescent="0.25">
      <c r="A148" s="11" t="s">
        <v>84</v>
      </c>
      <c r="B148" s="12">
        <v>146</v>
      </c>
      <c r="C148" s="12">
        <v>1271.1600000000001</v>
      </c>
      <c r="D148" s="12">
        <v>800</v>
      </c>
      <c r="E148" s="23">
        <v>13.27008</v>
      </c>
      <c r="F148" s="23">
        <v>23.676934783311115</v>
      </c>
      <c r="G148" s="23">
        <v>2.7005076264442724</v>
      </c>
      <c r="H148" s="13" t="s">
        <v>3</v>
      </c>
    </row>
    <row r="149" spans="1:8" x14ac:dyDescent="0.25">
      <c r="A149" s="11" t="s">
        <v>84</v>
      </c>
      <c r="B149" s="12">
        <v>147</v>
      </c>
      <c r="C149" s="12">
        <v>1271.45</v>
      </c>
      <c r="D149" s="12">
        <v>800</v>
      </c>
      <c r="E149" s="23">
        <v>95.846119999999999</v>
      </c>
      <c r="F149" s="23">
        <v>22.7417208093567</v>
      </c>
      <c r="G149" s="23">
        <v>2.7068755767331325</v>
      </c>
      <c r="H149" s="13" t="s">
        <v>3</v>
      </c>
    </row>
    <row r="150" spans="1:8" x14ac:dyDescent="0.25">
      <c r="A150" s="11" t="s">
        <v>84</v>
      </c>
      <c r="B150" s="12">
        <v>148</v>
      </c>
      <c r="C150" s="12">
        <v>1271.46</v>
      </c>
      <c r="D150" s="12">
        <v>800</v>
      </c>
      <c r="E150" s="23">
        <v>11.077680000000001</v>
      </c>
      <c r="F150" s="23">
        <v>19.704915923874207</v>
      </c>
      <c r="G150" s="23">
        <v>2.7067428155935316</v>
      </c>
      <c r="H150" s="13" t="s">
        <v>3</v>
      </c>
    </row>
    <row r="151" spans="1:8" x14ac:dyDescent="0.25">
      <c r="A151" s="11" t="s">
        <v>84</v>
      </c>
      <c r="B151" s="12">
        <v>149</v>
      </c>
      <c r="C151" s="12">
        <v>1271.75</v>
      </c>
      <c r="D151" s="12">
        <v>800</v>
      </c>
      <c r="E151" s="23">
        <v>136.6294</v>
      </c>
      <c r="F151" s="23">
        <v>24.434267127708964</v>
      </c>
      <c r="G151" s="23">
        <v>2.6860424748430161</v>
      </c>
      <c r="H151" s="13" t="s">
        <v>3</v>
      </c>
    </row>
    <row r="152" spans="1:8" x14ac:dyDescent="0.25">
      <c r="A152" s="11" t="s">
        <v>84</v>
      </c>
      <c r="B152" s="12">
        <v>150</v>
      </c>
      <c r="C152" s="12">
        <v>1271.76</v>
      </c>
      <c r="D152" s="12">
        <v>800</v>
      </c>
      <c r="E152" s="23">
        <v>3.6866599999999998</v>
      </c>
      <c r="F152" s="23">
        <v>22.689357157418399</v>
      </c>
      <c r="G152" s="23">
        <v>2.6854385044001545</v>
      </c>
      <c r="H152" s="13" t="s">
        <v>3</v>
      </c>
    </row>
    <row r="153" spans="1:8" x14ac:dyDescent="0.25">
      <c r="A153" s="11" t="s">
        <v>84</v>
      </c>
      <c r="B153" s="12">
        <v>151</v>
      </c>
      <c r="C153" s="12">
        <v>1272.05</v>
      </c>
      <c r="D153" s="12">
        <v>800</v>
      </c>
      <c r="E153" s="23">
        <v>95.254729999999995</v>
      </c>
      <c r="F153" s="23">
        <v>24.083519865936303</v>
      </c>
      <c r="G153" s="23">
        <v>2.6968669669642886</v>
      </c>
      <c r="H153" s="13" t="s">
        <v>3</v>
      </c>
    </row>
    <row r="154" spans="1:8" x14ac:dyDescent="0.25">
      <c r="A154" s="11" t="s">
        <v>84</v>
      </c>
      <c r="B154" s="12">
        <v>152</v>
      </c>
      <c r="C154" s="12">
        <v>1272.06</v>
      </c>
      <c r="D154" s="12">
        <v>800</v>
      </c>
      <c r="E154" s="23">
        <v>20.37341</v>
      </c>
      <c r="F154" s="23">
        <v>25.832416377819211</v>
      </c>
      <c r="G154" s="23">
        <v>2.6896186700051734</v>
      </c>
      <c r="H154" s="13" t="s">
        <v>3</v>
      </c>
    </row>
    <row r="155" spans="1:8" x14ac:dyDescent="0.25">
      <c r="A155" s="11" t="s">
        <v>84</v>
      </c>
      <c r="B155" s="12">
        <v>153</v>
      </c>
      <c r="C155" s="12">
        <v>1272.3499999999999</v>
      </c>
      <c r="D155" s="12">
        <v>800</v>
      </c>
      <c r="E155" s="23">
        <v>194.12280000000001</v>
      </c>
      <c r="F155" s="23">
        <v>25.576921059001791</v>
      </c>
      <c r="G155" s="23">
        <v>2.6927598233335797</v>
      </c>
      <c r="H155" s="13" t="s">
        <v>3</v>
      </c>
    </row>
    <row r="156" spans="1:8" x14ac:dyDescent="0.25">
      <c r="A156" s="11" t="s">
        <v>84</v>
      </c>
      <c r="B156" s="12">
        <v>154</v>
      </c>
      <c r="C156" s="12">
        <v>1272.3599999999999</v>
      </c>
      <c r="D156" s="12">
        <v>800</v>
      </c>
      <c r="E156" s="23">
        <v>11.191190000000001</v>
      </c>
      <c r="F156" s="23">
        <v>22.707649582252344</v>
      </c>
      <c r="G156" s="23">
        <v>2.7115924225108339</v>
      </c>
      <c r="H156" s="13" t="s">
        <v>3</v>
      </c>
    </row>
    <row r="157" spans="1:8" x14ac:dyDescent="0.25">
      <c r="A157" s="11" t="s">
        <v>84</v>
      </c>
      <c r="B157" s="12">
        <v>155</v>
      </c>
      <c r="C157" s="12">
        <v>1272.6500000000001</v>
      </c>
      <c r="D157" s="12">
        <v>800</v>
      </c>
      <c r="E157" s="23">
        <v>277.93689999999998</v>
      </c>
      <c r="F157" s="23">
        <v>25.699164379878997</v>
      </c>
      <c r="G157" s="23">
        <v>2.7104316658179446</v>
      </c>
      <c r="H157" s="13" t="s">
        <v>3</v>
      </c>
    </row>
    <row r="158" spans="1:8" x14ac:dyDescent="0.25">
      <c r="A158" s="11" t="s">
        <v>84</v>
      </c>
      <c r="B158" s="12">
        <v>156</v>
      </c>
      <c r="C158" s="12">
        <v>1272.6600000000001</v>
      </c>
      <c r="D158" s="12">
        <v>800</v>
      </c>
      <c r="E158" s="23">
        <v>19.404689999999999</v>
      </c>
      <c r="F158" s="23">
        <v>26.471562500822536</v>
      </c>
      <c r="G158" s="23">
        <v>2.7418996177039903</v>
      </c>
      <c r="H158" s="13" t="s">
        <v>3</v>
      </c>
    </row>
    <row r="159" spans="1:8" x14ac:dyDescent="0.25">
      <c r="A159" s="11" t="s">
        <v>84</v>
      </c>
      <c r="B159" s="12">
        <v>157</v>
      </c>
      <c r="C159" s="12">
        <v>1272.95</v>
      </c>
      <c r="D159" s="12">
        <v>800</v>
      </c>
      <c r="E159" s="23">
        <v>540.16279999999995</v>
      </c>
      <c r="F159" s="23">
        <v>26.995040252990037</v>
      </c>
      <c r="G159" s="23">
        <v>2.8006664237747736</v>
      </c>
      <c r="H159" s="13" t="s">
        <v>3</v>
      </c>
    </row>
    <row r="160" spans="1:8" x14ac:dyDescent="0.25">
      <c r="A160" s="11" t="s">
        <v>84</v>
      </c>
      <c r="B160" s="12">
        <v>158</v>
      </c>
      <c r="C160" s="12">
        <v>1272.96</v>
      </c>
      <c r="D160" s="12">
        <v>800</v>
      </c>
      <c r="E160" s="23">
        <v>19.080649999999999</v>
      </c>
      <c r="F160" s="23">
        <v>23.280099168616342</v>
      </c>
      <c r="G160" s="23">
        <v>2.7763448907243595</v>
      </c>
      <c r="H160" s="13" t="s">
        <v>3</v>
      </c>
    </row>
    <row r="161" spans="1:8" x14ac:dyDescent="0.25">
      <c r="A161" s="11" t="s">
        <v>84</v>
      </c>
      <c r="B161" s="12">
        <v>159</v>
      </c>
      <c r="C161" s="12">
        <v>1273.25</v>
      </c>
      <c r="D161" s="12">
        <v>800</v>
      </c>
      <c r="E161" s="23">
        <v>134.79040000000001</v>
      </c>
      <c r="F161" s="23">
        <v>24.109620934521413</v>
      </c>
      <c r="G161" s="23">
        <v>2.7987874639955992</v>
      </c>
      <c r="H161" s="13" t="s">
        <v>3</v>
      </c>
    </row>
    <row r="162" spans="1:8" x14ac:dyDescent="0.25">
      <c r="A162" s="11" t="s">
        <v>84</v>
      </c>
      <c r="B162" s="12">
        <v>160</v>
      </c>
      <c r="C162" s="12">
        <v>1273.26</v>
      </c>
      <c r="D162" s="12">
        <v>800</v>
      </c>
      <c r="E162" s="23">
        <v>38.348019999999998</v>
      </c>
      <c r="F162" s="23">
        <v>26.726242508202375</v>
      </c>
      <c r="G162" s="23">
        <v>2.7310614732127707</v>
      </c>
      <c r="H162" s="13" t="s">
        <v>3</v>
      </c>
    </row>
    <row r="163" spans="1:8" x14ac:dyDescent="0.25">
      <c r="A163" s="11" t="s">
        <v>84</v>
      </c>
      <c r="B163" s="12">
        <v>161</v>
      </c>
      <c r="C163" s="12">
        <v>1273.55</v>
      </c>
      <c r="D163" s="12">
        <v>800</v>
      </c>
      <c r="E163" s="23">
        <v>466.40980000000002</v>
      </c>
      <c r="F163" s="23">
        <v>27.941352901755518</v>
      </c>
      <c r="G163" s="23">
        <v>2.7213586539305186</v>
      </c>
      <c r="H163" s="13" t="s">
        <v>3</v>
      </c>
    </row>
    <row r="164" spans="1:8" x14ac:dyDescent="0.25">
      <c r="A164" s="11" t="s">
        <v>84</v>
      </c>
      <c r="B164" s="12">
        <v>162</v>
      </c>
      <c r="C164" s="12">
        <v>1273.56</v>
      </c>
      <c r="D164" s="12">
        <v>800</v>
      </c>
      <c r="E164" s="23">
        <v>34.326360000000001</v>
      </c>
      <c r="F164" s="23">
        <v>28.716505887066628</v>
      </c>
      <c r="G164" s="23">
        <v>2.7084805475056459</v>
      </c>
      <c r="H164" s="13" t="s">
        <v>3</v>
      </c>
    </row>
    <row r="165" spans="1:8" x14ac:dyDescent="0.25">
      <c r="A165" s="11" t="s">
        <v>84</v>
      </c>
      <c r="B165" s="12">
        <v>163</v>
      </c>
      <c r="C165" s="12">
        <v>1273.8499999999999</v>
      </c>
      <c r="D165" s="12">
        <v>800</v>
      </c>
      <c r="E165" s="23">
        <v>543.27639999999997</v>
      </c>
      <c r="F165" s="23">
        <v>28.816648479500046</v>
      </c>
      <c r="G165" s="23">
        <v>2.7009125671563221</v>
      </c>
      <c r="H165" s="13" t="s">
        <v>3</v>
      </c>
    </row>
    <row r="166" spans="1:8" x14ac:dyDescent="0.25">
      <c r="A166" s="11" t="s">
        <v>84</v>
      </c>
      <c r="B166" s="12">
        <v>164</v>
      </c>
      <c r="C166" s="12">
        <v>1273.8599999999999</v>
      </c>
      <c r="D166" s="12">
        <v>800</v>
      </c>
      <c r="E166" s="23">
        <v>30.315570000000001</v>
      </c>
      <c r="F166" s="23">
        <v>24.569022753697116</v>
      </c>
      <c r="G166" s="23">
        <v>2.7225039171541359</v>
      </c>
      <c r="H166" s="13" t="s">
        <v>3</v>
      </c>
    </row>
    <row r="167" spans="1:8" x14ac:dyDescent="0.25">
      <c r="A167" s="11" t="s">
        <v>84</v>
      </c>
      <c r="B167" s="12">
        <v>165</v>
      </c>
      <c r="C167" s="12">
        <v>1274.1500000000001</v>
      </c>
      <c r="D167" s="12">
        <v>800</v>
      </c>
      <c r="E167" s="23">
        <v>231.1585</v>
      </c>
      <c r="F167" s="23">
        <v>25.259350367417838</v>
      </c>
      <c r="G167" s="23">
        <v>2.7219952112607522</v>
      </c>
      <c r="H167" s="13" t="s">
        <v>3</v>
      </c>
    </row>
    <row r="168" spans="1:8" x14ac:dyDescent="0.25">
      <c r="A168" s="11" t="s">
        <v>84</v>
      </c>
      <c r="B168" s="12">
        <v>166</v>
      </c>
      <c r="C168" s="12">
        <v>1274.1600000000001</v>
      </c>
      <c r="D168" s="12">
        <v>800</v>
      </c>
      <c r="E168" s="23">
        <v>25.924330000000001</v>
      </c>
      <c r="F168" s="23">
        <v>25.746340874781044</v>
      </c>
      <c r="G168" s="23">
        <v>2.7171924346193017</v>
      </c>
      <c r="H168" s="13" t="s">
        <v>3</v>
      </c>
    </row>
    <row r="169" spans="1:8" x14ac:dyDescent="0.25">
      <c r="A169" s="11" t="s">
        <v>84</v>
      </c>
      <c r="B169" s="12">
        <v>167</v>
      </c>
      <c r="C169" s="12">
        <v>1274.55</v>
      </c>
      <c r="D169" s="12">
        <v>800</v>
      </c>
      <c r="E169" s="23">
        <v>50.093269999999997</v>
      </c>
      <c r="F169" s="23">
        <v>19.572909108288801</v>
      </c>
      <c r="G169" s="23">
        <v>2.6806457632238532</v>
      </c>
      <c r="H169" s="13" t="s">
        <v>3</v>
      </c>
    </row>
    <row r="170" spans="1:8" x14ac:dyDescent="0.25">
      <c r="A170" s="11" t="s">
        <v>84</v>
      </c>
      <c r="B170" s="12">
        <v>168</v>
      </c>
      <c r="C170" s="12">
        <v>1274.79</v>
      </c>
      <c r="D170" s="12">
        <v>800</v>
      </c>
      <c r="E170" s="23">
        <v>868</v>
      </c>
      <c r="F170" s="23">
        <v>32.442393754180401</v>
      </c>
      <c r="G170" s="23">
        <v>2.6994874632003429</v>
      </c>
      <c r="H170" s="13" t="s">
        <v>3</v>
      </c>
    </row>
    <row r="171" spans="1:8" x14ac:dyDescent="0.25">
      <c r="A171" s="11" t="s">
        <v>84</v>
      </c>
      <c r="B171" s="12">
        <v>169</v>
      </c>
      <c r="C171" s="12">
        <v>1274.8</v>
      </c>
      <c r="D171" s="12">
        <v>800</v>
      </c>
      <c r="E171" s="23">
        <v>848.16399999999999</v>
      </c>
      <c r="F171" s="23">
        <v>33.376737890358207</v>
      </c>
      <c r="G171" s="23">
        <v>2.6864144997564527</v>
      </c>
      <c r="H171" s="13" t="s">
        <v>3</v>
      </c>
    </row>
    <row r="172" spans="1:8" x14ac:dyDescent="0.25">
      <c r="A172" s="11" t="s">
        <v>84</v>
      </c>
      <c r="B172" s="12">
        <v>170</v>
      </c>
      <c r="C172" s="12">
        <v>1275.05</v>
      </c>
      <c r="D172" s="12">
        <v>800</v>
      </c>
      <c r="E172" s="23">
        <v>794.29499999999996</v>
      </c>
      <c r="F172" s="23">
        <v>31.031516575245227</v>
      </c>
      <c r="G172" s="23">
        <v>2.6942779196930422</v>
      </c>
      <c r="H172" s="13" t="s">
        <v>3</v>
      </c>
    </row>
    <row r="173" spans="1:8" x14ac:dyDescent="0.25">
      <c r="A173" s="11" t="s">
        <v>84</v>
      </c>
      <c r="B173" s="12">
        <v>171</v>
      </c>
      <c r="C173" s="12">
        <v>1275.06</v>
      </c>
      <c r="D173" s="12">
        <v>800</v>
      </c>
      <c r="E173" s="23">
        <v>604.02</v>
      </c>
      <c r="F173" s="23">
        <v>31.495004351160837</v>
      </c>
      <c r="G173" s="23">
        <v>2.6862008581914147</v>
      </c>
      <c r="H173" s="13" t="s">
        <v>3</v>
      </c>
    </row>
    <row r="174" spans="1:8" x14ac:dyDescent="0.25">
      <c r="A174" s="11" t="s">
        <v>84</v>
      </c>
      <c r="B174" s="12">
        <v>172</v>
      </c>
      <c r="C174" s="12">
        <v>1275.3499999999999</v>
      </c>
      <c r="D174" s="12">
        <v>800</v>
      </c>
      <c r="E174" s="23">
        <v>1232.2860000000001</v>
      </c>
      <c r="F174" s="23">
        <v>20.601622838816652</v>
      </c>
      <c r="G174" s="23">
        <v>2.6802156996615896</v>
      </c>
      <c r="H174" s="13" t="s">
        <v>3</v>
      </c>
    </row>
    <row r="175" spans="1:8" x14ac:dyDescent="0.25">
      <c r="A175" s="11" t="s">
        <v>84</v>
      </c>
      <c r="B175" s="12">
        <v>173</v>
      </c>
      <c r="C175" s="12">
        <v>1275.3599999999999</v>
      </c>
      <c r="D175" s="12">
        <v>800</v>
      </c>
      <c r="E175" s="23">
        <v>764.20630000000006</v>
      </c>
      <c r="F175" s="23">
        <v>33.265481624636564</v>
      </c>
      <c r="G175" s="23">
        <v>2.6851630741213026</v>
      </c>
      <c r="H175" s="13" t="s">
        <v>3</v>
      </c>
    </row>
    <row r="176" spans="1:8" x14ac:dyDescent="0.25">
      <c r="A176" s="11" t="s">
        <v>84</v>
      </c>
      <c r="B176" s="12">
        <v>174</v>
      </c>
      <c r="C176" s="12">
        <v>1275.5</v>
      </c>
      <c r="D176" s="12">
        <v>800</v>
      </c>
      <c r="E176" s="23">
        <v>622.85069999999996</v>
      </c>
      <c r="F176" s="23">
        <v>32.406715913100683</v>
      </c>
      <c r="G176" s="23">
        <v>2.7052672283904871</v>
      </c>
      <c r="H176" s="13" t="s">
        <v>3</v>
      </c>
    </row>
    <row r="177" spans="1:8" x14ac:dyDescent="0.25">
      <c r="A177" s="11" t="s">
        <v>84</v>
      </c>
      <c r="B177" s="12">
        <v>175</v>
      </c>
      <c r="C177" s="12">
        <v>1275.6500000000001</v>
      </c>
      <c r="D177" s="12">
        <v>800</v>
      </c>
      <c r="E177" s="23">
        <v>680</v>
      </c>
      <c r="F177" s="23">
        <v>32.655483525337139</v>
      </c>
      <c r="G177" s="23">
        <v>2.6984231756416062</v>
      </c>
      <c r="H177" s="13" t="s">
        <v>3</v>
      </c>
    </row>
    <row r="178" spans="1:8" x14ac:dyDescent="0.25">
      <c r="A178" s="11" t="s">
        <v>84</v>
      </c>
      <c r="B178" s="12">
        <v>176</v>
      </c>
      <c r="C178" s="12">
        <v>1275.6600000000001</v>
      </c>
      <c r="D178" s="12">
        <v>800</v>
      </c>
      <c r="E178" s="23">
        <v>677.4135</v>
      </c>
      <c r="F178" s="23">
        <v>32.58020896734962</v>
      </c>
      <c r="G178" s="23">
        <v>2.6997515532865424</v>
      </c>
      <c r="H178" s="13" t="s">
        <v>3</v>
      </c>
    </row>
    <row r="179" spans="1:8" x14ac:dyDescent="0.25">
      <c r="A179" s="11" t="s">
        <v>84</v>
      </c>
      <c r="B179" s="12">
        <v>177</v>
      </c>
      <c r="C179" s="12">
        <v>1275.95</v>
      </c>
      <c r="D179" s="12">
        <v>800</v>
      </c>
      <c r="E179" s="23">
        <v>907.86599999999999</v>
      </c>
      <c r="F179" s="23">
        <v>30.765032133867741</v>
      </c>
      <c r="G179" s="23">
        <v>2.7480789851073366</v>
      </c>
      <c r="H179" s="13" t="s">
        <v>3</v>
      </c>
    </row>
    <row r="180" spans="1:8" x14ac:dyDescent="0.25">
      <c r="A180" s="11" t="s">
        <v>84</v>
      </c>
      <c r="B180" s="12">
        <v>178</v>
      </c>
      <c r="C180" s="12">
        <v>1275.96</v>
      </c>
      <c r="D180" s="12">
        <v>800</v>
      </c>
      <c r="E180" s="23">
        <v>844.95569999999998</v>
      </c>
      <c r="F180" s="23">
        <v>31.296885946669761</v>
      </c>
      <c r="G180" s="23">
        <v>2.8513641383186044</v>
      </c>
      <c r="H180" s="13" t="s">
        <v>3</v>
      </c>
    </row>
    <row r="181" spans="1:8" x14ac:dyDescent="0.25">
      <c r="A181" s="11" t="s">
        <v>84</v>
      </c>
      <c r="B181" s="12">
        <v>179</v>
      </c>
      <c r="C181" s="12">
        <v>1276.25</v>
      </c>
      <c r="D181" s="12">
        <v>800</v>
      </c>
      <c r="E181" s="23">
        <v>879.89170000000001</v>
      </c>
      <c r="F181" s="23">
        <v>32.007544730479474</v>
      </c>
      <c r="G181" s="23">
        <v>2.688853672090322</v>
      </c>
      <c r="H181" s="13" t="s">
        <v>3</v>
      </c>
    </row>
    <row r="182" spans="1:8" x14ac:dyDescent="0.25">
      <c r="A182" s="11" t="s">
        <v>84</v>
      </c>
      <c r="B182" s="12">
        <v>180</v>
      </c>
      <c r="C182" s="12">
        <v>1276.5999999999999</v>
      </c>
      <c r="D182" s="12">
        <v>800</v>
      </c>
      <c r="E182" s="23">
        <v>1335.865</v>
      </c>
      <c r="F182" s="23">
        <v>32.056838271081119</v>
      </c>
      <c r="G182" s="23">
        <v>2.7323244279388028</v>
      </c>
      <c r="H182" s="13" t="s">
        <v>3</v>
      </c>
    </row>
    <row r="183" spans="1:8" x14ac:dyDescent="0.25">
      <c r="A183" s="11" t="s">
        <v>84</v>
      </c>
      <c r="B183" s="12">
        <v>181</v>
      </c>
      <c r="C183" s="12">
        <v>1276.9000000000001</v>
      </c>
      <c r="D183" s="12">
        <v>800</v>
      </c>
      <c r="E183" s="23">
        <v>739.56060000000002</v>
      </c>
      <c r="F183" s="23">
        <v>29.942901643649328</v>
      </c>
      <c r="G183" s="23">
        <v>2.6996797381920135</v>
      </c>
      <c r="H183" s="13" t="s">
        <v>3</v>
      </c>
    </row>
    <row r="184" spans="1:8" x14ac:dyDescent="0.25">
      <c r="A184" s="11" t="s">
        <v>84</v>
      </c>
      <c r="B184" s="12">
        <v>182</v>
      </c>
      <c r="C184" s="12">
        <v>1276.9100000000001</v>
      </c>
      <c r="D184" s="12">
        <v>800</v>
      </c>
      <c r="E184" s="23">
        <v>555.23180000000002</v>
      </c>
      <c r="F184" s="23">
        <v>30.780175971601043</v>
      </c>
      <c r="G184" s="23">
        <v>2.7114649191169198</v>
      </c>
      <c r="H184" s="13" t="s">
        <v>3</v>
      </c>
    </row>
    <row r="185" spans="1:8" x14ac:dyDescent="0.25">
      <c r="A185" s="11" t="s">
        <v>84</v>
      </c>
      <c r="B185" s="12">
        <v>183</v>
      </c>
      <c r="C185" s="12">
        <v>1277.2</v>
      </c>
      <c r="D185" s="12">
        <v>800</v>
      </c>
      <c r="E185" s="23">
        <v>733.45479999999998</v>
      </c>
      <c r="F185" s="23">
        <v>29.804313598787779</v>
      </c>
      <c r="G185" s="23">
        <v>2.8004902551636088</v>
      </c>
      <c r="H185" s="13" t="s">
        <v>3</v>
      </c>
    </row>
    <row r="186" spans="1:8" x14ac:dyDescent="0.25">
      <c r="A186" s="11" t="s">
        <v>84</v>
      </c>
      <c r="B186" s="12">
        <v>184</v>
      </c>
      <c r="C186" s="12">
        <v>1277.5</v>
      </c>
      <c r="D186" s="12">
        <v>800</v>
      </c>
      <c r="E186" s="23">
        <v>747.70690000000002</v>
      </c>
      <c r="F186" s="23">
        <v>31.594487321433252</v>
      </c>
      <c r="G186" s="23">
        <v>2.7097764506970443</v>
      </c>
      <c r="H186" s="13" t="s">
        <v>3</v>
      </c>
    </row>
    <row r="187" spans="1:8" x14ac:dyDescent="0.25">
      <c r="A187" s="11" t="s">
        <v>84</v>
      </c>
      <c r="B187" s="12">
        <v>185</v>
      </c>
      <c r="C187" s="12">
        <v>1277.75</v>
      </c>
      <c r="D187" s="12">
        <v>800</v>
      </c>
      <c r="E187" s="23">
        <v>235.99019999999999</v>
      </c>
      <c r="F187" s="23">
        <v>30.151135739462891</v>
      </c>
      <c r="G187" s="23">
        <v>2.7637466040490386</v>
      </c>
      <c r="H187" s="13" t="s">
        <v>3</v>
      </c>
    </row>
    <row r="188" spans="1:8" x14ac:dyDescent="0.25">
      <c r="A188" s="11" t="s">
        <v>84</v>
      </c>
      <c r="B188" s="12">
        <v>186</v>
      </c>
      <c r="C188" s="12">
        <v>1278.0999999999999</v>
      </c>
      <c r="D188" s="12">
        <v>800</v>
      </c>
      <c r="E188" s="23">
        <v>422.92399999999998</v>
      </c>
      <c r="F188" s="23">
        <v>30.45169632126224</v>
      </c>
      <c r="G188" s="23">
        <v>2.6969989745414016</v>
      </c>
      <c r="H188" s="13" t="s">
        <v>3</v>
      </c>
    </row>
    <row r="189" spans="1:8" x14ac:dyDescent="0.25">
      <c r="A189" s="11" t="s">
        <v>84</v>
      </c>
      <c r="B189" s="12">
        <v>187</v>
      </c>
      <c r="C189" s="12">
        <v>1278.1099999999999</v>
      </c>
      <c r="D189" s="12">
        <v>800</v>
      </c>
      <c r="E189" s="23">
        <v>518.45240000000001</v>
      </c>
      <c r="F189" s="23">
        <v>30.712986046453956</v>
      </c>
      <c r="G189" s="23">
        <v>2.7052290458251718</v>
      </c>
      <c r="H189" s="13" t="s">
        <v>3</v>
      </c>
    </row>
    <row r="190" spans="1:8" x14ac:dyDescent="0.25">
      <c r="A190" s="11" t="s">
        <v>84</v>
      </c>
      <c r="B190" s="12">
        <v>188</v>
      </c>
      <c r="C190" s="12">
        <v>1278.4000000000001</v>
      </c>
      <c r="D190" s="12">
        <v>800</v>
      </c>
      <c r="E190" s="23">
        <v>779.58669999999995</v>
      </c>
      <c r="F190" s="23">
        <v>30.97167339244027</v>
      </c>
      <c r="G190" s="23">
        <v>2.7092444665637019</v>
      </c>
      <c r="H190" s="13" t="s">
        <v>3</v>
      </c>
    </row>
    <row r="191" spans="1:8" x14ac:dyDescent="0.25">
      <c r="A191" s="11" t="s">
        <v>84</v>
      </c>
      <c r="B191" s="12">
        <v>189</v>
      </c>
      <c r="C191" s="12">
        <v>1278.7</v>
      </c>
      <c r="D191" s="12">
        <v>800</v>
      </c>
      <c r="E191" s="23">
        <v>739.21510000000001</v>
      </c>
      <c r="F191" s="23">
        <v>31.532172228794806</v>
      </c>
      <c r="G191" s="23">
        <v>2.7175594936107488</v>
      </c>
      <c r="H191" s="13" t="s">
        <v>3</v>
      </c>
    </row>
    <row r="192" spans="1:8" x14ac:dyDescent="0.25">
      <c r="A192" s="11" t="s">
        <v>84</v>
      </c>
      <c r="B192" s="12">
        <v>190</v>
      </c>
      <c r="C192" s="12">
        <v>1278.71</v>
      </c>
      <c r="D192" s="12">
        <v>800</v>
      </c>
      <c r="E192" s="23">
        <v>623.75220000000002</v>
      </c>
      <c r="F192" s="23">
        <v>31.508459873601886</v>
      </c>
      <c r="G192" s="23">
        <v>2.7153068165446581</v>
      </c>
      <c r="H192" s="13" t="s">
        <v>3</v>
      </c>
    </row>
    <row r="193" spans="1:8" x14ac:dyDescent="0.25">
      <c r="A193" s="11" t="s">
        <v>84</v>
      </c>
      <c r="B193" s="12">
        <v>191</v>
      </c>
      <c r="C193" s="12">
        <v>1279</v>
      </c>
      <c r="D193" s="12">
        <v>800</v>
      </c>
      <c r="E193" s="23">
        <v>493.447</v>
      </c>
      <c r="F193" s="23">
        <v>30.214888119922094</v>
      </c>
      <c r="G193" s="23">
        <v>2.7322855878841956</v>
      </c>
      <c r="H193" s="13" t="s">
        <v>3</v>
      </c>
    </row>
    <row r="194" spans="1:8" x14ac:dyDescent="0.25">
      <c r="A194" s="11" t="s">
        <v>84</v>
      </c>
      <c r="B194" s="12">
        <v>192</v>
      </c>
      <c r="C194" s="12">
        <v>1279.3</v>
      </c>
      <c r="D194" s="12">
        <v>800</v>
      </c>
      <c r="E194" s="23">
        <v>805.38409999999999</v>
      </c>
      <c r="F194" s="23">
        <v>31.148241441838447</v>
      </c>
      <c r="G194" s="23">
        <v>2.7106788106207622</v>
      </c>
      <c r="H194" s="13" t="s">
        <v>3</v>
      </c>
    </row>
    <row r="195" spans="1:8" x14ac:dyDescent="0.25">
      <c r="A195" s="11" t="s">
        <v>84</v>
      </c>
      <c r="B195" s="12">
        <v>193</v>
      </c>
      <c r="C195" s="12">
        <v>1279.72</v>
      </c>
      <c r="D195" s="12">
        <v>800</v>
      </c>
      <c r="E195" s="23">
        <v>718.58150000000001</v>
      </c>
      <c r="F195" s="23">
        <v>30.952595646192115</v>
      </c>
      <c r="G195" s="23">
        <v>2.6770975937886936</v>
      </c>
      <c r="H195" s="13" t="s">
        <v>3</v>
      </c>
    </row>
    <row r="196" spans="1:8" x14ac:dyDescent="0.25">
      <c r="A196" s="11" t="s">
        <v>84</v>
      </c>
      <c r="B196" s="12">
        <v>194</v>
      </c>
      <c r="C196" s="12">
        <v>1279.9000000000001</v>
      </c>
      <c r="D196" s="12">
        <v>800</v>
      </c>
      <c r="E196" s="23">
        <v>675.12829999999997</v>
      </c>
      <c r="F196" s="23">
        <v>32.084001467212438</v>
      </c>
      <c r="G196" s="23">
        <v>2.7067333315247657</v>
      </c>
      <c r="H196" s="13" t="s">
        <v>3</v>
      </c>
    </row>
    <row r="197" spans="1:8" x14ac:dyDescent="0.25">
      <c r="A197" s="11" t="s">
        <v>84</v>
      </c>
      <c r="B197" s="12">
        <v>195</v>
      </c>
      <c r="C197" s="12">
        <v>1279.9100000000001</v>
      </c>
      <c r="D197" s="12">
        <v>800</v>
      </c>
      <c r="E197" s="23">
        <v>659.45219999999995</v>
      </c>
      <c r="F197" s="23">
        <v>32.339192257703367</v>
      </c>
      <c r="G197" s="23">
        <v>2.7065495358532767</v>
      </c>
      <c r="H197" s="13" t="s">
        <v>3</v>
      </c>
    </row>
    <row r="198" spans="1:8" x14ac:dyDescent="0.25">
      <c r="A198" s="11" t="s">
        <v>84</v>
      </c>
      <c r="B198" s="12">
        <v>196</v>
      </c>
      <c r="C198" s="12">
        <v>1280.2</v>
      </c>
      <c r="D198" s="12">
        <v>800</v>
      </c>
      <c r="E198" s="23">
        <v>763.11770000000001</v>
      </c>
      <c r="F198" s="23">
        <v>31.764708482391786</v>
      </c>
      <c r="G198" s="23">
        <v>2.7012042508996879</v>
      </c>
      <c r="H198" s="13" t="s">
        <v>3</v>
      </c>
    </row>
    <row r="199" spans="1:8" x14ac:dyDescent="0.25">
      <c r="A199" s="11" t="s">
        <v>84</v>
      </c>
      <c r="B199" s="12">
        <v>197</v>
      </c>
      <c r="C199" s="12">
        <v>1280.5</v>
      </c>
      <c r="D199" s="12">
        <v>800</v>
      </c>
      <c r="E199" s="23">
        <v>88.831829999999997</v>
      </c>
      <c r="F199" s="23">
        <v>27.495775615767187</v>
      </c>
      <c r="G199" s="23">
        <v>2.7578026425753772</v>
      </c>
      <c r="H199" s="13" t="s">
        <v>3</v>
      </c>
    </row>
    <row r="200" spans="1:8" x14ac:dyDescent="0.25">
      <c r="A200" s="11" t="s">
        <v>84</v>
      </c>
      <c r="B200" s="12">
        <v>198</v>
      </c>
      <c r="C200" s="12">
        <v>1280.51</v>
      </c>
      <c r="D200" s="12">
        <v>800</v>
      </c>
      <c r="E200" s="23">
        <v>71.506339999999994</v>
      </c>
      <c r="F200" s="23">
        <v>27.101037249788089</v>
      </c>
      <c r="G200" s="23">
        <v>2.7664302096438971</v>
      </c>
      <c r="H200" s="13" t="s">
        <v>3</v>
      </c>
    </row>
    <row r="201" spans="1:8" x14ac:dyDescent="0.25">
      <c r="A201" s="11" t="s">
        <v>84</v>
      </c>
      <c r="B201" s="12">
        <v>199</v>
      </c>
      <c r="C201" s="12">
        <v>1280.8</v>
      </c>
      <c r="D201" s="12">
        <v>800</v>
      </c>
      <c r="E201" s="23">
        <v>513.28099999999995</v>
      </c>
      <c r="F201" s="23">
        <v>31.870488605462064</v>
      </c>
      <c r="G201" s="23">
        <v>2.7007463874447168</v>
      </c>
      <c r="H201" s="13" t="s">
        <v>3</v>
      </c>
    </row>
    <row r="202" spans="1:8" x14ac:dyDescent="0.25">
      <c r="A202" s="11" t="s">
        <v>84</v>
      </c>
      <c r="B202" s="12">
        <v>200</v>
      </c>
      <c r="C202" s="12">
        <v>1281.0999999999999</v>
      </c>
      <c r="D202" s="12">
        <v>800</v>
      </c>
      <c r="E202" s="23">
        <v>635.096</v>
      </c>
      <c r="F202" s="23">
        <v>31.765761345007672</v>
      </c>
      <c r="G202" s="23">
        <v>2.7179587833790881</v>
      </c>
      <c r="H202" s="13" t="s">
        <v>3</v>
      </c>
    </row>
    <row r="203" spans="1:8" x14ac:dyDescent="0.25">
      <c r="A203" s="11" t="s">
        <v>84</v>
      </c>
      <c r="B203" s="12">
        <v>201</v>
      </c>
      <c r="C203" s="12">
        <v>1281.3699999999999</v>
      </c>
      <c r="D203" s="12">
        <v>800</v>
      </c>
      <c r="E203" s="23">
        <v>429.30079999999998</v>
      </c>
      <c r="F203" s="23">
        <v>29.398849845954999</v>
      </c>
      <c r="G203" s="23">
        <v>2.6956446408299075</v>
      </c>
      <c r="H203" s="13" t="s">
        <v>3</v>
      </c>
    </row>
    <row r="204" spans="1:8" x14ac:dyDescent="0.25">
      <c r="A204" s="11" t="s">
        <v>84</v>
      </c>
      <c r="B204" s="12">
        <v>202</v>
      </c>
      <c r="C204" s="12">
        <v>1281.3800000000001</v>
      </c>
      <c r="D204" s="12">
        <v>800</v>
      </c>
      <c r="E204" s="23">
        <v>31.524789999999999</v>
      </c>
      <c r="F204" s="23">
        <v>29.842074301282608</v>
      </c>
      <c r="G204" s="23">
        <v>2.7032221954317439</v>
      </c>
      <c r="H204" s="13" t="s">
        <v>3</v>
      </c>
    </row>
    <row r="205" spans="1:8" x14ac:dyDescent="0.25">
      <c r="A205" s="11" t="s">
        <v>84</v>
      </c>
      <c r="B205" s="12">
        <v>203</v>
      </c>
      <c r="C205" s="12">
        <v>1281.7</v>
      </c>
      <c r="D205" s="12">
        <v>800</v>
      </c>
      <c r="E205" s="23">
        <v>512.56010000000003</v>
      </c>
      <c r="F205" s="23">
        <v>30.660862553232892</v>
      </c>
      <c r="G205" s="23">
        <v>2.7095621876278799</v>
      </c>
      <c r="H205" s="13" t="s">
        <v>3</v>
      </c>
    </row>
    <row r="206" spans="1:8" x14ac:dyDescent="0.25">
      <c r="A206" s="11" t="s">
        <v>84</v>
      </c>
      <c r="B206" s="12">
        <v>204</v>
      </c>
      <c r="C206" s="12">
        <v>1282</v>
      </c>
      <c r="D206" s="12">
        <v>800</v>
      </c>
      <c r="E206" s="23">
        <v>918.65599999999995</v>
      </c>
      <c r="F206" s="23">
        <v>31.036194591511922</v>
      </c>
      <c r="G206" s="23">
        <v>2.7126246288959455</v>
      </c>
      <c r="H206" s="13" t="s">
        <v>3</v>
      </c>
    </row>
    <row r="207" spans="1:8" x14ac:dyDescent="0.25">
      <c r="A207" s="11" t="s">
        <v>84</v>
      </c>
      <c r="B207" s="12">
        <v>205</v>
      </c>
      <c r="C207" s="12">
        <v>1282.3</v>
      </c>
      <c r="D207" s="12">
        <v>800</v>
      </c>
      <c r="E207" s="23">
        <v>1014.631</v>
      </c>
      <c r="F207" s="23">
        <v>32.023568509436139</v>
      </c>
      <c r="G207" s="23">
        <v>2.7401150565088925</v>
      </c>
      <c r="H207" s="13" t="s">
        <v>3</v>
      </c>
    </row>
    <row r="208" spans="1:8" x14ac:dyDescent="0.25">
      <c r="A208" s="11" t="s">
        <v>84</v>
      </c>
      <c r="B208" s="12">
        <v>206</v>
      </c>
      <c r="C208" s="12">
        <v>1282.4000000000001</v>
      </c>
      <c r="D208" s="12">
        <v>800</v>
      </c>
      <c r="E208" s="23">
        <v>1030</v>
      </c>
      <c r="F208" s="23">
        <v>33.260557311117495</v>
      </c>
      <c r="G208" s="23">
        <v>2.7155389092510109</v>
      </c>
      <c r="H208" s="13" t="s">
        <v>3</v>
      </c>
    </row>
    <row r="209" spans="1:8" x14ac:dyDescent="0.25">
      <c r="A209" s="11" t="s">
        <v>84</v>
      </c>
      <c r="B209" s="12">
        <v>207</v>
      </c>
      <c r="C209" s="12">
        <v>1282.69</v>
      </c>
      <c r="D209" s="12">
        <v>800</v>
      </c>
      <c r="E209" s="23">
        <v>465.03719999999998</v>
      </c>
      <c r="F209" s="23">
        <v>29.963355849860861</v>
      </c>
      <c r="G209" s="23">
        <v>2.7048409038757182</v>
      </c>
      <c r="H209" s="13" t="s">
        <v>3</v>
      </c>
    </row>
    <row r="210" spans="1:8" x14ac:dyDescent="0.25">
      <c r="A210" s="11" t="s">
        <v>84</v>
      </c>
      <c r="B210" s="12">
        <v>208</v>
      </c>
      <c r="C210" s="12">
        <v>1282.9000000000001</v>
      </c>
      <c r="D210" s="12">
        <v>800</v>
      </c>
      <c r="E210" s="23">
        <v>428.22739999999999</v>
      </c>
      <c r="F210" s="23">
        <v>30.256819269811224</v>
      </c>
      <c r="G210" s="23">
        <v>2.7181526886539387</v>
      </c>
      <c r="H210" s="13" t="s">
        <v>3</v>
      </c>
    </row>
    <row r="211" spans="1:8" x14ac:dyDescent="0.25">
      <c r="A211" s="11" t="s">
        <v>84</v>
      </c>
      <c r="B211" s="12">
        <v>209</v>
      </c>
      <c r="C211" s="12">
        <v>1283.2</v>
      </c>
      <c r="D211" s="12">
        <v>800</v>
      </c>
      <c r="E211" s="23">
        <v>3.5957400000000002</v>
      </c>
      <c r="F211" s="23">
        <v>10.082954582764502</v>
      </c>
      <c r="G211" s="23">
        <v>2.7392051600761018</v>
      </c>
      <c r="H211" s="13" t="s">
        <v>3</v>
      </c>
    </row>
    <row r="212" spans="1:8" x14ac:dyDescent="0.25">
      <c r="A212" s="11" t="s">
        <v>84</v>
      </c>
      <c r="B212" s="12">
        <v>210</v>
      </c>
      <c r="C212" s="12">
        <v>1283.3</v>
      </c>
      <c r="D212" s="12">
        <v>800</v>
      </c>
      <c r="E212" s="23">
        <v>0.20758660000000001</v>
      </c>
      <c r="F212" s="23">
        <v>10.985790247895228</v>
      </c>
      <c r="G212" s="23">
        <v>2.7444785300692547</v>
      </c>
      <c r="H212" s="13" t="s">
        <v>3</v>
      </c>
    </row>
    <row r="213" spans="1:8" x14ac:dyDescent="0.25">
      <c r="A213" s="11" t="s">
        <v>84</v>
      </c>
      <c r="B213" s="12">
        <v>211</v>
      </c>
      <c r="C213" s="12">
        <v>1283.5</v>
      </c>
      <c r="D213" s="12">
        <v>800</v>
      </c>
      <c r="E213" s="23">
        <v>11.403879999999999</v>
      </c>
      <c r="F213" s="23">
        <v>17.712773087540203</v>
      </c>
      <c r="G213" s="23">
        <v>2.7192440616768887</v>
      </c>
      <c r="H213" s="13" t="s">
        <v>3</v>
      </c>
    </row>
    <row r="214" spans="1:8" x14ac:dyDescent="0.25">
      <c r="A214" s="11" t="s">
        <v>84</v>
      </c>
      <c r="B214" s="12">
        <v>212</v>
      </c>
      <c r="C214" s="12">
        <v>1283.8</v>
      </c>
      <c r="D214" s="12">
        <v>800</v>
      </c>
      <c r="E214" s="23">
        <v>218.10589999999999</v>
      </c>
      <c r="F214" s="23">
        <v>23.965358733502026</v>
      </c>
      <c r="G214" s="23">
        <v>2.7343907796231726</v>
      </c>
      <c r="H214" s="13" t="s">
        <v>3</v>
      </c>
    </row>
    <row r="215" spans="1:8" x14ac:dyDescent="0.25">
      <c r="A215" s="11" t="s">
        <v>84</v>
      </c>
      <c r="B215" s="12">
        <v>213</v>
      </c>
      <c r="C215" s="12">
        <v>1284.0999999999999</v>
      </c>
      <c r="D215" s="12">
        <v>800</v>
      </c>
      <c r="E215" s="23">
        <v>693.42880000000002</v>
      </c>
      <c r="F215" s="23">
        <v>31.232535596783006</v>
      </c>
      <c r="G215" s="23">
        <v>2.7015188585872991</v>
      </c>
      <c r="H215" s="13" t="s">
        <v>3</v>
      </c>
    </row>
    <row r="216" spans="1:8" x14ac:dyDescent="0.25">
      <c r="A216" s="11" t="s">
        <v>84</v>
      </c>
      <c r="B216" s="12">
        <v>214</v>
      </c>
      <c r="C216" s="12">
        <v>1284.2</v>
      </c>
      <c r="D216" s="12">
        <v>800</v>
      </c>
      <c r="E216" s="23">
        <v>538.34490000000005</v>
      </c>
      <c r="F216" s="23">
        <v>31.265810471748125</v>
      </c>
      <c r="G216" s="23">
        <v>2.6934167075307354</v>
      </c>
      <c r="H216" s="13" t="s">
        <v>3</v>
      </c>
    </row>
    <row r="217" spans="1:8" x14ac:dyDescent="0.25">
      <c r="A217" s="11" t="s">
        <v>101</v>
      </c>
      <c r="B217" s="12">
        <v>215</v>
      </c>
      <c r="C217" s="12">
        <v>1265.5</v>
      </c>
      <c r="D217" s="12">
        <v>800</v>
      </c>
      <c r="E217" s="23">
        <v>245</v>
      </c>
      <c r="F217" s="23">
        <v>29.9</v>
      </c>
      <c r="G217" s="23">
        <v>2.64</v>
      </c>
      <c r="H217" s="13" t="s">
        <v>3</v>
      </c>
    </row>
    <row r="218" spans="1:8" x14ac:dyDescent="0.25">
      <c r="A218" s="11" t="s">
        <v>101</v>
      </c>
      <c r="B218" s="12">
        <v>216</v>
      </c>
      <c r="C218" s="12">
        <v>1266.05</v>
      </c>
      <c r="D218" s="12">
        <v>800</v>
      </c>
      <c r="E218" s="23">
        <v>415</v>
      </c>
      <c r="F218" s="23">
        <v>26.9</v>
      </c>
      <c r="G218" s="23">
        <v>2.65</v>
      </c>
      <c r="H218" s="13" t="s">
        <v>3</v>
      </c>
    </row>
    <row r="219" spans="1:8" x14ac:dyDescent="0.25">
      <c r="A219" s="11" t="s">
        <v>101</v>
      </c>
      <c r="B219" s="12">
        <v>217</v>
      </c>
      <c r="C219" s="12">
        <v>1266.07</v>
      </c>
      <c r="D219" s="12">
        <v>800</v>
      </c>
      <c r="E219" s="23">
        <v>282</v>
      </c>
      <c r="F219" s="23">
        <v>26.4</v>
      </c>
      <c r="G219" s="23">
        <v>2.63</v>
      </c>
      <c r="H219" s="13" t="s">
        <v>3</v>
      </c>
    </row>
    <row r="220" spans="1:8" x14ac:dyDescent="0.25">
      <c r="A220" s="11" t="s">
        <v>101</v>
      </c>
      <c r="B220" s="12">
        <v>218</v>
      </c>
      <c r="C220" s="12">
        <v>1267.8</v>
      </c>
      <c r="D220" s="12">
        <v>800</v>
      </c>
      <c r="E220" s="23">
        <v>139</v>
      </c>
      <c r="F220" s="23">
        <v>24.3</v>
      </c>
      <c r="G220" s="23">
        <v>2.64</v>
      </c>
      <c r="H220" s="13" t="s">
        <v>3</v>
      </c>
    </row>
    <row r="221" spans="1:8" x14ac:dyDescent="0.25">
      <c r="A221" s="11" t="s">
        <v>101</v>
      </c>
      <c r="B221" s="12">
        <v>219</v>
      </c>
      <c r="C221" s="12">
        <v>1268.24</v>
      </c>
      <c r="D221" s="12">
        <v>800</v>
      </c>
      <c r="E221" s="23">
        <v>45.4</v>
      </c>
      <c r="F221" s="23">
        <v>19</v>
      </c>
      <c r="G221" s="23">
        <v>2.7</v>
      </c>
      <c r="H221" s="13" t="s">
        <v>3</v>
      </c>
    </row>
    <row r="222" spans="1:8" x14ac:dyDescent="0.25">
      <c r="A222" s="11" t="s">
        <v>101</v>
      </c>
      <c r="B222" s="12">
        <v>220</v>
      </c>
      <c r="C222" s="12">
        <v>1268.75</v>
      </c>
      <c r="D222" s="12">
        <v>800</v>
      </c>
      <c r="E222" s="23">
        <v>204</v>
      </c>
      <c r="F222" s="23">
        <v>24.7</v>
      </c>
      <c r="G222" s="23">
        <v>2.64</v>
      </c>
      <c r="H222" s="13" t="s">
        <v>3</v>
      </c>
    </row>
    <row r="223" spans="1:8" x14ac:dyDescent="0.25">
      <c r="A223" s="11" t="s">
        <v>101</v>
      </c>
      <c r="B223" s="12">
        <v>221</v>
      </c>
      <c r="C223" s="12">
        <v>1269.05</v>
      </c>
      <c r="D223" s="12">
        <v>800</v>
      </c>
      <c r="E223" s="23">
        <v>513</v>
      </c>
      <c r="F223" s="23">
        <v>31.2</v>
      </c>
      <c r="G223" s="23">
        <v>2.66</v>
      </c>
      <c r="H223" s="13" t="s">
        <v>3</v>
      </c>
    </row>
    <row r="224" spans="1:8" x14ac:dyDescent="0.25">
      <c r="A224" s="11" t="s">
        <v>101</v>
      </c>
      <c r="B224" s="12">
        <v>222</v>
      </c>
      <c r="C224" s="12">
        <v>1269.17</v>
      </c>
      <c r="D224" s="12">
        <v>800</v>
      </c>
      <c r="E224" s="23">
        <v>598</v>
      </c>
      <c r="F224" s="23">
        <v>31</v>
      </c>
      <c r="G224" s="23">
        <v>2.64</v>
      </c>
      <c r="H224" s="13" t="s">
        <v>3</v>
      </c>
    </row>
    <row r="225" spans="1:8" x14ac:dyDescent="0.25">
      <c r="A225" s="11" t="s">
        <v>101</v>
      </c>
      <c r="B225" s="12">
        <v>223</v>
      </c>
      <c r="C225" s="12">
        <v>1269.45</v>
      </c>
      <c r="D225" s="12">
        <v>800</v>
      </c>
      <c r="E225" s="23">
        <v>87.5</v>
      </c>
      <c r="F225" s="23">
        <v>22.1</v>
      </c>
      <c r="G225" s="23">
        <v>2.64</v>
      </c>
      <c r="H225" s="13" t="s">
        <v>3</v>
      </c>
    </row>
    <row r="226" spans="1:8" x14ac:dyDescent="0.25">
      <c r="A226" s="11" t="s">
        <v>114</v>
      </c>
      <c r="B226" s="12">
        <v>224</v>
      </c>
      <c r="C226" s="12">
        <v>1830.2</v>
      </c>
      <c r="D226" s="12">
        <v>800</v>
      </c>
      <c r="E226" s="23">
        <v>8.2200000000000006</v>
      </c>
      <c r="F226" s="23">
        <v>18.399999999999999</v>
      </c>
      <c r="G226" s="23">
        <v>2.67</v>
      </c>
      <c r="H226" s="13" t="s">
        <v>3</v>
      </c>
    </row>
    <row r="227" spans="1:8" x14ac:dyDescent="0.25">
      <c r="A227" s="11" t="s">
        <v>114</v>
      </c>
      <c r="B227" s="12">
        <v>225</v>
      </c>
      <c r="C227" s="12">
        <v>1830.27</v>
      </c>
      <c r="D227" s="12">
        <v>800</v>
      </c>
      <c r="E227" s="23">
        <v>10.5</v>
      </c>
      <c r="F227" s="23">
        <v>18.100000000000001</v>
      </c>
      <c r="G227" s="23">
        <v>2.66</v>
      </c>
      <c r="H227" s="13" t="s">
        <v>3</v>
      </c>
    </row>
    <row r="228" spans="1:8" x14ac:dyDescent="0.25">
      <c r="A228" s="11" t="s">
        <v>114</v>
      </c>
      <c r="B228" s="12">
        <v>226</v>
      </c>
      <c r="C228" s="12">
        <v>1830.35</v>
      </c>
      <c r="D228" s="12">
        <v>800</v>
      </c>
      <c r="E228" s="23">
        <v>5.99</v>
      </c>
      <c r="F228" s="23">
        <v>16.100000000000001</v>
      </c>
      <c r="G228" s="23">
        <v>2.67</v>
      </c>
      <c r="H228" s="13" t="s">
        <v>3</v>
      </c>
    </row>
    <row r="229" spans="1:8" x14ac:dyDescent="0.25">
      <c r="A229" s="11" t="s">
        <v>114</v>
      </c>
      <c r="B229" s="12">
        <v>227</v>
      </c>
      <c r="C229" s="12">
        <v>1830.5</v>
      </c>
      <c r="D229" s="12">
        <v>800</v>
      </c>
      <c r="E229" s="23">
        <v>13.5</v>
      </c>
      <c r="F229" s="23">
        <v>14.6</v>
      </c>
      <c r="G229" s="23">
        <v>2.68</v>
      </c>
      <c r="H229" s="13" t="s">
        <v>3</v>
      </c>
    </row>
    <row r="230" spans="1:8" x14ac:dyDescent="0.25">
      <c r="A230" s="11" t="s">
        <v>114</v>
      </c>
      <c r="B230" s="12">
        <v>228</v>
      </c>
      <c r="C230" s="12">
        <v>1830.55</v>
      </c>
      <c r="D230" s="12">
        <v>800</v>
      </c>
      <c r="E230" s="23">
        <v>9.6199999999999992</v>
      </c>
      <c r="F230" s="23">
        <v>14.9</v>
      </c>
      <c r="G230" s="23">
        <v>2.69</v>
      </c>
      <c r="H230" s="13" t="s">
        <v>3</v>
      </c>
    </row>
    <row r="231" spans="1:8" x14ac:dyDescent="0.25">
      <c r="A231" s="11" t="s">
        <v>114</v>
      </c>
      <c r="B231" s="12">
        <v>229</v>
      </c>
      <c r="C231" s="12">
        <v>1830.6</v>
      </c>
      <c r="D231" s="12">
        <v>800</v>
      </c>
      <c r="E231" s="23">
        <v>24.6</v>
      </c>
      <c r="F231" s="23">
        <v>17.3</v>
      </c>
      <c r="G231" s="23">
        <v>2.67</v>
      </c>
      <c r="H231" s="13" t="s">
        <v>3</v>
      </c>
    </row>
    <row r="232" spans="1:8" x14ac:dyDescent="0.25">
      <c r="A232" s="11" t="s">
        <v>114</v>
      </c>
      <c r="B232" s="12">
        <v>230</v>
      </c>
      <c r="C232" s="12">
        <v>1830.64</v>
      </c>
      <c r="D232" s="12">
        <v>800</v>
      </c>
      <c r="E232" s="23">
        <v>26.6</v>
      </c>
      <c r="F232" s="23">
        <v>18.7</v>
      </c>
      <c r="G232" s="23">
        <v>2.68</v>
      </c>
      <c r="H232" s="13" t="s">
        <v>3</v>
      </c>
    </row>
    <row r="233" spans="1:8" x14ac:dyDescent="0.25">
      <c r="A233" s="11" t="s">
        <v>114</v>
      </c>
      <c r="B233" s="12">
        <v>231</v>
      </c>
      <c r="C233" s="12">
        <v>1837.65</v>
      </c>
      <c r="D233" s="12">
        <v>800</v>
      </c>
      <c r="E233" s="23">
        <v>11.7</v>
      </c>
      <c r="F233" s="23">
        <v>21</v>
      </c>
      <c r="G233" s="23">
        <v>2.65</v>
      </c>
      <c r="H233" s="13" t="s">
        <v>3</v>
      </c>
    </row>
    <row r="234" spans="1:8" x14ac:dyDescent="0.25">
      <c r="A234" s="11" t="s">
        <v>114</v>
      </c>
      <c r="B234" s="12">
        <v>232</v>
      </c>
      <c r="C234" s="12">
        <v>1837.65</v>
      </c>
      <c r="D234" s="12">
        <v>800</v>
      </c>
      <c r="E234" s="23">
        <v>9.2100000000000009</v>
      </c>
      <c r="F234" s="23">
        <v>20.6</v>
      </c>
      <c r="G234" s="23">
        <v>2.64</v>
      </c>
      <c r="H234" s="13" t="s">
        <v>3</v>
      </c>
    </row>
    <row r="235" spans="1:8" x14ac:dyDescent="0.25">
      <c r="A235" s="11" t="s">
        <v>114</v>
      </c>
      <c r="B235" s="12">
        <v>233</v>
      </c>
      <c r="C235" s="12">
        <v>1841.02</v>
      </c>
      <c r="D235" s="12">
        <v>800</v>
      </c>
      <c r="E235" s="23">
        <v>73.599999999999994</v>
      </c>
      <c r="F235" s="23">
        <v>26.3</v>
      </c>
      <c r="G235" s="23">
        <v>2.65</v>
      </c>
      <c r="H235" s="13" t="s">
        <v>3</v>
      </c>
    </row>
    <row r="236" spans="1:8" x14ac:dyDescent="0.25">
      <c r="A236" s="11" t="s">
        <v>114</v>
      </c>
      <c r="B236" s="12">
        <v>234</v>
      </c>
      <c r="C236" s="12">
        <v>1841.15</v>
      </c>
      <c r="D236" s="12">
        <v>800</v>
      </c>
      <c r="E236" s="23">
        <v>312</v>
      </c>
      <c r="F236" s="23">
        <v>26.5</v>
      </c>
      <c r="G236" s="23">
        <v>2.63</v>
      </c>
      <c r="H236" s="13" t="s">
        <v>3</v>
      </c>
    </row>
    <row r="237" spans="1:8" x14ac:dyDescent="0.25">
      <c r="A237" s="11" t="s">
        <v>114</v>
      </c>
      <c r="B237" s="12">
        <v>235</v>
      </c>
      <c r="C237" s="12">
        <v>1841.19</v>
      </c>
      <c r="D237" s="12">
        <v>800</v>
      </c>
      <c r="E237" s="23">
        <v>129</v>
      </c>
      <c r="F237" s="23">
        <v>25.5</v>
      </c>
      <c r="G237" s="23">
        <v>2.64</v>
      </c>
      <c r="H237" s="13" t="s">
        <v>3</v>
      </c>
    </row>
    <row r="238" spans="1:8" x14ac:dyDescent="0.25">
      <c r="A238" s="11" t="s">
        <v>114</v>
      </c>
      <c r="B238" s="12">
        <v>236</v>
      </c>
      <c r="C238" s="12">
        <v>1841.19</v>
      </c>
      <c r="D238" s="12">
        <v>800</v>
      </c>
      <c r="E238" s="23">
        <v>523</v>
      </c>
      <c r="F238" s="23">
        <v>27.9</v>
      </c>
      <c r="G238" s="23">
        <v>2.64</v>
      </c>
      <c r="H238" s="13" t="s">
        <v>3</v>
      </c>
    </row>
    <row r="239" spans="1:8" x14ac:dyDescent="0.25">
      <c r="A239" s="11" t="s">
        <v>114</v>
      </c>
      <c r="B239" s="12">
        <v>237</v>
      </c>
      <c r="C239" s="12">
        <v>1841.3</v>
      </c>
      <c r="D239" s="12">
        <v>800</v>
      </c>
      <c r="E239" s="23">
        <v>71.8</v>
      </c>
      <c r="F239" s="23">
        <v>23.9</v>
      </c>
      <c r="G239" s="23">
        <v>2.62</v>
      </c>
      <c r="H239" s="13" t="s">
        <v>3</v>
      </c>
    </row>
    <row r="240" spans="1:8" x14ac:dyDescent="0.25">
      <c r="A240" s="11" t="s">
        <v>114</v>
      </c>
      <c r="B240" s="12">
        <v>238</v>
      </c>
      <c r="C240" s="12">
        <v>1841.6</v>
      </c>
      <c r="D240" s="12">
        <v>800</v>
      </c>
      <c r="E240" s="23">
        <v>144</v>
      </c>
      <c r="F240" s="23">
        <v>25.7</v>
      </c>
      <c r="G240" s="23">
        <v>2.65</v>
      </c>
      <c r="H240" s="13" t="s">
        <v>3</v>
      </c>
    </row>
    <row r="241" spans="1:8" x14ac:dyDescent="0.25">
      <c r="A241" s="11" t="s">
        <v>114</v>
      </c>
      <c r="B241" s="12">
        <v>239</v>
      </c>
      <c r="C241" s="12">
        <v>1845.9</v>
      </c>
      <c r="D241" s="12">
        <v>800</v>
      </c>
      <c r="E241" s="23">
        <v>71.3</v>
      </c>
      <c r="F241" s="23">
        <v>18.8</v>
      </c>
      <c r="G241" s="23">
        <v>2.64</v>
      </c>
      <c r="H241" s="13" t="s">
        <v>3</v>
      </c>
    </row>
    <row r="242" spans="1:8" x14ac:dyDescent="0.25">
      <c r="A242" s="11" t="s">
        <v>114</v>
      </c>
      <c r="B242" s="12">
        <v>240</v>
      </c>
      <c r="C242" s="12">
        <v>1846.8</v>
      </c>
      <c r="D242" s="12">
        <v>800</v>
      </c>
      <c r="E242" s="23">
        <v>31.6</v>
      </c>
      <c r="F242" s="23">
        <v>20.73</v>
      </c>
      <c r="G242" s="23">
        <v>2.64</v>
      </c>
      <c r="H242" s="13" t="s">
        <v>3</v>
      </c>
    </row>
    <row r="243" spans="1:8" x14ac:dyDescent="0.25">
      <c r="A243" s="11" t="s">
        <v>114</v>
      </c>
      <c r="B243" s="12">
        <v>241</v>
      </c>
      <c r="C243" s="12">
        <v>1846.92</v>
      </c>
      <c r="D243" s="12">
        <v>800</v>
      </c>
      <c r="E243" s="23">
        <v>14.8</v>
      </c>
      <c r="F243" s="23">
        <v>16.899999999999999</v>
      </c>
      <c r="G243" s="23">
        <v>2.76</v>
      </c>
      <c r="H243" s="13" t="s">
        <v>3</v>
      </c>
    </row>
    <row r="244" spans="1:8" x14ac:dyDescent="0.25">
      <c r="A244" s="11" t="s">
        <v>114</v>
      </c>
      <c r="B244" s="12">
        <v>242</v>
      </c>
      <c r="C244" s="12">
        <v>1849.55</v>
      </c>
      <c r="D244" s="12">
        <v>800</v>
      </c>
      <c r="E244" s="23">
        <v>12.1</v>
      </c>
      <c r="F244" s="23">
        <v>19.100000000000001</v>
      </c>
      <c r="G244" s="23">
        <v>2.67</v>
      </c>
      <c r="H244" s="13" t="s">
        <v>3</v>
      </c>
    </row>
    <row r="245" spans="1:8" x14ac:dyDescent="0.25">
      <c r="A245" s="11" t="s">
        <v>134</v>
      </c>
      <c r="B245" s="12">
        <v>243</v>
      </c>
      <c r="C245" s="12">
        <v>1723.43</v>
      </c>
      <c r="D245" s="12">
        <v>1808</v>
      </c>
      <c r="E245" s="23">
        <v>780.37469999999996</v>
      </c>
      <c r="F245" s="23">
        <v>25.2</v>
      </c>
      <c r="G245" s="23">
        <v>2.6840000000000002</v>
      </c>
      <c r="H245" s="13" t="s">
        <v>3</v>
      </c>
    </row>
    <row r="246" spans="1:8" x14ac:dyDescent="0.25">
      <c r="A246" s="11" t="s">
        <v>134</v>
      </c>
      <c r="B246" s="12">
        <v>244</v>
      </c>
      <c r="C246" s="12">
        <v>1723.61</v>
      </c>
      <c r="D246" s="12">
        <v>1808</v>
      </c>
      <c r="E246" s="23">
        <v>321.7724</v>
      </c>
      <c r="F246" s="23">
        <v>24.6</v>
      </c>
      <c r="G246" s="23">
        <v>2.6819999999999999</v>
      </c>
      <c r="H246" s="13" t="s">
        <v>3</v>
      </c>
    </row>
    <row r="247" spans="1:8" x14ac:dyDescent="0.25">
      <c r="A247" s="11" t="s">
        <v>134</v>
      </c>
      <c r="B247" s="12">
        <v>245</v>
      </c>
      <c r="C247" s="12">
        <v>1723.61</v>
      </c>
      <c r="D247" s="12">
        <v>1808</v>
      </c>
      <c r="E247" s="23">
        <v>315.7747</v>
      </c>
      <c r="F247" s="23">
        <v>24.9</v>
      </c>
      <c r="G247" s="23">
        <v>2.665</v>
      </c>
      <c r="H247" s="13" t="s">
        <v>3</v>
      </c>
    </row>
    <row r="248" spans="1:8" x14ac:dyDescent="0.25">
      <c r="A248" s="11" t="s">
        <v>134</v>
      </c>
      <c r="B248" s="12">
        <v>246</v>
      </c>
      <c r="C248" s="12">
        <v>1723.95</v>
      </c>
      <c r="D248" s="12">
        <v>1808</v>
      </c>
      <c r="E248" s="23">
        <v>379.44580000000002</v>
      </c>
      <c r="F248" s="23">
        <v>27.3</v>
      </c>
      <c r="G248" s="23">
        <v>2.6469999999999998</v>
      </c>
      <c r="H248" s="13" t="s">
        <v>3</v>
      </c>
    </row>
    <row r="249" spans="1:8" x14ac:dyDescent="0.25">
      <c r="A249" s="11" t="s">
        <v>134</v>
      </c>
      <c r="B249" s="12">
        <v>247</v>
      </c>
      <c r="C249" s="12">
        <v>1726.2</v>
      </c>
      <c r="D249" s="12">
        <v>1808</v>
      </c>
      <c r="E249" s="23">
        <v>864.41880000000003</v>
      </c>
      <c r="F249" s="23">
        <v>28.6</v>
      </c>
      <c r="G249" s="23">
        <v>2.65</v>
      </c>
      <c r="H249" s="13" t="s">
        <v>3</v>
      </c>
    </row>
    <row r="250" spans="1:8" x14ac:dyDescent="0.25">
      <c r="A250" s="11" t="s">
        <v>134</v>
      </c>
      <c r="B250" s="12">
        <v>248</v>
      </c>
      <c r="C250" s="12">
        <v>1727.33</v>
      </c>
      <c r="D250" s="12">
        <v>1808</v>
      </c>
      <c r="E250" s="23">
        <v>1699.115</v>
      </c>
      <c r="F250" s="23">
        <v>29.7</v>
      </c>
      <c r="G250" s="23">
        <v>2.6440000000000001</v>
      </c>
      <c r="H250" s="13" t="s">
        <v>3</v>
      </c>
    </row>
    <row r="251" spans="1:8" x14ac:dyDescent="0.25">
      <c r="A251" s="11" t="s">
        <v>134</v>
      </c>
      <c r="B251" s="12">
        <v>249</v>
      </c>
      <c r="C251" s="12">
        <v>1727.33</v>
      </c>
      <c r="D251" s="12">
        <v>1808</v>
      </c>
      <c r="E251" s="23">
        <v>1394.0820000000001</v>
      </c>
      <c r="F251" s="23">
        <v>29.7</v>
      </c>
      <c r="G251" s="23">
        <v>2.633</v>
      </c>
      <c r="H251" s="13" t="s">
        <v>3</v>
      </c>
    </row>
    <row r="252" spans="1:8" x14ac:dyDescent="0.25">
      <c r="A252" s="11" t="s">
        <v>134</v>
      </c>
      <c r="B252" s="12">
        <v>250</v>
      </c>
      <c r="C252" s="12">
        <v>1728.17</v>
      </c>
      <c r="D252" s="12">
        <v>1808</v>
      </c>
      <c r="E252" s="23">
        <v>2178.3820000000001</v>
      </c>
      <c r="F252" s="23">
        <v>29.6</v>
      </c>
      <c r="G252" s="23">
        <v>2.6320000000000001</v>
      </c>
      <c r="H252" s="13" t="s">
        <v>3</v>
      </c>
    </row>
    <row r="253" spans="1:8" x14ac:dyDescent="0.25">
      <c r="A253" s="11" t="s">
        <v>134</v>
      </c>
      <c r="B253" s="12">
        <v>251</v>
      </c>
      <c r="C253" s="12">
        <v>1728.72</v>
      </c>
      <c r="D253" s="12">
        <v>1808</v>
      </c>
      <c r="E253" s="23">
        <v>3961.4839999999999</v>
      </c>
      <c r="F253" s="23">
        <v>32</v>
      </c>
      <c r="G253" s="23">
        <v>2.6440000000000001</v>
      </c>
      <c r="H253" s="13" t="s">
        <v>3</v>
      </c>
    </row>
    <row r="254" spans="1:8" x14ac:dyDescent="0.25">
      <c r="A254" s="11" t="s">
        <v>134</v>
      </c>
      <c r="B254" s="12">
        <v>252</v>
      </c>
      <c r="C254" s="12">
        <v>1729.09</v>
      </c>
      <c r="D254" s="12">
        <v>1808</v>
      </c>
      <c r="E254" s="23">
        <v>3260.3960000000002</v>
      </c>
      <c r="F254" s="23">
        <v>29.9</v>
      </c>
      <c r="G254" s="23">
        <v>2.7490000000000001</v>
      </c>
      <c r="H254" s="13" t="s">
        <v>3</v>
      </c>
    </row>
    <row r="255" spans="1:8" x14ac:dyDescent="0.25">
      <c r="A255" s="11" t="s">
        <v>134</v>
      </c>
      <c r="B255" s="12">
        <v>253</v>
      </c>
      <c r="C255" s="12">
        <v>1729.53</v>
      </c>
      <c r="D255" s="12">
        <v>1808</v>
      </c>
      <c r="E255" s="23">
        <v>1057.2629999999999</v>
      </c>
      <c r="F255" s="23">
        <v>30</v>
      </c>
      <c r="G255" s="23">
        <v>2.6389999999999998</v>
      </c>
      <c r="H255" s="13" t="s">
        <v>3</v>
      </c>
    </row>
    <row r="256" spans="1:8" x14ac:dyDescent="0.25">
      <c r="A256" s="11" t="s">
        <v>134</v>
      </c>
      <c r="B256" s="12">
        <v>254</v>
      </c>
      <c r="C256" s="12">
        <v>1729.53</v>
      </c>
      <c r="D256" s="12">
        <v>1808</v>
      </c>
      <c r="E256" s="23">
        <v>794.72829999999999</v>
      </c>
      <c r="F256" s="23">
        <v>29.9</v>
      </c>
      <c r="G256" s="23">
        <v>2.6320000000000001</v>
      </c>
      <c r="H256" s="13" t="s">
        <v>3</v>
      </c>
    </row>
    <row r="257" spans="1:8" x14ac:dyDescent="0.25">
      <c r="A257" s="11" t="s">
        <v>134</v>
      </c>
      <c r="B257" s="12">
        <v>255</v>
      </c>
      <c r="C257" s="12">
        <v>1730.23</v>
      </c>
      <c r="D257" s="12">
        <v>1808</v>
      </c>
      <c r="E257" s="23">
        <v>255.2191</v>
      </c>
      <c r="F257" s="23">
        <v>25.9</v>
      </c>
      <c r="G257" s="23">
        <v>2.6440000000000001</v>
      </c>
      <c r="H257" s="13" t="s">
        <v>3</v>
      </c>
    </row>
    <row r="258" spans="1:8" x14ac:dyDescent="0.25">
      <c r="A258" s="11" t="s">
        <v>134</v>
      </c>
      <c r="B258" s="12">
        <v>256</v>
      </c>
      <c r="C258" s="12">
        <v>1730.8</v>
      </c>
      <c r="D258" s="12">
        <v>1808</v>
      </c>
      <c r="E258" s="23">
        <v>551.02819999999997</v>
      </c>
      <c r="F258" s="23">
        <v>29</v>
      </c>
      <c r="G258" s="23">
        <v>2.6379999999999999</v>
      </c>
      <c r="H258" s="13" t="s">
        <v>3</v>
      </c>
    </row>
    <row r="259" spans="1:8" x14ac:dyDescent="0.25">
      <c r="A259" s="11" t="s">
        <v>134</v>
      </c>
      <c r="B259" s="12">
        <v>257</v>
      </c>
      <c r="C259" s="12">
        <v>1731.18</v>
      </c>
      <c r="D259" s="12">
        <v>1808</v>
      </c>
      <c r="E259" s="23">
        <v>393.27379999999999</v>
      </c>
      <c r="F259" s="23">
        <v>28</v>
      </c>
      <c r="G259" s="23">
        <v>2.6349999999999998</v>
      </c>
      <c r="H259" s="13" t="s">
        <v>3</v>
      </c>
    </row>
    <row r="260" spans="1:8" x14ac:dyDescent="0.25">
      <c r="A260" s="11" t="s">
        <v>134</v>
      </c>
      <c r="B260" s="12">
        <v>258</v>
      </c>
      <c r="C260" s="12">
        <v>1731.37</v>
      </c>
      <c r="D260" s="12">
        <v>1808</v>
      </c>
      <c r="E260" s="23">
        <v>414.52879999999999</v>
      </c>
      <c r="F260" s="23">
        <v>28.5</v>
      </c>
      <c r="G260" s="23">
        <v>2.637</v>
      </c>
      <c r="H260" s="13" t="s">
        <v>3</v>
      </c>
    </row>
    <row r="261" spans="1:8" x14ac:dyDescent="0.25">
      <c r="A261" s="11" t="s">
        <v>134</v>
      </c>
      <c r="B261" s="12">
        <v>259</v>
      </c>
      <c r="C261" s="12">
        <v>1731.37</v>
      </c>
      <c r="D261" s="12">
        <v>1808</v>
      </c>
      <c r="E261" s="23">
        <v>100.38</v>
      </c>
      <c r="F261" s="23">
        <v>28.1</v>
      </c>
      <c r="G261" s="23">
        <v>2.625</v>
      </c>
      <c r="H261" s="13" t="s">
        <v>3</v>
      </c>
    </row>
    <row r="262" spans="1:8" x14ac:dyDescent="0.25">
      <c r="A262" s="11" t="s">
        <v>134</v>
      </c>
      <c r="B262" s="12">
        <v>260</v>
      </c>
      <c r="C262" s="12">
        <v>1731.75</v>
      </c>
      <c r="D262" s="12">
        <v>1808</v>
      </c>
      <c r="E262" s="23">
        <v>0.31455499999999997</v>
      </c>
      <c r="F262" s="23">
        <v>12.2</v>
      </c>
      <c r="G262" s="23">
        <v>2.6459999999999999</v>
      </c>
      <c r="H262" s="13" t="s">
        <v>3</v>
      </c>
    </row>
    <row r="263" spans="1:8" x14ac:dyDescent="0.25">
      <c r="A263" s="11" t="s">
        <v>134</v>
      </c>
      <c r="B263" s="12">
        <v>261</v>
      </c>
      <c r="C263" s="12">
        <v>1743.86</v>
      </c>
      <c r="D263" s="12">
        <v>1808</v>
      </c>
      <c r="E263" s="23">
        <v>19.001609999999999</v>
      </c>
      <c r="F263" s="23">
        <v>21.4</v>
      </c>
      <c r="G263" s="23">
        <v>2.6560000000000001</v>
      </c>
      <c r="H263" s="13" t="s">
        <v>3</v>
      </c>
    </row>
    <row r="264" spans="1:8" x14ac:dyDescent="0.25">
      <c r="A264" s="11" t="s">
        <v>134</v>
      </c>
      <c r="B264" s="12">
        <v>262</v>
      </c>
      <c r="C264" s="12">
        <v>1755.29</v>
      </c>
      <c r="D264" s="12">
        <v>1808</v>
      </c>
      <c r="E264" s="23">
        <v>1891.5170000000001</v>
      </c>
      <c r="F264" s="23">
        <v>30.8</v>
      </c>
      <c r="G264" s="23">
        <v>2.633</v>
      </c>
      <c r="H264" s="13" t="s">
        <v>3</v>
      </c>
    </row>
    <row r="265" spans="1:8" x14ac:dyDescent="0.25">
      <c r="A265" s="11" t="s">
        <v>134</v>
      </c>
      <c r="B265" s="12">
        <v>263</v>
      </c>
      <c r="C265" s="12">
        <v>1755.54</v>
      </c>
      <c r="D265" s="12">
        <v>1808</v>
      </c>
      <c r="E265" s="23">
        <v>3159.8870000000002</v>
      </c>
      <c r="F265" s="23">
        <v>32.9</v>
      </c>
      <c r="G265" s="23">
        <v>2.6219999999999999</v>
      </c>
      <c r="H265" s="13" t="s">
        <v>3</v>
      </c>
    </row>
    <row r="266" spans="1:8" x14ac:dyDescent="0.25">
      <c r="A266" s="11" t="s">
        <v>134</v>
      </c>
      <c r="B266" s="12">
        <v>264</v>
      </c>
      <c r="C266" s="12">
        <v>1755.77</v>
      </c>
      <c r="D266" s="12">
        <v>1808</v>
      </c>
      <c r="E266" s="23">
        <v>1675.2760000000001</v>
      </c>
      <c r="F266" s="23">
        <v>30.1</v>
      </c>
      <c r="G266" s="23">
        <v>2.633</v>
      </c>
      <c r="H266" s="13" t="s">
        <v>3</v>
      </c>
    </row>
    <row r="267" spans="1:8" x14ac:dyDescent="0.25">
      <c r="A267" s="11" t="s">
        <v>134</v>
      </c>
      <c r="B267" s="12">
        <v>265</v>
      </c>
      <c r="C267" s="12">
        <v>1755.77</v>
      </c>
      <c r="D267" s="12">
        <v>1808</v>
      </c>
      <c r="E267" s="23">
        <v>906.62760000000003</v>
      </c>
      <c r="F267" s="23">
        <v>30.6</v>
      </c>
      <c r="G267" s="23">
        <v>2.62</v>
      </c>
      <c r="H267" s="13" t="s">
        <v>3</v>
      </c>
    </row>
    <row r="268" spans="1:8" x14ac:dyDescent="0.25">
      <c r="A268" s="11" t="s">
        <v>134</v>
      </c>
      <c r="B268" s="12">
        <v>266</v>
      </c>
      <c r="C268" s="12">
        <v>1756.1</v>
      </c>
      <c r="D268" s="12">
        <v>1808</v>
      </c>
      <c r="E268" s="23">
        <v>1489.4490000000001</v>
      </c>
      <c r="F268" s="23">
        <v>29.9</v>
      </c>
      <c r="G268" s="23">
        <v>2.6269999999999998</v>
      </c>
      <c r="H268" s="13" t="s">
        <v>3</v>
      </c>
    </row>
    <row r="269" spans="1:8" x14ac:dyDescent="0.25">
      <c r="A269" s="11" t="s">
        <v>134</v>
      </c>
      <c r="B269" s="12">
        <v>267</v>
      </c>
      <c r="C269" s="12">
        <v>1756.65</v>
      </c>
      <c r="D269" s="12">
        <v>1808</v>
      </c>
      <c r="E269" s="23">
        <v>932.30439999999999</v>
      </c>
      <c r="F269" s="23">
        <v>27.7</v>
      </c>
      <c r="G269" s="23">
        <v>2.6360000000000001</v>
      </c>
      <c r="H269" s="13" t="s">
        <v>3</v>
      </c>
    </row>
    <row r="270" spans="1:8" x14ac:dyDescent="0.25">
      <c r="A270" s="11" t="s">
        <v>134</v>
      </c>
      <c r="B270" s="12">
        <v>268</v>
      </c>
      <c r="C270" s="12">
        <v>1757.27</v>
      </c>
      <c r="D270" s="12">
        <v>1808</v>
      </c>
      <c r="E270" s="23">
        <v>2563.8139999999999</v>
      </c>
      <c r="F270" s="23">
        <v>31.4</v>
      </c>
      <c r="G270" s="23">
        <v>2.629</v>
      </c>
      <c r="H270" s="13" t="s">
        <v>3</v>
      </c>
    </row>
    <row r="271" spans="1:8" x14ac:dyDescent="0.25">
      <c r="A271" s="11" t="s">
        <v>134</v>
      </c>
      <c r="B271" s="12">
        <v>269</v>
      </c>
      <c r="C271" s="12">
        <v>1757.27</v>
      </c>
      <c r="D271" s="12">
        <v>1808</v>
      </c>
      <c r="E271" s="23">
        <v>1333.6020000000001</v>
      </c>
      <c r="F271" s="23">
        <v>31.6</v>
      </c>
      <c r="G271" s="23">
        <v>2.6179999999999999</v>
      </c>
      <c r="H271" s="13" t="s">
        <v>3</v>
      </c>
    </row>
    <row r="272" spans="1:8" x14ac:dyDescent="0.25">
      <c r="A272" s="11" t="s">
        <v>134</v>
      </c>
      <c r="B272" s="12">
        <v>270</v>
      </c>
      <c r="C272" s="12">
        <v>1757.9</v>
      </c>
      <c r="D272" s="12">
        <v>1808</v>
      </c>
      <c r="E272" s="23">
        <v>1379.0889999999999</v>
      </c>
      <c r="F272" s="23">
        <v>29.7</v>
      </c>
      <c r="G272" s="23">
        <v>2.6259999999999999</v>
      </c>
      <c r="H272" s="13" t="s">
        <v>3</v>
      </c>
    </row>
    <row r="273" spans="1:8" x14ac:dyDescent="0.25">
      <c r="A273" s="11" t="s">
        <v>134</v>
      </c>
      <c r="B273" s="12">
        <v>271</v>
      </c>
      <c r="C273" s="12">
        <v>1758.18</v>
      </c>
      <c r="D273" s="12">
        <v>1808</v>
      </c>
      <c r="E273" s="23">
        <v>1228.498</v>
      </c>
      <c r="F273" s="23">
        <v>30</v>
      </c>
      <c r="G273" s="23">
        <v>2.629</v>
      </c>
      <c r="H273" s="13" t="s">
        <v>3</v>
      </c>
    </row>
    <row r="274" spans="1:8" x14ac:dyDescent="0.25">
      <c r="A274" s="11" t="s">
        <v>134</v>
      </c>
      <c r="B274" s="12">
        <v>272</v>
      </c>
      <c r="C274" s="12">
        <v>1758.18</v>
      </c>
      <c r="D274" s="12">
        <v>1808</v>
      </c>
      <c r="E274" s="23">
        <v>69.462199999999996</v>
      </c>
      <c r="F274" s="23">
        <v>29.5</v>
      </c>
      <c r="G274" s="23">
        <v>2.625</v>
      </c>
      <c r="H274" s="13" t="s">
        <v>3</v>
      </c>
    </row>
    <row r="275" spans="1:8" x14ac:dyDescent="0.25">
      <c r="A275" s="11" t="s">
        <v>134</v>
      </c>
      <c r="B275" s="12">
        <v>273</v>
      </c>
      <c r="C275" s="12">
        <v>1758.55</v>
      </c>
      <c r="D275" s="12">
        <v>1808</v>
      </c>
      <c r="E275" s="23">
        <v>1550.269</v>
      </c>
      <c r="F275" s="23">
        <v>30.7</v>
      </c>
      <c r="G275" s="23">
        <v>2.6280000000000001</v>
      </c>
      <c r="H275" s="13" t="s">
        <v>3</v>
      </c>
    </row>
    <row r="276" spans="1:8" x14ac:dyDescent="0.25">
      <c r="A276" s="11" t="s">
        <v>134</v>
      </c>
      <c r="B276" s="12">
        <v>274</v>
      </c>
      <c r="C276" s="12">
        <v>1759.03</v>
      </c>
      <c r="D276" s="12">
        <v>1808</v>
      </c>
      <c r="E276" s="23">
        <v>922.89469999999994</v>
      </c>
      <c r="F276" s="23">
        <v>27.9</v>
      </c>
      <c r="G276" s="23">
        <v>2.6309999999999998</v>
      </c>
      <c r="H276" s="13" t="s">
        <v>3</v>
      </c>
    </row>
    <row r="277" spans="1:8" x14ac:dyDescent="0.25">
      <c r="A277" s="11" t="s">
        <v>134</v>
      </c>
      <c r="B277" s="12">
        <v>275</v>
      </c>
      <c r="C277" s="12">
        <v>1759.52</v>
      </c>
      <c r="D277" s="12">
        <v>1808</v>
      </c>
      <c r="E277" s="23">
        <v>1540.7449999999999</v>
      </c>
      <c r="F277" s="23">
        <v>29.8</v>
      </c>
      <c r="G277" s="23">
        <v>2.6320000000000001</v>
      </c>
      <c r="H277" s="13" t="s">
        <v>3</v>
      </c>
    </row>
    <row r="278" spans="1:8" x14ac:dyDescent="0.25">
      <c r="A278" s="11" t="s">
        <v>134</v>
      </c>
      <c r="B278" s="12">
        <v>276</v>
      </c>
      <c r="C278" s="12">
        <v>1759.52</v>
      </c>
      <c r="D278" s="12">
        <v>1808</v>
      </c>
      <c r="E278" s="23">
        <v>407.07159999999999</v>
      </c>
      <c r="F278" s="23">
        <v>30.1</v>
      </c>
      <c r="G278" s="23">
        <v>2.625</v>
      </c>
      <c r="H278" s="13" t="s">
        <v>3</v>
      </c>
    </row>
    <row r="279" spans="1:8" x14ac:dyDescent="0.25">
      <c r="A279" s="11" t="s">
        <v>134</v>
      </c>
      <c r="B279" s="12">
        <v>277</v>
      </c>
      <c r="C279" s="12">
        <v>1759.97</v>
      </c>
      <c r="D279" s="12">
        <v>1808</v>
      </c>
      <c r="E279" s="23">
        <v>689.83659999999998</v>
      </c>
      <c r="F279" s="23">
        <v>27.9</v>
      </c>
      <c r="G279" s="23">
        <v>2.6259999999999999</v>
      </c>
      <c r="H279" s="13" t="s">
        <v>3</v>
      </c>
    </row>
    <row r="280" spans="1:8" x14ac:dyDescent="0.25">
      <c r="A280" s="11" t="s">
        <v>134</v>
      </c>
      <c r="B280" s="12">
        <v>278</v>
      </c>
      <c r="C280" s="12">
        <v>1760.6</v>
      </c>
      <c r="D280" s="12">
        <v>1808</v>
      </c>
      <c r="E280" s="23">
        <v>317.89870000000002</v>
      </c>
      <c r="F280" s="23">
        <v>24.5</v>
      </c>
      <c r="G280" s="23">
        <v>2.6160000000000001</v>
      </c>
      <c r="H280" s="13" t="s">
        <v>3</v>
      </c>
    </row>
    <row r="281" spans="1:8" x14ac:dyDescent="0.25">
      <c r="A281" s="11" t="s">
        <v>134</v>
      </c>
      <c r="B281" s="12">
        <v>279</v>
      </c>
      <c r="C281" s="12">
        <v>1761.22</v>
      </c>
      <c r="D281" s="12">
        <v>1808</v>
      </c>
      <c r="E281" s="23">
        <v>696.18299999999999</v>
      </c>
      <c r="F281" s="23">
        <v>27.3</v>
      </c>
      <c r="G281" s="23">
        <v>2.633</v>
      </c>
      <c r="H281" s="13" t="s">
        <v>3</v>
      </c>
    </row>
    <row r="282" spans="1:8" x14ac:dyDescent="0.25">
      <c r="A282" s="11" t="s">
        <v>134</v>
      </c>
      <c r="B282" s="12">
        <v>280</v>
      </c>
      <c r="C282" s="12">
        <v>1761.79</v>
      </c>
      <c r="D282" s="12">
        <v>1808</v>
      </c>
      <c r="E282" s="23">
        <v>452.11349999999999</v>
      </c>
      <c r="F282" s="23">
        <v>26.2</v>
      </c>
      <c r="G282" s="23">
        <v>2.63</v>
      </c>
      <c r="H282" s="13" t="s">
        <v>3</v>
      </c>
    </row>
    <row r="283" spans="1:8" x14ac:dyDescent="0.25">
      <c r="A283" s="11" t="s">
        <v>134</v>
      </c>
      <c r="B283" s="12">
        <v>281</v>
      </c>
      <c r="C283" s="12">
        <v>1761.79</v>
      </c>
      <c r="D283" s="12">
        <v>1808</v>
      </c>
      <c r="E283" s="23">
        <v>0.42393740000000002</v>
      </c>
      <c r="F283" s="23">
        <v>25</v>
      </c>
      <c r="G283" s="23">
        <v>2.6389999999999998</v>
      </c>
      <c r="H283" s="13" t="s">
        <v>3</v>
      </c>
    </row>
    <row r="284" spans="1:8" x14ac:dyDescent="0.25">
      <c r="A284" s="11" t="s">
        <v>134</v>
      </c>
      <c r="B284" s="12">
        <v>282</v>
      </c>
      <c r="C284" s="12">
        <v>1762.37</v>
      </c>
      <c r="D284" s="12">
        <v>1808</v>
      </c>
      <c r="E284" s="23">
        <v>1148.2429999999999</v>
      </c>
      <c r="F284" s="23">
        <v>29.7</v>
      </c>
      <c r="G284" s="23">
        <v>2.6280000000000001</v>
      </c>
      <c r="H284" s="13" t="s">
        <v>3</v>
      </c>
    </row>
    <row r="285" spans="1:8" x14ac:dyDescent="0.25">
      <c r="A285" s="11" t="s">
        <v>134</v>
      </c>
      <c r="B285" s="12">
        <v>283</v>
      </c>
      <c r="C285" s="12">
        <v>1763.93</v>
      </c>
      <c r="D285" s="12">
        <v>1808</v>
      </c>
      <c r="E285" s="23">
        <v>589.5403</v>
      </c>
      <c r="F285" s="23">
        <v>28.5</v>
      </c>
      <c r="G285" s="23">
        <v>2.6309999999999998</v>
      </c>
      <c r="H285" s="13" t="s">
        <v>3</v>
      </c>
    </row>
    <row r="286" spans="1:8" x14ac:dyDescent="0.25">
      <c r="A286" s="11" t="s">
        <v>134</v>
      </c>
      <c r="B286" s="12">
        <v>284</v>
      </c>
      <c r="C286" s="12">
        <v>1764.52</v>
      </c>
      <c r="D286" s="12">
        <v>1808</v>
      </c>
      <c r="E286" s="23">
        <v>523.95230000000004</v>
      </c>
      <c r="F286" s="23">
        <v>26.9</v>
      </c>
      <c r="G286" s="23">
        <v>2.63</v>
      </c>
      <c r="H286" s="13" t="s">
        <v>3</v>
      </c>
    </row>
    <row r="287" spans="1:8" x14ac:dyDescent="0.25">
      <c r="A287" s="11" t="s">
        <v>134</v>
      </c>
      <c r="B287" s="12">
        <v>285</v>
      </c>
      <c r="C287" s="12">
        <v>1764.91</v>
      </c>
      <c r="D287" s="12">
        <v>1808</v>
      </c>
      <c r="E287" s="23">
        <v>338.48180000000002</v>
      </c>
      <c r="F287" s="23">
        <v>26.6</v>
      </c>
      <c r="G287" s="23">
        <v>2.6339999999999999</v>
      </c>
      <c r="H287" s="13" t="s">
        <v>3</v>
      </c>
    </row>
    <row r="288" spans="1:8" x14ac:dyDescent="0.25">
      <c r="A288" s="11" t="s">
        <v>134</v>
      </c>
      <c r="B288" s="12">
        <v>286</v>
      </c>
      <c r="C288" s="12">
        <v>1764.91</v>
      </c>
      <c r="D288" s="12">
        <v>1808</v>
      </c>
      <c r="E288" s="23">
        <v>122.4573</v>
      </c>
      <c r="F288" s="23">
        <v>26.5</v>
      </c>
      <c r="G288" s="23">
        <v>2.6360000000000001</v>
      </c>
      <c r="H288" s="13" t="s">
        <v>3</v>
      </c>
    </row>
    <row r="289" spans="1:8" x14ac:dyDescent="0.25">
      <c r="A289" s="11" t="s">
        <v>134</v>
      </c>
      <c r="B289" s="12">
        <v>287</v>
      </c>
      <c r="C289" s="12">
        <v>1765.87</v>
      </c>
      <c r="D289" s="12">
        <v>1808</v>
      </c>
      <c r="E289" s="23">
        <v>2.759524E-2</v>
      </c>
      <c r="F289" s="23">
        <v>13.6</v>
      </c>
      <c r="G289" s="23">
        <v>2.6840000000000002</v>
      </c>
      <c r="H289" s="13" t="s">
        <v>3</v>
      </c>
    </row>
    <row r="290" spans="1:8" x14ac:dyDescent="0.25">
      <c r="A290" s="11" t="s">
        <v>134</v>
      </c>
      <c r="B290" s="12">
        <v>288</v>
      </c>
      <c r="C290" s="12">
        <v>1766.4</v>
      </c>
      <c r="D290" s="12">
        <v>1808</v>
      </c>
      <c r="E290" s="23">
        <v>0.43582700000000002</v>
      </c>
      <c r="F290" s="23">
        <v>17.8</v>
      </c>
      <c r="G290" s="23">
        <v>2.65</v>
      </c>
      <c r="H290" s="13" t="s">
        <v>3</v>
      </c>
    </row>
    <row r="291" spans="1:8" x14ac:dyDescent="0.25">
      <c r="A291" s="11" t="s">
        <v>134</v>
      </c>
      <c r="B291" s="12">
        <v>289</v>
      </c>
      <c r="C291" s="12">
        <v>1767.03</v>
      </c>
      <c r="D291" s="12">
        <v>1808</v>
      </c>
      <c r="E291" s="23">
        <v>137.38489999999999</v>
      </c>
      <c r="F291" s="23">
        <v>25.5</v>
      </c>
      <c r="G291" s="23">
        <v>2.649</v>
      </c>
      <c r="H291" s="13" t="s">
        <v>3</v>
      </c>
    </row>
    <row r="292" spans="1:8" x14ac:dyDescent="0.25">
      <c r="A292" s="11" t="s">
        <v>134</v>
      </c>
      <c r="B292" s="12">
        <v>290</v>
      </c>
      <c r="C292" s="12">
        <v>1767.03</v>
      </c>
      <c r="D292" s="12">
        <v>1808</v>
      </c>
      <c r="E292" s="23">
        <v>42.638100000000001</v>
      </c>
      <c r="F292" s="23">
        <v>25.2</v>
      </c>
      <c r="G292" s="23">
        <v>2.6709999999999998</v>
      </c>
      <c r="H292" s="13" t="s">
        <v>3</v>
      </c>
    </row>
    <row r="293" spans="1:8" x14ac:dyDescent="0.25">
      <c r="A293" s="11" t="s">
        <v>183</v>
      </c>
      <c r="B293" s="12">
        <v>291</v>
      </c>
      <c r="C293" s="12">
        <v>1848.46</v>
      </c>
      <c r="D293" s="12">
        <v>800</v>
      </c>
      <c r="E293" s="23">
        <v>0.34799999999999998</v>
      </c>
      <c r="F293" s="23">
        <v>17.3</v>
      </c>
      <c r="G293" s="23">
        <v>2.62</v>
      </c>
      <c r="H293" s="13" t="s">
        <v>3</v>
      </c>
    </row>
    <row r="294" spans="1:8" x14ac:dyDescent="0.25">
      <c r="A294" s="11" t="s">
        <v>183</v>
      </c>
      <c r="B294" s="12">
        <v>292</v>
      </c>
      <c r="C294" s="12">
        <v>1848.46</v>
      </c>
      <c r="D294" s="12">
        <v>800</v>
      </c>
      <c r="E294" s="23">
        <v>0.33700000000000002</v>
      </c>
      <c r="F294" s="23">
        <v>17.399999999999999</v>
      </c>
      <c r="G294" s="23">
        <v>2.62</v>
      </c>
      <c r="H294" s="13" t="s">
        <v>3</v>
      </c>
    </row>
    <row r="295" spans="1:8" x14ac:dyDescent="0.25">
      <c r="A295" s="11" t="s">
        <v>183</v>
      </c>
      <c r="B295" s="12">
        <v>293</v>
      </c>
      <c r="C295" s="12">
        <v>1855.82</v>
      </c>
      <c r="D295" s="12">
        <v>800</v>
      </c>
      <c r="E295" s="23">
        <v>14.5</v>
      </c>
      <c r="F295" s="23">
        <v>22.1</v>
      </c>
      <c r="G295" s="23">
        <v>2.64</v>
      </c>
      <c r="H295" s="13" t="s">
        <v>3</v>
      </c>
    </row>
    <row r="296" spans="1:8" x14ac:dyDescent="0.25">
      <c r="A296" s="11" t="s">
        <v>183</v>
      </c>
      <c r="B296" s="12">
        <v>294</v>
      </c>
      <c r="C296" s="12">
        <v>1855.82</v>
      </c>
      <c r="D296" s="12">
        <v>800</v>
      </c>
      <c r="E296" s="23">
        <v>7.56</v>
      </c>
      <c r="F296" s="23">
        <v>24.3</v>
      </c>
      <c r="G296" s="23">
        <v>2.63</v>
      </c>
      <c r="H296" s="13" t="s">
        <v>3</v>
      </c>
    </row>
    <row r="297" spans="1:8" x14ac:dyDescent="0.25">
      <c r="A297" s="11" t="s">
        <v>183</v>
      </c>
      <c r="B297" s="12">
        <v>295</v>
      </c>
      <c r="C297" s="12">
        <v>1856.96</v>
      </c>
      <c r="D297" s="12">
        <v>800</v>
      </c>
      <c r="E297" s="23">
        <v>1310</v>
      </c>
      <c r="F297" s="23">
        <v>26.9</v>
      </c>
      <c r="G297" s="23">
        <v>2.65</v>
      </c>
      <c r="H297" s="13" t="s">
        <v>3</v>
      </c>
    </row>
    <row r="298" spans="1:8" x14ac:dyDescent="0.25">
      <c r="A298" s="11" t="s">
        <v>183</v>
      </c>
      <c r="B298" s="12">
        <v>296</v>
      </c>
      <c r="C298" s="12">
        <v>1856.96</v>
      </c>
      <c r="D298" s="12">
        <v>800</v>
      </c>
      <c r="E298" s="23">
        <v>1270</v>
      </c>
      <c r="F298" s="23">
        <v>27.2</v>
      </c>
      <c r="G298" s="23">
        <v>2.65</v>
      </c>
      <c r="H298" s="13" t="s">
        <v>3</v>
      </c>
    </row>
    <row r="299" spans="1:8" x14ac:dyDescent="0.25">
      <c r="A299" s="11" t="s">
        <v>183</v>
      </c>
      <c r="B299" s="12">
        <v>297</v>
      </c>
      <c r="C299" s="12">
        <v>1858.07</v>
      </c>
      <c r="D299" s="12">
        <v>800</v>
      </c>
      <c r="E299" s="23">
        <v>385</v>
      </c>
      <c r="F299" s="23">
        <v>25.5</v>
      </c>
      <c r="G299" s="23">
        <v>2.64</v>
      </c>
      <c r="H299" s="13" t="s">
        <v>3</v>
      </c>
    </row>
    <row r="300" spans="1:8" x14ac:dyDescent="0.25">
      <c r="A300" s="11" t="s">
        <v>183</v>
      </c>
      <c r="B300" s="12">
        <v>298</v>
      </c>
      <c r="C300" s="12">
        <v>1858.07</v>
      </c>
      <c r="D300" s="12">
        <v>800</v>
      </c>
      <c r="E300" s="23">
        <v>439</v>
      </c>
      <c r="F300" s="23">
        <v>25.8</v>
      </c>
      <c r="G300" s="23">
        <v>2.65</v>
      </c>
      <c r="H300" s="13" t="s">
        <v>3</v>
      </c>
    </row>
    <row r="301" spans="1:8" x14ac:dyDescent="0.25">
      <c r="A301" s="11" t="s">
        <v>183</v>
      </c>
      <c r="B301" s="12">
        <v>299</v>
      </c>
      <c r="C301" s="12">
        <v>1863.26</v>
      </c>
      <c r="D301" s="12">
        <v>800</v>
      </c>
      <c r="E301" s="23">
        <v>0.79800000000000004</v>
      </c>
      <c r="F301" s="23">
        <v>15.6</v>
      </c>
      <c r="G301" s="23">
        <v>2.63</v>
      </c>
      <c r="H301" s="13" t="s">
        <v>3</v>
      </c>
    </row>
    <row r="302" spans="1:8" x14ac:dyDescent="0.25">
      <c r="A302" s="11" t="s">
        <v>183</v>
      </c>
      <c r="B302" s="12">
        <v>300</v>
      </c>
      <c r="C302" s="12">
        <v>1863.26</v>
      </c>
      <c r="D302" s="12">
        <v>800</v>
      </c>
      <c r="E302" s="23">
        <v>0.91</v>
      </c>
      <c r="F302" s="23">
        <v>17.100000000000001</v>
      </c>
      <c r="G302" s="23">
        <v>2.65</v>
      </c>
      <c r="H302" s="13" t="s">
        <v>3</v>
      </c>
    </row>
    <row r="303" spans="1:8" x14ac:dyDescent="0.25">
      <c r="A303" s="11" t="s">
        <v>194</v>
      </c>
      <c r="B303" s="12">
        <v>301</v>
      </c>
      <c r="C303" s="12">
        <v>1390.6</v>
      </c>
      <c r="D303" s="12">
        <v>1398</v>
      </c>
      <c r="E303" s="23">
        <v>1.041604</v>
      </c>
      <c r="F303" s="23">
        <v>20.642334964648267</v>
      </c>
      <c r="G303" s="23">
        <v>2.7189999999999999</v>
      </c>
      <c r="H303" s="13" t="s">
        <v>3</v>
      </c>
    </row>
    <row r="304" spans="1:8" x14ac:dyDescent="0.25">
      <c r="A304" s="11" t="s">
        <v>194</v>
      </c>
      <c r="B304" s="12">
        <v>302</v>
      </c>
      <c r="C304" s="12">
        <v>1391.57</v>
      </c>
      <c r="D304" s="12">
        <v>1398</v>
      </c>
      <c r="E304" s="23">
        <v>1.0400430000000001</v>
      </c>
      <c r="F304" s="23">
        <v>16.057382662385571</v>
      </c>
      <c r="G304" s="23">
        <v>2.7149999999999999</v>
      </c>
      <c r="H304" s="13" t="s">
        <v>3</v>
      </c>
    </row>
    <row r="305" spans="1:8" x14ac:dyDescent="0.25">
      <c r="A305" s="11" t="s">
        <v>194</v>
      </c>
      <c r="B305" s="12">
        <v>303</v>
      </c>
      <c r="C305" s="12">
        <v>1391.57</v>
      </c>
      <c r="D305" s="12">
        <v>1398</v>
      </c>
      <c r="E305" s="23">
        <v>9.3811599999999995</v>
      </c>
      <c r="F305" s="23">
        <v>17.095238222932675</v>
      </c>
      <c r="G305" s="23">
        <v>2.7080000000000002</v>
      </c>
      <c r="H305" s="13" t="s">
        <v>3</v>
      </c>
    </row>
    <row r="306" spans="1:8" x14ac:dyDescent="0.25">
      <c r="A306" s="11" t="s">
        <v>194</v>
      </c>
      <c r="B306" s="12">
        <v>304</v>
      </c>
      <c r="C306" s="12">
        <v>1392.2</v>
      </c>
      <c r="D306" s="12">
        <v>1398</v>
      </c>
      <c r="E306" s="23">
        <v>182.48580000000001</v>
      </c>
      <c r="F306" s="23">
        <v>25.030760015583148</v>
      </c>
      <c r="G306" s="23">
        <v>2.7480000000000002</v>
      </c>
      <c r="H306" s="13" t="s">
        <v>3</v>
      </c>
    </row>
    <row r="307" spans="1:8" x14ac:dyDescent="0.25">
      <c r="A307" s="11" t="s">
        <v>194</v>
      </c>
      <c r="B307" s="12">
        <v>305</v>
      </c>
      <c r="C307" s="12">
        <v>1392.2</v>
      </c>
      <c r="D307" s="12">
        <v>1398</v>
      </c>
      <c r="E307" s="23">
        <v>19.74935</v>
      </c>
      <c r="F307" s="23">
        <v>26.555900387018056</v>
      </c>
      <c r="G307" s="23">
        <v>2.7490000000000001</v>
      </c>
      <c r="H307" s="13" t="s">
        <v>3</v>
      </c>
    </row>
    <row r="308" spans="1:8" x14ac:dyDescent="0.25">
      <c r="A308" s="11" t="s">
        <v>194</v>
      </c>
      <c r="B308" s="12">
        <v>306</v>
      </c>
      <c r="C308" s="12">
        <v>1392.74</v>
      </c>
      <c r="D308" s="12">
        <v>1398</v>
      </c>
      <c r="E308" s="23">
        <v>1632.664</v>
      </c>
      <c r="F308" s="23">
        <v>31.272990082008505</v>
      </c>
      <c r="G308" s="23">
        <v>2.681</v>
      </c>
      <c r="H308" s="13" t="s">
        <v>3</v>
      </c>
    </row>
    <row r="309" spans="1:8" x14ac:dyDescent="0.25">
      <c r="A309" s="11" t="s">
        <v>194</v>
      </c>
      <c r="B309" s="12">
        <v>307</v>
      </c>
      <c r="C309" s="12">
        <v>1392.74</v>
      </c>
      <c r="D309" s="12">
        <v>1398</v>
      </c>
      <c r="E309" s="23">
        <v>2175.0300000000002</v>
      </c>
      <c r="F309" s="23">
        <v>32.191267653784692</v>
      </c>
      <c r="G309" s="23">
        <v>2.673</v>
      </c>
      <c r="H309" s="13" t="s">
        <v>3</v>
      </c>
    </row>
    <row r="310" spans="1:8" x14ac:dyDescent="0.25">
      <c r="A310" s="11" t="s">
        <v>194</v>
      </c>
      <c r="B310" s="12">
        <v>308</v>
      </c>
      <c r="C310" s="12">
        <v>1393.26</v>
      </c>
      <c r="D310" s="12">
        <v>1398</v>
      </c>
      <c r="E310" s="23">
        <v>712.33130000000006</v>
      </c>
      <c r="F310" s="23">
        <v>28.223459126358936</v>
      </c>
      <c r="G310" s="23">
        <v>2.6949999999999998</v>
      </c>
      <c r="H310" s="13" t="s">
        <v>3</v>
      </c>
    </row>
    <row r="311" spans="1:8" x14ac:dyDescent="0.25">
      <c r="A311" s="11" t="s">
        <v>194</v>
      </c>
      <c r="B311" s="12">
        <v>309</v>
      </c>
      <c r="C311" s="12">
        <v>1393.26</v>
      </c>
      <c r="D311" s="12">
        <v>1398</v>
      </c>
      <c r="E311" s="23">
        <v>53.223469999999999</v>
      </c>
      <c r="F311" s="23">
        <v>28.142093387359822</v>
      </c>
      <c r="G311" s="23">
        <v>2.7050000000000001</v>
      </c>
      <c r="H311" s="13" t="s">
        <v>3</v>
      </c>
    </row>
    <row r="312" spans="1:8" x14ac:dyDescent="0.25">
      <c r="A312" s="11" t="s">
        <v>194</v>
      </c>
      <c r="B312" s="12">
        <v>310</v>
      </c>
      <c r="C312" s="12">
        <v>1393.64</v>
      </c>
      <c r="D312" s="12">
        <v>1398</v>
      </c>
      <c r="E312" s="23">
        <v>46.918030000000002</v>
      </c>
      <c r="F312" s="23">
        <v>23.09765287458616</v>
      </c>
      <c r="G312" s="23">
        <v>2.7010000000000001</v>
      </c>
      <c r="H312" s="13" t="s">
        <v>3</v>
      </c>
    </row>
    <row r="313" spans="1:8" x14ac:dyDescent="0.25">
      <c r="A313" s="11" t="s">
        <v>194</v>
      </c>
      <c r="B313" s="12">
        <v>311</v>
      </c>
      <c r="C313" s="12">
        <v>1393.92</v>
      </c>
      <c r="D313" s="12">
        <v>1398</v>
      </c>
      <c r="E313" s="23">
        <v>146.8622</v>
      </c>
      <c r="F313" s="23">
        <v>20.428132363754401</v>
      </c>
      <c r="G313" s="23">
        <v>2.7040000000000002</v>
      </c>
      <c r="H313" s="13" t="s">
        <v>3</v>
      </c>
    </row>
    <row r="314" spans="1:8" x14ac:dyDescent="0.25">
      <c r="A314" s="11" t="s">
        <v>194</v>
      </c>
      <c r="B314" s="12">
        <v>312</v>
      </c>
      <c r="C314" s="12">
        <v>1394.42</v>
      </c>
      <c r="D314" s="12">
        <v>1398</v>
      </c>
      <c r="E314" s="23">
        <v>69.809449999999998</v>
      </c>
      <c r="F314" s="23">
        <v>24.155077410858215</v>
      </c>
      <c r="G314" s="23">
        <v>2.6930000000000001</v>
      </c>
      <c r="H314" s="13" t="s">
        <v>3</v>
      </c>
    </row>
    <row r="315" spans="1:8" x14ac:dyDescent="0.25">
      <c r="A315" s="11" t="s">
        <v>194</v>
      </c>
      <c r="B315" s="12">
        <v>313</v>
      </c>
      <c r="C315" s="12">
        <v>1394.42</v>
      </c>
      <c r="D315" s="12">
        <v>1398</v>
      </c>
      <c r="E315" s="23">
        <v>25.231310000000001</v>
      </c>
      <c r="F315" s="23">
        <v>23.881066340143427</v>
      </c>
      <c r="G315" s="23">
        <v>2.69</v>
      </c>
      <c r="H315" s="13" t="s">
        <v>3</v>
      </c>
    </row>
    <row r="316" spans="1:8" x14ac:dyDescent="0.25">
      <c r="A316" s="11" t="s">
        <v>194</v>
      </c>
      <c r="B316" s="12">
        <v>314</v>
      </c>
      <c r="C316" s="12">
        <v>1394.77</v>
      </c>
      <c r="D316" s="12">
        <v>1398</v>
      </c>
      <c r="E316" s="23">
        <v>51.312809999999999</v>
      </c>
      <c r="F316" s="23">
        <v>24.669871601341711</v>
      </c>
      <c r="G316" s="23">
        <v>2.6930000000000001</v>
      </c>
      <c r="H316" s="13" t="s">
        <v>3</v>
      </c>
    </row>
    <row r="317" spans="1:8" x14ac:dyDescent="0.25">
      <c r="A317" s="11" t="s">
        <v>194</v>
      </c>
      <c r="B317" s="12">
        <v>315</v>
      </c>
      <c r="C317" s="12">
        <v>1394.77</v>
      </c>
      <c r="D317" s="12">
        <v>1398</v>
      </c>
      <c r="E317" s="23">
        <v>20.688639999999999</v>
      </c>
      <c r="F317" s="23">
        <v>24.757899109610896</v>
      </c>
      <c r="G317" s="23">
        <v>2.6960000000000002</v>
      </c>
      <c r="H317" s="13" t="s">
        <v>3</v>
      </c>
    </row>
    <row r="318" spans="1:8" x14ac:dyDescent="0.25">
      <c r="A318" s="11" t="s">
        <v>194</v>
      </c>
      <c r="B318" s="12">
        <v>316</v>
      </c>
      <c r="C318" s="12">
        <v>1395.07</v>
      </c>
      <c r="D318" s="12">
        <v>1398</v>
      </c>
      <c r="E318" s="23">
        <v>52.521569999999997</v>
      </c>
      <c r="F318" s="23">
        <v>23.679651829574937</v>
      </c>
      <c r="G318" s="23">
        <v>2.6890000000000001</v>
      </c>
      <c r="H318" s="13" t="s">
        <v>3</v>
      </c>
    </row>
    <row r="319" spans="1:8" x14ac:dyDescent="0.25">
      <c r="A319" s="11" t="s">
        <v>194</v>
      </c>
      <c r="B319" s="12">
        <v>317</v>
      </c>
      <c r="C319" s="12">
        <v>1395.07</v>
      </c>
      <c r="D319" s="12">
        <v>1398</v>
      </c>
      <c r="E319" s="23">
        <v>19.48865</v>
      </c>
      <c r="F319" s="23">
        <v>24.140013784736087</v>
      </c>
      <c r="G319" s="23">
        <v>2.69</v>
      </c>
      <c r="H319" s="13" t="s">
        <v>3</v>
      </c>
    </row>
    <row r="320" spans="1:8" x14ac:dyDescent="0.25">
      <c r="A320" s="11" t="s">
        <v>194</v>
      </c>
      <c r="B320" s="12">
        <v>318</v>
      </c>
      <c r="C320" s="12">
        <v>1395.47</v>
      </c>
      <c r="D320" s="12">
        <v>1398</v>
      </c>
      <c r="E320" s="23">
        <v>1443.973</v>
      </c>
      <c r="F320" s="23">
        <v>33.200730043277368</v>
      </c>
      <c r="G320" s="23">
        <v>2.6680000000000001</v>
      </c>
      <c r="H320" s="13" t="s">
        <v>3</v>
      </c>
    </row>
    <row r="321" spans="1:8" x14ac:dyDescent="0.25">
      <c r="A321" s="11" t="s">
        <v>194</v>
      </c>
      <c r="B321" s="12">
        <v>319</v>
      </c>
      <c r="C321" s="12">
        <v>1395.47</v>
      </c>
      <c r="D321" s="12">
        <v>1398</v>
      </c>
      <c r="E321" s="23">
        <v>570.63980000000004</v>
      </c>
      <c r="F321" s="23">
        <v>32.692333406186215</v>
      </c>
      <c r="G321" s="23">
        <v>2.6709999999999998</v>
      </c>
      <c r="H321" s="13" t="s">
        <v>3</v>
      </c>
    </row>
    <row r="322" spans="1:8" x14ac:dyDescent="0.25">
      <c r="A322" s="11" t="s">
        <v>194</v>
      </c>
      <c r="B322" s="12">
        <v>320</v>
      </c>
      <c r="C322" s="12">
        <v>1395.6</v>
      </c>
      <c r="D322" s="12">
        <v>1398</v>
      </c>
      <c r="E322" s="23">
        <v>7.9523890000000002</v>
      </c>
      <c r="F322" s="23">
        <v>22.057236658052933</v>
      </c>
      <c r="G322" s="23">
        <v>2.71</v>
      </c>
      <c r="H322" s="13" t="s">
        <v>3</v>
      </c>
    </row>
    <row r="323" spans="1:8" x14ac:dyDescent="0.25">
      <c r="A323" s="11" t="s">
        <v>194</v>
      </c>
      <c r="B323" s="12">
        <v>321</v>
      </c>
      <c r="C323" s="12">
        <v>1395.6</v>
      </c>
      <c r="D323" s="12">
        <v>1398</v>
      </c>
      <c r="E323" s="23">
        <v>12.93576</v>
      </c>
      <c r="F323" s="23">
        <v>22.293282514055804</v>
      </c>
      <c r="G323" s="23">
        <v>2.72</v>
      </c>
      <c r="H323" s="13" t="s">
        <v>3</v>
      </c>
    </row>
    <row r="324" spans="1:8" x14ac:dyDescent="0.25">
      <c r="A324" s="11" t="s">
        <v>194</v>
      </c>
      <c r="B324" s="12">
        <v>322</v>
      </c>
      <c r="C324" s="12">
        <v>1395.75</v>
      </c>
      <c r="D324" s="12">
        <v>1398</v>
      </c>
      <c r="E324" s="23">
        <v>48.307119999999998</v>
      </c>
      <c r="F324" s="23">
        <v>24.508544802127169</v>
      </c>
      <c r="G324" s="23">
        <v>2.69</v>
      </c>
      <c r="H324" s="13" t="s">
        <v>3</v>
      </c>
    </row>
    <row r="325" spans="1:8" x14ac:dyDescent="0.25">
      <c r="A325" s="11" t="s">
        <v>194</v>
      </c>
      <c r="B325" s="12">
        <v>323</v>
      </c>
      <c r="C325" s="12">
        <v>1395.75</v>
      </c>
      <c r="D325" s="12">
        <v>1398</v>
      </c>
      <c r="E325" s="23">
        <v>21.070650000000001</v>
      </c>
      <c r="F325" s="23">
        <v>23.434571163816003</v>
      </c>
      <c r="G325" s="23">
        <v>2.6859999999999999</v>
      </c>
      <c r="H325" s="13" t="s">
        <v>3</v>
      </c>
    </row>
    <row r="326" spans="1:8" x14ac:dyDescent="0.25">
      <c r="A326" s="11" t="s">
        <v>194</v>
      </c>
      <c r="B326" s="12">
        <v>324</v>
      </c>
      <c r="C326" s="12">
        <v>1396.31</v>
      </c>
      <c r="D326" s="12">
        <v>1398</v>
      </c>
      <c r="E326" s="23">
        <v>80.019760000000005</v>
      </c>
      <c r="F326" s="23">
        <v>25.677458467905584</v>
      </c>
      <c r="G326" s="23">
        <v>2.6930000000000001</v>
      </c>
      <c r="H326" s="13" t="s">
        <v>3</v>
      </c>
    </row>
    <row r="327" spans="1:8" x14ac:dyDescent="0.25">
      <c r="A327" s="11" t="s">
        <v>194</v>
      </c>
      <c r="B327" s="12">
        <v>325</v>
      </c>
      <c r="C327" s="12">
        <v>1396.31</v>
      </c>
      <c r="D327" s="12">
        <v>1398</v>
      </c>
      <c r="E327" s="23">
        <v>16.023669999999999</v>
      </c>
      <c r="F327" s="23">
        <v>23.053020316880019</v>
      </c>
      <c r="G327" s="23">
        <v>2.7</v>
      </c>
      <c r="H327" s="13" t="s">
        <v>3</v>
      </c>
    </row>
    <row r="328" spans="1:8" x14ac:dyDescent="0.25">
      <c r="A328" s="11" t="s">
        <v>194</v>
      </c>
      <c r="B328" s="12">
        <v>326</v>
      </c>
      <c r="C328" s="12">
        <v>1396.65</v>
      </c>
      <c r="D328" s="12">
        <v>1398</v>
      </c>
      <c r="E328" s="23">
        <v>73.487949999999998</v>
      </c>
      <c r="F328" s="23">
        <v>24.263936504772932</v>
      </c>
      <c r="G328" s="23">
        <v>2.673</v>
      </c>
      <c r="H328" s="13" t="s">
        <v>3</v>
      </c>
    </row>
    <row r="329" spans="1:8" x14ac:dyDescent="0.25">
      <c r="A329" s="11" t="s">
        <v>194</v>
      </c>
      <c r="B329" s="12">
        <v>327</v>
      </c>
      <c r="C329" s="12">
        <v>1396.65</v>
      </c>
      <c r="D329" s="12">
        <v>1398</v>
      </c>
      <c r="E329" s="23">
        <v>60.778759999999998</v>
      </c>
      <c r="F329" s="23">
        <v>27.41161265435068</v>
      </c>
      <c r="G329" s="23">
        <v>2.68</v>
      </c>
      <c r="H329" s="13" t="s">
        <v>3</v>
      </c>
    </row>
    <row r="330" spans="1:8" x14ac:dyDescent="0.25">
      <c r="A330" s="11" t="s">
        <v>194</v>
      </c>
      <c r="B330" s="12">
        <v>328</v>
      </c>
      <c r="C330" s="12">
        <v>1397.24</v>
      </c>
      <c r="D330" s="12">
        <v>1398</v>
      </c>
      <c r="E330" s="23">
        <v>50.982080000000003</v>
      </c>
      <c r="F330" s="23">
        <v>23.992660985744475</v>
      </c>
      <c r="G330" s="23">
        <v>2.6749999999999998</v>
      </c>
      <c r="H330" s="13" t="s">
        <v>3</v>
      </c>
    </row>
    <row r="331" spans="1:8" x14ac:dyDescent="0.25">
      <c r="A331" s="11" t="s">
        <v>194</v>
      </c>
      <c r="B331" s="12">
        <v>329</v>
      </c>
      <c r="C331" s="12">
        <v>1397.24</v>
      </c>
      <c r="D331" s="12">
        <v>1398</v>
      </c>
      <c r="E331" s="23">
        <v>34.508540000000004</v>
      </c>
      <c r="F331" s="23">
        <v>26.112107484885939</v>
      </c>
      <c r="G331" s="23">
        <v>2.6669999999999998</v>
      </c>
      <c r="H331" s="13" t="s">
        <v>3</v>
      </c>
    </row>
    <row r="332" spans="1:8" x14ac:dyDescent="0.25">
      <c r="A332" s="11" t="s">
        <v>194</v>
      </c>
      <c r="B332" s="12">
        <v>330</v>
      </c>
      <c r="C332" s="12">
        <v>1397.35</v>
      </c>
      <c r="D332" s="12">
        <v>1398</v>
      </c>
      <c r="E332" s="23">
        <v>51.79786</v>
      </c>
      <c r="F332" s="23">
        <v>23.554352284224827</v>
      </c>
      <c r="G332" s="23">
        <v>2.6709999999999998</v>
      </c>
      <c r="H332" s="13" t="s">
        <v>3</v>
      </c>
    </row>
    <row r="333" spans="1:8" x14ac:dyDescent="0.25">
      <c r="A333" s="11" t="s">
        <v>194</v>
      </c>
      <c r="B333" s="12">
        <v>331</v>
      </c>
      <c r="C333" s="12">
        <v>1397.35</v>
      </c>
      <c r="D333" s="12">
        <v>1398</v>
      </c>
      <c r="E333" s="23">
        <v>13.11598</v>
      </c>
      <c r="F333" s="23">
        <v>22.789751073978888</v>
      </c>
      <c r="G333" s="23">
        <v>2.6709999999999998</v>
      </c>
      <c r="H333" s="13" t="s">
        <v>3</v>
      </c>
    </row>
    <row r="334" spans="1:8" x14ac:dyDescent="0.25">
      <c r="A334" s="11" t="s">
        <v>194</v>
      </c>
      <c r="B334" s="12">
        <v>332</v>
      </c>
      <c r="C334" s="12">
        <v>1397.52</v>
      </c>
      <c r="D334" s="12">
        <v>1398</v>
      </c>
      <c r="E334" s="23">
        <v>25.316680000000002</v>
      </c>
      <c r="F334" s="23">
        <v>23.08500060457029</v>
      </c>
      <c r="G334" s="23">
        <v>2.669</v>
      </c>
      <c r="H334" s="13" t="s">
        <v>3</v>
      </c>
    </row>
    <row r="335" spans="1:8" x14ac:dyDescent="0.25">
      <c r="A335" s="11" t="s">
        <v>194</v>
      </c>
      <c r="B335" s="12">
        <v>333</v>
      </c>
      <c r="C335" s="12">
        <v>1397.52</v>
      </c>
      <c r="D335" s="12">
        <v>1398</v>
      </c>
      <c r="E335" s="23">
        <v>14.651619999999999</v>
      </c>
      <c r="F335" s="23">
        <v>22.925932110028686</v>
      </c>
      <c r="G335" s="23">
        <v>2.669</v>
      </c>
      <c r="H335" s="13" t="s">
        <v>3</v>
      </c>
    </row>
    <row r="336" spans="1:8" x14ac:dyDescent="0.25">
      <c r="A336" s="11" t="s">
        <v>194</v>
      </c>
      <c r="B336" s="12">
        <v>334</v>
      </c>
      <c r="C336" s="12">
        <v>1397.82</v>
      </c>
      <c r="D336" s="12">
        <v>1398</v>
      </c>
      <c r="E336" s="23">
        <v>66.809399999999997</v>
      </c>
      <c r="F336" s="23">
        <v>24.579339167175881</v>
      </c>
      <c r="G336" s="23">
        <v>2.673</v>
      </c>
      <c r="H336" s="13" t="s">
        <v>3</v>
      </c>
    </row>
    <row r="337" spans="1:8" x14ac:dyDescent="0.25">
      <c r="A337" s="11" t="s">
        <v>194</v>
      </c>
      <c r="B337" s="12">
        <v>335</v>
      </c>
      <c r="C337" s="12">
        <v>1397.82</v>
      </c>
      <c r="D337" s="12">
        <v>1398</v>
      </c>
      <c r="E337" s="23">
        <v>17.465879999999999</v>
      </c>
      <c r="F337" s="23">
        <v>23.982197219831011</v>
      </c>
      <c r="G337" s="23">
        <v>2.67</v>
      </c>
      <c r="H337" s="13" t="s">
        <v>3</v>
      </c>
    </row>
    <row r="338" spans="1:8" x14ac:dyDescent="0.25">
      <c r="A338" s="11" t="s">
        <v>194</v>
      </c>
      <c r="B338" s="12">
        <v>336</v>
      </c>
      <c r="C338" s="12">
        <v>1398.1</v>
      </c>
      <c r="D338" s="12">
        <v>1398</v>
      </c>
      <c r="E338" s="23">
        <v>26.452559999999998</v>
      </c>
      <c r="F338" s="23">
        <v>23.948396016973408</v>
      </c>
      <c r="G338" s="23">
        <v>2.673</v>
      </c>
      <c r="H338" s="13" t="s">
        <v>3</v>
      </c>
    </row>
    <row r="339" spans="1:8" x14ac:dyDescent="0.25">
      <c r="A339" s="11" t="s">
        <v>194</v>
      </c>
      <c r="B339" s="12">
        <v>337</v>
      </c>
      <c r="C339" s="12">
        <v>1398.1</v>
      </c>
      <c r="D339" s="12">
        <v>1398</v>
      </c>
      <c r="E339" s="23">
        <v>23.09892</v>
      </c>
      <c r="F339" s="23">
        <v>24.401418859000891</v>
      </c>
      <c r="G339" s="23">
        <v>2.6739999999999999</v>
      </c>
      <c r="H339" s="13" t="s">
        <v>3</v>
      </c>
    </row>
    <row r="340" spans="1:8" x14ac:dyDescent="0.25">
      <c r="A340" s="11" t="s">
        <v>194</v>
      </c>
      <c r="B340" s="12">
        <v>338</v>
      </c>
      <c r="C340" s="12">
        <v>1398.43</v>
      </c>
      <c r="D340" s="12">
        <v>1398</v>
      </c>
      <c r="E340" s="23">
        <v>13.931050000000001</v>
      </c>
      <c r="F340" s="23">
        <v>21.453703973034926</v>
      </c>
      <c r="G340" s="23">
        <v>2.6760000000000002</v>
      </c>
      <c r="H340" s="13" t="s">
        <v>3</v>
      </c>
    </row>
    <row r="341" spans="1:8" x14ac:dyDescent="0.25">
      <c r="A341" s="11" t="s">
        <v>194</v>
      </c>
      <c r="B341" s="12">
        <v>339</v>
      </c>
      <c r="C341" s="12">
        <v>1398.43</v>
      </c>
      <c r="D341" s="12">
        <v>1398</v>
      </c>
      <c r="E341" s="23">
        <v>5.9636649999999998</v>
      </c>
      <c r="F341" s="23">
        <v>21.564886416943573</v>
      </c>
      <c r="G341" s="23">
        <v>2.6760000000000002</v>
      </c>
      <c r="H341" s="13" t="s">
        <v>3</v>
      </c>
    </row>
    <row r="342" spans="1:8" x14ac:dyDescent="0.25">
      <c r="A342" s="11" t="s">
        <v>194</v>
      </c>
      <c r="B342" s="12">
        <v>340</v>
      </c>
      <c r="C342" s="12">
        <v>1398.7</v>
      </c>
      <c r="D342" s="12">
        <v>1398</v>
      </c>
      <c r="E342" s="23">
        <v>23.45187</v>
      </c>
      <c r="F342" s="23">
        <v>23.805026862008262</v>
      </c>
      <c r="G342" s="23">
        <v>2.6789999999999998</v>
      </c>
      <c r="H342" s="13" t="s">
        <v>3</v>
      </c>
    </row>
    <row r="343" spans="1:8" x14ac:dyDescent="0.25">
      <c r="A343" s="11" t="s">
        <v>194</v>
      </c>
      <c r="B343" s="12">
        <v>341</v>
      </c>
      <c r="C343" s="12">
        <v>1398.7</v>
      </c>
      <c r="D343" s="12">
        <v>1398</v>
      </c>
      <c r="E343" s="23">
        <v>15.179029999999999</v>
      </c>
      <c r="F343" s="23">
        <v>23.748395396094239</v>
      </c>
      <c r="G343" s="23">
        <v>2.6760000000000002</v>
      </c>
      <c r="H343" s="13" t="s">
        <v>3</v>
      </c>
    </row>
    <row r="344" spans="1:8" x14ac:dyDescent="0.25">
      <c r="A344" s="11" t="s">
        <v>194</v>
      </c>
      <c r="B344" s="12">
        <v>342</v>
      </c>
      <c r="C344" s="12">
        <v>1398.92</v>
      </c>
      <c r="D344" s="12">
        <v>1398</v>
      </c>
      <c r="E344" s="23">
        <v>21.087990000000001</v>
      </c>
      <c r="F344" s="23">
        <v>22.295209985381312</v>
      </c>
      <c r="G344" s="23">
        <v>2.6749999999999998</v>
      </c>
      <c r="H344" s="13" t="s">
        <v>3</v>
      </c>
    </row>
    <row r="345" spans="1:8" x14ac:dyDescent="0.25">
      <c r="A345" s="11" t="s">
        <v>194</v>
      </c>
      <c r="B345" s="12">
        <v>343</v>
      </c>
      <c r="C345" s="12">
        <v>1398.92</v>
      </c>
      <c r="D345" s="12">
        <v>1398</v>
      </c>
      <c r="E345" s="23">
        <v>14.27872</v>
      </c>
      <c r="F345" s="23">
        <v>23.47609362369672</v>
      </c>
      <c r="G345" s="23">
        <v>2.6819999999999999</v>
      </c>
      <c r="H345" s="13" t="s">
        <v>3</v>
      </c>
    </row>
    <row r="346" spans="1:8" x14ac:dyDescent="0.25">
      <c r="A346" s="11" t="s">
        <v>194</v>
      </c>
      <c r="B346" s="12">
        <v>344</v>
      </c>
      <c r="C346" s="12">
        <v>1399.08</v>
      </c>
      <c r="D346" s="12">
        <v>1398</v>
      </c>
      <c r="E346" s="23">
        <v>56.277270000000001</v>
      </c>
      <c r="F346" s="23">
        <v>23.613519210959041</v>
      </c>
      <c r="G346" s="23">
        <v>2.6709999999999998</v>
      </c>
      <c r="H346" s="13" t="s">
        <v>3</v>
      </c>
    </row>
    <row r="347" spans="1:8" x14ac:dyDescent="0.25">
      <c r="A347" s="11" t="s">
        <v>194</v>
      </c>
      <c r="B347" s="12">
        <v>345</v>
      </c>
      <c r="C347" s="12">
        <v>1399.08</v>
      </c>
      <c r="D347" s="12">
        <v>1398</v>
      </c>
      <c r="E347" s="23">
        <v>7.2176220000000004</v>
      </c>
      <c r="F347" s="23">
        <v>22.258689799302786</v>
      </c>
      <c r="G347" s="23">
        <v>2.6739999999999999</v>
      </c>
      <c r="H347" s="13" t="s">
        <v>3</v>
      </c>
    </row>
    <row r="348" spans="1:8" x14ac:dyDescent="0.25">
      <c r="A348" s="11" t="s">
        <v>194</v>
      </c>
      <c r="B348" s="12">
        <v>346</v>
      </c>
      <c r="C348" s="12">
        <v>1399.26</v>
      </c>
      <c r="D348" s="12">
        <v>1398</v>
      </c>
      <c r="E348" s="23">
        <v>59.206110000000002</v>
      </c>
      <c r="F348" s="23">
        <v>24.399972341029549</v>
      </c>
      <c r="G348" s="23">
        <v>2.677</v>
      </c>
      <c r="H348" s="13" t="s">
        <v>3</v>
      </c>
    </row>
    <row r="349" spans="1:8" x14ac:dyDescent="0.25">
      <c r="A349" s="11" t="s">
        <v>194</v>
      </c>
      <c r="B349" s="12">
        <v>347</v>
      </c>
      <c r="C349" s="12">
        <v>1399.26</v>
      </c>
      <c r="D349" s="12">
        <v>1398</v>
      </c>
      <c r="E349" s="23">
        <v>30.88973</v>
      </c>
      <c r="F349" s="23">
        <v>23.869845702006518</v>
      </c>
      <c r="G349" s="23">
        <v>2.681</v>
      </c>
      <c r="H349" s="13" t="s">
        <v>3</v>
      </c>
    </row>
    <row r="350" spans="1:8" x14ac:dyDescent="0.25">
      <c r="A350" s="11" t="s">
        <v>194</v>
      </c>
      <c r="B350" s="12">
        <v>348</v>
      </c>
      <c r="C350" s="12">
        <v>1399.58</v>
      </c>
      <c r="D350" s="12">
        <v>1398</v>
      </c>
      <c r="E350" s="23">
        <v>33.845480000000002</v>
      </c>
      <c r="F350" s="23">
        <v>22.990883844454252</v>
      </c>
      <c r="G350" s="23">
        <v>2.6789999999999998</v>
      </c>
      <c r="H350" s="13" t="s">
        <v>3</v>
      </c>
    </row>
    <row r="351" spans="1:8" x14ac:dyDescent="0.25">
      <c r="A351" s="11" t="s">
        <v>194</v>
      </c>
      <c r="B351" s="12">
        <v>349</v>
      </c>
      <c r="C351" s="12">
        <v>1399.58</v>
      </c>
      <c r="D351" s="12">
        <v>1398</v>
      </c>
      <c r="E351" s="23">
        <v>16.269739999999999</v>
      </c>
      <c r="F351" s="23">
        <v>23.496430844842973</v>
      </c>
      <c r="G351" s="23">
        <v>2.6840000000000002</v>
      </c>
      <c r="H351" s="13" t="s">
        <v>3</v>
      </c>
    </row>
    <row r="352" spans="1:8" x14ac:dyDescent="0.25">
      <c r="A352" s="11" t="s">
        <v>194</v>
      </c>
      <c r="B352" s="12">
        <v>350</v>
      </c>
      <c r="C352" s="12">
        <v>1399.9</v>
      </c>
      <c r="D352" s="12">
        <v>1398</v>
      </c>
      <c r="E352" s="23">
        <v>88.800269999999998</v>
      </c>
      <c r="F352" s="23">
        <v>25.077174336416665</v>
      </c>
      <c r="G352" s="23">
        <v>2.6779999999999999</v>
      </c>
      <c r="H352" s="13" t="s">
        <v>3</v>
      </c>
    </row>
    <row r="353" spans="1:8" x14ac:dyDescent="0.25">
      <c r="A353" s="11" t="s">
        <v>194</v>
      </c>
      <c r="B353" s="12">
        <v>351</v>
      </c>
      <c r="C353" s="12">
        <v>1399.9</v>
      </c>
      <c r="D353" s="12">
        <v>1398</v>
      </c>
      <c r="E353" s="23">
        <v>33.75759</v>
      </c>
      <c r="F353" s="23">
        <v>23.182333097168172</v>
      </c>
      <c r="G353" s="23">
        <v>2.6749999999999998</v>
      </c>
      <c r="H353" s="13" t="s">
        <v>3</v>
      </c>
    </row>
    <row r="354" spans="1:8" x14ac:dyDescent="0.25">
      <c r="A354" s="11" t="s">
        <v>194</v>
      </c>
      <c r="B354" s="12">
        <v>352</v>
      </c>
      <c r="C354" s="12">
        <v>1400.42</v>
      </c>
      <c r="D354" s="12">
        <v>1398</v>
      </c>
      <c r="E354" s="23">
        <v>47.654629999999997</v>
      </c>
      <c r="F354" s="23">
        <v>22.899021368266844</v>
      </c>
      <c r="G354" s="23">
        <v>2.6709999999999998</v>
      </c>
      <c r="H354" s="13" t="s">
        <v>3</v>
      </c>
    </row>
    <row r="355" spans="1:8" x14ac:dyDescent="0.25">
      <c r="A355" s="11" t="s">
        <v>194</v>
      </c>
      <c r="B355" s="12">
        <v>353</v>
      </c>
      <c r="C355" s="12">
        <v>1400.42</v>
      </c>
      <c r="D355" s="12">
        <v>1398</v>
      </c>
      <c r="E355" s="23">
        <v>8.4947099999999995</v>
      </c>
      <c r="F355" s="23">
        <v>22.305035360936078</v>
      </c>
      <c r="G355" s="23">
        <v>2.6709999999999998</v>
      </c>
      <c r="H355" s="13" t="s">
        <v>3</v>
      </c>
    </row>
    <row r="356" spans="1:8" x14ac:dyDescent="0.25">
      <c r="A356" s="11" t="s">
        <v>194</v>
      </c>
      <c r="B356" s="12">
        <v>354</v>
      </c>
      <c r="C356" s="12">
        <v>1400.93</v>
      </c>
      <c r="D356" s="12">
        <v>1398</v>
      </c>
      <c r="E356" s="23">
        <v>45.042529999999999</v>
      </c>
      <c r="F356" s="23">
        <v>25.108722895198042</v>
      </c>
      <c r="G356" s="23">
        <v>2.673</v>
      </c>
      <c r="H356" s="13" t="s">
        <v>3</v>
      </c>
    </row>
    <row r="357" spans="1:8" x14ac:dyDescent="0.25">
      <c r="A357" s="11" t="s">
        <v>194</v>
      </c>
      <c r="B357" s="12">
        <v>355</v>
      </c>
      <c r="C357" s="12">
        <v>1400.93</v>
      </c>
      <c r="D357" s="12">
        <v>1398</v>
      </c>
      <c r="E357" s="23">
        <v>16.569800000000001</v>
      </c>
      <c r="F357" s="23">
        <v>23.761622539334184</v>
      </c>
      <c r="G357" s="23">
        <v>2.6749999999999998</v>
      </c>
      <c r="H357" s="13" t="s">
        <v>3</v>
      </c>
    </row>
    <row r="358" spans="1:8" x14ac:dyDescent="0.25">
      <c r="A358" s="11" t="s">
        <v>194</v>
      </c>
      <c r="B358" s="12">
        <v>356</v>
      </c>
      <c r="C358" s="12">
        <v>1401.32</v>
      </c>
      <c r="D358" s="12">
        <v>1398</v>
      </c>
      <c r="E358" s="23">
        <v>22.977879999999999</v>
      </c>
      <c r="F358" s="23">
        <v>22.753086421355718</v>
      </c>
      <c r="G358" s="23">
        <v>2.6760000000000002</v>
      </c>
      <c r="H358" s="13" t="s">
        <v>3</v>
      </c>
    </row>
    <row r="359" spans="1:8" x14ac:dyDescent="0.25">
      <c r="A359" s="11" t="s">
        <v>194</v>
      </c>
      <c r="B359" s="12">
        <v>357</v>
      </c>
      <c r="C359" s="12">
        <v>1401.61</v>
      </c>
      <c r="D359" s="12">
        <v>1398</v>
      </c>
      <c r="E359" s="23">
        <v>312.09589999999997</v>
      </c>
      <c r="F359" s="23">
        <v>29.702865621268582</v>
      </c>
      <c r="G359" s="23">
        <v>2.6640000000000001</v>
      </c>
      <c r="H359" s="13" t="s">
        <v>3</v>
      </c>
    </row>
    <row r="360" spans="1:8" x14ac:dyDescent="0.25">
      <c r="A360" s="11" t="s">
        <v>194</v>
      </c>
      <c r="B360" s="12">
        <v>358</v>
      </c>
      <c r="C360" s="12">
        <v>1401.61</v>
      </c>
      <c r="D360" s="12">
        <v>1398</v>
      </c>
      <c r="E360" s="23">
        <v>11.163209999999999</v>
      </c>
      <c r="F360" s="23">
        <v>31.151834961082269</v>
      </c>
      <c r="G360" s="23">
        <v>2.6579999999999999</v>
      </c>
      <c r="H360" s="13" t="s">
        <v>3</v>
      </c>
    </row>
    <row r="361" spans="1:8" x14ac:dyDescent="0.25">
      <c r="A361" s="11" t="s">
        <v>194</v>
      </c>
      <c r="B361" s="12">
        <v>359</v>
      </c>
      <c r="C361" s="12">
        <v>1401.92</v>
      </c>
      <c r="D361" s="12">
        <v>1398</v>
      </c>
      <c r="E361" s="23">
        <v>63.438279999999999</v>
      </c>
      <c r="F361" s="23">
        <v>26.019199640686558</v>
      </c>
      <c r="G361" s="23">
        <v>2.6619999999999999</v>
      </c>
      <c r="H361" s="13" t="s">
        <v>3</v>
      </c>
    </row>
    <row r="362" spans="1:8" x14ac:dyDescent="0.25">
      <c r="A362" s="11" t="s">
        <v>194</v>
      </c>
      <c r="B362" s="12">
        <v>360</v>
      </c>
      <c r="C362" s="12">
        <v>1401.92</v>
      </c>
      <c r="D362" s="12">
        <v>1398</v>
      </c>
      <c r="E362" s="23">
        <v>10.452780000000001</v>
      </c>
      <c r="F362" s="23">
        <v>27.418570540538852</v>
      </c>
      <c r="G362" s="23">
        <v>2.661</v>
      </c>
      <c r="H362" s="13" t="s">
        <v>3</v>
      </c>
    </row>
    <row r="363" spans="1:8" x14ac:dyDescent="0.25">
      <c r="A363" s="11" t="s">
        <v>194</v>
      </c>
      <c r="B363" s="12">
        <v>361</v>
      </c>
      <c r="C363" s="12">
        <v>1402.47</v>
      </c>
      <c r="D363" s="12">
        <v>1398</v>
      </c>
      <c r="E363" s="23">
        <v>79.053929999999994</v>
      </c>
      <c r="F363" s="23">
        <v>24.868736664558632</v>
      </c>
      <c r="G363" s="23">
        <v>2.6669999999999998</v>
      </c>
      <c r="H363" s="13" t="s">
        <v>3</v>
      </c>
    </row>
    <row r="364" spans="1:8" x14ac:dyDescent="0.25">
      <c r="A364" s="11" t="s">
        <v>194</v>
      </c>
      <c r="B364" s="12">
        <v>362</v>
      </c>
      <c r="C364" s="12">
        <v>1402.87</v>
      </c>
      <c r="D364" s="12">
        <v>1398</v>
      </c>
      <c r="E364" s="23">
        <v>159.32249999999999</v>
      </c>
      <c r="F364" s="23">
        <v>28.824125805782241</v>
      </c>
      <c r="G364" s="23">
        <v>2.6619999999999999</v>
      </c>
      <c r="H364" s="13" t="s">
        <v>3</v>
      </c>
    </row>
    <row r="365" spans="1:8" x14ac:dyDescent="0.25">
      <c r="A365" s="11" t="s">
        <v>194</v>
      </c>
      <c r="B365" s="12">
        <v>363</v>
      </c>
      <c r="C365" s="12">
        <v>1403.37</v>
      </c>
      <c r="D365" s="12">
        <v>1398</v>
      </c>
      <c r="E365" s="23">
        <v>479.5521</v>
      </c>
      <c r="F365" s="23">
        <v>32.327312576972147</v>
      </c>
      <c r="G365" s="23">
        <v>2.6579999999999999</v>
      </c>
      <c r="H365" s="13" t="s">
        <v>3</v>
      </c>
    </row>
    <row r="366" spans="1:8" x14ac:dyDescent="0.25">
      <c r="A366" s="11" t="s">
        <v>194</v>
      </c>
      <c r="B366" s="12">
        <v>364</v>
      </c>
      <c r="C366" s="12">
        <v>1403.37</v>
      </c>
      <c r="D366" s="12">
        <v>1398</v>
      </c>
      <c r="E366" s="23">
        <v>19.131889999999999</v>
      </c>
      <c r="F366" s="23">
        <v>30.053724193339082</v>
      </c>
      <c r="G366" s="23">
        <v>2.6579999999999999</v>
      </c>
      <c r="H366" s="13" t="s">
        <v>3</v>
      </c>
    </row>
    <row r="367" spans="1:8" x14ac:dyDescent="0.25">
      <c r="A367" s="11" t="s">
        <v>194</v>
      </c>
      <c r="B367" s="12">
        <v>365</v>
      </c>
      <c r="C367" s="12">
        <v>1403.91</v>
      </c>
      <c r="D367" s="12">
        <v>1398</v>
      </c>
      <c r="E367" s="23">
        <v>51.878219999999999</v>
      </c>
      <c r="F367" s="23">
        <v>24.691924810912433</v>
      </c>
      <c r="G367" s="23">
        <v>2.665</v>
      </c>
      <c r="H367" s="13" t="s">
        <v>3</v>
      </c>
    </row>
    <row r="368" spans="1:8" x14ac:dyDescent="0.25">
      <c r="A368" s="11" t="s">
        <v>194</v>
      </c>
      <c r="B368" s="12">
        <v>366</v>
      </c>
      <c r="C368" s="12">
        <v>1404.23</v>
      </c>
      <c r="D368" s="12">
        <v>1398</v>
      </c>
      <c r="E368" s="23">
        <v>62.918239999999997</v>
      </c>
      <c r="F368" s="23">
        <v>25.047403402023033</v>
      </c>
      <c r="G368" s="23">
        <v>2.6680000000000001</v>
      </c>
      <c r="H368" s="13" t="s">
        <v>3</v>
      </c>
    </row>
    <row r="369" spans="1:8" x14ac:dyDescent="0.25">
      <c r="A369" s="11" t="s">
        <v>194</v>
      </c>
      <c r="B369" s="12">
        <v>367</v>
      </c>
      <c r="C369" s="12">
        <v>1404.23</v>
      </c>
      <c r="D369" s="12">
        <v>1398</v>
      </c>
      <c r="E369" s="23">
        <v>10.336119999999999</v>
      </c>
      <c r="F369" s="23">
        <v>27.984087653394006</v>
      </c>
      <c r="G369" s="23">
        <v>2.6629999999999998</v>
      </c>
      <c r="H369" s="13" t="s">
        <v>3</v>
      </c>
    </row>
    <row r="370" spans="1:8" x14ac:dyDescent="0.25">
      <c r="A370" s="11" t="s">
        <v>194</v>
      </c>
      <c r="B370" s="12">
        <v>368</v>
      </c>
      <c r="C370" s="12">
        <v>1404.65</v>
      </c>
      <c r="D370" s="12">
        <v>1398</v>
      </c>
      <c r="E370" s="23">
        <v>594.78499999999997</v>
      </c>
      <c r="F370" s="23">
        <v>32.702365380941565</v>
      </c>
      <c r="G370" s="23">
        <v>2.6579999999999999</v>
      </c>
      <c r="H370" s="13" t="s">
        <v>3</v>
      </c>
    </row>
    <row r="371" spans="1:8" x14ac:dyDescent="0.25">
      <c r="A371" s="11" t="s">
        <v>194</v>
      </c>
      <c r="B371" s="12">
        <v>369</v>
      </c>
      <c r="C371" s="12">
        <v>1404.65</v>
      </c>
      <c r="D371" s="12">
        <v>1398</v>
      </c>
      <c r="E371" s="23">
        <v>298.43799999999999</v>
      </c>
      <c r="F371" s="23">
        <v>32.716544417064149</v>
      </c>
      <c r="G371" s="23">
        <v>2.657</v>
      </c>
      <c r="H371" s="13" t="s">
        <v>3</v>
      </c>
    </row>
    <row r="372" spans="1:8" x14ac:dyDescent="0.25">
      <c r="A372" s="11" t="s">
        <v>194</v>
      </c>
      <c r="B372" s="12">
        <v>370</v>
      </c>
      <c r="C372" s="12">
        <v>1404.93</v>
      </c>
      <c r="D372" s="12">
        <v>1398</v>
      </c>
      <c r="E372" s="23">
        <v>535.91750000000002</v>
      </c>
      <c r="F372" s="23">
        <v>32.491505886307877</v>
      </c>
      <c r="G372" s="23">
        <v>2.6579999999999999</v>
      </c>
      <c r="H372" s="13" t="s">
        <v>3</v>
      </c>
    </row>
    <row r="373" spans="1:8" x14ac:dyDescent="0.25">
      <c r="A373" s="11" t="s">
        <v>194</v>
      </c>
      <c r="B373" s="12">
        <v>371</v>
      </c>
      <c r="C373" s="12">
        <v>1404.93</v>
      </c>
      <c r="D373" s="12">
        <v>1398</v>
      </c>
      <c r="E373" s="23">
        <v>175.32040000000001</v>
      </c>
      <c r="F373" s="23">
        <v>33.802319932661106</v>
      </c>
      <c r="G373" s="23">
        <v>2.6509999999999998</v>
      </c>
      <c r="H373" s="13" t="s">
        <v>3</v>
      </c>
    </row>
    <row r="374" spans="1:8" x14ac:dyDescent="0.25">
      <c r="A374" s="11" t="s">
        <v>194</v>
      </c>
      <c r="B374" s="12">
        <v>372</v>
      </c>
      <c r="C374" s="12">
        <v>1405.08</v>
      </c>
      <c r="D374" s="12">
        <v>1398</v>
      </c>
      <c r="E374" s="23">
        <v>385.84710000000001</v>
      </c>
      <c r="F374" s="23">
        <v>31.867490048971458</v>
      </c>
      <c r="G374" s="23">
        <v>2.6509999999999998</v>
      </c>
      <c r="H374" s="13" t="s">
        <v>3</v>
      </c>
    </row>
    <row r="375" spans="1:8" x14ac:dyDescent="0.25">
      <c r="A375" s="11" t="s">
        <v>194</v>
      </c>
      <c r="B375" s="12">
        <v>373</v>
      </c>
      <c r="C375" s="12">
        <v>1405.08</v>
      </c>
      <c r="D375" s="12">
        <v>1398</v>
      </c>
      <c r="E375" s="23">
        <v>5.78348</v>
      </c>
      <c r="F375" s="23">
        <v>28.970450721032588</v>
      </c>
      <c r="G375" s="23">
        <v>2.65</v>
      </c>
      <c r="H375" s="13" t="s">
        <v>3</v>
      </c>
    </row>
    <row r="376" spans="1:8" x14ac:dyDescent="0.25">
      <c r="A376" s="11" t="s">
        <v>194</v>
      </c>
      <c r="B376" s="12">
        <v>374</v>
      </c>
      <c r="C376" s="12">
        <v>1405.36</v>
      </c>
      <c r="D376" s="12">
        <v>1398</v>
      </c>
      <c r="E376" s="23">
        <v>177.84569999999999</v>
      </c>
      <c r="F376" s="23">
        <v>29.377365336341327</v>
      </c>
      <c r="G376" s="23">
        <v>2.6520000000000001</v>
      </c>
      <c r="H376" s="13" t="s">
        <v>3</v>
      </c>
    </row>
    <row r="377" spans="1:8" x14ac:dyDescent="0.25">
      <c r="A377" s="11" t="s">
        <v>194</v>
      </c>
      <c r="B377" s="12">
        <v>375</v>
      </c>
      <c r="C377" s="12">
        <v>1405.36</v>
      </c>
      <c r="D377" s="12">
        <v>1398</v>
      </c>
      <c r="E377" s="23">
        <v>17.43374</v>
      </c>
      <c r="F377" s="23">
        <v>30.674058395829402</v>
      </c>
      <c r="G377" s="23">
        <v>2.65</v>
      </c>
      <c r="H377" s="13" t="s">
        <v>3</v>
      </c>
    </row>
    <row r="378" spans="1:8" x14ac:dyDescent="0.25">
      <c r="A378" s="11" t="s">
        <v>194</v>
      </c>
      <c r="B378" s="12">
        <v>376</v>
      </c>
      <c r="C378" s="12">
        <v>1405.73</v>
      </c>
      <c r="D378" s="12">
        <v>1398</v>
      </c>
      <c r="E378" s="23">
        <v>291.45749999999998</v>
      </c>
      <c r="F378" s="23">
        <v>24.519787111398124</v>
      </c>
      <c r="G378" s="23">
        <v>2.67</v>
      </c>
      <c r="H378" s="13" t="s">
        <v>3</v>
      </c>
    </row>
    <row r="379" spans="1:8" x14ac:dyDescent="0.25">
      <c r="A379" s="11" t="s">
        <v>194</v>
      </c>
      <c r="B379" s="12">
        <v>377</v>
      </c>
      <c r="C379" s="12">
        <v>1405.73</v>
      </c>
      <c r="D379" s="12">
        <v>1398</v>
      </c>
      <c r="E379" s="23">
        <v>114.8064</v>
      </c>
      <c r="F379" s="23">
        <v>26.733579464932934</v>
      </c>
      <c r="G379" s="23">
        <v>2.6640000000000001</v>
      </c>
      <c r="H379" s="13" t="s">
        <v>3</v>
      </c>
    </row>
    <row r="380" spans="1:8" x14ac:dyDescent="0.25">
      <c r="A380" s="11" t="s">
        <v>194</v>
      </c>
      <c r="B380" s="12">
        <v>378</v>
      </c>
      <c r="C380" s="12">
        <v>1406.13</v>
      </c>
      <c r="D380" s="12">
        <v>1398</v>
      </c>
      <c r="E380" s="23">
        <v>20.540669999999999</v>
      </c>
      <c r="F380" s="23">
        <v>22.243185898365976</v>
      </c>
      <c r="G380" s="23">
        <v>2.67</v>
      </c>
      <c r="H380" s="13" t="s">
        <v>3</v>
      </c>
    </row>
    <row r="381" spans="1:8" x14ac:dyDescent="0.25">
      <c r="A381" s="11" t="s">
        <v>194</v>
      </c>
      <c r="B381" s="12">
        <v>379</v>
      </c>
      <c r="C381" s="12">
        <v>1406.13</v>
      </c>
      <c r="D381" s="12">
        <v>1398</v>
      </c>
      <c r="E381" s="23">
        <v>14.83244</v>
      </c>
      <c r="F381" s="23">
        <v>22.735738615426961</v>
      </c>
      <c r="G381" s="23">
        <v>2.665</v>
      </c>
      <c r="H381" s="13" t="s">
        <v>3</v>
      </c>
    </row>
    <row r="382" spans="1:8" x14ac:dyDescent="0.25">
      <c r="A382" s="11" t="s">
        <v>194</v>
      </c>
      <c r="B382" s="12">
        <v>380</v>
      </c>
      <c r="C382" s="12">
        <v>1406.5</v>
      </c>
      <c r="D382" s="12">
        <v>1398</v>
      </c>
      <c r="E382" s="23">
        <v>170.0188</v>
      </c>
      <c r="F382" s="23">
        <v>26.569507699096491</v>
      </c>
      <c r="G382" s="23">
        <v>2.6560000000000001</v>
      </c>
      <c r="H382" s="13" t="s">
        <v>3</v>
      </c>
    </row>
    <row r="383" spans="1:8" x14ac:dyDescent="0.25">
      <c r="A383" s="11" t="s">
        <v>194</v>
      </c>
      <c r="B383" s="12">
        <v>381</v>
      </c>
      <c r="C383" s="12">
        <v>1406.5</v>
      </c>
      <c r="D383" s="12">
        <v>1398</v>
      </c>
      <c r="E383" s="23">
        <v>16.734030000000001</v>
      </c>
      <c r="F383" s="23">
        <v>25.397395615068213</v>
      </c>
      <c r="G383" s="23">
        <v>2.6669999999999998</v>
      </c>
      <c r="H383" s="13" t="s">
        <v>3</v>
      </c>
    </row>
    <row r="384" spans="1:8" x14ac:dyDescent="0.25">
      <c r="A384" s="11" t="s">
        <v>194</v>
      </c>
      <c r="B384" s="12">
        <v>382</v>
      </c>
      <c r="C384" s="12">
        <v>1406.82</v>
      </c>
      <c r="D384" s="12">
        <v>1398</v>
      </c>
      <c r="E384" s="23">
        <v>118.0322</v>
      </c>
      <c r="F384" s="23">
        <v>25.532904724642126</v>
      </c>
      <c r="G384" s="23">
        <v>2.6589999999999998</v>
      </c>
      <c r="H384" s="13" t="s">
        <v>3</v>
      </c>
    </row>
    <row r="385" spans="1:8" x14ac:dyDescent="0.25">
      <c r="A385" s="11" t="s">
        <v>194</v>
      </c>
      <c r="B385" s="12">
        <v>383</v>
      </c>
      <c r="C385" s="12">
        <v>1406.82</v>
      </c>
      <c r="D385" s="12">
        <v>1398</v>
      </c>
      <c r="E385" s="23">
        <v>13.06682</v>
      </c>
      <c r="F385" s="23">
        <v>24.128732410742288</v>
      </c>
      <c r="G385" s="23">
        <v>2.6579999999999999</v>
      </c>
      <c r="H385" s="13" t="s">
        <v>3</v>
      </c>
    </row>
    <row r="386" spans="1:8" x14ac:dyDescent="0.25">
      <c r="A386" s="11" t="s">
        <v>194</v>
      </c>
      <c r="B386" s="12">
        <v>384</v>
      </c>
      <c r="C386" s="12">
        <v>1407.11</v>
      </c>
      <c r="D386" s="12">
        <v>1398</v>
      </c>
      <c r="E386" s="23">
        <v>9.6994799999999994</v>
      </c>
      <c r="F386" s="23">
        <v>19.671491326058689</v>
      </c>
      <c r="G386" s="23">
        <v>2.7210000000000001</v>
      </c>
      <c r="H386" s="13" t="s">
        <v>3</v>
      </c>
    </row>
    <row r="387" spans="1:8" x14ac:dyDescent="0.25">
      <c r="A387" s="11" t="s">
        <v>194</v>
      </c>
      <c r="B387" s="12">
        <v>385</v>
      </c>
      <c r="C387" s="12">
        <v>1407.11</v>
      </c>
      <c r="D387" s="12">
        <v>1398</v>
      </c>
      <c r="E387" s="23">
        <v>13.248390000000001</v>
      </c>
      <c r="F387" s="23">
        <v>19.960083765482871</v>
      </c>
      <c r="G387" s="23">
        <v>2.706</v>
      </c>
      <c r="H387" s="13" t="s">
        <v>3</v>
      </c>
    </row>
    <row r="388" spans="1:8" x14ac:dyDescent="0.25">
      <c r="A388" s="11" t="s">
        <v>194</v>
      </c>
      <c r="B388" s="12">
        <v>386</v>
      </c>
      <c r="C388" s="12">
        <v>1407.34</v>
      </c>
      <c r="D388" s="12">
        <v>1398</v>
      </c>
      <c r="E388" s="23">
        <v>61.948079999999997</v>
      </c>
      <c r="F388" s="23">
        <v>22.759088050783362</v>
      </c>
      <c r="G388" s="23">
        <v>2.7109999999999999</v>
      </c>
      <c r="H388" s="13" t="s">
        <v>3</v>
      </c>
    </row>
    <row r="389" spans="1:8" x14ac:dyDescent="0.25">
      <c r="A389" s="11" t="s">
        <v>194</v>
      </c>
      <c r="B389" s="12">
        <v>387</v>
      </c>
      <c r="C389" s="12">
        <v>1407.34</v>
      </c>
      <c r="D389" s="12">
        <v>1398</v>
      </c>
      <c r="E389" s="23">
        <v>7.7208880000000004</v>
      </c>
      <c r="F389" s="23">
        <v>22.089525207903772</v>
      </c>
      <c r="G389" s="23">
        <v>2.6960000000000002</v>
      </c>
      <c r="H389" s="13" t="s">
        <v>3</v>
      </c>
    </row>
    <row r="390" spans="1:8" x14ac:dyDescent="0.25">
      <c r="A390" s="11" t="s">
        <v>194</v>
      </c>
      <c r="B390" s="12">
        <v>388</v>
      </c>
      <c r="C390" s="12">
        <v>1407.74</v>
      </c>
      <c r="D390" s="12">
        <v>1398</v>
      </c>
      <c r="E390" s="23">
        <v>19.802589999999999</v>
      </c>
      <c r="F390" s="23">
        <v>19.889134006434546</v>
      </c>
      <c r="G390" s="23">
        <v>2.681</v>
      </c>
      <c r="H390" s="13" t="s">
        <v>3</v>
      </c>
    </row>
    <row r="391" spans="1:8" x14ac:dyDescent="0.25">
      <c r="A391" s="11" t="s">
        <v>194</v>
      </c>
      <c r="B391" s="12">
        <v>389</v>
      </c>
      <c r="C391" s="12">
        <v>1407.74</v>
      </c>
      <c r="D391" s="12">
        <v>1398</v>
      </c>
      <c r="E391" s="23">
        <v>9.4603649999999995</v>
      </c>
      <c r="F391" s="23">
        <v>21.086675291073746</v>
      </c>
      <c r="G391" s="23">
        <v>2.677</v>
      </c>
      <c r="H391" s="13" t="s">
        <v>3</v>
      </c>
    </row>
    <row r="392" spans="1:8" x14ac:dyDescent="0.25">
      <c r="A392" s="11" t="s">
        <v>194</v>
      </c>
      <c r="B392" s="12">
        <v>390</v>
      </c>
      <c r="C392" s="12">
        <v>1408.27</v>
      </c>
      <c r="D392" s="12">
        <v>1398</v>
      </c>
      <c r="E392" s="23">
        <v>140.34889999999999</v>
      </c>
      <c r="F392" s="23">
        <v>24.29218207995147</v>
      </c>
      <c r="G392" s="23">
        <v>2.7360000000000002</v>
      </c>
      <c r="H392" s="13" t="s">
        <v>3</v>
      </c>
    </row>
    <row r="393" spans="1:8" x14ac:dyDescent="0.25">
      <c r="A393" s="11" t="s">
        <v>194</v>
      </c>
      <c r="B393" s="12">
        <v>391</v>
      </c>
      <c r="C393" s="12">
        <v>1408.27</v>
      </c>
      <c r="D393" s="12">
        <v>1398</v>
      </c>
      <c r="E393" s="23">
        <v>16.786629999999999</v>
      </c>
      <c r="F393" s="23">
        <v>24.943118168091903</v>
      </c>
      <c r="G393" s="23">
        <v>2.7149999999999999</v>
      </c>
      <c r="H393" s="13" t="s">
        <v>3</v>
      </c>
    </row>
    <row r="394" spans="1:8" x14ac:dyDescent="0.25">
      <c r="A394" s="11" t="s">
        <v>194</v>
      </c>
      <c r="B394" s="12">
        <v>392</v>
      </c>
      <c r="C394" s="12">
        <v>1408.71</v>
      </c>
      <c r="D394" s="12">
        <v>1398</v>
      </c>
      <c r="E394" s="23">
        <v>21.526479999999999</v>
      </c>
      <c r="F394" s="23">
        <v>20.078865061419137</v>
      </c>
      <c r="G394" s="23">
        <v>2.6789999999999998</v>
      </c>
      <c r="H394" s="13" t="s">
        <v>3</v>
      </c>
    </row>
    <row r="395" spans="1:8" x14ac:dyDescent="0.25">
      <c r="A395" s="11" t="s">
        <v>194</v>
      </c>
      <c r="B395" s="12">
        <v>393</v>
      </c>
      <c r="C395" s="12">
        <v>1408.71</v>
      </c>
      <c r="D395" s="12">
        <v>1398</v>
      </c>
      <c r="E395" s="23">
        <v>12.289429999999999</v>
      </c>
      <c r="F395" s="23">
        <v>20.051461081061369</v>
      </c>
      <c r="G395" s="23">
        <v>2.6840000000000002</v>
      </c>
      <c r="H395" s="13" t="s">
        <v>3</v>
      </c>
    </row>
    <row r="396" spans="1:8" x14ac:dyDescent="0.25">
      <c r="A396" s="11" t="s">
        <v>194</v>
      </c>
      <c r="B396" s="12">
        <v>394</v>
      </c>
      <c r="C396" s="12">
        <v>1409.16</v>
      </c>
      <c r="D396" s="12">
        <v>1398</v>
      </c>
      <c r="E396" s="23">
        <v>6.9085380000000001</v>
      </c>
      <c r="F396" s="23">
        <v>20.340665884097227</v>
      </c>
      <c r="G396" s="23">
        <v>2.694</v>
      </c>
      <c r="H396" s="13" t="s">
        <v>3</v>
      </c>
    </row>
    <row r="397" spans="1:8" x14ac:dyDescent="0.25">
      <c r="A397" s="11" t="s">
        <v>194</v>
      </c>
      <c r="B397" s="12">
        <v>395</v>
      </c>
      <c r="C397" s="12">
        <v>1409.57</v>
      </c>
      <c r="D397" s="12">
        <v>1398</v>
      </c>
      <c r="E397" s="23">
        <v>5.8767449999999997</v>
      </c>
      <c r="F397" s="23">
        <v>18.681075761355444</v>
      </c>
      <c r="G397" s="23">
        <v>2.681</v>
      </c>
      <c r="H397" s="13" t="s">
        <v>3</v>
      </c>
    </row>
    <row r="398" spans="1:8" x14ac:dyDescent="0.25">
      <c r="A398" s="11" t="s">
        <v>194</v>
      </c>
      <c r="B398" s="12">
        <v>396</v>
      </c>
      <c r="C398" s="12">
        <v>1409.9</v>
      </c>
      <c r="D398" s="12">
        <v>1398</v>
      </c>
      <c r="E398" s="23">
        <v>12.78359</v>
      </c>
      <c r="F398" s="23">
        <v>19.919909833486265</v>
      </c>
      <c r="G398" s="23">
        <v>2.6779999999999999</v>
      </c>
      <c r="H398" s="13" t="s">
        <v>3</v>
      </c>
    </row>
    <row r="399" spans="1:8" x14ac:dyDescent="0.25">
      <c r="A399" s="11" t="s">
        <v>194</v>
      </c>
      <c r="B399" s="12">
        <v>397</v>
      </c>
      <c r="C399" s="12">
        <v>1410.28</v>
      </c>
      <c r="D399" s="12">
        <v>1398</v>
      </c>
      <c r="E399" s="23">
        <v>1.919419</v>
      </c>
      <c r="F399" s="23">
        <v>18.439759534035499</v>
      </c>
      <c r="G399" s="23">
        <v>2.681</v>
      </c>
      <c r="H399" s="13" t="s">
        <v>3</v>
      </c>
    </row>
    <row r="400" spans="1:8" x14ac:dyDescent="0.25">
      <c r="A400" s="11" t="s">
        <v>194</v>
      </c>
      <c r="B400" s="12">
        <v>398</v>
      </c>
      <c r="C400" s="12">
        <v>1410.67</v>
      </c>
      <c r="D400" s="12">
        <v>1398</v>
      </c>
      <c r="E400" s="23">
        <v>7.8560100000000004</v>
      </c>
      <c r="F400" s="23">
        <v>19.667358859893987</v>
      </c>
      <c r="G400" s="23">
        <v>2.6819999999999999</v>
      </c>
      <c r="H400" s="13" t="s">
        <v>3</v>
      </c>
    </row>
    <row r="401" spans="1:8" x14ac:dyDescent="0.25">
      <c r="A401" s="11" t="s">
        <v>194</v>
      </c>
      <c r="B401" s="12">
        <v>399</v>
      </c>
      <c r="C401" s="12">
        <v>1410.67</v>
      </c>
      <c r="D401" s="12">
        <v>1398</v>
      </c>
      <c r="E401" s="23">
        <v>1.4827079999999999</v>
      </c>
      <c r="F401" s="23">
        <v>19.322707691398257</v>
      </c>
      <c r="G401" s="23">
        <v>2.6859999999999999</v>
      </c>
      <c r="H401" s="13" t="s">
        <v>3</v>
      </c>
    </row>
    <row r="402" spans="1:8" x14ac:dyDescent="0.25">
      <c r="A402" s="11" t="s">
        <v>194</v>
      </c>
      <c r="B402" s="12">
        <v>400</v>
      </c>
      <c r="C402" s="12">
        <v>1411.34</v>
      </c>
      <c r="D402" s="12">
        <v>1398</v>
      </c>
      <c r="E402" s="23">
        <v>3.2044060000000001</v>
      </c>
      <c r="F402" s="23">
        <v>18.786856051190306</v>
      </c>
      <c r="G402" s="23">
        <v>2.6829999999999998</v>
      </c>
      <c r="H402" s="13" t="s">
        <v>3</v>
      </c>
    </row>
    <row r="403" spans="1:8" x14ac:dyDescent="0.25">
      <c r="A403" s="11" t="s">
        <v>194</v>
      </c>
      <c r="B403" s="12">
        <v>401</v>
      </c>
      <c r="C403" s="12">
        <v>1411.85</v>
      </c>
      <c r="D403" s="12">
        <v>1398</v>
      </c>
      <c r="E403" s="23">
        <v>6.5289039999999998</v>
      </c>
      <c r="F403" s="23">
        <v>19.918504845085806</v>
      </c>
      <c r="G403" s="23">
        <v>2.6789999999999998</v>
      </c>
      <c r="H403" s="13" t="s">
        <v>3</v>
      </c>
    </row>
    <row r="404" spans="1:8" x14ac:dyDescent="0.25">
      <c r="A404" s="11" t="s">
        <v>194</v>
      </c>
      <c r="B404" s="12">
        <v>402</v>
      </c>
      <c r="C404" s="12">
        <v>1412.75</v>
      </c>
      <c r="D404" s="12">
        <v>1398</v>
      </c>
      <c r="E404" s="23">
        <v>32.580010000000001</v>
      </c>
      <c r="F404" s="23">
        <v>21.998517002136904</v>
      </c>
      <c r="G404" s="23">
        <v>2.6749999999999998</v>
      </c>
      <c r="H404" s="13" t="s">
        <v>3</v>
      </c>
    </row>
    <row r="405" spans="1:8" x14ac:dyDescent="0.25">
      <c r="A405" s="11" t="s">
        <v>194</v>
      </c>
      <c r="B405" s="12">
        <v>403</v>
      </c>
      <c r="C405" s="12">
        <v>1413.2</v>
      </c>
      <c r="D405" s="12">
        <v>1398</v>
      </c>
      <c r="E405" s="23">
        <v>5.8844709999999996</v>
      </c>
      <c r="F405" s="23">
        <v>21.294795926384907</v>
      </c>
      <c r="G405" s="23">
        <v>2.6920000000000002</v>
      </c>
      <c r="H405" s="13" t="s">
        <v>3</v>
      </c>
    </row>
    <row r="406" spans="1:8" x14ac:dyDescent="0.25">
      <c r="A406" s="11" t="s">
        <v>194</v>
      </c>
      <c r="B406" s="12">
        <v>404</v>
      </c>
      <c r="C406" s="12">
        <v>1413.46</v>
      </c>
      <c r="D406" s="12">
        <v>1398</v>
      </c>
      <c r="E406" s="23">
        <v>9.9748629999999991</v>
      </c>
      <c r="F406" s="23">
        <v>20.927806856964619</v>
      </c>
      <c r="G406" s="23">
        <v>2.6779999999999999</v>
      </c>
      <c r="H406" s="13" t="s">
        <v>3</v>
      </c>
    </row>
    <row r="407" spans="1:8" x14ac:dyDescent="0.25">
      <c r="A407" s="11" t="s">
        <v>194</v>
      </c>
      <c r="B407" s="12">
        <v>405</v>
      </c>
      <c r="C407" s="12">
        <v>1413.83</v>
      </c>
      <c r="D407" s="12">
        <v>1398</v>
      </c>
      <c r="E407" s="23">
        <v>15.76376</v>
      </c>
      <c r="F407" s="23">
        <v>20.47776128878515</v>
      </c>
      <c r="G407" s="23">
        <v>2.6880000000000002</v>
      </c>
      <c r="H407" s="13" t="s">
        <v>3</v>
      </c>
    </row>
    <row r="408" spans="1:8" x14ac:dyDescent="0.25">
      <c r="A408" s="11" t="s">
        <v>194</v>
      </c>
      <c r="B408" s="12">
        <v>406</v>
      </c>
      <c r="C408" s="12">
        <v>1414.22</v>
      </c>
      <c r="D408" s="12">
        <v>1398</v>
      </c>
      <c r="E408" s="23">
        <v>6.0956039999999998</v>
      </c>
      <c r="F408" s="23">
        <v>19.57384810985296</v>
      </c>
      <c r="G408" s="23">
        <v>2.6819999999999999</v>
      </c>
      <c r="H408" s="13" t="s">
        <v>3</v>
      </c>
    </row>
    <row r="409" spans="1:8" x14ac:dyDescent="0.25">
      <c r="A409" s="11" t="s">
        <v>194</v>
      </c>
      <c r="B409" s="12">
        <v>407</v>
      </c>
      <c r="C409" s="12">
        <v>1414.63</v>
      </c>
      <c r="D409" s="12">
        <v>1398</v>
      </c>
      <c r="E409" s="23">
        <v>36.464309999999998</v>
      </c>
      <c r="F409" s="23">
        <v>23.048691699586371</v>
      </c>
      <c r="G409" s="23">
        <v>2.698</v>
      </c>
      <c r="H409" s="13" t="s">
        <v>3</v>
      </c>
    </row>
    <row r="410" spans="1:8" x14ac:dyDescent="0.25">
      <c r="A410" s="11" t="s">
        <v>194</v>
      </c>
      <c r="B410" s="12">
        <v>408</v>
      </c>
      <c r="C410" s="12">
        <v>1415.34</v>
      </c>
      <c r="D410" s="12">
        <v>1398</v>
      </c>
      <c r="E410" s="23">
        <v>6.9211400000000003</v>
      </c>
      <c r="F410" s="23">
        <v>22.428922473791545</v>
      </c>
      <c r="G410" s="23">
        <v>2.6829999999999998</v>
      </c>
      <c r="H410" s="13" t="s">
        <v>3</v>
      </c>
    </row>
    <row r="411" spans="1:8" x14ac:dyDescent="0.25">
      <c r="A411" s="11" t="s">
        <v>194</v>
      </c>
      <c r="B411" s="12">
        <v>409</v>
      </c>
      <c r="C411" s="12">
        <v>1415.74</v>
      </c>
      <c r="D411" s="12">
        <v>1398</v>
      </c>
      <c r="E411" s="23">
        <v>25.127790000000001</v>
      </c>
      <c r="F411" s="23">
        <v>22.225821314865946</v>
      </c>
      <c r="G411" s="23">
        <v>2.6880000000000002</v>
      </c>
      <c r="H411" s="13" t="s">
        <v>3</v>
      </c>
    </row>
    <row r="412" spans="1:8" x14ac:dyDescent="0.25">
      <c r="A412" s="11" t="s">
        <v>194</v>
      </c>
      <c r="B412" s="12">
        <v>410</v>
      </c>
      <c r="C412" s="12">
        <v>1416.26</v>
      </c>
      <c r="D412" s="12">
        <v>1398</v>
      </c>
      <c r="E412" s="23">
        <v>79.476659999999995</v>
      </c>
      <c r="F412" s="23">
        <v>24.710311895117432</v>
      </c>
      <c r="G412" s="23">
        <v>2.6840000000000002</v>
      </c>
      <c r="H412" s="13" t="s">
        <v>3</v>
      </c>
    </row>
    <row r="413" spans="1:8" x14ac:dyDescent="0.25">
      <c r="A413" s="11" t="s">
        <v>194</v>
      </c>
      <c r="B413" s="12">
        <v>411</v>
      </c>
      <c r="C413" s="12">
        <v>1416.73</v>
      </c>
      <c r="D413" s="12">
        <v>1398</v>
      </c>
      <c r="E413" s="23">
        <v>32.184339999999999</v>
      </c>
      <c r="F413" s="23">
        <v>22.685344890313367</v>
      </c>
      <c r="G413" s="23">
        <v>2.6869999999999998</v>
      </c>
      <c r="H413" s="13" t="s">
        <v>3</v>
      </c>
    </row>
    <row r="414" spans="1:8" x14ac:dyDescent="0.25">
      <c r="A414" s="11" t="s">
        <v>194</v>
      </c>
      <c r="B414" s="12">
        <v>412</v>
      </c>
      <c r="C414" s="12">
        <v>1417.1</v>
      </c>
      <c r="D414" s="12">
        <v>1398</v>
      </c>
      <c r="E414" s="23">
        <v>21.3431</v>
      </c>
      <c r="F414" s="23">
        <v>20.781417581623892</v>
      </c>
      <c r="G414" s="23">
        <v>2.6920000000000002</v>
      </c>
      <c r="H414" s="13" t="s">
        <v>3</v>
      </c>
    </row>
    <row r="415" spans="1:8" x14ac:dyDescent="0.25">
      <c r="A415" s="11" t="s">
        <v>194</v>
      </c>
      <c r="B415" s="12">
        <v>413</v>
      </c>
      <c r="C415" s="12">
        <v>1417.57</v>
      </c>
      <c r="D415" s="12">
        <v>1398</v>
      </c>
      <c r="E415" s="23">
        <v>0.45526640000000002</v>
      </c>
      <c r="F415" s="23">
        <v>13.775115688109963</v>
      </c>
      <c r="G415" s="23">
        <v>2.7</v>
      </c>
      <c r="H415" s="13" t="s">
        <v>3</v>
      </c>
    </row>
    <row r="416" spans="1:8" x14ac:dyDescent="0.25">
      <c r="A416" s="11" t="s">
        <v>194</v>
      </c>
      <c r="B416" s="12">
        <v>414</v>
      </c>
      <c r="C416" s="12">
        <v>1418.15</v>
      </c>
      <c r="D416" s="12">
        <v>1398</v>
      </c>
      <c r="E416" s="23">
        <v>33.504579999999997</v>
      </c>
      <c r="F416" s="23">
        <v>22.029861938005759</v>
      </c>
      <c r="G416" s="23">
        <v>2.6970000000000001</v>
      </c>
      <c r="H416" s="13" t="s">
        <v>3</v>
      </c>
    </row>
    <row r="417" spans="1:8" x14ac:dyDescent="0.25">
      <c r="A417" s="11" t="s">
        <v>194</v>
      </c>
      <c r="B417" s="12">
        <v>415</v>
      </c>
      <c r="C417" s="12">
        <v>1418.29</v>
      </c>
      <c r="D417" s="12">
        <v>1398</v>
      </c>
      <c r="E417" s="23">
        <v>285.74489999999997</v>
      </c>
      <c r="F417" s="23">
        <v>24.529235577208198</v>
      </c>
      <c r="G417" s="23">
        <v>2.7149999999999999</v>
      </c>
      <c r="H417" s="13" t="s">
        <v>3</v>
      </c>
    </row>
    <row r="418" spans="1:8" x14ac:dyDescent="0.25">
      <c r="A418" s="11" t="s">
        <v>194</v>
      </c>
      <c r="B418" s="12">
        <v>416</v>
      </c>
      <c r="C418" s="12">
        <v>1418.68</v>
      </c>
      <c r="D418" s="12">
        <v>1398</v>
      </c>
      <c r="E418" s="23">
        <v>756.19640000000004</v>
      </c>
      <c r="F418" s="23">
        <v>28.325121846723189</v>
      </c>
      <c r="G418" s="23">
        <v>2.718</v>
      </c>
      <c r="H418" s="13" t="s">
        <v>3</v>
      </c>
    </row>
    <row r="419" spans="1:8" x14ac:dyDescent="0.25">
      <c r="A419" s="11" t="s">
        <v>194</v>
      </c>
      <c r="B419" s="12">
        <v>417</v>
      </c>
      <c r="C419" s="12">
        <v>1419.24</v>
      </c>
      <c r="D419" s="12">
        <v>1398</v>
      </c>
      <c r="E419" s="23">
        <v>15.98507</v>
      </c>
      <c r="F419" s="23">
        <v>23.839466456160181</v>
      </c>
      <c r="G419" s="23">
        <v>2.7069999999999999</v>
      </c>
      <c r="H419" s="13" t="s">
        <v>3</v>
      </c>
    </row>
    <row r="420" spans="1:8" x14ac:dyDescent="0.25">
      <c r="A420" s="11" t="s">
        <v>194</v>
      </c>
      <c r="B420" s="12">
        <v>418</v>
      </c>
      <c r="C420" s="12">
        <v>1419.33</v>
      </c>
      <c r="D420" s="12">
        <v>1398</v>
      </c>
      <c r="E420" s="23">
        <v>24.89152</v>
      </c>
      <c r="F420" s="23">
        <v>28.029606431659428</v>
      </c>
      <c r="G420" s="23">
        <v>2.92</v>
      </c>
      <c r="H420" s="13" t="s">
        <v>3</v>
      </c>
    </row>
    <row r="421" spans="1:8" x14ac:dyDescent="0.25">
      <c r="A421" s="11" t="s">
        <v>194</v>
      </c>
      <c r="B421" s="12">
        <v>419</v>
      </c>
      <c r="C421" s="12">
        <v>1419.7</v>
      </c>
      <c r="D421" s="12">
        <v>1398</v>
      </c>
      <c r="E421" s="23">
        <v>6.1904500000000002</v>
      </c>
      <c r="F421" s="23">
        <v>16.371431353766134</v>
      </c>
      <c r="G421" s="23">
        <v>2.66</v>
      </c>
      <c r="H421" s="13" t="s">
        <v>3</v>
      </c>
    </row>
    <row r="422" spans="1:8" x14ac:dyDescent="0.25">
      <c r="A422" s="11" t="s">
        <v>194</v>
      </c>
      <c r="B422" s="12">
        <v>420</v>
      </c>
      <c r="C422" s="12">
        <v>1421.32</v>
      </c>
      <c r="D422" s="12">
        <v>1398</v>
      </c>
      <c r="E422" s="23">
        <v>14.253500000000001</v>
      </c>
      <c r="F422" s="23">
        <v>15.447016628745827</v>
      </c>
      <c r="G422" s="23">
        <v>2.673</v>
      </c>
      <c r="H422" s="13" t="s">
        <v>3</v>
      </c>
    </row>
    <row r="423" spans="1:8" x14ac:dyDescent="0.25">
      <c r="A423" s="11" t="s">
        <v>194</v>
      </c>
      <c r="B423" s="12">
        <v>421</v>
      </c>
      <c r="C423" s="12">
        <v>1422.88</v>
      </c>
      <c r="D423" s="12">
        <v>1398</v>
      </c>
      <c r="E423" s="23">
        <v>2.4926089999999999</v>
      </c>
      <c r="F423" s="23">
        <v>16.809424197584871</v>
      </c>
      <c r="G423" s="23">
        <v>2.677</v>
      </c>
      <c r="H423" s="13" t="s">
        <v>3</v>
      </c>
    </row>
    <row r="424" spans="1:8" x14ac:dyDescent="0.25">
      <c r="A424" s="11" t="s">
        <v>194</v>
      </c>
      <c r="B424" s="12">
        <v>422</v>
      </c>
      <c r="C424" s="12">
        <v>1423.72</v>
      </c>
      <c r="D424" s="12">
        <v>1398</v>
      </c>
      <c r="E424" s="23">
        <v>20.386389999999999</v>
      </c>
      <c r="F424" s="23">
        <v>20.786744563630734</v>
      </c>
      <c r="G424" s="23">
        <v>2.68</v>
      </c>
      <c r="H424" s="13" t="s">
        <v>3</v>
      </c>
    </row>
    <row r="425" spans="1:8" x14ac:dyDescent="0.25">
      <c r="A425" s="11" t="s">
        <v>194</v>
      </c>
      <c r="B425" s="12">
        <v>423</v>
      </c>
      <c r="C425" s="12">
        <v>1425.41</v>
      </c>
      <c r="D425" s="12">
        <v>1398</v>
      </c>
      <c r="E425" s="23">
        <v>10.63327</v>
      </c>
      <c r="F425" s="23">
        <v>20.393337757269844</v>
      </c>
      <c r="G425" s="23">
        <v>2.6789999999999998</v>
      </c>
      <c r="H425" s="13" t="s">
        <v>3</v>
      </c>
    </row>
    <row r="426" spans="1:8" x14ac:dyDescent="0.25">
      <c r="A426" s="11" t="s">
        <v>194</v>
      </c>
      <c r="B426" s="12">
        <v>424</v>
      </c>
      <c r="C426" s="12">
        <v>1426.88</v>
      </c>
      <c r="D426" s="12">
        <v>1398</v>
      </c>
      <c r="E426" s="23">
        <v>2.7148539999999999</v>
      </c>
      <c r="F426" s="23">
        <v>17.210327658190206</v>
      </c>
      <c r="G426" s="23">
        <v>2.7189999999999999</v>
      </c>
      <c r="H426" s="13" t="s">
        <v>3</v>
      </c>
    </row>
    <row r="427" spans="1:8" x14ac:dyDescent="0.25">
      <c r="A427" s="11" t="s">
        <v>194</v>
      </c>
      <c r="B427" s="12">
        <v>425</v>
      </c>
      <c r="C427" s="12">
        <v>1427.7</v>
      </c>
      <c r="D427" s="12">
        <v>1398</v>
      </c>
      <c r="E427" s="23">
        <v>38.526789999999998</v>
      </c>
      <c r="F427" s="23">
        <v>20.296291322873337</v>
      </c>
      <c r="G427" s="23">
        <v>2.7069999999999999</v>
      </c>
      <c r="H427" s="13" t="s">
        <v>3</v>
      </c>
    </row>
    <row r="428" spans="1:8" x14ac:dyDescent="0.25">
      <c r="A428" s="11" t="s">
        <v>194</v>
      </c>
      <c r="B428" s="12">
        <v>426</v>
      </c>
      <c r="C428" s="12">
        <v>1427.7</v>
      </c>
      <c r="D428" s="12">
        <v>1398</v>
      </c>
      <c r="E428" s="23">
        <v>1.909575</v>
      </c>
      <c r="F428" s="23">
        <v>21.387069066328312</v>
      </c>
      <c r="G428" s="23">
        <v>2.7639999999999998</v>
      </c>
      <c r="H428" s="13" t="s">
        <v>3</v>
      </c>
    </row>
    <row r="429" spans="1:8" x14ac:dyDescent="0.25">
      <c r="A429" s="11" t="s">
        <v>194</v>
      </c>
      <c r="B429" s="12">
        <v>427</v>
      </c>
      <c r="C429" s="12">
        <v>1427.88</v>
      </c>
      <c r="D429" s="12">
        <v>1398</v>
      </c>
      <c r="E429" s="23">
        <v>144.11330000000001</v>
      </c>
      <c r="F429" s="23">
        <v>23.176667269308378</v>
      </c>
      <c r="G429" s="23">
        <v>2.694</v>
      </c>
      <c r="H429" s="13" t="s">
        <v>3</v>
      </c>
    </row>
    <row r="430" spans="1:8" x14ac:dyDescent="0.25">
      <c r="A430" s="11" t="s">
        <v>194</v>
      </c>
      <c r="B430" s="12">
        <v>428</v>
      </c>
      <c r="C430" s="12">
        <v>1428.39</v>
      </c>
      <c r="D430" s="12">
        <v>1398</v>
      </c>
      <c r="E430" s="23">
        <v>25.810020000000002</v>
      </c>
      <c r="F430" s="23">
        <v>22.834782360192154</v>
      </c>
      <c r="G430" s="23">
        <v>2.726</v>
      </c>
      <c r="H430" s="13" t="s">
        <v>3</v>
      </c>
    </row>
    <row r="431" spans="1:8" x14ac:dyDescent="0.25">
      <c r="A431" s="11" t="s">
        <v>194</v>
      </c>
      <c r="B431" s="12">
        <v>429</v>
      </c>
      <c r="C431" s="12">
        <v>1429.82</v>
      </c>
      <c r="D431" s="12">
        <v>1398</v>
      </c>
      <c r="E431" s="23">
        <v>5.997992</v>
      </c>
      <c r="F431" s="23">
        <v>18.776712902386787</v>
      </c>
      <c r="G431" s="23">
        <v>2.6779999999999999</v>
      </c>
      <c r="H431" s="13" t="s">
        <v>3</v>
      </c>
    </row>
    <row r="432" spans="1:8" x14ac:dyDescent="0.25">
      <c r="A432" s="11" t="s">
        <v>194</v>
      </c>
      <c r="B432" s="12">
        <v>430</v>
      </c>
      <c r="C432" s="12">
        <v>1430.38</v>
      </c>
      <c r="D432" s="12">
        <v>1398</v>
      </c>
      <c r="E432" s="23">
        <v>3.4546030000000001</v>
      </c>
      <c r="F432" s="23">
        <v>19.52599953208906</v>
      </c>
      <c r="G432" s="23">
        <v>2.6880000000000002</v>
      </c>
      <c r="H432" s="13" t="s">
        <v>3</v>
      </c>
    </row>
    <row r="433" spans="1:8" x14ac:dyDescent="0.25">
      <c r="A433" s="11" t="s">
        <v>194</v>
      </c>
      <c r="B433" s="12">
        <v>431</v>
      </c>
      <c r="C433" s="12">
        <v>1431.81</v>
      </c>
      <c r="D433" s="12">
        <v>1398</v>
      </c>
      <c r="E433" s="23">
        <v>1472.2349999999999</v>
      </c>
      <c r="F433" s="23">
        <v>31.553133493653686</v>
      </c>
      <c r="G433" s="23">
        <v>2.7130000000000001</v>
      </c>
      <c r="H433" s="13" t="s">
        <v>3</v>
      </c>
    </row>
    <row r="434" spans="1:8" x14ac:dyDescent="0.25">
      <c r="A434" s="11" t="s">
        <v>194</v>
      </c>
      <c r="B434" s="12">
        <v>432</v>
      </c>
      <c r="C434" s="12">
        <v>1432.34</v>
      </c>
      <c r="D434" s="12">
        <v>1398</v>
      </c>
      <c r="E434" s="23">
        <v>11.324809999999999</v>
      </c>
      <c r="F434" s="23">
        <v>20.814530183847129</v>
      </c>
      <c r="G434" s="23">
        <v>2.6779999999999999</v>
      </c>
      <c r="H434" s="13" t="s">
        <v>3</v>
      </c>
    </row>
    <row r="435" spans="1:8" x14ac:dyDescent="0.25">
      <c r="A435" s="11" t="s">
        <v>286</v>
      </c>
      <c r="B435" s="12">
        <v>433</v>
      </c>
      <c r="C435" s="12">
        <v>3675.42</v>
      </c>
      <c r="D435" s="12">
        <v>800</v>
      </c>
      <c r="E435" s="23">
        <v>8.6999999999999994E-3</v>
      </c>
      <c r="F435" s="23">
        <v>5.0423181217310162</v>
      </c>
      <c r="G435" s="23">
        <v>3.083963053391618</v>
      </c>
      <c r="H435" s="13" t="s">
        <v>3</v>
      </c>
    </row>
    <row r="436" spans="1:8" x14ac:dyDescent="0.25">
      <c r="A436" s="11" t="s">
        <v>286</v>
      </c>
      <c r="B436" s="12">
        <v>434</v>
      </c>
      <c r="C436" s="12">
        <v>3675.62</v>
      </c>
      <c r="D436" s="12">
        <v>800</v>
      </c>
      <c r="E436" s="23">
        <v>1E-3</v>
      </c>
      <c r="F436" s="23">
        <v>7.8242988651893333</v>
      </c>
      <c r="G436" s="23">
        <v>2.7140149224219496</v>
      </c>
      <c r="H436" s="13" t="s">
        <v>3</v>
      </c>
    </row>
    <row r="437" spans="1:8" x14ac:dyDescent="0.25">
      <c r="A437" s="11" t="s">
        <v>286</v>
      </c>
      <c r="B437" s="12">
        <v>435</v>
      </c>
      <c r="C437" s="12">
        <v>3675.82</v>
      </c>
      <c r="D437" s="12">
        <v>800</v>
      </c>
      <c r="E437" s="23">
        <v>8.1600000000000006E-2</v>
      </c>
      <c r="F437" s="23">
        <v>2.9378230495101101</v>
      </c>
      <c r="G437" s="23">
        <v>2.8840919634967745</v>
      </c>
      <c r="H437" s="13" t="s">
        <v>3</v>
      </c>
    </row>
    <row r="438" spans="1:8" x14ac:dyDescent="0.25">
      <c r="A438" s="11" t="s">
        <v>286</v>
      </c>
      <c r="B438" s="12">
        <v>436</v>
      </c>
      <c r="C438" s="12">
        <v>3676.12</v>
      </c>
      <c r="D438" s="12">
        <v>800</v>
      </c>
      <c r="E438" s="23">
        <v>1E-3</v>
      </c>
      <c r="F438" s="23">
        <v>3.7301364198144884</v>
      </c>
      <c r="G438" s="23">
        <v>2.6810710654628518</v>
      </c>
      <c r="H438" s="13" t="s">
        <v>3</v>
      </c>
    </row>
    <row r="439" spans="1:8" x14ac:dyDescent="0.25">
      <c r="A439" s="11" t="s">
        <v>286</v>
      </c>
      <c r="B439" s="12">
        <v>437</v>
      </c>
      <c r="C439" s="12">
        <v>3676.35</v>
      </c>
      <c r="D439" s="12">
        <v>800</v>
      </c>
      <c r="E439" s="23">
        <v>1E-3</v>
      </c>
      <c r="F439" s="23">
        <v>4.2712210320731119</v>
      </c>
      <c r="G439" s="23">
        <v>2.682535649688893</v>
      </c>
      <c r="H439" s="13" t="s">
        <v>3</v>
      </c>
    </row>
    <row r="440" spans="1:8" x14ac:dyDescent="0.25">
      <c r="A440" s="11" t="s">
        <v>286</v>
      </c>
      <c r="B440" s="12">
        <v>438</v>
      </c>
      <c r="C440" s="12">
        <v>3677.25</v>
      </c>
      <c r="D440" s="12">
        <v>800</v>
      </c>
      <c r="E440" s="23">
        <v>0.1</v>
      </c>
      <c r="F440" s="23">
        <v>8.7857879033535546</v>
      </c>
      <c r="G440" s="23">
        <v>2.664881568252488</v>
      </c>
      <c r="H440" s="13" t="s">
        <v>3</v>
      </c>
    </row>
    <row r="441" spans="1:8" x14ac:dyDescent="0.25">
      <c r="A441" s="11" t="s">
        <v>286</v>
      </c>
      <c r="B441" s="12">
        <v>439</v>
      </c>
      <c r="C441" s="12">
        <v>3677.4</v>
      </c>
      <c r="D441" s="12">
        <v>800</v>
      </c>
      <c r="E441" s="23">
        <v>0.25180000000000002</v>
      </c>
      <c r="F441" s="23">
        <v>8.6232674832412446</v>
      </c>
      <c r="G441" s="23">
        <v>2.6587173799563701</v>
      </c>
      <c r="H441" s="13" t="s">
        <v>3</v>
      </c>
    </row>
    <row r="442" spans="1:8" x14ac:dyDescent="0.25">
      <c r="A442" s="11" t="s">
        <v>286</v>
      </c>
      <c r="B442" s="12">
        <v>440</v>
      </c>
      <c r="C442" s="12">
        <v>3677.65</v>
      </c>
      <c r="D442" s="12">
        <v>800</v>
      </c>
      <c r="E442" s="23">
        <v>0.2656</v>
      </c>
      <c r="F442" s="23">
        <v>9.9413816473844445</v>
      </c>
      <c r="G442" s="23">
        <v>2.6705862806187723</v>
      </c>
      <c r="H442" s="13" t="s">
        <v>3</v>
      </c>
    </row>
    <row r="443" spans="1:8" x14ac:dyDescent="0.25">
      <c r="A443" s="11" t="s">
        <v>286</v>
      </c>
      <c r="B443" s="12">
        <v>441</v>
      </c>
      <c r="C443" s="12">
        <v>3677.8</v>
      </c>
      <c r="D443" s="12">
        <v>800</v>
      </c>
      <c r="E443" s="23">
        <v>1.5E-3</v>
      </c>
      <c r="F443" s="23">
        <v>8.484596853560701</v>
      </c>
      <c r="G443" s="23">
        <v>2.669731252171244</v>
      </c>
      <c r="H443" s="13" t="s">
        <v>3</v>
      </c>
    </row>
    <row r="444" spans="1:8" x14ac:dyDescent="0.25">
      <c r="A444" s="11" t="s">
        <v>286</v>
      </c>
      <c r="B444" s="12">
        <v>442</v>
      </c>
      <c r="C444" s="12">
        <v>3678.35</v>
      </c>
      <c r="D444" s="12">
        <v>800</v>
      </c>
      <c r="E444" s="23">
        <v>1E-3</v>
      </c>
      <c r="F444" s="23">
        <v>5.1563327271368751</v>
      </c>
      <c r="G444" s="23">
        <v>2.6856740523947287</v>
      </c>
      <c r="H444" s="13" t="s">
        <v>3</v>
      </c>
    </row>
    <row r="445" spans="1:8" x14ac:dyDescent="0.25">
      <c r="A445" s="11" t="s">
        <v>286</v>
      </c>
      <c r="B445" s="12">
        <v>443</v>
      </c>
      <c r="C445" s="12">
        <v>3678.53</v>
      </c>
      <c r="D445" s="12">
        <v>800</v>
      </c>
      <c r="E445" s="23">
        <v>1E-3</v>
      </c>
      <c r="F445" s="23">
        <v>5.7278374364217024</v>
      </c>
      <c r="G445" s="23">
        <v>2.6739128227575866</v>
      </c>
      <c r="H445" s="13" t="s">
        <v>3</v>
      </c>
    </row>
    <row r="446" spans="1:8" x14ac:dyDescent="0.25">
      <c r="A446" s="11" t="s">
        <v>286</v>
      </c>
      <c r="B446" s="12">
        <v>444</v>
      </c>
      <c r="C446" s="12">
        <v>3678.83</v>
      </c>
      <c r="D446" s="12">
        <v>800</v>
      </c>
      <c r="E446" s="23">
        <v>1E-3</v>
      </c>
      <c r="F446" s="23">
        <v>3.5644698509242403</v>
      </c>
      <c r="G446" s="23">
        <v>2.6767553658558829</v>
      </c>
      <c r="H446" s="13" t="s">
        <v>3</v>
      </c>
    </row>
    <row r="447" spans="1:8" x14ac:dyDescent="0.25">
      <c r="A447" s="11" t="s">
        <v>286</v>
      </c>
      <c r="B447" s="12">
        <v>445</v>
      </c>
      <c r="C447" s="12">
        <v>3679.65</v>
      </c>
      <c r="D447" s="12">
        <v>800</v>
      </c>
      <c r="E447" s="23">
        <v>1E-3</v>
      </c>
      <c r="F447" s="23">
        <v>3.3694478237226821</v>
      </c>
      <c r="G447" s="23">
        <v>2.6760159035790192</v>
      </c>
      <c r="H447" s="13" t="s">
        <v>3</v>
      </c>
    </row>
    <row r="448" spans="1:8" x14ac:dyDescent="0.25">
      <c r="A448" s="11" t="s">
        <v>286</v>
      </c>
      <c r="B448" s="12">
        <v>446</v>
      </c>
      <c r="C448" s="12">
        <v>3679.85</v>
      </c>
      <c r="D448" s="12">
        <v>800</v>
      </c>
      <c r="E448" s="23">
        <v>1E-3</v>
      </c>
      <c r="F448" s="23">
        <v>3.0032770894407701</v>
      </c>
      <c r="G448" s="23">
        <v>2.6882665649523885</v>
      </c>
      <c r="H448" s="13" t="s">
        <v>3</v>
      </c>
    </row>
    <row r="449" spans="1:8" x14ac:dyDescent="0.25">
      <c r="A449" s="11" t="s">
        <v>286</v>
      </c>
      <c r="B449" s="12">
        <v>447</v>
      </c>
      <c r="C449" s="12">
        <v>3686.15</v>
      </c>
      <c r="D449" s="12">
        <v>800</v>
      </c>
      <c r="E449" s="23">
        <v>1E-3</v>
      </c>
      <c r="F449" s="23">
        <v>3.7020930563761616</v>
      </c>
      <c r="G449" s="23">
        <v>2.676327970985898</v>
      </c>
      <c r="H449" s="13" t="s">
        <v>3</v>
      </c>
    </row>
    <row r="450" spans="1:8" x14ac:dyDescent="0.25">
      <c r="A450" s="11" t="s">
        <v>286</v>
      </c>
      <c r="B450" s="12">
        <v>448</v>
      </c>
      <c r="C450" s="12">
        <v>3686.5</v>
      </c>
      <c r="D450" s="12">
        <v>800</v>
      </c>
      <c r="E450" s="23">
        <v>1E-3</v>
      </c>
      <c r="F450" s="23">
        <v>5.735620513529752</v>
      </c>
      <c r="G450" s="23">
        <v>2.6826506290997214</v>
      </c>
      <c r="H450" s="13" t="s">
        <v>3</v>
      </c>
    </row>
    <row r="451" spans="1:8" x14ac:dyDescent="0.25">
      <c r="A451" s="11" t="s">
        <v>286</v>
      </c>
      <c r="B451" s="12">
        <v>449</v>
      </c>
      <c r="C451" s="12">
        <v>3686.9</v>
      </c>
      <c r="D451" s="12">
        <v>800</v>
      </c>
      <c r="E451" s="23">
        <v>1E-3</v>
      </c>
      <c r="F451" s="23">
        <v>7.3858355009383994</v>
      </c>
      <c r="G451" s="23">
        <v>2.6674797553622596</v>
      </c>
      <c r="H451" s="13" t="s">
        <v>3</v>
      </c>
    </row>
    <row r="452" spans="1:8" x14ac:dyDescent="0.25">
      <c r="A452" s="11" t="s">
        <v>286</v>
      </c>
      <c r="B452" s="12">
        <v>450</v>
      </c>
      <c r="C452" s="12">
        <v>3687.05</v>
      </c>
      <c r="D452" s="12">
        <v>800</v>
      </c>
      <c r="E452" s="23">
        <v>1E-3</v>
      </c>
      <c r="F452" s="23">
        <v>7.0327869065122979</v>
      </c>
      <c r="G452" s="23">
        <v>2.6866537544708522</v>
      </c>
      <c r="H452" s="13" t="s">
        <v>3</v>
      </c>
    </row>
    <row r="453" spans="1:8" x14ac:dyDescent="0.25">
      <c r="A453" s="11" t="s">
        <v>286</v>
      </c>
      <c r="B453" s="12">
        <v>451</v>
      </c>
      <c r="C453" s="12">
        <v>3687.2</v>
      </c>
      <c r="D453" s="12">
        <v>800</v>
      </c>
      <c r="E453" s="23">
        <v>1E-3</v>
      </c>
      <c r="F453" s="23">
        <v>7.0045357490572018</v>
      </c>
      <c r="G453" s="23">
        <v>2.7084629779763527</v>
      </c>
      <c r="H453" s="13" t="s">
        <v>3</v>
      </c>
    </row>
    <row r="454" spans="1:8" x14ac:dyDescent="0.25">
      <c r="A454" s="11" t="s">
        <v>115</v>
      </c>
      <c r="B454" s="12">
        <v>452</v>
      </c>
      <c r="C454" s="12">
        <v>2827.05</v>
      </c>
      <c r="D454" s="12">
        <v>800</v>
      </c>
      <c r="E454" s="23">
        <v>5.1400000000000001E-2</v>
      </c>
      <c r="F454" s="23">
        <v>10.759146078310691</v>
      </c>
      <c r="G454" s="23">
        <v>2.716832905429297</v>
      </c>
      <c r="H454" s="13" t="s">
        <v>3</v>
      </c>
    </row>
    <row r="455" spans="1:8" x14ac:dyDescent="0.25">
      <c r="A455" s="11" t="s">
        <v>115</v>
      </c>
      <c r="B455" s="12">
        <v>453</v>
      </c>
      <c r="C455" s="12">
        <v>2850.75</v>
      </c>
      <c r="D455" s="12">
        <v>800</v>
      </c>
      <c r="E455" s="23">
        <v>8.9700000000000002E-2</v>
      </c>
      <c r="F455" s="23">
        <v>8.7166350133665507</v>
      </c>
      <c r="G455" s="23">
        <v>2.7639150958814631</v>
      </c>
      <c r="H455" s="13" t="s">
        <v>3</v>
      </c>
    </row>
    <row r="456" spans="1:8" x14ac:dyDescent="0.25">
      <c r="A456" s="11" t="s">
        <v>115</v>
      </c>
      <c r="B456" s="12">
        <v>454</v>
      </c>
      <c r="C456" s="12">
        <v>2851.07</v>
      </c>
      <c r="D456" s="12">
        <v>800</v>
      </c>
      <c r="E456" s="23">
        <v>9.1200000000000003E-2</v>
      </c>
      <c r="F456" s="23">
        <v>10.310015634998525</v>
      </c>
      <c r="G456" s="23">
        <v>2.6946284477696572</v>
      </c>
      <c r="H456" s="13" t="s">
        <v>3</v>
      </c>
    </row>
    <row r="457" spans="1:8" x14ac:dyDescent="0.25">
      <c r="A457" s="11" t="s">
        <v>115</v>
      </c>
      <c r="B457" s="12">
        <v>455</v>
      </c>
      <c r="C457" s="12">
        <v>2826.85</v>
      </c>
      <c r="D457" s="12">
        <v>800</v>
      </c>
      <c r="E457" s="23">
        <v>0.18279999999999999</v>
      </c>
      <c r="F457" s="23">
        <v>10.630238691579304</v>
      </c>
      <c r="G457" s="23">
        <v>2.7697293239359313</v>
      </c>
      <c r="H457" s="13" t="s">
        <v>3</v>
      </c>
    </row>
    <row r="458" spans="1:8" x14ac:dyDescent="0.25">
      <c r="A458" s="11" t="s">
        <v>115</v>
      </c>
      <c r="B458" s="12">
        <v>456</v>
      </c>
      <c r="C458" s="12">
        <v>2852.05</v>
      </c>
      <c r="D458" s="12">
        <v>800</v>
      </c>
      <c r="E458" s="23">
        <v>0.18559999999999999</v>
      </c>
      <c r="F458" s="23">
        <v>11.647302520737114</v>
      </c>
      <c r="G458" s="23">
        <v>2.7123453351293065</v>
      </c>
      <c r="H458" s="13" t="s">
        <v>3</v>
      </c>
    </row>
    <row r="459" spans="1:8" x14ac:dyDescent="0.25">
      <c r="A459" s="11" t="s">
        <v>115</v>
      </c>
      <c r="B459" s="12">
        <v>457</v>
      </c>
      <c r="C459" s="12">
        <v>2830.56</v>
      </c>
      <c r="D459" s="12">
        <v>800</v>
      </c>
      <c r="E459" s="23">
        <v>0.25380000000000003</v>
      </c>
      <c r="F459" s="23">
        <v>11.983287460356937</v>
      </c>
      <c r="G459" s="23">
        <v>2.6992473515534572</v>
      </c>
      <c r="H459" s="13" t="s">
        <v>3</v>
      </c>
    </row>
    <row r="460" spans="1:8" x14ac:dyDescent="0.25">
      <c r="A460" s="11" t="s">
        <v>115</v>
      </c>
      <c r="B460" s="12">
        <v>458</v>
      </c>
      <c r="C460" s="12">
        <v>2851.8</v>
      </c>
      <c r="D460" s="12">
        <v>800</v>
      </c>
      <c r="E460" s="23">
        <v>0.34639999999999999</v>
      </c>
      <c r="F460" s="23">
        <v>12.730848706379142</v>
      </c>
      <c r="G460" s="23">
        <v>2.6998746438173451</v>
      </c>
      <c r="H460" s="13" t="s">
        <v>3</v>
      </c>
    </row>
    <row r="461" spans="1:8" x14ac:dyDescent="0.25">
      <c r="A461" s="11" t="s">
        <v>115</v>
      </c>
      <c r="B461" s="12">
        <v>459</v>
      </c>
      <c r="C461" s="12">
        <v>2851.6</v>
      </c>
      <c r="D461" s="12">
        <v>800</v>
      </c>
      <c r="E461" s="23">
        <v>1.2018</v>
      </c>
      <c r="F461" s="23">
        <v>15.550670224632821</v>
      </c>
      <c r="G461" s="23">
        <v>2.687098436368319</v>
      </c>
      <c r="H461" s="13" t="s">
        <v>3</v>
      </c>
    </row>
    <row r="462" spans="1:8" x14ac:dyDescent="0.25">
      <c r="A462" s="11" t="s">
        <v>115</v>
      </c>
      <c r="B462" s="12">
        <v>460</v>
      </c>
      <c r="C462" s="12">
        <v>2833.6</v>
      </c>
      <c r="D462" s="12">
        <v>800</v>
      </c>
      <c r="E462" s="23">
        <v>1.2948999999999999</v>
      </c>
      <c r="F462" s="23">
        <v>13.070184774668828</v>
      </c>
      <c r="G462" s="23">
        <v>2.7218154287988567</v>
      </c>
      <c r="H462" s="13" t="s">
        <v>3</v>
      </c>
    </row>
    <row r="463" spans="1:8" x14ac:dyDescent="0.25">
      <c r="A463" s="11" t="s">
        <v>115</v>
      </c>
      <c r="B463" s="12">
        <v>461</v>
      </c>
      <c r="C463" s="12">
        <v>2848.3</v>
      </c>
      <c r="D463" s="12">
        <v>800</v>
      </c>
      <c r="E463" s="23">
        <v>1.3218000000000001</v>
      </c>
      <c r="F463" s="23">
        <v>14.503392774222693</v>
      </c>
      <c r="G463" s="23">
        <v>2.6923618320012501</v>
      </c>
      <c r="H463" s="13" t="s">
        <v>3</v>
      </c>
    </row>
    <row r="464" spans="1:8" x14ac:dyDescent="0.25">
      <c r="A464" s="11" t="s">
        <v>115</v>
      </c>
      <c r="B464" s="12">
        <v>462</v>
      </c>
      <c r="C464" s="12">
        <v>2830.8</v>
      </c>
      <c r="D464" s="12">
        <v>800</v>
      </c>
      <c r="E464" s="23">
        <v>1.4933000000000001</v>
      </c>
      <c r="F464" s="23">
        <v>15.554314923323117</v>
      </c>
      <c r="G464" s="23">
        <v>2.6957115373036311</v>
      </c>
      <c r="H464" s="13" t="s">
        <v>3</v>
      </c>
    </row>
    <row r="465" spans="1:8" x14ac:dyDescent="0.25">
      <c r="A465" s="11" t="s">
        <v>115</v>
      </c>
      <c r="B465" s="12">
        <v>463</v>
      </c>
      <c r="C465" s="12">
        <v>2825.6</v>
      </c>
      <c r="D465" s="12">
        <v>800</v>
      </c>
      <c r="E465" s="23">
        <v>2.2976999999999999</v>
      </c>
      <c r="F465" s="23">
        <v>17.894316754750168</v>
      </c>
      <c r="G465" s="23">
        <v>2.68579413829521</v>
      </c>
      <c r="H465" s="13" t="s">
        <v>3</v>
      </c>
    </row>
    <row r="466" spans="1:8" x14ac:dyDescent="0.25">
      <c r="A466" s="11" t="s">
        <v>115</v>
      </c>
      <c r="B466" s="12">
        <v>464</v>
      </c>
      <c r="C466" s="12">
        <v>2831.85</v>
      </c>
      <c r="D466" s="12">
        <v>800</v>
      </c>
      <c r="E466" s="23">
        <v>2.3656999999999999</v>
      </c>
      <c r="F466" s="23">
        <v>15.636620888440595</v>
      </c>
      <c r="G466" s="23">
        <v>2.7023771949241118</v>
      </c>
      <c r="H466" s="13" t="s">
        <v>3</v>
      </c>
    </row>
    <row r="467" spans="1:8" x14ac:dyDescent="0.25">
      <c r="A467" s="11" t="s">
        <v>115</v>
      </c>
      <c r="B467" s="12">
        <v>465</v>
      </c>
      <c r="C467" s="12">
        <v>2845.85</v>
      </c>
      <c r="D467" s="12">
        <v>800</v>
      </c>
      <c r="E467" s="23">
        <v>3.1049000000000002</v>
      </c>
      <c r="F467" s="23">
        <v>15.250473892035352</v>
      </c>
      <c r="G467" s="23">
        <v>2.7054283942100632</v>
      </c>
      <c r="H467" s="13" t="s">
        <v>3</v>
      </c>
    </row>
    <row r="468" spans="1:8" x14ac:dyDescent="0.25">
      <c r="A468" s="11" t="s">
        <v>115</v>
      </c>
      <c r="B468" s="12">
        <v>466</v>
      </c>
      <c r="C468" s="12">
        <v>2846.8</v>
      </c>
      <c r="D468" s="12">
        <v>800</v>
      </c>
      <c r="E468" s="23">
        <v>3.1496</v>
      </c>
      <c r="F468" s="23">
        <v>16.598768849418104</v>
      </c>
      <c r="G468" s="23">
        <v>2.6802003752913168</v>
      </c>
      <c r="H468" s="13" t="s">
        <v>3</v>
      </c>
    </row>
    <row r="469" spans="1:8" x14ac:dyDescent="0.25">
      <c r="A469" s="11" t="s">
        <v>115</v>
      </c>
      <c r="B469" s="12">
        <v>467</v>
      </c>
      <c r="C469" s="12">
        <v>2847.15</v>
      </c>
      <c r="D469" s="12">
        <v>800</v>
      </c>
      <c r="E469" s="23">
        <v>3.3731</v>
      </c>
      <c r="F469" s="23">
        <v>15.73101537209719</v>
      </c>
      <c r="G469" s="23">
        <v>2.6878109299333217</v>
      </c>
      <c r="H469" s="13" t="s">
        <v>3</v>
      </c>
    </row>
    <row r="470" spans="1:8" x14ac:dyDescent="0.25">
      <c r="A470" s="11" t="s">
        <v>115</v>
      </c>
      <c r="B470" s="12">
        <v>468</v>
      </c>
      <c r="C470" s="12">
        <v>2833.2</v>
      </c>
      <c r="D470" s="12">
        <v>800</v>
      </c>
      <c r="E470" s="23">
        <v>4.3905000000000003</v>
      </c>
      <c r="F470" s="23">
        <v>16.602067254989603</v>
      </c>
      <c r="G470" s="23">
        <v>2.7010442333164018</v>
      </c>
      <c r="H470" s="13" t="s">
        <v>3</v>
      </c>
    </row>
    <row r="471" spans="1:8" x14ac:dyDescent="0.25">
      <c r="A471" s="11" t="s">
        <v>115</v>
      </c>
      <c r="B471" s="12">
        <v>469</v>
      </c>
      <c r="C471" s="12">
        <v>2825.3</v>
      </c>
      <c r="D471" s="12">
        <v>800</v>
      </c>
      <c r="E471" s="23">
        <v>4.9603999999999999</v>
      </c>
      <c r="F471" s="23">
        <v>18.817199514654597</v>
      </c>
      <c r="G471" s="23">
        <v>2.7027101096810053</v>
      </c>
      <c r="H471" s="13" t="s">
        <v>3</v>
      </c>
    </row>
    <row r="472" spans="1:8" x14ac:dyDescent="0.25">
      <c r="A472" s="11" t="s">
        <v>115</v>
      </c>
      <c r="B472" s="12">
        <v>470</v>
      </c>
      <c r="C472" s="12">
        <v>2831.2</v>
      </c>
      <c r="D472" s="12">
        <v>800</v>
      </c>
      <c r="E472" s="23">
        <v>5.1986999999999997</v>
      </c>
      <c r="F472" s="23">
        <v>16.780568536695707</v>
      </c>
      <c r="G472" s="23">
        <v>2.6951188431522479</v>
      </c>
      <c r="H472" s="13" t="s">
        <v>3</v>
      </c>
    </row>
    <row r="473" spans="1:8" x14ac:dyDescent="0.25">
      <c r="A473" s="11" t="s">
        <v>115</v>
      </c>
      <c r="B473" s="12">
        <v>471</v>
      </c>
      <c r="C473" s="12">
        <v>2829.85</v>
      </c>
      <c r="D473" s="12">
        <v>800</v>
      </c>
      <c r="E473" s="23">
        <v>5.3888999999999996</v>
      </c>
      <c r="F473" s="23">
        <v>17.915603891817508</v>
      </c>
      <c r="G473" s="23">
        <v>2.7025061472030059</v>
      </c>
      <c r="H473" s="13" t="s">
        <v>3</v>
      </c>
    </row>
    <row r="474" spans="1:8" x14ac:dyDescent="0.25">
      <c r="A474" s="11" t="s">
        <v>115</v>
      </c>
      <c r="B474" s="12">
        <v>472</v>
      </c>
      <c r="C474" s="12">
        <v>2832.7</v>
      </c>
      <c r="D474" s="12">
        <v>800</v>
      </c>
      <c r="E474" s="23">
        <v>5.5328999999999997</v>
      </c>
      <c r="F474" s="23">
        <v>16.42953399903157</v>
      </c>
      <c r="G474" s="23">
        <v>2.6935261103095804</v>
      </c>
      <c r="H474" s="13" t="s">
        <v>3</v>
      </c>
    </row>
    <row r="475" spans="1:8" x14ac:dyDescent="0.25">
      <c r="A475" s="11" t="s">
        <v>115</v>
      </c>
      <c r="B475" s="12">
        <v>473</v>
      </c>
      <c r="C475" s="12">
        <v>2847.85</v>
      </c>
      <c r="D475" s="12">
        <v>800</v>
      </c>
      <c r="E475" s="23">
        <v>6.3015999999999996</v>
      </c>
      <c r="F475" s="23">
        <v>16.84185348140954</v>
      </c>
      <c r="G475" s="23">
        <v>2.6924169506112201</v>
      </c>
      <c r="H475" s="13" t="s">
        <v>3</v>
      </c>
    </row>
    <row r="476" spans="1:8" x14ac:dyDescent="0.25">
      <c r="A476" s="11" t="s">
        <v>115</v>
      </c>
      <c r="B476" s="12">
        <v>474</v>
      </c>
      <c r="C476" s="12">
        <v>2827.2</v>
      </c>
      <c r="D476" s="12">
        <v>800</v>
      </c>
      <c r="E476" s="23">
        <v>6.5791000000000004</v>
      </c>
      <c r="F476" s="23">
        <v>17.141869844691154</v>
      </c>
      <c r="G476" s="23">
        <v>2.6837785638160057</v>
      </c>
      <c r="H476" s="13" t="s">
        <v>3</v>
      </c>
    </row>
    <row r="477" spans="1:8" x14ac:dyDescent="0.25">
      <c r="A477" s="11" t="s">
        <v>115</v>
      </c>
      <c r="B477" s="12">
        <v>475</v>
      </c>
      <c r="C477" s="12">
        <v>2826.15</v>
      </c>
      <c r="D477" s="12">
        <v>800</v>
      </c>
      <c r="E477" s="23">
        <v>7.4169999999999998</v>
      </c>
      <c r="F477" s="23">
        <v>17.782732765885783</v>
      </c>
      <c r="G477" s="23">
        <v>2.68806594621261</v>
      </c>
      <c r="H477" s="13" t="s">
        <v>3</v>
      </c>
    </row>
    <row r="478" spans="1:8" x14ac:dyDescent="0.25">
      <c r="A478" s="11" t="s">
        <v>115</v>
      </c>
      <c r="B478" s="12">
        <v>476</v>
      </c>
      <c r="C478" s="12">
        <v>2829.2</v>
      </c>
      <c r="D478" s="12">
        <v>800</v>
      </c>
      <c r="E478" s="23">
        <v>7.7576999999999998</v>
      </c>
      <c r="F478" s="23">
        <v>18.6486431931956</v>
      </c>
      <c r="G478" s="23">
        <v>2.6898598746855154</v>
      </c>
      <c r="H478" s="13" t="s">
        <v>3</v>
      </c>
    </row>
    <row r="479" spans="1:8" x14ac:dyDescent="0.25">
      <c r="A479" s="11" t="s">
        <v>115</v>
      </c>
      <c r="B479" s="12">
        <v>477</v>
      </c>
      <c r="C479" s="12">
        <v>2828.9</v>
      </c>
      <c r="D479" s="12">
        <v>800</v>
      </c>
      <c r="E479" s="23">
        <v>7.7638999999999996</v>
      </c>
      <c r="F479" s="23">
        <v>18.449367013676998</v>
      </c>
      <c r="G479" s="23">
        <v>2.6989803421425904</v>
      </c>
      <c r="H479" s="13" t="s">
        <v>3</v>
      </c>
    </row>
    <row r="480" spans="1:8" x14ac:dyDescent="0.25">
      <c r="A480" s="11" t="s">
        <v>115</v>
      </c>
      <c r="B480" s="12">
        <v>478</v>
      </c>
      <c r="C480" s="12">
        <v>2825.9</v>
      </c>
      <c r="D480" s="12">
        <v>800</v>
      </c>
      <c r="E480" s="23">
        <v>8.7721999999999998</v>
      </c>
      <c r="F480" s="23">
        <v>17.842263893410379</v>
      </c>
      <c r="G480" s="23">
        <v>2.7026365427439223</v>
      </c>
      <c r="H480" s="13" t="s">
        <v>3</v>
      </c>
    </row>
    <row r="481" spans="1:8" x14ac:dyDescent="0.25">
      <c r="A481" s="11" t="s">
        <v>115</v>
      </c>
      <c r="B481" s="12">
        <v>479</v>
      </c>
      <c r="C481" s="12">
        <v>2830.35</v>
      </c>
      <c r="D481" s="12">
        <v>800</v>
      </c>
      <c r="E481" s="23">
        <v>15.965199999999999</v>
      </c>
      <c r="F481" s="23">
        <v>18.685853171451054</v>
      </c>
      <c r="G481" s="23">
        <v>2.6771305115661992</v>
      </c>
      <c r="H481" s="13" t="s">
        <v>3</v>
      </c>
    </row>
    <row r="482" spans="1:8" x14ac:dyDescent="0.25">
      <c r="A482" s="11" t="s">
        <v>115</v>
      </c>
      <c r="B482" s="12">
        <v>480</v>
      </c>
      <c r="C482" s="12">
        <v>2846.4</v>
      </c>
      <c r="D482" s="12">
        <v>800</v>
      </c>
      <c r="E482" s="23">
        <v>16.648499999999999</v>
      </c>
      <c r="F482" s="23">
        <v>17.33019448453458</v>
      </c>
      <c r="G482" s="23">
        <v>2.6734066138326122</v>
      </c>
      <c r="H482" s="13" t="s">
        <v>3</v>
      </c>
    </row>
    <row r="483" spans="1:8" x14ac:dyDescent="0.25">
      <c r="A483" s="11" t="s">
        <v>115</v>
      </c>
      <c r="B483" s="12">
        <v>481</v>
      </c>
      <c r="C483" s="12">
        <v>2828.3</v>
      </c>
      <c r="D483" s="12">
        <v>800</v>
      </c>
      <c r="E483" s="23">
        <v>28.644500000000001</v>
      </c>
      <c r="F483" s="23">
        <v>20.23391391985205</v>
      </c>
      <c r="G483" s="23">
        <v>2.6825050476659564</v>
      </c>
      <c r="H483" s="13" t="s">
        <v>3</v>
      </c>
    </row>
    <row r="484" spans="1:8" x14ac:dyDescent="0.25">
      <c r="A484" s="11" t="s">
        <v>115</v>
      </c>
      <c r="B484" s="12">
        <v>482</v>
      </c>
      <c r="C484" s="12">
        <v>2827.65</v>
      </c>
      <c r="D484" s="12">
        <v>800</v>
      </c>
      <c r="E484" s="23">
        <v>28.652000000000001</v>
      </c>
      <c r="F484" s="23">
        <v>18.689679028907729</v>
      </c>
      <c r="G484" s="23">
        <v>2.6809608071216871</v>
      </c>
      <c r="H484" s="13" t="s">
        <v>3</v>
      </c>
    </row>
    <row r="485" spans="1:8" x14ac:dyDescent="0.25">
      <c r="A485" s="11" t="s">
        <v>115</v>
      </c>
      <c r="B485" s="12">
        <v>483</v>
      </c>
      <c r="C485" s="12">
        <v>2831.56</v>
      </c>
      <c r="D485" s="12">
        <v>800</v>
      </c>
      <c r="E485" s="23">
        <v>1E-3</v>
      </c>
      <c r="F485" s="23">
        <v>7.1665897066496731</v>
      </c>
      <c r="G485" s="23">
        <v>2.699118573253835</v>
      </c>
      <c r="H485" s="13" t="s">
        <v>3</v>
      </c>
    </row>
    <row r="486" spans="1:8" x14ac:dyDescent="0.25">
      <c r="A486" s="11" t="s">
        <v>115</v>
      </c>
      <c r="B486" s="12">
        <v>484</v>
      </c>
      <c r="C486" s="12">
        <v>2832.2</v>
      </c>
      <c r="D486" s="12">
        <v>800</v>
      </c>
      <c r="E486" s="23">
        <v>1E-3</v>
      </c>
      <c r="F486" s="23">
        <v>9.7554201488097991</v>
      </c>
      <c r="G486" s="23">
        <v>2.7026878042949658</v>
      </c>
      <c r="H486" s="13" t="s">
        <v>3</v>
      </c>
    </row>
    <row r="487" spans="1:8" x14ac:dyDescent="0.25">
      <c r="A487" s="11" t="s">
        <v>115</v>
      </c>
      <c r="B487" s="12">
        <v>485</v>
      </c>
      <c r="C487" s="12">
        <v>2843.4</v>
      </c>
      <c r="D487" s="12">
        <v>800</v>
      </c>
      <c r="E487" s="23">
        <v>1E-3</v>
      </c>
      <c r="F487" s="23">
        <v>2.3089913779074833</v>
      </c>
      <c r="G487" s="23">
        <v>2.724448736655166</v>
      </c>
      <c r="H487" s="13" t="s">
        <v>3</v>
      </c>
    </row>
    <row r="488" spans="1:8" x14ac:dyDescent="0.25">
      <c r="A488" s="11" t="s">
        <v>115</v>
      </c>
      <c r="B488" s="12">
        <v>486</v>
      </c>
      <c r="C488" s="12">
        <v>2844.75</v>
      </c>
      <c r="D488" s="12">
        <v>800</v>
      </c>
      <c r="E488" s="23">
        <v>1E-3</v>
      </c>
      <c r="F488" s="23">
        <v>16.607715256741287</v>
      </c>
      <c r="G488" s="23">
        <v>2.7139026844106526</v>
      </c>
      <c r="H488" s="13" t="s">
        <v>3</v>
      </c>
    </row>
    <row r="489" spans="1:8" x14ac:dyDescent="0.25">
      <c r="A489" s="11" t="s">
        <v>115</v>
      </c>
      <c r="B489" s="12">
        <v>487</v>
      </c>
      <c r="C489" s="12">
        <v>2845.2</v>
      </c>
      <c r="D489" s="12">
        <v>800</v>
      </c>
      <c r="E489" s="23">
        <v>1E-3</v>
      </c>
      <c r="F489" s="23">
        <v>10.841304777183709</v>
      </c>
      <c r="G489" s="23">
        <v>2.702117216700711</v>
      </c>
      <c r="H489" s="13" t="s">
        <v>3</v>
      </c>
    </row>
    <row r="490" spans="1:8" x14ac:dyDescent="0.25">
      <c r="A490" s="11" t="s">
        <v>115</v>
      </c>
      <c r="B490" s="12">
        <v>488</v>
      </c>
      <c r="C490" s="12">
        <v>2848.55</v>
      </c>
      <c r="D490" s="12">
        <v>800</v>
      </c>
      <c r="E490" s="23">
        <v>1E-3</v>
      </c>
      <c r="F490" s="23">
        <v>10.591232540081268</v>
      </c>
      <c r="G490" s="23">
        <v>2.7024156639328352</v>
      </c>
      <c r="H490" s="13" t="s">
        <v>3</v>
      </c>
    </row>
    <row r="491" spans="1:8" x14ac:dyDescent="0.25">
      <c r="A491" s="11" t="s">
        <v>115</v>
      </c>
      <c r="B491" s="12">
        <v>489</v>
      </c>
      <c r="C491" s="12">
        <v>2849.2</v>
      </c>
      <c r="D491" s="12">
        <v>800</v>
      </c>
      <c r="E491" s="23">
        <v>1E-3</v>
      </c>
      <c r="F491" s="23">
        <v>10.120947081783974</v>
      </c>
      <c r="G491" s="23">
        <v>2.6860514411614052</v>
      </c>
      <c r="H491" s="13" t="s">
        <v>3</v>
      </c>
    </row>
    <row r="492" spans="1:8" x14ac:dyDescent="0.25">
      <c r="A492" s="11" t="s">
        <v>115</v>
      </c>
      <c r="B492" s="12">
        <v>490</v>
      </c>
      <c r="C492" s="12">
        <v>2850.1</v>
      </c>
      <c r="D492" s="12">
        <v>800</v>
      </c>
      <c r="E492" s="23">
        <v>1E-3</v>
      </c>
      <c r="F492" s="23">
        <v>7.3884293550455098</v>
      </c>
      <c r="G492" s="23">
        <v>2.6960758890595526</v>
      </c>
      <c r="H492" s="13" t="s">
        <v>3</v>
      </c>
    </row>
    <row r="493" spans="1:8" x14ac:dyDescent="0.25">
      <c r="A493" s="11" t="s">
        <v>115</v>
      </c>
      <c r="B493" s="12">
        <v>491</v>
      </c>
      <c r="C493" s="12">
        <v>2850.55</v>
      </c>
      <c r="D493" s="12">
        <v>800</v>
      </c>
      <c r="E493" s="23">
        <v>1E-3</v>
      </c>
      <c r="F493" s="23">
        <v>7.2167522890000004</v>
      </c>
      <c r="G493" s="23">
        <v>2.7014229555746994</v>
      </c>
      <c r="H493" s="13" t="s">
        <v>3</v>
      </c>
    </row>
    <row r="494" spans="1:8" x14ac:dyDescent="0.25">
      <c r="A494" s="11" t="s">
        <v>115</v>
      </c>
      <c r="B494" s="12">
        <v>492</v>
      </c>
      <c r="C494" s="12">
        <v>2852.85</v>
      </c>
      <c r="D494" s="12">
        <v>800</v>
      </c>
      <c r="E494" s="23">
        <v>1E-3</v>
      </c>
      <c r="F494" s="23">
        <v>8.5632818999999998</v>
      </c>
      <c r="G494" s="23">
        <v>2.6888485541366758</v>
      </c>
      <c r="H494" s="13" t="s">
        <v>3</v>
      </c>
    </row>
    <row r="495" spans="1:8" x14ac:dyDescent="0.25">
      <c r="A495" s="11" t="s">
        <v>115</v>
      </c>
      <c r="B495" s="12">
        <v>493</v>
      </c>
      <c r="C495" s="12">
        <v>2853.7</v>
      </c>
      <c r="D495" s="12">
        <v>800</v>
      </c>
      <c r="E495" s="23">
        <v>1E-3</v>
      </c>
      <c r="F495" s="23">
        <v>6.4376159125178187</v>
      </c>
      <c r="G495" s="23">
        <v>2.6987622149455825</v>
      </c>
      <c r="H495" s="13" t="s">
        <v>3</v>
      </c>
    </row>
    <row r="496" spans="1:8" x14ac:dyDescent="0.25">
      <c r="A496" s="11" t="s">
        <v>115</v>
      </c>
      <c r="B496" s="12">
        <v>494</v>
      </c>
      <c r="C496" s="12">
        <v>2842.95</v>
      </c>
      <c r="D496" s="12">
        <v>800</v>
      </c>
      <c r="E496" s="23">
        <v>0.22950000000000001</v>
      </c>
      <c r="F496" s="23">
        <v>5.423838847610905</v>
      </c>
      <c r="G496" s="23">
        <v>2.6801085178817892</v>
      </c>
      <c r="H496" s="13" t="s">
        <v>3</v>
      </c>
    </row>
    <row r="497" spans="1:8" x14ac:dyDescent="0.25">
      <c r="A497" s="11" t="s">
        <v>115</v>
      </c>
      <c r="B497" s="12">
        <v>495</v>
      </c>
      <c r="C497" s="12">
        <v>2851.5</v>
      </c>
      <c r="D497" s="12">
        <v>800</v>
      </c>
      <c r="E497" s="23">
        <v>0.75470000000000004</v>
      </c>
      <c r="F497" s="23">
        <v>18.734581060215515</v>
      </c>
      <c r="G497" s="23">
        <v>2.7078710563580337</v>
      </c>
      <c r="H497" s="13" t="s">
        <v>3</v>
      </c>
    </row>
    <row r="498" spans="1:8" x14ac:dyDescent="0.25">
      <c r="A498" s="11" t="s">
        <v>115</v>
      </c>
      <c r="B498" s="12">
        <v>496</v>
      </c>
      <c r="C498" s="12">
        <v>2825.35</v>
      </c>
      <c r="D498" s="12">
        <v>800</v>
      </c>
      <c r="E498" s="23">
        <v>1.3580000000000001</v>
      </c>
      <c r="F498" s="23">
        <v>18.968915747472881</v>
      </c>
      <c r="G498" s="23">
        <v>2.6824667210907105</v>
      </c>
      <c r="H498" s="13" t="s">
        <v>3</v>
      </c>
    </row>
    <row r="499" spans="1:8" x14ac:dyDescent="0.25">
      <c r="A499" s="11" t="s">
        <v>115</v>
      </c>
      <c r="B499" s="12">
        <v>497</v>
      </c>
      <c r="C499" s="12">
        <v>2825.6</v>
      </c>
      <c r="D499" s="12">
        <v>800</v>
      </c>
      <c r="E499" s="23">
        <v>0.1326</v>
      </c>
      <c r="F499" s="23">
        <v>16.48893668113087</v>
      </c>
      <c r="G499" s="23">
        <v>2.6628276157999418</v>
      </c>
      <c r="H499" s="13" t="s">
        <v>3</v>
      </c>
    </row>
    <row r="500" spans="1:8" x14ac:dyDescent="0.25">
      <c r="A500" s="11" t="s">
        <v>115</v>
      </c>
      <c r="B500" s="12">
        <v>498</v>
      </c>
      <c r="C500" s="12">
        <v>2825.9</v>
      </c>
      <c r="D500" s="12">
        <v>800</v>
      </c>
      <c r="E500" s="23">
        <v>1.7297</v>
      </c>
      <c r="F500" s="23">
        <v>17.930554227373747</v>
      </c>
      <c r="G500" s="23">
        <v>2.677584081069877</v>
      </c>
      <c r="H500" s="13" t="s">
        <v>3</v>
      </c>
    </row>
    <row r="501" spans="1:8" x14ac:dyDescent="0.25">
      <c r="A501" s="11" t="s">
        <v>115</v>
      </c>
      <c r="B501" s="12">
        <v>499</v>
      </c>
      <c r="C501" s="12">
        <v>2826.85</v>
      </c>
      <c r="D501" s="12">
        <v>800</v>
      </c>
      <c r="E501" s="23">
        <v>4.6399999999999997E-2</v>
      </c>
      <c r="F501" s="23">
        <v>9.9486841154690762</v>
      </c>
      <c r="G501" s="23">
        <v>2.7944222324871157</v>
      </c>
      <c r="H501" s="13" t="s">
        <v>3</v>
      </c>
    </row>
    <row r="502" spans="1:8" x14ac:dyDescent="0.25">
      <c r="A502" s="11" t="s">
        <v>115</v>
      </c>
      <c r="B502" s="12">
        <v>500</v>
      </c>
      <c r="C502" s="12">
        <v>2827.65</v>
      </c>
      <c r="D502" s="12">
        <v>800</v>
      </c>
      <c r="E502" s="23">
        <v>5.1066000000000003</v>
      </c>
      <c r="F502" s="23">
        <v>16.746871407325077</v>
      </c>
      <c r="G502" s="23">
        <v>2.6941010266672998</v>
      </c>
      <c r="H502" s="13" t="s">
        <v>3</v>
      </c>
    </row>
    <row r="503" spans="1:8" x14ac:dyDescent="0.25">
      <c r="A503" s="11" t="s">
        <v>115</v>
      </c>
      <c r="B503" s="12">
        <v>501</v>
      </c>
      <c r="C503" s="12">
        <v>2828.9</v>
      </c>
      <c r="D503" s="12">
        <v>800</v>
      </c>
      <c r="E503" s="23">
        <v>3.3068</v>
      </c>
      <c r="F503" s="23">
        <v>16.9533469170205</v>
      </c>
      <c r="G503" s="23">
        <v>2.6923017729271401</v>
      </c>
      <c r="H503" s="13" t="s">
        <v>3</v>
      </c>
    </row>
    <row r="504" spans="1:8" x14ac:dyDescent="0.25">
      <c r="A504" s="11" t="s">
        <v>115</v>
      </c>
      <c r="B504" s="12">
        <v>502</v>
      </c>
      <c r="C504" s="12">
        <v>2829.2</v>
      </c>
      <c r="D504" s="12">
        <v>800</v>
      </c>
      <c r="E504" s="23">
        <v>2.3374999999999999</v>
      </c>
      <c r="F504" s="23">
        <v>18.752762317663972</v>
      </c>
      <c r="G504" s="23">
        <v>2.6634915471105347</v>
      </c>
      <c r="H504" s="13" t="s">
        <v>3</v>
      </c>
    </row>
    <row r="505" spans="1:8" x14ac:dyDescent="0.25">
      <c r="A505" s="11" t="s">
        <v>115</v>
      </c>
      <c r="B505" s="12">
        <v>503</v>
      </c>
      <c r="C505" s="12">
        <v>2831.2</v>
      </c>
      <c r="D505" s="12">
        <v>800</v>
      </c>
      <c r="E505" s="23">
        <v>0.1502</v>
      </c>
      <c r="F505" s="23">
        <v>16.821458909470515</v>
      </c>
      <c r="G505" s="23">
        <v>2.6792134990484713</v>
      </c>
      <c r="H505" s="13" t="s">
        <v>3</v>
      </c>
    </row>
    <row r="506" spans="1:8" x14ac:dyDescent="0.25">
      <c r="A506" s="11" t="s">
        <v>115</v>
      </c>
      <c r="B506" s="12">
        <v>504</v>
      </c>
      <c r="C506" s="12">
        <v>2831.56</v>
      </c>
      <c r="D506" s="12">
        <v>800</v>
      </c>
      <c r="E506" s="23">
        <v>1E-3</v>
      </c>
      <c r="F506" s="23">
        <v>9.7813900399999998</v>
      </c>
      <c r="G506" s="23">
        <v>2.7212344399999999</v>
      </c>
      <c r="H506" s="13" t="s">
        <v>3</v>
      </c>
    </row>
    <row r="507" spans="1:8" x14ac:dyDescent="0.25">
      <c r="A507" s="11" t="s">
        <v>115</v>
      </c>
      <c r="B507" s="12">
        <v>505</v>
      </c>
      <c r="C507" s="12">
        <v>2831.85</v>
      </c>
      <c r="D507" s="12">
        <v>800</v>
      </c>
      <c r="E507" s="23">
        <v>0.3407</v>
      </c>
      <c r="F507" s="23">
        <v>16.175304962042432</v>
      </c>
      <c r="G507" s="23">
        <v>2.7101171359738299</v>
      </c>
      <c r="H507" s="13" t="s">
        <v>3</v>
      </c>
    </row>
    <row r="508" spans="1:8" x14ac:dyDescent="0.25">
      <c r="A508" s="11" t="s">
        <v>115</v>
      </c>
      <c r="B508" s="12">
        <v>506</v>
      </c>
      <c r="C508" s="12">
        <v>2832.2</v>
      </c>
      <c r="D508" s="12">
        <v>800</v>
      </c>
      <c r="E508" s="23">
        <v>1E-3</v>
      </c>
      <c r="F508" s="23">
        <v>11.127215441007484</v>
      </c>
      <c r="G508" s="23">
        <v>2.7113231749537099</v>
      </c>
      <c r="H508" s="13" t="s">
        <v>3</v>
      </c>
    </row>
    <row r="509" spans="1:8" x14ac:dyDescent="0.25">
      <c r="A509" s="11" t="s">
        <v>115</v>
      </c>
      <c r="B509" s="12">
        <v>507</v>
      </c>
      <c r="C509" s="12">
        <v>2832.7</v>
      </c>
      <c r="D509" s="12">
        <v>800</v>
      </c>
      <c r="E509" s="23">
        <v>3.1896</v>
      </c>
      <c r="F509" s="23">
        <v>18.035906493163147</v>
      </c>
      <c r="G509" s="23">
        <v>2.6836267944233856</v>
      </c>
      <c r="H509" s="13" t="s">
        <v>3</v>
      </c>
    </row>
    <row r="510" spans="1:8" x14ac:dyDescent="0.25">
      <c r="A510" s="11" t="s">
        <v>115</v>
      </c>
      <c r="B510" s="12">
        <v>508</v>
      </c>
      <c r="C510" s="12">
        <v>2833.2</v>
      </c>
      <c r="D510" s="12">
        <v>800</v>
      </c>
      <c r="E510" s="23">
        <v>1.1217999999999999</v>
      </c>
      <c r="F510" s="23">
        <v>16.668527406462573</v>
      </c>
      <c r="G510" s="23">
        <v>2.6983272901741326</v>
      </c>
      <c r="H510" s="13" t="s">
        <v>3</v>
      </c>
    </row>
    <row r="511" spans="1:8" x14ac:dyDescent="0.25">
      <c r="A511" s="11" t="s">
        <v>115</v>
      </c>
      <c r="B511" s="12">
        <v>509</v>
      </c>
      <c r="C511" s="12">
        <v>2833.6</v>
      </c>
      <c r="D511" s="12">
        <v>800</v>
      </c>
      <c r="E511" s="23">
        <v>0.7994</v>
      </c>
      <c r="F511" s="23">
        <v>12.194789854195891</v>
      </c>
      <c r="G511" s="23">
        <v>2.7269178596873025</v>
      </c>
      <c r="H511" s="13" t="s">
        <v>3</v>
      </c>
    </row>
    <row r="512" spans="1:8" x14ac:dyDescent="0.25">
      <c r="A512" s="11" t="s">
        <v>115</v>
      </c>
      <c r="B512" s="12">
        <v>510</v>
      </c>
      <c r="C512" s="12">
        <v>2845.85</v>
      </c>
      <c r="D512" s="12">
        <v>800</v>
      </c>
      <c r="E512" s="23">
        <v>2.9622000000000002</v>
      </c>
      <c r="F512" s="23">
        <v>17.240205061533867</v>
      </c>
      <c r="G512" s="23">
        <v>2.6797301782628264</v>
      </c>
      <c r="H512" s="13" t="s">
        <v>3</v>
      </c>
    </row>
    <row r="513" spans="1:8" x14ac:dyDescent="0.25">
      <c r="A513" s="11" t="s">
        <v>115</v>
      </c>
      <c r="B513" s="12">
        <v>511</v>
      </c>
      <c r="C513" s="12">
        <v>2846.4</v>
      </c>
      <c r="D513" s="12">
        <v>800</v>
      </c>
      <c r="E513" s="23">
        <v>16.805</v>
      </c>
      <c r="F513" s="23">
        <v>18.513556029309569</v>
      </c>
      <c r="G513" s="23">
        <v>2.6651352303802693</v>
      </c>
      <c r="H513" s="13" t="s">
        <v>3</v>
      </c>
    </row>
    <row r="514" spans="1:8" x14ac:dyDescent="0.25">
      <c r="A514" s="11" t="s">
        <v>115</v>
      </c>
      <c r="B514" s="12">
        <v>512</v>
      </c>
      <c r="C514" s="12">
        <v>2846.8</v>
      </c>
      <c r="D514" s="12">
        <v>800</v>
      </c>
      <c r="E514" s="23">
        <v>1.0803</v>
      </c>
      <c r="F514" s="23">
        <v>16.322262901370134</v>
      </c>
      <c r="G514" s="23">
        <v>2.6733938883778836</v>
      </c>
      <c r="H514" s="13" t="s">
        <v>3</v>
      </c>
    </row>
    <row r="515" spans="1:8" x14ac:dyDescent="0.25">
      <c r="A515" s="11" t="s">
        <v>115</v>
      </c>
      <c r="B515" s="12">
        <v>513</v>
      </c>
      <c r="C515" s="12">
        <v>2847.15</v>
      </c>
      <c r="D515" s="12">
        <v>800</v>
      </c>
      <c r="E515" s="23">
        <v>2.2109999999999999</v>
      </c>
      <c r="F515" s="23">
        <v>16.653077442207827</v>
      </c>
      <c r="G515" s="23">
        <v>2.6878597946179097</v>
      </c>
      <c r="H515" s="13" t="s">
        <v>3</v>
      </c>
    </row>
    <row r="516" spans="1:8" x14ac:dyDescent="0.25">
      <c r="A516" s="11" t="s">
        <v>115</v>
      </c>
      <c r="B516" s="12">
        <v>514</v>
      </c>
      <c r="C516" s="12">
        <v>2847.85</v>
      </c>
      <c r="D516" s="12">
        <v>800</v>
      </c>
      <c r="E516" s="23">
        <v>1.2749999999999999</v>
      </c>
      <c r="F516" s="23">
        <v>17.159674289236158</v>
      </c>
      <c r="G516" s="23">
        <v>2.7024352598223582</v>
      </c>
      <c r="H516" s="13" t="s">
        <v>3</v>
      </c>
    </row>
    <row r="517" spans="1:8" x14ac:dyDescent="0.25">
      <c r="A517" s="11" t="s">
        <v>115</v>
      </c>
      <c r="B517" s="12">
        <v>515</v>
      </c>
      <c r="C517" s="12">
        <v>2850.75</v>
      </c>
      <c r="D517" s="12">
        <v>800</v>
      </c>
      <c r="E517" s="23">
        <v>0.03</v>
      </c>
      <c r="F517" s="23">
        <v>8.0196257235114956</v>
      </c>
      <c r="G517" s="23">
        <v>2.7326252919608645</v>
      </c>
      <c r="H517" s="13" t="s">
        <v>3</v>
      </c>
    </row>
    <row r="518" spans="1:8" x14ac:dyDescent="0.25">
      <c r="A518" s="11" t="s">
        <v>115</v>
      </c>
      <c r="B518" s="12">
        <v>516</v>
      </c>
      <c r="C518" s="12">
        <v>2851.6</v>
      </c>
      <c r="D518" s="12">
        <v>800</v>
      </c>
      <c r="E518" s="23">
        <v>0.93569999999999998</v>
      </c>
      <c r="F518" s="23">
        <v>15.580681266421648</v>
      </c>
      <c r="G518" s="23">
        <v>2.6901011632737419</v>
      </c>
      <c r="H518" s="13" t="s">
        <v>3</v>
      </c>
    </row>
    <row r="519" spans="1:8" x14ac:dyDescent="0.25">
      <c r="A519" s="11" t="s">
        <v>115</v>
      </c>
      <c r="B519" s="12">
        <v>517</v>
      </c>
      <c r="C519" s="12">
        <v>2851.8</v>
      </c>
      <c r="D519" s="12">
        <v>800</v>
      </c>
      <c r="E519" s="23">
        <v>0.1464</v>
      </c>
      <c r="F519" s="23">
        <v>13.8021979186673</v>
      </c>
      <c r="G519" s="23">
        <v>2.7090235341464806</v>
      </c>
      <c r="H519" s="13" t="s">
        <v>3</v>
      </c>
    </row>
    <row r="520" spans="1:8" x14ac:dyDescent="0.25">
      <c r="A520" s="11" t="s">
        <v>115</v>
      </c>
      <c r="B520" s="12">
        <v>518</v>
      </c>
      <c r="C520" s="12">
        <v>2852.05</v>
      </c>
      <c r="D520" s="12">
        <v>800</v>
      </c>
      <c r="E520" s="23">
        <v>4.3400000000000001E-2</v>
      </c>
      <c r="F520" s="23">
        <v>11.336645751255835</v>
      </c>
      <c r="G520" s="23">
        <v>2.7190538341224291</v>
      </c>
      <c r="H520" s="13" t="s">
        <v>3</v>
      </c>
    </row>
    <row r="521" spans="1:8" x14ac:dyDescent="0.25">
      <c r="A521" s="11" t="s">
        <v>1</v>
      </c>
      <c r="B521" s="12">
        <v>519</v>
      </c>
      <c r="C521" s="12">
        <v>2638.56</v>
      </c>
      <c r="D521" s="12">
        <v>2408</v>
      </c>
      <c r="E521" s="23">
        <v>0.15</v>
      </c>
      <c r="F521" s="23">
        <v>11.758933140136147</v>
      </c>
      <c r="G521" s="23">
        <v>2.6833272538969593</v>
      </c>
      <c r="H521" s="13" t="s">
        <v>3</v>
      </c>
    </row>
    <row r="522" spans="1:8" x14ac:dyDescent="0.25">
      <c r="A522" s="11" t="s">
        <v>1</v>
      </c>
      <c r="B522" s="12">
        <v>520</v>
      </c>
      <c r="C522" s="12">
        <v>2638.67</v>
      </c>
      <c r="D522" s="12">
        <v>2408</v>
      </c>
      <c r="E522" s="23">
        <v>1.1100000000000001</v>
      </c>
      <c r="F522" s="23">
        <v>14.242724689923975</v>
      </c>
      <c r="G522" s="23">
        <v>2.6902391203903524</v>
      </c>
      <c r="H522" s="13" t="s">
        <v>3</v>
      </c>
    </row>
    <row r="523" spans="1:8" x14ac:dyDescent="0.25">
      <c r="A523" s="11" t="s">
        <v>1</v>
      </c>
      <c r="B523" s="12">
        <v>521</v>
      </c>
      <c r="C523" s="12">
        <v>2638.76</v>
      </c>
      <c r="D523" s="12">
        <v>2408</v>
      </c>
      <c r="E523" s="23">
        <v>0.32</v>
      </c>
      <c r="F523" s="23">
        <v>12.606732967387559</v>
      </c>
      <c r="G523" s="23">
        <v>2.692241219979135</v>
      </c>
      <c r="H523" s="13" t="s">
        <v>3</v>
      </c>
    </row>
    <row r="524" spans="1:8" x14ac:dyDescent="0.25">
      <c r="A524" s="11" t="s">
        <v>1</v>
      </c>
      <c r="B524" s="12">
        <v>522</v>
      </c>
      <c r="C524" s="12">
        <v>2638.89</v>
      </c>
      <c r="D524" s="12">
        <v>2408</v>
      </c>
      <c r="E524" s="23">
        <v>0.06</v>
      </c>
      <c r="F524" s="23">
        <v>10.579430287702316</v>
      </c>
      <c r="G524" s="23">
        <v>2.6976763299617081</v>
      </c>
      <c r="H524" s="13" t="s">
        <v>3</v>
      </c>
    </row>
    <row r="525" spans="1:8" x14ac:dyDescent="0.25">
      <c r="A525" s="11" t="s">
        <v>1</v>
      </c>
      <c r="B525" s="12">
        <v>523</v>
      </c>
      <c r="C525" s="12">
        <v>2638.95</v>
      </c>
      <c r="D525" s="12">
        <v>2408</v>
      </c>
      <c r="E525" s="23"/>
      <c r="F525" s="23">
        <v>10.593057265937118</v>
      </c>
      <c r="G525" s="23">
        <v>2.6866062940561561</v>
      </c>
      <c r="H525" s="13" t="s">
        <v>3</v>
      </c>
    </row>
    <row r="526" spans="1:8" x14ac:dyDescent="0.25">
      <c r="A526" s="11" t="s">
        <v>1</v>
      </c>
      <c r="B526" s="12">
        <v>524</v>
      </c>
      <c r="C526" s="12">
        <v>2639.04</v>
      </c>
      <c r="D526" s="12">
        <v>2408</v>
      </c>
      <c r="E526" s="23"/>
      <c r="F526" s="23">
        <v>5.9783206150126365</v>
      </c>
      <c r="G526" s="23">
        <v>2.6888386964329793</v>
      </c>
      <c r="H526" s="13" t="s">
        <v>3</v>
      </c>
    </row>
    <row r="527" spans="1:8" x14ac:dyDescent="0.25">
      <c r="A527" s="11" t="s">
        <v>1</v>
      </c>
      <c r="B527" s="12">
        <v>525</v>
      </c>
      <c r="C527" s="12">
        <v>2639.19</v>
      </c>
      <c r="D527" s="12">
        <v>2408</v>
      </c>
      <c r="E527" s="23"/>
      <c r="F527" s="23">
        <v>12.566912805094976</v>
      </c>
      <c r="G527" s="23">
        <v>2.6891316986790303</v>
      </c>
      <c r="H527" s="13" t="s">
        <v>3</v>
      </c>
    </row>
    <row r="528" spans="1:8" x14ac:dyDescent="0.25">
      <c r="A528" s="11" t="s">
        <v>1</v>
      </c>
      <c r="B528" s="12">
        <v>526</v>
      </c>
      <c r="C528" s="12">
        <v>2639.2</v>
      </c>
      <c r="D528" s="12">
        <v>2408</v>
      </c>
      <c r="E528" s="23">
        <v>0.33</v>
      </c>
      <c r="F528" s="23">
        <v>13.935575828735077</v>
      </c>
      <c r="G528" s="23">
        <v>2.693241060263182</v>
      </c>
      <c r="H528" s="13" t="s">
        <v>3</v>
      </c>
    </row>
    <row r="529" spans="1:8" x14ac:dyDescent="0.25">
      <c r="A529" s="11" t="s">
        <v>1</v>
      </c>
      <c r="B529" s="12">
        <v>527</v>
      </c>
      <c r="C529" s="12">
        <v>2639.28</v>
      </c>
      <c r="D529" s="12">
        <v>2408</v>
      </c>
      <c r="E529" s="23">
        <v>0.15</v>
      </c>
      <c r="F529" s="23">
        <v>11.323866099626036</v>
      </c>
      <c r="G529" s="23">
        <v>2.6874390207636663</v>
      </c>
      <c r="H529" s="13" t="s">
        <v>3</v>
      </c>
    </row>
    <row r="530" spans="1:8" x14ac:dyDescent="0.25">
      <c r="A530" s="11" t="s">
        <v>1</v>
      </c>
      <c r="B530" s="12">
        <v>528</v>
      </c>
      <c r="C530" s="12">
        <v>2639.55</v>
      </c>
      <c r="D530" s="12">
        <v>2408</v>
      </c>
      <c r="E530" s="23">
        <v>0.3</v>
      </c>
      <c r="F530" s="23">
        <v>12.105402955628671</v>
      </c>
      <c r="G530" s="23">
        <v>2.685089161181843</v>
      </c>
      <c r="H530" s="13" t="s">
        <v>3</v>
      </c>
    </row>
    <row r="531" spans="1:8" x14ac:dyDescent="0.25">
      <c r="A531" s="11" t="s">
        <v>1</v>
      </c>
      <c r="B531" s="12">
        <v>529</v>
      </c>
      <c r="C531" s="12">
        <v>2639.73</v>
      </c>
      <c r="D531" s="12">
        <v>2408</v>
      </c>
      <c r="E531" s="23">
        <v>0.59</v>
      </c>
      <c r="F531" s="23">
        <v>14.798369913407253</v>
      </c>
      <c r="G531" s="23">
        <v>2.6839674003752845</v>
      </c>
      <c r="H531" s="13" t="s">
        <v>3</v>
      </c>
    </row>
    <row r="532" spans="1:8" x14ac:dyDescent="0.25">
      <c r="A532" s="11" t="s">
        <v>1</v>
      </c>
      <c r="B532" s="12">
        <v>530</v>
      </c>
      <c r="C532" s="12">
        <v>2639.79</v>
      </c>
      <c r="D532" s="12">
        <v>2408</v>
      </c>
      <c r="E532" s="23">
        <v>0.21</v>
      </c>
      <c r="F532" s="23">
        <v>11.115203989893709</v>
      </c>
      <c r="G532" s="23">
        <v>2.7062573619836878</v>
      </c>
      <c r="H532" s="13" t="s">
        <v>3</v>
      </c>
    </row>
    <row r="533" spans="1:8" x14ac:dyDescent="0.25">
      <c r="A533" s="11" t="s">
        <v>1</v>
      </c>
      <c r="B533" s="12">
        <v>531</v>
      </c>
      <c r="C533" s="12">
        <v>2639.94</v>
      </c>
      <c r="D533" s="12">
        <v>2408</v>
      </c>
      <c r="E533" s="23">
        <v>0.73</v>
      </c>
      <c r="F533" s="23">
        <v>14.088060880106159</v>
      </c>
      <c r="G533" s="23">
        <v>2.6824074586459288</v>
      </c>
      <c r="H533" s="13" t="s">
        <v>3</v>
      </c>
    </row>
    <row r="534" spans="1:8" x14ac:dyDescent="0.25">
      <c r="A534" s="11" t="s">
        <v>1</v>
      </c>
      <c r="B534" s="12">
        <v>532</v>
      </c>
      <c r="C534" s="12">
        <v>2640.18</v>
      </c>
      <c r="D534" s="12">
        <v>2408</v>
      </c>
      <c r="E534" s="23">
        <v>3.58</v>
      </c>
      <c r="F534" s="23">
        <v>16.440954585717378</v>
      </c>
      <c r="G534" s="23">
        <v>2.6851978853717768</v>
      </c>
      <c r="H534" s="13" t="s">
        <v>3</v>
      </c>
    </row>
    <row r="535" spans="1:8" x14ac:dyDescent="0.25">
      <c r="A535" s="11" t="s">
        <v>1</v>
      </c>
      <c r="B535" s="12">
        <v>533</v>
      </c>
      <c r="C535" s="12">
        <v>2640.24</v>
      </c>
      <c r="D535" s="12">
        <v>2408</v>
      </c>
      <c r="E535" s="23">
        <v>3.05</v>
      </c>
      <c r="F535" s="23">
        <v>16.936442579563614</v>
      </c>
      <c r="G535" s="23">
        <v>2.6796487776390991</v>
      </c>
      <c r="H535" s="13" t="s">
        <v>3</v>
      </c>
    </row>
    <row r="536" spans="1:8" x14ac:dyDescent="0.25">
      <c r="A536" s="11" t="s">
        <v>1</v>
      </c>
      <c r="B536" s="12">
        <v>534</v>
      </c>
      <c r="C536" s="12">
        <v>2640.26</v>
      </c>
      <c r="D536" s="12">
        <v>2408</v>
      </c>
      <c r="E536" s="23">
        <v>2.67</v>
      </c>
      <c r="F536" s="23">
        <v>14.206546830395872</v>
      </c>
      <c r="G536" s="23">
        <v>2.686029800700843</v>
      </c>
      <c r="H536" s="13" t="s">
        <v>3</v>
      </c>
    </row>
    <row r="537" spans="1:8" x14ac:dyDescent="0.25">
      <c r="A537" s="11" t="s">
        <v>1</v>
      </c>
      <c r="B537" s="12">
        <v>535</v>
      </c>
      <c r="C537" s="12">
        <v>2644.87</v>
      </c>
      <c r="D537" s="12">
        <v>2408</v>
      </c>
      <c r="E537" s="23">
        <v>0.47</v>
      </c>
      <c r="F537" s="23">
        <v>14.623476689146806</v>
      </c>
      <c r="G537" s="23">
        <v>2.6623353960699641</v>
      </c>
      <c r="H537" s="13" t="s">
        <v>3</v>
      </c>
    </row>
    <row r="538" spans="1:8" x14ac:dyDescent="0.25">
      <c r="A538" s="11" t="s">
        <v>1</v>
      </c>
      <c r="B538" s="12">
        <v>536</v>
      </c>
      <c r="C538" s="12">
        <v>2644.89</v>
      </c>
      <c r="D538" s="12">
        <v>2408</v>
      </c>
      <c r="E538" s="23">
        <v>0.7</v>
      </c>
      <c r="F538" s="23">
        <v>14.773732501917761</v>
      </c>
      <c r="G538" s="23">
        <v>2.6581086048236364</v>
      </c>
      <c r="H538" s="13" t="s">
        <v>3</v>
      </c>
    </row>
    <row r="539" spans="1:8" x14ac:dyDescent="0.25">
      <c r="A539" s="11" t="s">
        <v>1</v>
      </c>
      <c r="B539" s="12">
        <v>537</v>
      </c>
      <c r="C539" s="12">
        <v>2645.1</v>
      </c>
      <c r="D539" s="12">
        <v>2408</v>
      </c>
      <c r="E539" s="23">
        <v>0.49</v>
      </c>
      <c r="F539" s="23">
        <v>17.622010091934914</v>
      </c>
      <c r="G539" s="23">
        <v>2.6579456781196189</v>
      </c>
      <c r="H539" s="13" t="s">
        <v>3</v>
      </c>
    </row>
    <row r="540" spans="1:8" x14ac:dyDescent="0.25">
      <c r="A540" s="11" t="s">
        <v>1</v>
      </c>
      <c r="B540" s="12">
        <v>538</v>
      </c>
      <c r="C540" s="12">
        <v>2645.13</v>
      </c>
      <c r="D540" s="12">
        <v>2408</v>
      </c>
      <c r="E540" s="23">
        <v>1</v>
      </c>
      <c r="F540" s="23">
        <v>15.780182314518187</v>
      </c>
      <c r="G540" s="23">
        <v>2.6678064377977888</v>
      </c>
      <c r="H540" s="13" t="s">
        <v>3</v>
      </c>
    </row>
    <row r="541" spans="1:8" x14ac:dyDescent="0.25">
      <c r="A541" s="11" t="s">
        <v>1</v>
      </c>
      <c r="B541" s="12">
        <v>539</v>
      </c>
      <c r="C541" s="12">
        <v>2645.25</v>
      </c>
      <c r="D541" s="12">
        <v>2408</v>
      </c>
      <c r="E541" s="23">
        <v>0.55000000000000004</v>
      </c>
      <c r="F541" s="23">
        <v>16.403930986871728</v>
      </c>
      <c r="G541" s="23">
        <v>2.6465059821827395</v>
      </c>
      <c r="H541" s="13" t="s">
        <v>3</v>
      </c>
    </row>
    <row r="542" spans="1:8" x14ac:dyDescent="0.25">
      <c r="A542" s="11" t="s">
        <v>1</v>
      </c>
      <c r="B542" s="12">
        <v>540</v>
      </c>
      <c r="C542" s="12">
        <v>2645.26</v>
      </c>
      <c r="D542" s="12">
        <v>2408</v>
      </c>
      <c r="E542" s="23">
        <v>0.17</v>
      </c>
      <c r="F542" s="23">
        <v>11.599865744494107</v>
      </c>
      <c r="G542" s="23">
        <v>2.6707792042523408</v>
      </c>
      <c r="H542" s="13" t="s">
        <v>3</v>
      </c>
    </row>
    <row r="543" spans="1:8" x14ac:dyDescent="0.25">
      <c r="A543" s="11" t="s">
        <v>1</v>
      </c>
      <c r="B543" s="12">
        <v>541</v>
      </c>
      <c r="C543" s="12">
        <v>2645.38</v>
      </c>
      <c r="D543" s="12">
        <v>2408</v>
      </c>
      <c r="E543" s="23">
        <v>0.16</v>
      </c>
      <c r="F543" s="23">
        <v>15.01929119188542</v>
      </c>
      <c r="G543" s="23">
        <v>2.6569009292009986</v>
      </c>
      <c r="H543" s="13" t="s">
        <v>3</v>
      </c>
    </row>
    <row r="544" spans="1:8" x14ac:dyDescent="0.25">
      <c r="A544" s="11" t="s">
        <v>1</v>
      </c>
      <c r="B544" s="12">
        <v>542</v>
      </c>
      <c r="C544" s="12">
        <v>2645.39</v>
      </c>
      <c r="D544" s="12">
        <v>2408</v>
      </c>
      <c r="E544" s="23">
        <v>2.31</v>
      </c>
      <c r="F544" s="23">
        <v>16.771055165406693</v>
      </c>
      <c r="G544" s="23">
        <v>2.6646217894928284</v>
      </c>
      <c r="H544" s="13" t="s">
        <v>3</v>
      </c>
    </row>
    <row r="545" spans="1:8" x14ac:dyDescent="0.25">
      <c r="A545" s="11" t="s">
        <v>1</v>
      </c>
      <c r="B545" s="12">
        <v>543</v>
      </c>
      <c r="C545" s="12">
        <v>2645.46</v>
      </c>
      <c r="D545" s="12">
        <v>2408</v>
      </c>
      <c r="E545" s="23">
        <v>48.2</v>
      </c>
      <c r="F545" s="23">
        <v>19.746447895244838</v>
      </c>
      <c r="G545" s="23">
        <v>2.6457754588573268</v>
      </c>
      <c r="H545" s="13" t="s">
        <v>3</v>
      </c>
    </row>
    <row r="546" spans="1:8" x14ac:dyDescent="0.25">
      <c r="A546" s="11" t="s">
        <v>1</v>
      </c>
      <c r="B546" s="12">
        <v>544</v>
      </c>
      <c r="C546" s="12">
        <v>2645.54</v>
      </c>
      <c r="D546" s="12">
        <v>2408</v>
      </c>
      <c r="E546" s="23">
        <v>34.200000000000003</v>
      </c>
      <c r="F546" s="23">
        <v>20.171019118981153</v>
      </c>
      <c r="G546" s="23">
        <v>2.6462009283580481</v>
      </c>
      <c r="H546" s="13" t="s">
        <v>3</v>
      </c>
    </row>
    <row r="547" spans="1:8" x14ac:dyDescent="0.25">
      <c r="A547" s="11" t="s">
        <v>1</v>
      </c>
      <c r="B547" s="12">
        <v>545</v>
      </c>
      <c r="C547" s="12">
        <v>2645.6</v>
      </c>
      <c r="D547" s="12">
        <v>2408</v>
      </c>
      <c r="E547" s="23">
        <v>18.2</v>
      </c>
      <c r="F547" s="23">
        <v>18.970517011556296</v>
      </c>
      <c r="G547" s="23">
        <v>2.6458713178240933</v>
      </c>
      <c r="H547" s="13" t="s">
        <v>3</v>
      </c>
    </row>
    <row r="548" spans="1:8" x14ac:dyDescent="0.25">
      <c r="A548" s="11" t="s">
        <v>1</v>
      </c>
      <c r="B548" s="12">
        <v>546</v>
      </c>
      <c r="C548" s="12">
        <v>2645.62</v>
      </c>
      <c r="D548" s="12">
        <v>2408</v>
      </c>
      <c r="E548" s="23"/>
      <c r="F548" s="23">
        <v>10.034205362560101</v>
      </c>
      <c r="G548" s="23">
        <v>2.6888958109970038</v>
      </c>
      <c r="H548" s="13" t="s">
        <v>3</v>
      </c>
    </row>
    <row r="549" spans="1:8" x14ac:dyDescent="0.25">
      <c r="A549" s="11" t="s">
        <v>1</v>
      </c>
      <c r="B549" s="12">
        <v>547</v>
      </c>
      <c r="C549" s="12">
        <v>2645.92</v>
      </c>
      <c r="D549" s="12">
        <v>2408</v>
      </c>
      <c r="E549" s="23">
        <v>0.41</v>
      </c>
      <c r="F549" s="23">
        <v>14.835438276135559</v>
      </c>
      <c r="G549" s="23">
        <v>2.6600061839200455</v>
      </c>
      <c r="H549" s="13" t="s">
        <v>3</v>
      </c>
    </row>
    <row r="550" spans="1:8" x14ac:dyDescent="0.25">
      <c r="A550" s="11" t="s">
        <v>1</v>
      </c>
      <c r="B550" s="12">
        <v>548</v>
      </c>
      <c r="C550" s="12">
        <v>2646.11</v>
      </c>
      <c r="D550" s="12">
        <v>2408</v>
      </c>
      <c r="E550" s="23">
        <v>1.86</v>
      </c>
      <c r="F550" s="23">
        <v>17.81756341298734</v>
      </c>
      <c r="G550" s="23">
        <v>2.649213122148609</v>
      </c>
      <c r="H550" s="13" t="s">
        <v>3</v>
      </c>
    </row>
    <row r="551" spans="1:8" x14ac:dyDescent="0.25">
      <c r="A551" s="11" t="s">
        <v>1</v>
      </c>
      <c r="B551" s="12">
        <v>549</v>
      </c>
      <c r="C551" s="12">
        <v>2646.14</v>
      </c>
      <c r="D551" s="12">
        <v>2408</v>
      </c>
      <c r="E551" s="23">
        <v>5.4</v>
      </c>
      <c r="F551" s="23">
        <v>17.587391335033185</v>
      </c>
      <c r="G551" s="23">
        <v>2.6483866941834906</v>
      </c>
      <c r="H551" s="13" t="s">
        <v>3</v>
      </c>
    </row>
    <row r="552" spans="1:8" x14ac:dyDescent="0.25">
      <c r="A552" s="11" t="s">
        <v>1</v>
      </c>
      <c r="B552" s="12">
        <v>550</v>
      </c>
      <c r="C552" s="12">
        <v>2646.21</v>
      </c>
      <c r="D552" s="12">
        <v>2408</v>
      </c>
      <c r="E552" s="23">
        <v>5.8</v>
      </c>
      <c r="F552" s="23">
        <v>18.166592926068361</v>
      </c>
      <c r="G552" s="23">
        <v>2.6460694637269979</v>
      </c>
      <c r="H552" s="13" t="s">
        <v>3</v>
      </c>
    </row>
    <row r="553" spans="1:8" x14ac:dyDescent="0.25">
      <c r="A553" s="11" t="s">
        <v>1</v>
      </c>
      <c r="B553" s="12">
        <v>551</v>
      </c>
      <c r="C553" s="12">
        <v>2646.26</v>
      </c>
      <c r="D553" s="12">
        <v>2408</v>
      </c>
      <c r="E553" s="23">
        <v>6.5</v>
      </c>
      <c r="F553" s="23">
        <v>18.477087959082688</v>
      </c>
      <c r="G553" s="23">
        <v>2.6458299433223722</v>
      </c>
      <c r="H553" s="13" t="s">
        <v>3</v>
      </c>
    </row>
    <row r="554" spans="1:8" x14ac:dyDescent="0.25">
      <c r="A554" s="11" t="s">
        <v>1</v>
      </c>
      <c r="B554" s="12">
        <v>552</v>
      </c>
      <c r="C554" s="12">
        <v>2646.3</v>
      </c>
      <c r="D554" s="12">
        <v>2408</v>
      </c>
      <c r="E554" s="23">
        <v>0.11</v>
      </c>
      <c r="F554" s="23">
        <v>14.818246246311478</v>
      </c>
      <c r="G554" s="23">
        <v>2.6489468637727347</v>
      </c>
      <c r="H554" s="13" t="s">
        <v>3</v>
      </c>
    </row>
    <row r="555" spans="1:8" x14ac:dyDescent="0.25">
      <c r="A555" s="11" t="s">
        <v>1</v>
      </c>
      <c r="B555" s="12">
        <v>553</v>
      </c>
      <c r="C555" s="12">
        <v>2646.4</v>
      </c>
      <c r="D555" s="12">
        <v>2408</v>
      </c>
      <c r="E555" s="23">
        <v>1.17</v>
      </c>
      <c r="F555" s="23">
        <v>15.595536640889915</v>
      </c>
      <c r="G555" s="23">
        <v>2.6544827939878481</v>
      </c>
      <c r="H555" s="13" t="s">
        <v>3</v>
      </c>
    </row>
    <row r="556" spans="1:8" x14ac:dyDescent="0.25">
      <c r="A556" s="11" t="s">
        <v>1</v>
      </c>
      <c r="B556" s="12">
        <v>554</v>
      </c>
      <c r="C556" s="12">
        <v>2646.6</v>
      </c>
      <c r="D556" s="12">
        <v>2408</v>
      </c>
      <c r="E556" s="23"/>
      <c r="F556" s="23">
        <v>15.67543745505651</v>
      </c>
      <c r="G556" s="23">
        <v>2.6684326612000051</v>
      </c>
      <c r="H556" s="13" t="s">
        <v>3</v>
      </c>
    </row>
    <row r="557" spans="1:8" x14ac:dyDescent="0.25">
      <c r="A557" s="11" t="s">
        <v>1</v>
      </c>
      <c r="B557" s="12">
        <v>555</v>
      </c>
      <c r="C557" s="12">
        <v>2646.62</v>
      </c>
      <c r="D557" s="12">
        <v>2408</v>
      </c>
      <c r="E557" s="23">
        <v>0.16</v>
      </c>
      <c r="F557" s="23">
        <v>12.487002785446112</v>
      </c>
      <c r="G557" s="23">
        <v>2.6653324260391624</v>
      </c>
      <c r="H557" s="13" t="s">
        <v>3</v>
      </c>
    </row>
    <row r="558" spans="1:8" x14ac:dyDescent="0.25">
      <c r="A558" s="11" t="s">
        <v>1</v>
      </c>
      <c r="B558" s="12">
        <v>556</v>
      </c>
      <c r="C558" s="12">
        <v>2646.67</v>
      </c>
      <c r="D558" s="12">
        <v>2408</v>
      </c>
      <c r="E558" s="23">
        <v>0.45</v>
      </c>
      <c r="F558" s="23">
        <v>14.744043964013279</v>
      </c>
      <c r="G558" s="23">
        <v>2.6605768784108559</v>
      </c>
      <c r="H558" s="13" t="s">
        <v>3</v>
      </c>
    </row>
    <row r="559" spans="1:8" x14ac:dyDescent="0.25">
      <c r="A559" s="11" t="s">
        <v>1</v>
      </c>
      <c r="B559" s="12">
        <v>557</v>
      </c>
      <c r="C559" s="12">
        <v>2646.74</v>
      </c>
      <c r="D559" s="12">
        <v>2408</v>
      </c>
      <c r="E559" s="23">
        <v>0.52</v>
      </c>
      <c r="F559" s="23">
        <v>15.793726451897822</v>
      </c>
      <c r="G559" s="23">
        <v>2.6682229075185795</v>
      </c>
      <c r="H559" s="13" t="s">
        <v>3</v>
      </c>
    </row>
    <row r="560" spans="1:8" x14ac:dyDescent="0.25">
      <c r="A560" s="11" t="s">
        <v>1</v>
      </c>
      <c r="B560" s="12">
        <v>558</v>
      </c>
      <c r="C560" s="12">
        <v>2646.76</v>
      </c>
      <c r="D560" s="12">
        <v>2408</v>
      </c>
      <c r="E560" s="23"/>
      <c r="F560" s="23">
        <v>15.059386025260421</v>
      </c>
      <c r="G560" s="23">
        <v>2.6798638789110703</v>
      </c>
      <c r="H560" s="13" t="s">
        <v>3</v>
      </c>
    </row>
    <row r="561" spans="1:8" x14ac:dyDescent="0.25">
      <c r="A561" s="11" t="s">
        <v>1</v>
      </c>
      <c r="B561" s="12">
        <v>559</v>
      </c>
      <c r="C561" s="12">
        <v>2646.89</v>
      </c>
      <c r="D561" s="12">
        <v>2408</v>
      </c>
      <c r="E561" s="23">
        <v>0.71</v>
      </c>
      <c r="F561" s="23">
        <v>16.62306855500227</v>
      </c>
      <c r="G561" s="23">
        <v>2.6673469143592801</v>
      </c>
      <c r="H561" s="13" t="s">
        <v>3</v>
      </c>
    </row>
    <row r="562" spans="1:8" x14ac:dyDescent="0.25">
      <c r="A562" s="11" t="s">
        <v>1</v>
      </c>
      <c r="B562" s="12">
        <v>560</v>
      </c>
      <c r="C562" s="12">
        <v>2646.92</v>
      </c>
      <c r="D562" s="12">
        <v>2408</v>
      </c>
      <c r="E562" s="23">
        <v>7.0000000000000007E-2</v>
      </c>
      <c r="F562" s="23">
        <v>14.443520597159218</v>
      </c>
      <c r="G562" s="23">
        <v>2.668725513934842</v>
      </c>
      <c r="H562" s="13" t="s">
        <v>3</v>
      </c>
    </row>
    <row r="563" spans="1:8" x14ac:dyDescent="0.25">
      <c r="A563" s="11" t="s">
        <v>1</v>
      </c>
      <c r="B563" s="12">
        <v>561</v>
      </c>
      <c r="C563" s="12">
        <v>2647.03</v>
      </c>
      <c r="D563" s="12">
        <v>2408</v>
      </c>
      <c r="E563" s="23">
        <v>0.04</v>
      </c>
      <c r="F563" s="23">
        <v>9.9366646189886687</v>
      </c>
      <c r="G563" s="23">
        <v>2.6831152103494942</v>
      </c>
      <c r="H563" s="13" t="s">
        <v>3</v>
      </c>
    </row>
    <row r="564" spans="1:8" x14ac:dyDescent="0.25">
      <c r="A564" s="11" t="s">
        <v>1</v>
      </c>
      <c r="B564" s="12">
        <v>562</v>
      </c>
      <c r="C564" s="12">
        <v>2647.14</v>
      </c>
      <c r="D564" s="12">
        <v>2408</v>
      </c>
      <c r="E564" s="23">
        <v>0.05</v>
      </c>
      <c r="F564" s="23">
        <v>13.650971226460189</v>
      </c>
      <c r="G564" s="23">
        <v>2.6626887967523585</v>
      </c>
      <c r="H564" s="13" t="s">
        <v>3</v>
      </c>
    </row>
    <row r="565" spans="1:8" x14ac:dyDescent="0.25">
      <c r="A565" s="11" t="s">
        <v>1</v>
      </c>
      <c r="B565" s="12">
        <v>563</v>
      </c>
      <c r="C565" s="12">
        <v>2647.16</v>
      </c>
      <c r="D565" s="12">
        <v>2408</v>
      </c>
      <c r="E565" s="23">
        <v>0.21</v>
      </c>
      <c r="F565" s="23">
        <v>12.960975142945056</v>
      </c>
      <c r="G565" s="23">
        <v>2.6687045535219278</v>
      </c>
      <c r="H565" s="13" t="s">
        <v>3</v>
      </c>
    </row>
    <row r="566" spans="1:8" x14ac:dyDescent="0.25">
      <c r="A566" s="11" t="s">
        <v>1</v>
      </c>
      <c r="B566" s="12">
        <v>564</v>
      </c>
      <c r="C566" s="12">
        <v>2647.29</v>
      </c>
      <c r="D566" s="12">
        <v>2408</v>
      </c>
      <c r="E566" s="23">
        <v>0.28000000000000003</v>
      </c>
      <c r="F566" s="23">
        <v>13.69597447294146</v>
      </c>
      <c r="G566" s="23">
        <v>2.6452434709650543</v>
      </c>
      <c r="H566" s="13" t="s">
        <v>3</v>
      </c>
    </row>
    <row r="567" spans="1:8" x14ac:dyDescent="0.25">
      <c r="A567" s="11" t="s">
        <v>1</v>
      </c>
      <c r="B567" s="12">
        <v>565</v>
      </c>
      <c r="C567" s="12">
        <v>2647.36</v>
      </c>
      <c r="D567" s="12">
        <v>2408</v>
      </c>
      <c r="E567" s="23">
        <v>1.05</v>
      </c>
      <c r="F567" s="23">
        <v>16.574465628269067</v>
      </c>
      <c r="G567" s="23">
        <v>2.6497510766082004</v>
      </c>
      <c r="H567" s="13" t="s">
        <v>3</v>
      </c>
    </row>
    <row r="568" spans="1:8" x14ac:dyDescent="0.25">
      <c r="A568" s="11" t="s">
        <v>1</v>
      </c>
      <c r="B568" s="12">
        <v>566</v>
      </c>
      <c r="C568" s="12">
        <v>2647.47</v>
      </c>
      <c r="D568" s="12">
        <v>2408</v>
      </c>
      <c r="E568" s="23">
        <v>4.8499999999999996</v>
      </c>
      <c r="F568" s="23">
        <v>16.797206370034061</v>
      </c>
      <c r="G568" s="23">
        <v>2.6496306105831393</v>
      </c>
      <c r="H568" s="13" t="s">
        <v>3</v>
      </c>
    </row>
    <row r="569" spans="1:8" x14ac:dyDescent="0.25">
      <c r="A569" s="11" t="s">
        <v>1</v>
      </c>
      <c r="B569" s="12">
        <v>567</v>
      </c>
      <c r="C569" s="12">
        <v>2647.64</v>
      </c>
      <c r="D569" s="12">
        <v>2408</v>
      </c>
      <c r="E569" s="23">
        <v>0.11</v>
      </c>
      <c r="F569" s="23">
        <v>13.023866730432488</v>
      </c>
      <c r="G569" s="23">
        <v>2.6755570185134414</v>
      </c>
      <c r="H569" s="13" t="s">
        <v>3</v>
      </c>
    </row>
    <row r="570" spans="1:8" x14ac:dyDescent="0.25">
      <c r="A570" s="11" t="s">
        <v>1</v>
      </c>
      <c r="B570" s="12">
        <v>568</v>
      </c>
      <c r="C570" s="12">
        <v>2647.73</v>
      </c>
      <c r="D570" s="12">
        <v>2408</v>
      </c>
      <c r="E570" s="23">
        <v>0.35</v>
      </c>
      <c r="F570" s="23">
        <v>15.119058546299694</v>
      </c>
      <c r="G570" s="23">
        <v>2.6759801324281933</v>
      </c>
      <c r="H570" s="13" t="s">
        <v>3</v>
      </c>
    </row>
    <row r="571" spans="1:8" x14ac:dyDescent="0.25">
      <c r="A571" s="11" t="s">
        <v>1</v>
      </c>
      <c r="B571" s="12">
        <v>569</v>
      </c>
      <c r="C571" s="12">
        <v>2647.82</v>
      </c>
      <c r="D571" s="12">
        <v>2408</v>
      </c>
      <c r="E571" s="23">
        <v>2.4500000000000002</v>
      </c>
      <c r="F571" s="23">
        <v>16.727619180363252</v>
      </c>
      <c r="G571" s="23">
        <v>2.6600002510128626</v>
      </c>
      <c r="H571" s="13" t="s">
        <v>3</v>
      </c>
    </row>
    <row r="572" spans="1:8" x14ac:dyDescent="0.25">
      <c r="A572" s="11" t="s">
        <v>1</v>
      </c>
      <c r="B572" s="12">
        <v>570</v>
      </c>
      <c r="C572" s="12">
        <v>2647.83</v>
      </c>
      <c r="D572" s="12">
        <v>2408</v>
      </c>
      <c r="E572" s="23">
        <v>0.13</v>
      </c>
      <c r="F572" s="23">
        <v>16.259592006161938</v>
      </c>
      <c r="G572" s="23">
        <v>2.658115088956337</v>
      </c>
      <c r="H572" s="13" t="s">
        <v>3</v>
      </c>
    </row>
    <row r="573" spans="1:8" x14ac:dyDescent="0.25">
      <c r="A573" s="11" t="s">
        <v>1</v>
      </c>
      <c r="B573" s="12">
        <v>571</v>
      </c>
      <c r="C573" s="12">
        <v>2648</v>
      </c>
      <c r="D573" s="12">
        <v>2408</v>
      </c>
      <c r="E573" s="23">
        <v>4.57</v>
      </c>
      <c r="F573" s="23">
        <v>17.359455901777206</v>
      </c>
      <c r="G573" s="23">
        <v>2.6540803149369108</v>
      </c>
      <c r="H573" s="13" t="s">
        <v>3</v>
      </c>
    </row>
    <row r="574" spans="1:8" x14ac:dyDescent="0.25">
      <c r="A574" s="11" t="s">
        <v>1</v>
      </c>
      <c r="B574" s="12">
        <v>572</v>
      </c>
      <c r="C574" s="12">
        <v>2648.02</v>
      </c>
      <c r="D574" s="12">
        <v>2408</v>
      </c>
      <c r="E574" s="23">
        <v>1.1200000000000001</v>
      </c>
      <c r="F574" s="23">
        <v>17.139823908279539</v>
      </c>
      <c r="G574" s="23">
        <v>2.64882406980264</v>
      </c>
      <c r="H574" s="13" t="s">
        <v>3</v>
      </c>
    </row>
    <row r="575" spans="1:8" x14ac:dyDescent="0.25">
      <c r="A575" s="11" t="s">
        <v>1</v>
      </c>
      <c r="B575" s="12">
        <v>573</v>
      </c>
      <c r="C575" s="12">
        <v>2648.13</v>
      </c>
      <c r="D575" s="12">
        <v>2408</v>
      </c>
      <c r="E575" s="23">
        <v>1.96</v>
      </c>
      <c r="F575" s="23">
        <v>16.347856140515617</v>
      </c>
      <c r="G575" s="23">
        <v>2.6599178105799615</v>
      </c>
      <c r="H575" s="13" t="s">
        <v>3</v>
      </c>
    </row>
    <row r="576" spans="1:8" x14ac:dyDescent="0.25">
      <c r="A576" s="11" t="s">
        <v>1</v>
      </c>
      <c r="B576" s="12">
        <v>574</v>
      </c>
      <c r="C576" s="12">
        <v>2648.31</v>
      </c>
      <c r="D576" s="12">
        <v>2408</v>
      </c>
      <c r="E576" s="23">
        <v>0.32</v>
      </c>
      <c r="F576" s="23">
        <v>16.03270543258143</v>
      </c>
      <c r="G576" s="23">
        <v>2.6538694004875674</v>
      </c>
      <c r="H576" s="13" t="s">
        <v>3</v>
      </c>
    </row>
    <row r="577" spans="1:8" x14ac:dyDescent="0.25">
      <c r="A577" s="11" t="s">
        <v>1</v>
      </c>
      <c r="B577" s="12">
        <v>575</v>
      </c>
      <c r="C577" s="12">
        <v>2648.32</v>
      </c>
      <c r="D577" s="12">
        <v>2408</v>
      </c>
      <c r="E577" s="23">
        <v>5.7</v>
      </c>
      <c r="F577" s="23">
        <v>18.213747075379107</v>
      </c>
      <c r="G577" s="23">
        <v>2.6475278102484836</v>
      </c>
      <c r="H577" s="13" t="s">
        <v>3</v>
      </c>
    </row>
    <row r="578" spans="1:8" x14ac:dyDescent="0.25">
      <c r="A578" s="11" t="s">
        <v>1</v>
      </c>
      <c r="B578" s="12">
        <v>576</v>
      </c>
      <c r="C578" s="12">
        <v>2648.38</v>
      </c>
      <c r="D578" s="12">
        <v>2408</v>
      </c>
      <c r="E578" s="23">
        <v>4.53</v>
      </c>
      <c r="F578" s="23">
        <v>17.832675132052223</v>
      </c>
      <c r="G578" s="23">
        <v>2.6593645949678213</v>
      </c>
      <c r="H578" s="13" t="s">
        <v>3</v>
      </c>
    </row>
    <row r="579" spans="1:8" x14ac:dyDescent="0.25">
      <c r="A579" s="11" t="s">
        <v>1</v>
      </c>
      <c r="B579" s="12">
        <v>577</v>
      </c>
      <c r="C579" s="12">
        <v>2648.54</v>
      </c>
      <c r="D579" s="12">
        <v>2408</v>
      </c>
      <c r="E579" s="23">
        <v>3.12</v>
      </c>
      <c r="F579" s="23">
        <v>17.283006567078914</v>
      </c>
      <c r="G579" s="23">
        <v>2.6570819554150304</v>
      </c>
      <c r="H579" s="13" t="s">
        <v>3</v>
      </c>
    </row>
    <row r="580" spans="1:8" x14ac:dyDescent="0.25">
      <c r="A580" s="11" t="s">
        <v>1</v>
      </c>
      <c r="B580" s="12">
        <v>578</v>
      </c>
      <c r="C580" s="12">
        <v>2648.56</v>
      </c>
      <c r="D580" s="12">
        <v>2408</v>
      </c>
      <c r="E580" s="23">
        <v>0.06</v>
      </c>
      <c r="F580" s="23">
        <v>15.523938963814544</v>
      </c>
      <c r="G580" s="23">
        <v>2.6599736830830425</v>
      </c>
      <c r="H580" s="13" t="s">
        <v>3</v>
      </c>
    </row>
    <row r="581" spans="1:8" x14ac:dyDescent="0.25">
      <c r="A581" s="11" t="s">
        <v>1</v>
      </c>
      <c r="B581" s="12">
        <v>579</v>
      </c>
      <c r="C581" s="12">
        <v>2648.87</v>
      </c>
      <c r="D581" s="12">
        <v>2408</v>
      </c>
      <c r="E581" s="23">
        <v>0.08</v>
      </c>
      <c r="F581" s="23">
        <v>11.836754319911101</v>
      </c>
      <c r="G581" s="23">
        <v>2.6599856727286721</v>
      </c>
      <c r="H581" s="13" t="s">
        <v>3</v>
      </c>
    </row>
    <row r="582" spans="1:8" x14ac:dyDescent="0.25">
      <c r="A582" s="11" t="s">
        <v>1</v>
      </c>
      <c r="B582" s="12">
        <v>580</v>
      </c>
      <c r="C582" s="12">
        <v>2648.89</v>
      </c>
      <c r="D582" s="12">
        <v>2408</v>
      </c>
      <c r="E582" s="23">
        <v>0.08</v>
      </c>
      <c r="F582" s="23">
        <v>14.249408949574546</v>
      </c>
      <c r="G582" s="23">
        <v>2.6652112810086721</v>
      </c>
      <c r="H582" s="13" t="s">
        <v>3</v>
      </c>
    </row>
    <row r="583" spans="1:8" x14ac:dyDescent="0.25">
      <c r="A583" s="11" t="s">
        <v>1</v>
      </c>
      <c r="B583" s="12">
        <v>581</v>
      </c>
      <c r="C583" s="12">
        <v>2649.11</v>
      </c>
      <c r="D583" s="12">
        <v>2408</v>
      </c>
      <c r="E583" s="23">
        <v>0.21</v>
      </c>
      <c r="F583" s="23">
        <v>14.701770142942888</v>
      </c>
      <c r="G583" s="23">
        <v>2.6791590368459977</v>
      </c>
      <c r="H583" s="13" t="s">
        <v>3</v>
      </c>
    </row>
    <row r="584" spans="1:8" x14ac:dyDescent="0.25">
      <c r="A584" s="11" t="s">
        <v>1</v>
      </c>
      <c r="B584" s="12">
        <v>582</v>
      </c>
      <c r="C584" s="12">
        <v>2649.21</v>
      </c>
      <c r="D584" s="12">
        <v>2408</v>
      </c>
      <c r="E584" s="23">
        <v>0.22</v>
      </c>
      <c r="F584" s="23">
        <v>14.074884170340002</v>
      </c>
      <c r="G584" s="23">
        <v>2.6719242934460739</v>
      </c>
      <c r="H584" s="13" t="s">
        <v>3</v>
      </c>
    </row>
    <row r="585" spans="1:8" x14ac:dyDescent="0.25">
      <c r="A585" s="11" t="s">
        <v>1</v>
      </c>
      <c r="B585" s="12">
        <v>583</v>
      </c>
      <c r="C585" s="12">
        <v>2649.31</v>
      </c>
      <c r="D585" s="12">
        <v>2408</v>
      </c>
      <c r="E585" s="23">
        <v>0.13</v>
      </c>
      <c r="F585" s="23">
        <v>13.307838326775956</v>
      </c>
      <c r="G585" s="23">
        <v>2.6707854785664558</v>
      </c>
      <c r="H585" s="13" t="s">
        <v>3</v>
      </c>
    </row>
    <row r="586" spans="1:8" x14ac:dyDescent="0.25">
      <c r="A586" s="11" t="s">
        <v>1</v>
      </c>
      <c r="B586" s="12">
        <v>584</v>
      </c>
      <c r="C586" s="12">
        <v>2649.4</v>
      </c>
      <c r="D586" s="12">
        <v>2408</v>
      </c>
      <c r="E586" s="23">
        <v>0.12</v>
      </c>
      <c r="F586" s="23">
        <v>14.751185181199823</v>
      </c>
      <c r="G586" s="23">
        <v>2.6807323142421238</v>
      </c>
      <c r="H586" s="13" t="s">
        <v>3</v>
      </c>
    </row>
    <row r="587" spans="1:8" x14ac:dyDescent="0.25">
      <c r="A587" s="11" t="s">
        <v>1</v>
      </c>
      <c r="B587" s="12">
        <v>585</v>
      </c>
      <c r="C587" s="12">
        <v>2649.42</v>
      </c>
      <c r="D587" s="12">
        <v>2408</v>
      </c>
      <c r="E587" s="23">
        <v>0.44</v>
      </c>
      <c r="F587" s="23">
        <v>15.510611284715607</v>
      </c>
      <c r="G587" s="23">
        <v>2.6717770696109651</v>
      </c>
      <c r="H587" s="13" t="s">
        <v>3</v>
      </c>
    </row>
    <row r="588" spans="1:8" x14ac:dyDescent="0.25">
      <c r="A588" s="11" t="s">
        <v>1</v>
      </c>
      <c r="B588" s="12">
        <v>586</v>
      </c>
      <c r="C588" s="12">
        <v>2649.58</v>
      </c>
      <c r="D588" s="12">
        <v>2408</v>
      </c>
      <c r="E588" s="23">
        <v>0.56000000000000005</v>
      </c>
      <c r="F588" s="23">
        <v>15.982213133176099</v>
      </c>
      <c r="G588" s="23">
        <v>2.679441424492536</v>
      </c>
      <c r="H588" s="13" t="s">
        <v>3</v>
      </c>
    </row>
    <row r="589" spans="1:8" x14ac:dyDescent="0.25">
      <c r="A589" s="11" t="s">
        <v>1</v>
      </c>
      <c r="B589" s="12">
        <v>587</v>
      </c>
      <c r="C589" s="12">
        <v>2649.7</v>
      </c>
      <c r="D589" s="12">
        <v>2408</v>
      </c>
      <c r="E589" s="23">
        <v>0.56999999999999995</v>
      </c>
      <c r="F589" s="23">
        <v>16.01484244521604</v>
      </c>
      <c r="G589" s="23">
        <v>2.6833225807166694</v>
      </c>
      <c r="H589" s="13" t="s">
        <v>3</v>
      </c>
    </row>
    <row r="590" spans="1:8" x14ac:dyDescent="0.25">
      <c r="A590" s="11" t="s">
        <v>1</v>
      </c>
      <c r="B590" s="12">
        <v>588</v>
      </c>
      <c r="C590" s="12">
        <v>2649.86</v>
      </c>
      <c r="D590" s="12">
        <v>2408</v>
      </c>
      <c r="E590" s="23">
        <v>0.42</v>
      </c>
      <c r="F590" s="23">
        <v>15.572046297741768</v>
      </c>
      <c r="G590" s="23">
        <v>2.6763580148573274</v>
      </c>
      <c r="H590" s="13" t="s">
        <v>3</v>
      </c>
    </row>
    <row r="591" spans="1:8" x14ac:dyDescent="0.25">
      <c r="A591" s="11" t="s">
        <v>1</v>
      </c>
      <c r="B591" s="12">
        <v>589</v>
      </c>
      <c r="C591" s="12">
        <v>2649.89</v>
      </c>
      <c r="D591" s="12">
        <v>2408</v>
      </c>
      <c r="E591" s="23"/>
      <c r="F591" s="23">
        <v>14.61925918652954</v>
      </c>
      <c r="G591" s="23">
        <v>2.6835283070736167</v>
      </c>
      <c r="H591" s="13" t="s">
        <v>3</v>
      </c>
    </row>
    <row r="592" spans="1:8" x14ac:dyDescent="0.25">
      <c r="A592" s="11" t="s">
        <v>1</v>
      </c>
      <c r="B592" s="12">
        <v>590</v>
      </c>
      <c r="C592" s="12">
        <v>2650</v>
      </c>
      <c r="D592" s="12">
        <v>2408</v>
      </c>
      <c r="E592" s="23">
        <v>0.36</v>
      </c>
      <c r="F592" s="23">
        <v>15.254059873862017</v>
      </c>
      <c r="G592" s="23">
        <v>2.6762784906251551</v>
      </c>
      <c r="H592" s="13" t="s">
        <v>3</v>
      </c>
    </row>
    <row r="593" spans="1:8" x14ac:dyDescent="0.25">
      <c r="A593" s="11" t="s">
        <v>1</v>
      </c>
      <c r="B593" s="12">
        <v>591</v>
      </c>
      <c r="C593" s="12">
        <v>2650.12</v>
      </c>
      <c r="D593" s="12">
        <v>2408</v>
      </c>
      <c r="E593" s="23">
        <v>1.72</v>
      </c>
      <c r="F593" s="23">
        <v>14.906429828986504</v>
      </c>
      <c r="G593" s="23">
        <v>2.6493523925364282</v>
      </c>
      <c r="H593" s="13" t="s">
        <v>3</v>
      </c>
    </row>
    <row r="594" spans="1:8" x14ac:dyDescent="0.25">
      <c r="A594" s="11" t="s">
        <v>1</v>
      </c>
      <c r="B594" s="12">
        <v>592</v>
      </c>
      <c r="C594" s="12">
        <v>2650.13</v>
      </c>
      <c r="D594" s="12">
        <v>2408</v>
      </c>
      <c r="E594" s="23">
        <v>4.58</v>
      </c>
      <c r="F594" s="23">
        <v>16.261064350529349</v>
      </c>
      <c r="G594" s="23">
        <v>2.6538194909364816</v>
      </c>
      <c r="H594" s="13" t="s">
        <v>3</v>
      </c>
    </row>
    <row r="595" spans="1:8" x14ac:dyDescent="0.25">
      <c r="A595" s="11" t="s">
        <v>1</v>
      </c>
      <c r="B595" s="12">
        <v>593</v>
      </c>
      <c r="C595" s="12">
        <v>2650.29</v>
      </c>
      <c r="D595" s="12">
        <v>2408</v>
      </c>
      <c r="E595" s="23">
        <v>0.17</v>
      </c>
      <c r="F595" s="23">
        <v>14.567435597809505</v>
      </c>
      <c r="G595" s="23">
        <v>2.6829217977862561</v>
      </c>
      <c r="H595" s="13" t="s">
        <v>3</v>
      </c>
    </row>
    <row r="596" spans="1:8" x14ac:dyDescent="0.25">
      <c r="A596" s="11" t="s">
        <v>1</v>
      </c>
      <c r="B596" s="12">
        <v>594</v>
      </c>
      <c r="C596" s="12">
        <v>2650.4</v>
      </c>
      <c r="D596" s="12">
        <v>2408</v>
      </c>
      <c r="E596" s="23">
        <v>0.21</v>
      </c>
      <c r="F596" s="23">
        <v>15.217444807970654</v>
      </c>
      <c r="G596" s="23">
        <v>2.6791922701203661</v>
      </c>
      <c r="H596" s="13" t="s">
        <v>3</v>
      </c>
    </row>
    <row r="597" spans="1:8" x14ac:dyDescent="0.25">
      <c r="A597" s="11" t="s">
        <v>1</v>
      </c>
      <c r="B597" s="12">
        <v>595</v>
      </c>
      <c r="C597" s="12">
        <v>2650.42</v>
      </c>
      <c r="D597" s="12">
        <v>2408</v>
      </c>
      <c r="E597" s="23"/>
      <c r="F597" s="23">
        <v>14.592284380481054</v>
      </c>
      <c r="G597" s="23">
        <v>2.6864333094295563</v>
      </c>
      <c r="H597" s="13" t="s">
        <v>3</v>
      </c>
    </row>
    <row r="598" spans="1:8" x14ac:dyDescent="0.25">
      <c r="A598" s="11" t="s">
        <v>1</v>
      </c>
      <c r="B598" s="12">
        <v>596</v>
      </c>
      <c r="C598" s="12">
        <v>2650.53</v>
      </c>
      <c r="D598" s="12">
        <v>2408</v>
      </c>
      <c r="E598" s="23">
        <v>0.11</v>
      </c>
      <c r="F598" s="23">
        <v>12.727947276704832</v>
      </c>
      <c r="G598" s="23">
        <v>2.6780877332856221</v>
      </c>
      <c r="H598" s="13" t="s">
        <v>3</v>
      </c>
    </row>
    <row r="599" spans="1:8" x14ac:dyDescent="0.25">
      <c r="A599" s="11" t="s">
        <v>1</v>
      </c>
      <c r="B599" s="12">
        <v>597</v>
      </c>
      <c r="C599" s="12">
        <v>2650.64</v>
      </c>
      <c r="D599" s="12">
        <v>2408</v>
      </c>
      <c r="E599" s="23"/>
      <c r="F599" s="23">
        <v>11.413590461774366</v>
      </c>
      <c r="G599" s="23">
        <v>2.6763401291092053</v>
      </c>
      <c r="H599" s="13" t="s">
        <v>3</v>
      </c>
    </row>
    <row r="600" spans="1:8" x14ac:dyDescent="0.25">
      <c r="A600" s="11" t="s">
        <v>1</v>
      </c>
      <c r="B600" s="12">
        <v>598</v>
      </c>
      <c r="C600" s="12">
        <v>2650.65</v>
      </c>
      <c r="D600" s="12">
        <v>2408</v>
      </c>
      <c r="E600" s="23">
        <v>0.08</v>
      </c>
      <c r="F600" s="23">
        <v>12.857094252342943</v>
      </c>
      <c r="G600" s="23">
        <v>2.6846211362308057</v>
      </c>
      <c r="H600" s="13" t="s">
        <v>3</v>
      </c>
    </row>
    <row r="601" spans="1:8" x14ac:dyDescent="0.25">
      <c r="A601" s="11" t="s">
        <v>1</v>
      </c>
      <c r="B601" s="12">
        <v>599</v>
      </c>
      <c r="C601" s="12">
        <v>2650.77</v>
      </c>
      <c r="D601" s="12">
        <v>2408</v>
      </c>
      <c r="E601" s="23"/>
      <c r="F601" s="23">
        <v>12.26542959434774</v>
      </c>
      <c r="G601" s="23">
        <v>2.6798502441975374</v>
      </c>
      <c r="H601" s="13" t="s">
        <v>3</v>
      </c>
    </row>
    <row r="602" spans="1:8" x14ac:dyDescent="0.25">
      <c r="A602" s="11" t="s">
        <v>1</v>
      </c>
      <c r="B602" s="12">
        <v>600</v>
      </c>
      <c r="C602" s="12">
        <v>2650.79</v>
      </c>
      <c r="D602" s="12">
        <v>2408</v>
      </c>
      <c r="E602" s="23">
        <v>7.0000000000000007E-2</v>
      </c>
      <c r="F602" s="23">
        <v>12.69109182448434</v>
      </c>
      <c r="G602" s="23">
        <v>2.6870405320881825</v>
      </c>
      <c r="H602" s="13" t="s">
        <v>3</v>
      </c>
    </row>
    <row r="603" spans="1:8" x14ac:dyDescent="0.25">
      <c r="A603" s="11" t="s">
        <v>1</v>
      </c>
      <c r="B603" s="12">
        <v>601</v>
      </c>
      <c r="C603" s="12">
        <v>2650.93</v>
      </c>
      <c r="D603" s="12">
        <v>2408</v>
      </c>
      <c r="E603" s="23">
        <v>0.04</v>
      </c>
      <c r="F603" s="23">
        <v>12.253432533148501</v>
      </c>
      <c r="G603" s="23">
        <v>2.6915698129902577</v>
      </c>
      <c r="H603" s="13" t="s">
        <v>3</v>
      </c>
    </row>
    <row r="604" spans="1:8" x14ac:dyDescent="0.25">
      <c r="A604" s="11" t="s">
        <v>1</v>
      </c>
      <c r="B604" s="12">
        <v>602</v>
      </c>
      <c r="C604" s="12">
        <v>2650.96</v>
      </c>
      <c r="D604" s="12">
        <v>2408</v>
      </c>
      <c r="E604" s="23">
        <v>0.04</v>
      </c>
      <c r="F604" s="23">
        <v>11.74964208920804</v>
      </c>
      <c r="G604" s="23">
        <v>2.7031194170399844</v>
      </c>
      <c r="H604" s="13" t="s">
        <v>3</v>
      </c>
    </row>
    <row r="605" spans="1:8" x14ac:dyDescent="0.25">
      <c r="A605" s="11" t="s">
        <v>1</v>
      </c>
      <c r="B605" s="12">
        <v>603</v>
      </c>
      <c r="C605" s="12">
        <v>2651.09</v>
      </c>
      <c r="D605" s="12">
        <v>2408</v>
      </c>
      <c r="E605" s="23"/>
      <c r="F605" s="23">
        <v>7.2874037870753376</v>
      </c>
      <c r="G605" s="23">
        <v>2.6887378474486954</v>
      </c>
      <c r="H605" s="13" t="s">
        <v>3</v>
      </c>
    </row>
    <row r="606" spans="1:8" x14ac:dyDescent="0.25">
      <c r="A606" s="11" t="s">
        <v>1</v>
      </c>
      <c r="B606" s="12">
        <v>604</v>
      </c>
      <c r="C606" s="12">
        <v>2651.33</v>
      </c>
      <c r="D606" s="12">
        <v>2408</v>
      </c>
      <c r="E606" s="23">
        <v>0.04</v>
      </c>
      <c r="F606" s="23">
        <v>11.551548371126771</v>
      </c>
      <c r="G606" s="23">
        <v>2.6908029872568737</v>
      </c>
      <c r="H606" s="13" t="s">
        <v>3</v>
      </c>
    </row>
    <row r="607" spans="1:8" x14ac:dyDescent="0.25">
      <c r="A607" s="11" t="s">
        <v>1</v>
      </c>
      <c r="B607" s="12">
        <v>605</v>
      </c>
      <c r="C607" s="12">
        <v>2651.43</v>
      </c>
      <c r="D607" s="12">
        <v>2408</v>
      </c>
      <c r="E607" s="23">
        <v>0.06</v>
      </c>
      <c r="F607" s="23">
        <v>11.44163901199361</v>
      </c>
      <c r="G607" s="23">
        <v>2.7022705910154206</v>
      </c>
      <c r="H607" s="13" t="s">
        <v>3</v>
      </c>
    </row>
    <row r="608" spans="1:8" x14ac:dyDescent="0.25">
      <c r="A608" s="11" t="s">
        <v>1</v>
      </c>
      <c r="B608" s="12">
        <v>606</v>
      </c>
      <c r="C608" s="12">
        <v>2651.74</v>
      </c>
      <c r="D608" s="12">
        <v>2408</v>
      </c>
      <c r="E608" s="23"/>
      <c r="F608" s="23">
        <v>10.136549856363635</v>
      </c>
      <c r="G608" s="23">
        <v>2.6919275861143341</v>
      </c>
      <c r="H608" s="13" t="s">
        <v>3</v>
      </c>
    </row>
    <row r="609" spans="1:8" x14ac:dyDescent="0.25">
      <c r="A609" s="11" t="s">
        <v>1</v>
      </c>
      <c r="B609" s="12">
        <v>607</v>
      </c>
      <c r="C609" s="12">
        <v>2651.88</v>
      </c>
      <c r="D609" s="12">
        <v>2408</v>
      </c>
      <c r="E609" s="23"/>
      <c r="F609" s="23">
        <v>9.1214568570397194</v>
      </c>
      <c r="G609" s="23">
        <v>2.6900647032413922</v>
      </c>
      <c r="H609" s="13" t="s">
        <v>3</v>
      </c>
    </row>
    <row r="610" spans="1:8" x14ac:dyDescent="0.25">
      <c r="A610" s="11" t="s">
        <v>1</v>
      </c>
      <c r="B610" s="12">
        <v>608</v>
      </c>
      <c r="C610" s="12">
        <v>2652</v>
      </c>
      <c r="D610" s="12">
        <v>2408</v>
      </c>
      <c r="E610" s="23"/>
      <c r="F610" s="23">
        <v>9.428355990710422</v>
      </c>
      <c r="G610" s="23">
        <v>2.6924818624544278</v>
      </c>
      <c r="H610" s="13" t="s">
        <v>3</v>
      </c>
    </row>
    <row r="611" spans="1:8" x14ac:dyDescent="0.25">
      <c r="A611" s="11" t="s">
        <v>1</v>
      </c>
      <c r="B611" s="12">
        <v>609</v>
      </c>
      <c r="C611" s="12">
        <v>2652.12</v>
      </c>
      <c r="D611" s="12">
        <v>2408</v>
      </c>
      <c r="E611" s="23"/>
      <c r="F611" s="23">
        <v>9.315126319835942</v>
      </c>
      <c r="G611" s="23">
        <v>2.6849609815858035</v>
      </c>
      <c r="H611" s="13" t="s">
        <v>3</v>
      </c>
    </row>
    <row r="612" spans="1:8" x14ac:dyDescent="0.25">
      <c r="A612" s="11" t="s">
        <v>1</v>
      </c>
      <c r="B612" s="12">
        <v>610</v>
      </c>
      <c r="C612" s="12">
        <v>2656.59</v>
      </c>
      <c r="D612" s="12">
        <v>2408</v>
      </c>
      <c r="E612" s="23"/>
      <c r="F612" s="23">
        <v>10.221357376161013</v>
      </c>
      <c r="G612" s="23">
        <v>2.7624988515818005</v>
      </c>
      <c r="H612" s="13" t="s">
        <v>3</v>
      </c>
    </row>
    <row r="613" spans="1:8" x14ac:dyDescent="0.25">
      <c r="A613" s="11" t="s">
        <v>1</v>
      </c>
      <c r="B613" s="12">
        <v>611</v>
      </c>
      <c r="C613" s="12">
        <v>2656.71</v>
      </c>
      <c r="D613" s="12">
        <v>2408</v>
      </c>
      <c r="E613" s="23"/>
      <c r="F613" s="23">
        <v>8.8144511150723588</v>
      </c>
      <c r="G613" s="23">
        <v>2.7085417832408214</v>
      </c>
      <c r="H613" s="13" t="s">
        <v>3</v>
      </c>
    </row>
    <row r="614" spans="1:8" x14ac:dyDescent="0.25">
      <c r="A614" s="11" t="s">
        <v>1</v>
      </c>
      <c r="B614" s="12">
        <v>612</v>
      </c>
      <c r="C614" s="12">
        <v>2656.89</v>
      </c>
      <c r="D614" s="12">
        <v>2408</v>
      </c>
      <c r="E614" s="23"/>
      <c r="F614" s="23">
        <v>8.7063752773279095</v>
      </c>
      <c r="G614" s="23">
        <v>2.7145143560771769</v>
      </c>
      <c r="H614" s="13" t="s">
        <v>3</v>
      </c>
    </row>
    <row r="615" spans="1:8" x14ac:dyDescent="0.25">
      <c r="A615" s="11" t="s">
        <v>1</v>
      </c>
      <c r="B615" s="12">
        <v>613</v>
      </c>
      <c r="C615" s="12">
        <v>2657.15</v>
      </c>
      <c r="D615" s="12">
        <v>2408</v>
      </c>
      <c r="E615" s="23"/>
      <c r="F615" s="23">
        <v>5.9039222382617824</v>
      </c>
      <c r="G615" s="23">
        <v>2.6960509686115293</v>
      </c>
      <c r="H615" s="13" t="s">
        <v>3</v>
      </c>
    </row>
    <row r="616" spans="1:8" x14ac:dyDescent="0.25">
      <c r="A616" s="11" t="s">
        <v>1</v>
      </c>
      <c r="B616" s="12">
        <v>614</v>
      </c>
      <c r="C616" s="12">
        <v>2657.27</v>
      </c>
      <c r="D616" s="12">
        <v>2408</v>
      </c>
      <c r="E616" s="23"/>
      <c r="F616" s="23">
        <v>3.8810795849700521</v>
      </c>
      <c r="G616" s="23">
        <v>2.6943237218859588</v>
      </c>
      <c r="H616" s="13" t="s">
        <v>3</v>
      </c>
    </row>
    <row r="617" spans="1:8" x14ac:dyDescent="0.25">
      <c r="A617" s="11" t="s">
        <v>396</v>
      </c>
      <c r="B617" s="12">
        <v>615</v>
      </c>
      <c r="C617" s="12">
        <v>3280.87</v>
      </c>
      <c r="D617" s="12">
        <v>3850</v>
      </c>
      <c r="E617" s="23">
        <v>1.1994247272115731E-2</v>
      </c>
      <c r="F617" s="23">
        <v>8.9154786727057314</v>
      </c>
      <c r="G617" s="23">
        <v>2.6518189839035147</v>
      </c>
      <c r="H617" s="13" t="s">
        <v>3</v>
      </c>
    </row>
    <row r="618" spans="1:8" x14ac:dyDescent="0.25">
      <c r="A618" s="11" t="s">
        <v>396</v>
      </c>
      <c r="B618" s="12">
        <v>616</v>
      </c>
      <c r="C618" s="12">
        <v>3280.92</v>
      </c>
      <c r="D618" s="12">
        <v>3850</v>
      </c>
      <c r="E618" s="23">
        <v>0.11123385236685555</v>
      </c>
      <c r="F618" s="23">
        <v>10.062070467002354</v>
      </c>
      <c r="G618" s="23">
        <v>2.6643868501867098</v>
      </c>
      <c r="H618" s="13" t="s">
        <v>3</v>
      </c>
    </row>
    <row r="619" spans="1:8" x14ac:dyDescent="0.25">
      <c r="A619" s="11" t="s">
        <v>396</v>
      </c>
      <c r="B619" s="12">
        <v>617</v>
      </c>
      <c r="C619" s="12">
        <v>3280.97</v>
      </c>
      <c r="D619" s="12">
        <v>3850</v>
      </c>
      <c r="E619" s="23">
        <v>0.47804357586434676</v>
      </c>
      <c r="F619" s="23">
        <v>10.695854580171895</v>
      </c>
      <c r="G619" s="23">
        <v>2.6584155067186237</v>
      </c>
      <c r="H619" s="13" t="s">
        <v>3</v>
      </c>
    </row>
    <row r="620" spans="1:8" x14ac:dyDescent="0.25">
      <c r="A620" s="11" t="s">
        <v>396</v>
      </c>
      <c r="B620" s="12">
        <v>618</v>
      </c>
      <c r="C620" s="12">
        <v>3281.05</v>
      </c>
      <c r="D620" s="12">
        <v>3850</v>
      </c>
      <c r="E620" s="23">
        <v>0.13747881801842121</v>
      </c>
      <c r="F620" s="23">
        <v>11.51021962611992</v>
      </c>
      <c r="G620" s="23">
        <v>2.6605509062825052</v>
      </c>
      <c r="H620" s="13" t="s">
        <v>3</v>
      </c>
    </row>
    <row r="621" spans="1:8" x14ac:dyDescent="0.25">
      <c r="A621" s="11" t="s">
        <v>396</v>
      </c>
      <c r="B621" s="12">
        <v>619</v>
      </c>
      <c r="C621" s="12">
        <v>3281.13</v>
      </c>
      <c r="D621" s="12">
        <v>3850</v>
      </c>
      <c r="E621" s="23">
        <v>5.6738881601936707E-2</v>
      </c>
      <c r="F621" s="23">
        <v>11.062032818397203</v>
      </c>
      <c r="G621" s="23">
        <v>2.6540606797481257</v>
      </c>
      <c r="H621" s="13" t="s">
        <v>3</v>
      </c>
    </row>
    <row r="622" spans="1:8" x14ac:dyDescent="0.25">
      <c r="A622" s="11" t="s">
        <v>396</v>
      </c>
      <c r="B622" s="12">
        <v>620</v>
      </c>
      <c r="C622" s="12">
        <v>3281.19</v>
      </c>
      <c r="D622" s="12">
        <v>3850</v>
      </c>
      <c r="E622" s="23">
        <v>0.10475649727932028</v>
      </c>
      <c r="F622" s="23">
        <v>10.427097465378766</v>
      </c>
      <c r="G622" s="23">
        <v>2.6611058169399815</v>
      </c>
      <c r="H622" s="13" t="s">
        <v>3</v>
      </c>
    </row>
    <row r="623" spans="1:8" x14ac:dyDescent="0.25">
      <c r="A623" s="11" t="s">
        <v>396</v>
      </c>
      <c r="B623" s="12">
        <v>621</v>
      </c>
      <c r="C623" s="12">
        <v>3281.25</v>
      </c>
      <c r="D623" s="12">
        <v>3850</v>
      </c>
      <c r="E623" s="23">
        <v>2.5166165499894654E-2</v>
      </c>
      <c r="F623" s="23">
        <v>9.2096522553317861</v>
      </c>
      <c r="G623" s="23">
        <v>2.6506280719943058</v>
      </c>
      <c r="H623" s="13" t="s">
        <v>3</v>
      </c>
    </row>
    <row r="624" spans="1:8" x14ac:dyDescent="0.25">
      <c r="A624" s="11" t="s">
        <v>396</v>
      </c>
      <c r="B624" s="12">
        <v>622</v>
      </c>
      <c r="C624" s="12">
        <v>3281.38</v>
      </c>
      <c r="D624" s="12">
        <v>3850</v>
      </c>
      <c r="E624" s="23">
        <v>0.01</v>
      </c>
      <c r="F624" s="23">
        <v>8.2567955587636277</v>
      </c>
      <c r="G624" s="23">
        <v>2.664653873466817</v>
      </c>
      <c r="H624" s="13" t="s">
        <v>3</v>
      </c>
    </row>
    <row r="625" spans="1:8" x14ac:dyDescent="0.25">
      <c r="A625" s="11" t="s">
        <v>396</v>
      </c>
      <c r="B625" s="12">
        <v>623</v>
      </c>
      <c r="C625" s="12">
        <v>3288.64</v>
      </c>
      <c r="D625" s="12">
        <v>3850</v>
      </c>
      <c r="E625" s="23">
        <v>0.01</v>
      </c>
      <c r="F625" s="23">
        <v>9.6822556303752094</v>
      </c>
      <c r="G625" s="23">
        <v>2.6649076420352866</v>
      </c>
      <c r="H625" s="13" t="s">
        <v>3</v>
      </c>
    </row>
    <row r="626" spans="1:8" x14ac:dyDescent="0.25">
      <c r="A626" s="11" t="s">
        <v>396</v>
      </c>
      <c r="B626" s="12">
        <v>624</v>
      </c>
      <c r="C626" s="12">
        <v>3288.69</v>
      </c>
      <c r="D626" s="12">
        <v>3850</v>
      </c>
      <c r="E626" s="23">
        <v>2.6663821127275208E-2</v>
      </c>
      <c r="F626" s="23">
        <v>11.426235181402737</v>
      </c>
      <c r="G626" s="23">
        <v>2.6817067583750296</v>
      </c>
      <c r="H626" s="13" t="s">
        <v>3</v>
      </c>
    </row>
    <row r="627" spans="1:8" x14ac:dyDescent="0.25">
      <c r="A627" s="11" t="s">
        <v>396</v>
      </c>
      <c r="B627" s="12">
        <v>625</v>
      </c>
      <c r="C627" s="12">
        <v>3288.75</v>
      </c>
      <c r="D627" s="12">
        <v>3850</v>
      </c>
      <c r="E627" s="23">
        <v>1.3977129400155511E-2</v>
      </c>
      <c r="F627" s="23">
        <v>9.4612173193248879</v>
      </c>
      <c r="G627" s="23">
        <v>2.663726477852892</v>
      </c>
      <c r="H627" s="13" t="s">
        <v>3</v>
      </c>
    </row>
    <row r="628" spans="1:8" x14ac:dyDescent="0.25">
      <c r="A628" s="11" t="s">
        <v>396</v>
      </c>
      <c r="B628" s="12">
        <v>626</v>
      </c>
      <c r="C628" s="12">
        <v>3288.81</v>
      </c>
      <c r="D628" s="12">
        <v>3850</v>
      </c>
      <c r="E628" s="23">
        <v>1.7437321190681816E-2</v>
      </c>
      <c r="F628" s="23">
        <v>8.9619835531537753</v>
      </c>
      <c r="G628" s="23">
        <v>2.6626034829475804</v>
      </c>
      <c r="H628" s="13" t="s">
        <v>3</v>
      </c>
    </row>
    <row r="629" spans="1:8" x14ac:dyDescent="0.25">
      <c r="A629" s="11" t="s">
        <v>396</v>
      </c>
      <c r="B629" s="12">
        <v>627</v>
      </c>
      <c r="C629" s="12">
        <v>3288.87</v>
      </c>
      <c r="D629" s="12">
        <v>3850</v>
      </c>
      <c r="E629" s="23">
        <v>2.5803927496860481E-2</v>
      </c>
      <c r="F629" s="23">
        <v>10.200243506409542</v>
      </c>
      <c r="G629" s="23">
        <v>2.6599034676473434</v>
      </c>
      <c r="H629" s="13" t="s">
        <v>3</v>
      </c>
    </row>
    <row r="630" spans="1:8" x14ac:dyDescent="0.25">
      <c r="A630" s="11" t="s">
        <v>396</v>
      </c>
      <c r="B630" s="12">
        <v>628</v>
      </c>
      <c r="C630" s="12">
        <v>3288.93</v>
      </c>
      <c r="D630" s="12">
        <v>3850</v>
      </c>
      <c r="E630" s="23">
        <v>2.3474377561558374E-2</v>
      </c>
      <c r="F630" s="23">
        <v>10.45801379489931</v>
      </c>
      <c r="G630" s="23">
        <v>2.6548341016664456</v>
      </c>
      <c r="H630" s="13" t="s">
        <v>3</v>
      </c>
    </row>
    <row r="631" spans="1:8" x14ac:dyDescent="0.25">
      <c r="A631" s="11" t="s">
        <v>396</v>
      </c>
      <c r="B631" s="12">
        <v>629</v>
      </c>
      <c r="C631" s="12">
        <v>3289.22</v>
      </c>
      <c r="D631" s="12">
        <v>3850</v>
      </c>
      <c r="E631" s="23">
        <v>0.01</v>
      </c>
      <c r="F631" s="23">
        <v>7.0636925518631388</v>
      </c>
      <c r="G631" s="23">
        <v>2.7135546305529461</v>
      </c>
      <c r="H631" s="13" t="s">
        <v>3</v>
      </c>
    </row>
    <row r="632" spans="1:8" x14ac:dyDescent="0.25">
      <c r="A632" s="11" t="s">
        <v>396</v>
      </c>
      <c r="B632" s="12">
        <v>630</v>
      </c>
      <c r="C632" s="12">
        <v>3289.3</v>
      </c>
      <c r="D632" s="12">
        <v>3850</v>
      </c>
      <c r="E632" s="23">
        <v>0.01</v>
      </c>
      <c r="F632" s="23">
        <v>7.2771585671211056</v>
      </c>
      <c r="G632" s="23">
        <v>2.673832731940621</v>
      </c>
      <c r="H632" s="13" t="s">
        <v>3</v>
      </c>
    </row>
    <row r="633" spans="1:8" x14ac:dyDescent="0.25">
      <c r="A633" s="11" t="s">
        <v>396</v>
      </c>
      <c r="B633" s="12">
        <v>631</v>
      </c>
      <c r="C633" s="12">
        <v>3289.61</v>
      </c>
      <c r="D633" s="12">
        <v>3850</v>
      </c>
      <c r="E633" s="23">
        <v>0.01</v>
      </c>
      <c r="F633" s="23">
        <v>6.3994026604645597</v>
      </c>
      <c r="G633" s="23">
        <v>2.7151288011247887</v>
      </c>
      <c r="H633" s="13" t="s">
        <v>3</v>
      </c>
    </row>
    <row r="634" spans="1:8" x14ac:dyDescent="0.25">
      <c r="A634" s="11" t="s">
        <v>396</v>
      </c>
      <c r="B634" s="12">
        <v>632</v>
      </c>
      <c r="C634" s="12">
        <v>3289.69</v>
      </c>
      <c r="D634" s="12">
        <v>3850</v>
      </c>
      <c r="E634" s="23">
        <v>1.9268543904376705E-2</v>
      </c>
      <c r="F634" s="23">
        <v>8.3868260357916</v>
      </c>
      <c r="G634" s="23">
        <v>2.7082426231869174</v>
      </c>
      <c r="H634" s="13" t="s">
        <v>3</v>
      </c>
    </row>
    <row r="635" spans="1:8" x14ac:dyDescent="0.25">
      <c r="A635" s="11" t="s">
        <v>396</v>
      </c>
      <c r="B635" s="12">
        <v>633</v>
      </c>
      <c r="C635" s="12">
        <v>3289.78</v>
      </c>
      <c r="D635" s="12">
        <v>3850</v>
      </c>
      <c r="E635" s="23">
        <v>0.01</v>
      </c>
      <c r="F635" s="23">
        <v>8.1405536955553686</v>
      </c>
      <c r="G635" s="23">
        <v>2.7102447550773778</v>
      </c>
      <c r="H635" s="13" t="s">
        <v>3</v>
      </c>
    </row>
    <row r="636" spans="1:8" x14ac:dyDescent="0.25">
      <c r="A636" s="11" t="s">
        <v>396</v>
      </c>
      <c r="B636" s="12">
        <v>634</v>
      </c>
      <c r="C636" s="12">
        <v>3289.84</v>
      </c>
      <c r="D636" s="12">
        <v>3850</v>
      </c>
      <c r="E636" s="23">
        <v>9.2583911536692945E-2</v>
      </c>
      <c r="F636" s="23">
        <v>10.629541454575804</v>
      </c>
      <c r="G636" s="23">
        <v>2.6992808947204554</v>
      </c>
      <c r="H636" s="13" t="s">
        <v>3</v>
      </c>
    </row>
    <row r="637" spans="1:8" x14ac:dyDescent="0.25">
      <c r="A637" s="11" t="s">
        <v>396</v>
      </c>
      <c r="B637" s="12">
        <v>635</v>
      </c>
      <c r="C637" s="12">
        <v>3289.91</v>
      </c>
      <c r="D637" s="12">
        <v>3850</v>
      </c>
      <c r="E637" s="23">
        <v>9.1912310869486494E-2</v>
      </c>
      <c r="F637" s="23">
        <v>10.92763555264492</v>
      </c>
      <c r="G637" s="23">
        <v>2.679159042648251</v>
      </c>
      <c r="H637" s="13" t="s">
        <v>3</v>
      </c>
    </row>
    <row r="638" spans="1:8" x14ac:dyDescent="0.25">
      <c r="A638" s="11" t="s">
        <v>396</v>
      </c>
      <c r="B638" s="12">
        <v>636</v>
      </c>
      <c r="C638" s="12">
        <v>3291.69</v>
      </c>
      <c r="D638" s="12">
        <v>3850</v>
      </c>
      <c r="E638" s="23">
        <v>2.8988203923912956</v>
      </c>
      <c r="F638" s="23">
        <v>11.069680678623712</v>
      </c>
      <c r="G638" s="23">
        <v>2.6807566540156853</v>
      </c>
      <c r="H638" s="13" t="s">
        <v>3</v>
      </c>
    </row>
    <row r="639" spans="1:8" x14ac:dyDescent="0.25">
      <c r="A639" s="11" t="s">
        <v>396</v>
      </c>
      <c r="B639" s="12">
        <v>637</v>
      </c>
      <c r="C639" s="12">
        <v>3292.12</v>
      </c>
      <c r="D639" s="12">
        <v>3850</v>
      </c>
      <c r="E639" s="23">
        <v>4.6663975075979108E-2</v>
      </c>
      <c r="F639" s="23">
        <v>9.9771655640490859</v>
      </c>
      <c r="G639" s="23">
        <v>2.6745724067498493</v>
      </c>
      <c r="H639" s="13" t="s">
        <v>3</v>
      </c>
    </row>
    <row r="640" spans="1:8" x14ac:dyDescent="0.25">
      <c r="A640" s="11" t="s">
        <v>396</v>
      </c>
      <c r="B640" s="12">
        <v>638</v>
      </c>
      <c r="C640" s="12">
        <v>3292.18</v>
      </c>
      <c r="D640" s="12">
        <v>3850</v>
      </c>
      <c r="E640" s="23">
        <v>5.9761412476238E-2</v>
      </c>
      <c r="F640" s="23">
        <v>10.548957422669575</v>
      </c>
      <c r="G640" s="23">
        <v>2.6910322541606457</v>
      </c>
      <c r="H640" s="13" t="s">
        <v>3</v>
      </c>
    </row>
    <row r="641" spans="1:8" x14ac:dyDescent="0.25">
      <c r="A641" s="11" t="s">
        <v>396</v>
      </c>
      <c r="B641" s="12">
        <v>639</v>
      </c>
      <c r="C641" s="12">
        <v>3292.24</v>
      </c>
      <c r="D641" s="12">
        <v>3850</v>
      </c>
      <c r="E641" s="23">
        <v>8.9658562168812739E-2</v>
      </c>
      <c r="F641" s="23">
        <v>9.2450828595306387</v>
      </c>
      <c r="G641" s="23">
        <v>2.693145639815731</v>
      </c>
      <c r="H641" s="13" t="s">
        <v>3</v>
      </c>
    </row>
    <row r="642" spans="1:8" x14ac:dyDescent="0.25">
      <c r="A642" s="11" t="s">
        <v>396</v>
      </c>
      <c r="B642" s="12">
        <v>640</v>
      </c>
      <c r="C642" s="12">
        <v>3292.29</v>
      </c>
      <c r="D642" s="12">
        <v>3850</v>
      </c>
      <c r="E642" s="23">
        <v>7.1722399487652091E-2</v>
      </c>
      <c r="F642" s="23">
        <v>8.7770923840389141</v>
      </c>
      <c r="G642" s="23">
        <v>2.6875364494829102</v>
      </c>
      <c r="H642" s="13" t="s">
        <v>3</v>
      </c>
    </row>
    <row r="643" spans="1:8" x14ac:dyDescent="0.25">
      <c r="A643" s="11" t="s">
        <v>396</v>
      </c>
      <c r="B643" s="12">
        <v>641</v>
      </c>
      <c r="C643" s="12">
        <v>3292.42</v>
      </c>
      <c r="D643" s="12">
        <v>3850</v>
      </c>
      <c r="E643" s="23">
        <v>0.01</v>
      </c>
      <c r="F643" s="23">
        <v>6.9783327286334078</v>
      </c>
      <c r="G643" s="23">
        <v>2.6966125552873148</v>
      </c>
      <c r="H643" s="13" t="s">
        <v>3</v>
      </c>
    </row>
    <row r="644" spans="1:8" x14ac:dyDescent="0.25">
      <c r="A644" s="11" t="s">
        <v>396</v>
      </c>
      <c r="B644" s="12">
        <v>642</v>
      </c>
      <c r="C644" s="12">
        <v>3292.62</v>
      </c>
      <c r="D644" s="12">
        <v>3850</v>
      </c>
      <c r="E644" s="23">
        <v>1.136113451590662E-2</v>
      </c>
      <c r="F644" s="23">
        <v>7.78500632505322</v>
      </c>
      <c r="G644" s="23">
        <v>2.6973125077815103</v>
      </c>
      <c r="H644" s="13" t="s">
        <v>3</v>
      </c>
    </row>
    <row r="645" spans="1:8" x14ac:dyDescent="0.25">
      <c r="A645" s="11" t="s">
        <v>396</v>
      </c>
      <c r="B645" s="12">
        <v>643</v>
      </c>
      <c r="C645" s="12">
        <v>3292.69</v>
      </c>
      <c r="D645" s="12">
        <v>3850</v>
      </c>
      <c r="E645" s="23">
        <v>0.11897105639019113</v>
      </c>
      <c r="F645" s="23">
        <v>10.63817599604735</v>
      </c>
      <c r="G645" s="23">
        <v>2.6845308366968719</v>
      </c>
      <c r="H645" s="13" t="s">
        <v>3</v>
      </c>
    </row>
    <row r="646" spans="1:8" x14ac:dyDescent="0.25">
      <c r="A646" s="11" t="s">
        <v>396</v>
      </c>
      <c r="B646" s="12">
        <v>644</v>
      </c>
      <c r="C646" s="12">
        <v>3292.76</v>
      </c>
      <c r="D646" s="12">
        <v>3850</v>
      </c>
      <c r="E646" s="23">
        <v>0.16548218481303908</v>
      </c>
      <c r="F646" s="23">
        <v>10.974498245128737</v>
      </c>
      <c r="G646" s="23">
        <v>2.6785438262277332</v>
      </c>
      <c r="H646" s="13" t="s">
        <v>3</v>
      </c>
    </row>
    <row r="647" spans="1:8" x14ac:dyDescent="0.25">
      <c r="A647" s="11" t="s">
        <v>396</v>
      </c>
      <c r="B647" s="12">
        <v>645</v>
      </c>
      <c r="C647" s="12">
        <v>3292.82</v>
      </c>
      <c r="D647" s="12">
        <v>3850</v>
      </c>
      <c r="E647" s="23">
        <v>2.5289318358915333E-2</v>
      </c>
      <c r="F647" s="23">
        <v>10.635676172310923</v>
      </c>
      <c r="G647" s="23">
        <v>2.6946452786328985</v>
      </c>
      <c r="H647" s="13" t="s">
        <v>3</v>
      </c>
    </row>
    <row r="648" spans="1:8" x14ac:dyDescent="0.25">
      <c r="A648" s="11" t="s">
        <v>396</v>
      </c>
      <c r="B648" s="12">
        <v>646</v>
      </c>
      <c r="C648" s="12">
        <v>3292.88</v>
      </c>
      <c r="D648" s="12">
        <v>3850</v>
      </c>
      <c r="E648" s="23">
        <v>6.7605198246651718E-2</v>
      </c>
      <c r="F648" s="23">
        <v>10.992712121984638</v>
      </c>
      <c r="G648" s="23">
        <v>2.6951593148745121</v>
      </c>
      <c r="H648" s="13" t="s">
        <v>3</v>
      </c>
    </row>
    <row r="649" spans="1:8" x14ac:dyDescent="0.25">
      <c r="A649" s="11" t="s">
        <v>396</v>
      </c>
      <c r="B649" s="12">
        <v>647</v>
      </c>
      <c r="C649" s="12">
        <v>3293.04</v>
      </c>
      <c r="D649" s="12">
        <v>3850</v>
      </c>
      <c r="E649" s="23">
        <v>2.9547892853936452E-2</v>
      </c>
      <c r="F649" s="23">
        <v>9.9382722058144974</v>
      </c>
      <c r="G649" s="23">
        <v>2.6896208023113002</v>
      </c>
      <c r="H649" s="13" t="s">
        <v>3</v>
      </c>
    </row>
    <row r="650" spans="1:8" x14ac:dyDescent="0.25">
      <c r="A650" s="11" t="s">
        <v>396</v>
      </c>
      <c r="B650" s="12">
        <v>648</v>
      </c>
      <c r="C650" s="12">
        <v>3293.1</v>
      </c>
      <c r="D650" s="12">
        <v>3850</v>
      </c>
      <c r="E650" s="23">
        <v>0.10577811650881297</v>
      </c>
      <c r="F650" s="23">
        <v>10.658852892482349</v>
      </c>
      <c r="G650" s="23">
        <v>2.6845153646651623</v>
      </c>
      <c r="H650" s="13" t="s">
        <v>3</v>
      </c>
    </row>
    <row r="651" spans="1:8" x14ac:dyDescent="0.25">
      <c r="A651" s="11" t="s">
        <v>396</v>
      </c>
      <c r="B651" s="12">
        <v>649</v>
      </c>
      <c r="C651" s="12">
        <v>3293.15</v>
      </c>
      <c r="D651" s="12">
        <v>3850</v>
      </c>
      <c r="E651" s="23">
        <v>0.12331760263748447</v>
      </c>
      <c r="F651" s="23">
        <v>10.54916832803225</v>
      </c>
      <c r="G651" s="23">
        <v>2.6842275401746498</v>
      </c>
      <c r="H651" s="13" t="s">
        <v>3</v>
      </c>
    </row>
    <row r="652" spans="1:8" x14ac:dyDescent="0.25">
      <c r="A652" s="11" t="s">
        <v>396</v>
      </c>
      <c r="B652" s="12">
        <v>650</v>
      </c>
      <c r="C652" s="12">
        <v>3293.24</v>
      </c>
      <c r="D652" s="12">
        <v>3850</v>
      </c>
      <c r="E652" s="23">
        <v>8.5270876349907571E-2</v>
      </c>
      <c r="F652" s="23">
        <v>10.189836729745258</v>
      </c>
      <c r="G652" s="23">
        <v>2.6946056197917669</v>
      </c>
      <c r="H652" s="13" t="s">
        <v>3</v>
      </c>
    </row>
    <row r="653" spans="1:8" x14ac:dyDescent="0.25">
      <c r="A653" s="11" t="s">
        <v>396</v>
      </c>
      <c r="B653" s="12">
        <v>651</v>
      </c>
      <c r="C653" s="12">
        <v>3293.3</v>
      </c>
      <c r="D653" s="12">
        <v>3850</v>
      </c>
      <c r="E653" s="23">
        <v>8.6672836995854721E-2</v>
      </c>
      <c r="F653" s="23">
        <v>9.9619240182921551</v>
      </c>
      <c r="G653" s="23">
        <v>2.6928810344695133</v>
      </c>
      <c r="H653" s="13" t="s">
        <v>3</v>
      </c>
    </row>
    <row r="654" spans="1:8" x14ac:dyDescent="0.25">
      <c r="A654" s="11" t="s">
        <v>396</v>
      </c>
      <c r="B654" s="12">
        <v>652</v>
      </c>
      <c r="C654" s="12">
        <v>3293.35</v>
      </c>
      <c r="D654" s="12">
        <v>3850</v>
      </c>
      <c r="E654" s="23">
        <v>8.4469243926179188E-2</v>
      </c>
      <c r="F654" s="23">
        <v>9.0401667286910463</v>
      </c>
      <c r="G654" s="23">
        <v>2.6988417110244707</v>
      </c>
      <c r="H654" s="13" t="s">
        <v>3</v>
      </c>
    </row>
    <row r="655" spans="1:8" x14ac:dyDescent="0.25">
      <c r="A655" s="11" t="s">
        <v>396</v>
      </c>
      <c r="B655" s="12">
        <v>653</v>
      </c>
      <c r="C655" s="12">
        <v>3293.45</v>
      </c>
      <c r="D655" s="12">
        <v>3850</v>
      </c>
      <c r="E655" s="23">
        <v>0.01</v>
      </c>
      <c r="F655" s="23">
        <v>8.8141136847726251</v>
      </c>
      <c r="G655" s="23">
        <v>2.6998275097918629</v>
      </c>
      <c r="H655" s="13" t="s">
        <v>3</v>
      </c>
    </row>
    <row r="656" spans="1:8" x14ac:dyDescent="0.25">
      <c r="A656" s="11" t="s">
        <v>396</v>
      </c>
      <c r="B656" s="12">
        <v>654</v>
      </c>
      <c r="C656" s="12">
        <v>3293.51</v>
      </c>
      <c r="D656" s="12">
        <v>3850</v>
      </c>
      <c r="E656" s="23">
        <v>4.365548697466342E-2</v>
      </c>
      <c r="F656" s="23">
        <v>7.862623093746528</v>
      </c>
      <c r="G656" s="23">
        <v>2.6888140140684005</v>
      </c>
      <c r="H656" s="13" t="s">
        <v>3</v>
      </c>
    </row>
    <row r="657" spans="1:8" x14ac:dyDescent="0.25">
      <c r="A657" s="11" t="s">
        <v>396</v>
      </c>
      <c r="B657" s="12">
        <v>655</v>
      </c>
      <c r="C657" s="12">
        <v>3293.59</v>
      </c>
      <c r="D657" s="12">
        <v>3850</v>
      </c>
      <c r="E657" s="23">
        <v>3.5748523765104671E-2</v>
      </c>
      <c r="F657" s="23">
        <v>8.5505283725583467</v>
      </c>
      <c r="G657" s="23">
        <v>2.6950915849753763</v>
      </c>
      <c r="H657" s="13" t="s">
        <v>3</v>
      </c>
    </row>
    <row r="658" spans="1:8" x14ac:dyDescent="0.25">
      <c r="A658" s="11" t="s">
        <v>396</v>
      </c>
      <c r="B658" s="12">
        <v>656</v>
      </c>
      <c r="C658" s="12">
        <v>3293.63</v>
      </c>
      <c r="D658" s="12">
        <v>3850</v>
      </c>
      <c r="E658" s="23">
        <v>1.6581259991003076E-2</v>
      </c>
      <c r="F658" s="23">
        <v>8.1595899692948208</v>
      </c>
      <c r="G658" s="23">
        <v>2.6966818557929124</v>
      </c>
      <c r="H658" s="13" t="s">
        <v>3</v>
      </c>
    </row>
    <row r="659" spans="1:8" x14ac:dyDescent="0.25">
      <c r="A659" s="11" t="s">
        <v>396</v>
      </c>
      <c r="B659" s="12">
        <v>657</v>
      </c>
      <c r="C659" s="12">
        <v>3293.71</v>
      </c>
      <c r="D659" s="12">
        <v>3850</v>
      </c>
      <c r="E659" s="23">
        <v>0.01</v>
      </c>
      <c r="F659" s="23">
        <v>7.1797802089319962</v>
      </c>
      <c r="G659" s="23">
        <v>2.702791405299303</v>
      </c>
      <c r="H659" s="13" t="s">
        <v>3</v>
      </c>
    </row>
    <row r="660" spans="1:8" x14ac:dyDescent="0.25">
      <c r="A660" s="11" t="s">
        <v>396</v>
      </c>
      <c r="B660" s="12">
        <v>658</v>
      </c>
      <c r="C660" s="12">
        <v>3294.03</v>
      </c>
      <c r="D660" s="12">
        <v>3850</v>
      </c>
      <c r="E660" s="23">
        <v>0.01</v>
      </c>
      <c r="F660" s="23">
        <v>2.3545475064399177</v>
      </c>
      <c r="G660" s="23">
        <v>2.7236049712017989</v>
      </c>
      <c r="H660" s="13" t="s">
        <v>3</v>
      </c>
    </row>
    <row r="661" spans="1:8" x14ac:dyDescent="0.25">
      <c r="A661" s="11" t="s">
        <v>396</v>
      </c>
      <c r="B661" s="12">
        <v>659</v>
      </c>
      <c r="C661" s="12">
        <v>3298.34</v>
      </c>
      <c r="D661" s="12">
        <v>3850</v>
      </c>
      <c r="E661" s="23">
        <v>2.2980301079538423E-2</v>
      </c>
      <c r="F661" s="23">
        <v>13.536103725300594</v>
      </c>
      <c r="G661" s="23">
        <v>2.6478569460828845</v>
      </c>
      <c r="H661" s="13" t="s">
        <v>3</v>
      </c>
    </row>
    <row r="662" spans="1:8" x14ac:dyDescent="0.25">
      <c r="A662" s="11" t="s">
        <v>396</v>
      </c>
      <c r="B662" s="12">
        <v>660</v>
      </c>
      <c r="C662" s="12">
        <v>3298.41</v>
      </c>
      <c r="D662" s="12">
        <v>3850</v>
      </c>
      <c r="E662" s="23">
        <v>5.1335925179757803E-2</v>
      </c>
      <c r="F662" s="23">
        <v>14.324431242730796</v>
      </c>
      <c r="G662" s="23">
        <v>2.648521812903772</v>
      </c>
      <c r="H662" s="13" t="s">
        <v>3</v>
      </c>
    </row>
    <row r="663" spans="1:8" x14ac:dyDescent="0.25">
      <c r="A663" s="11" t="s">
        <v>396</v>
      </c>
      <c r="B663" s="12">
        <v>661</v>
      </c>
      <c r="C663" s="12">
        <v>3298.47</v>
      </c>
      <c r="D663" s="12">
        <v>3850</v>
      </c>
      <c r="E663" s="23">
        <v>2.6152093031817387E-2</v>
      </c>
      <c r="F663" s="23">
        <v>13.907589597934184</v>
      </c>
      <c r="G663" s="23">
        <v>2.6616492687812383</v>
      </c>
      <c r="H663" s="13" t="s">
        <v>3</v>
      </c>
    </row>
    <row r="664" spans="1:8" x14ac:dyDescent="0.25">
      <c r="A664" s="11" t="s">
        <v>396</v>
      </c>
      <c r="B664" s="12">
        <v>662</v>
      </c>
      <c r="C664" s="12">
        <v>3298.54</v>
      </c>
      <c r="D664" s="12">
        <v>3850</v>
      </c>
      <c r="E664" s="23">
        <v>0.01</v>
      </c>
      <c r="F664" s="23">
        <v>13.970127986307238</v>
      </c>
      <c r="G664" s="23">
        <v>2.6630353111580045</v>
      </c>
      <c r="H664" s="13" t="s">
        <v>3</v>
      </c>
    </row>
    <row r="665" spans="1:8" x14ac:dyDescent="0.25">
      <c r="A665" s="11" t="s">
        <v>396</v>
      </c>
      <c r="B665" s="12">
        <v>663</v>
      </c>
      <c r="C665" s="12">
        <v>3302.03</v>
      </c>
      <c r="D665" s="12">
        <v>3850</v>
      </c>
      <c r="E665" s="23">
        <v>0.01</v>
      </c>
      <c r="F665" s="23">
        <v>2.0809191595404117</v>
      </c>
      <c r="G665" s="23">
        <v>2.661800600041321</v>
      </c>
      <c r="H665" s="13" t="s">
        <v>3</v>
      </c>
    </row>
    <row r="666" spans="1:8" x14ac:dyDescent="0.25">
      <c r="A666" s="11" t="s">
        <v>396</v>
      </c>
      <c r="B666" s="12">
        <v>664</v>
      </c>
      <c r="C666" s="12">
        <v>3302.1</v>
      </c>
      <c r="D666" s="12">
        <v>3850</v>
      </c>
      <c r="E666" s="23">
        <v>0.01</v>
      </c>
      <c r="F666" s="23">
        <v>1.9436651387769728</v>
      </c>
      <c r="G666" s="23">
        <v>2.653482721069675</v>
      </c>
      <c r="H666" s="13" t="s">
        <v>3</v>
      </c>
    </row>
    <row r="667" spans="1:8" x14ac:dyDescent="0.25">
      <c r="A667" s="11" t="s">
        <v>396</v>
      </c>
      <c r="B667" s="12">
        <v>665</v>
      </c>
      <c r="C667" s="12">
        <v>3302.2</v>
      </c>
      <c r="D667" s="12">
        <v>3850</v>
      </c>
      <c r="E667" s="23">
        <v>0.01</v>
      </c>
      <c r="F667" s="23">
        <v>1.850648508987359</v>
      </c>
      <c r="G667" s="23">
        <v>2.7599269345990298</v>
      </c>
      <c r="H667" s="13" t="s">
        <v>3</v>
      </c>
    </row>
    <row r="668" spans="1:8" x14ac:dyDescent="0.25">
      <c r="A668" s="11" t="s">
        <v>396</v>
      </c>
      <c r="B668" s="12">
        <v>666</v>
      </c>
      <c r="C668" s="12">
        <v>3306.22</v>
      </c>
      <c r="D668" s="12">
        <v>3850</v>
      </c>
      <c r="E668" s="23">
        <v>0.01</v>
      </c>
      <c r="F668" s="23">
        <v>1.5025117220263318</v>
      </c>
      <c r="G668" s="23">
        <v>2.6554179637642878</v>
      </c>
      <c r="H668" s="13" t="s">
        <v>3</v>
      </c>
    </row>
    <row r="669" spans="1:8" x14ac:dyDescent="0.25">
      <c r="A669" s="11" t="s">
        <v>396</v>
      </c>
      <c r="B669" s="12">
        <v>667</v>
      </c>
      <c r="C669" s="12">
        <v>3306.3</v>
      </c>
      <c r="D669" s="12">
        <v>3850</v>
      </c>
      <c r="E669" s="23">
        <v>0.01</v>
      </c>
      <c r="F669" s="23">
        <v>1.4977988390043631</v>
      </c>
      <c r="G669" s="23">
        <v>2.6602564976715399</v>
      </c>
      <c r="H669" s="13" t="s">
        <v>3</v>
      </c>
    </row>
    <row r="670" spans="1:8" x14ac:dyDescent="0.25">
      <c r="A670" s="11" t="s">
        <v>396</v>
      </c>
      <c r="B670" s="12">
        <v>668</v>
      </c>
      <c r="C670" s="12">
        <v>3309.05</v>
      </c>
      <c r="D670" s="12">
        <v>3850</v>
      </c>
      <c r="E670" s="23">
        <v>0.01</v>
      </c>
      <c r="F670" s="23">
        <v>1.5404426102604833</v>
      </c>
      <c r="G670" s="23">
        <v>2.6514837164571894</v>
      </c>
      <c r="H670" s="13" t="s">
        <v>3</v>
      </c>
    </row>
    <row r="671" spans="1:8" x14ac:dyDescent="0.25">
      <c r="A671" s="11" t="s">
        <v>2</v>
      </c>
      <c r="B671" s="12">
        <v>669</v>
      </c>
      <c r="C671" s="12">
        <v>2592.9280000000003</v>
      </c>
      <c r="D671" s="12">
        <v>1126</v>
      </c>
      <c r="E671" s="23">
        <v>1.28</v>
      </c>
      <c r="F671" s="23">
        <v>17.729582088471243</v>
      </c>
      <c r="G671" s="23">
        <v>2.6783038248150959</v>
      </c>
      <c r="H671" s="13" t="s">
        <v>3</v>
      </c>
    </row>
    <row r="672" spans="1:8" x14ac:dyDescent="0.25">
      <c r="A672" s="11" t="s">
        <v>2</v>
      </c>
      <c r="B672" s="12">
        <v>670</v>
      </c>
      <c r="C672" s="12">
        <v>2593.0080000000003</v>
      </c>
      <c r="D672" s="12">
        <v>1126</v>
      </c>
      <c r="E672" s="23">
        <v>0.12</v>
      </c>
      <c r="F672" s="23">
        <v>20.763568728879779</v>
      </c>
      <c r="G672" s="23">
        <v>2.688661802796128</v>
      </c>
      <c r="H672" s="13" t="s">
        <v>3</v>
      </c>
    </row>
    <row r="673" spans="1:8" x14ac:dyDescent="0.25">
      <c r="A673" s="11" t="s">
        <v>2</v>
      </c>
      <c r="B673" s="12">
        <v>671</v>
      </c>
      <c r="C673" s="12">
        <v>2593.1080000000002</v>
      </c>
      <c r="D673" s="12">
        <v>1126</v>
      </c>
      <c r="E673" s="23">
        <v>0.13</v>
      </c>
      <c r="F673" s="23">
        <v>15.514531678492</v>
      </c>
      <c r="G673" s="23">
        <v>2.6834163876632484</v>
      </c>
      <c r="H673" s="13" t="s">
        <v>3</v>
      </c>
    </row>
    <row r="674" spans="1:8" x14ac:dyDescent="0.25">
      <c r="A674" s="11" t="s">
        <v>2</v>
      </c>
      <c r="B674" s="12">
        <v>672</v>
      </c>
      <c r="C674" s="12">
        <v>2593.6680000000001</v>
      </c>
      <c r="D674" s="12">
        <v>1126</v>
      </c>
      <c r="E674" s="23">
        <v>11.2</v>
      </c>
      <c r="F674" s="23">
        <v>18.505087112417186</v>
      </c>
      <c r="G674" s="23">
        <v>2.6842024535316322</v>
      </c>
      <c r="H674" s="13" t="s">
        <v>3</v>
      </c>
    </row>
    <row r="675" spans="1:8" x14ac:dyDescent="0.25">
      <c r="A675" s="11" t="s">
        <v>2</v>
      </c>
      <c r="B675" s="12">
        <v>673</v>
      </c>
      <c r="C675" s="12">
        <v>2593.748</v>
      </c>
      <c r="D675" s="12">
        <v>1126</v>
      </c>
      <c r="E675" s="23">
        <v>0.03</v>
      </c>
      <c r="F675" s="23">
        <v>16.412002271702562</v>
      </c>
      <c r="G675" s="23">
        <v>2.7191272472102885</v>
      </c>
      <c r="H675" s="13" t="s">
        <v>3</v>
      </c>
    </row>
    <row r="676" spans="1:8" x14ac:dyDescent="0.25">
      <c r="A676" s="11" t="s">
        <v>2</v>
      </c>
      <c r="B676" s="12">
        <v>674</v>
      </c>
      <c r="C676" s="12">
        <v>2594.0980000000004</v>
      </c>
      <c r="D676" s="12">
        <v>1126</v>
      </c>
      <c r="E676" s="23">
        <v>0.13223997779890589</v>
      </c>
      <c r="F676" s="23">
        <v>16.232149018929885</v>
      </c>
      <c r="G676" s="23">
        <v>2.6971782983122363</v>
      </c>
      <c r="H676" s="13" t="s">
        <v>3</v>
      </c>
    </row>
    <row r="677" spans="1:8" x14ac:dyDescent="0.25">
      <c r="A677" s="11" t="s">
        <v>2</v>
      </c>
      <c r="B677" s="12">
        <v>675</v>
      </c>
      <c r="C677" s="12">
        <v>2594.518</v>
      </c>
      <c r="D677" s="12">
        <v>1126</v>
      </c>
      <c r="E677" s="23">
        <v>3.99</v>
      </c>
      <c r="F677" s="23">
        <v>19.188148653590442</v>
      </c>
      <c r="G677" s="23">
        <v>2.6776314117861904</v>
      </c>
      <c r="H677" s="13" t="s">
        <v>3</v>
      </c>
    </row>
    <row r="678" spans="1:8" x14ac:dyDescent="0.25">
      <c r="A678" s="11" t="s">
        <v>2</v>
      </c>
      <c r="B678" s="12">
        <v>676</v>
      </c>
      <c r="C678" s="12">
        <v>2594.9480000000003</v>
      </c>
      <c r="D678" s="12">
        <v>1126</v>
      </c>
      <c r="E678" s="23">
        <v>1.778450345862217</v>
      </c>
      <c r="F678" s="23">
        <v>18.19829451243989</v>
      </c>
      <c r="G678" s="23">
        <v>2.6890850548149938</v>
      </c>
      <c r="H678" s="13" t="s">
        <v>3</v>
      </c>
    </row>
    <row r="679" spans="1:8" x14ac:dyDescent="0.25">
      <c r="A679" s="11" t="s">
        <v>2</v>
      </c>
      <c r="B679" s="12">
        <v>677</v>
      </c>
      <c r="C679" s="12">
        <v>2595.0280000000002</v>
      </c>
      <c r="D679" s="12">
        <v>1126</v>
      </c>
      <c r="E679" s="23">
        <v>8.8293243398388566E-2</v>
      </c>
      <c r="F679" s="23">
        <v>18.380554809742957</v>
      </c>
      <c r="G679" s="23">
        <v>2.6789930064850607</v>
      </c>
      <c r="H679" s="13" t="s">
        <v>3</v>
      </c>
    </row>
    <row r="680" spans="1:8" x14ac:dyDescent="0.25">
      <c r="A680" s="11" t="s">
        <v>2</v>
      </c>
      <c r="B680" s="12">
        <v>678</v>
      </c>
      <c r="C680" s="12">
        <v>2595.3680000000004</v>
      </c>
      <c r="D680" s="12">
        <v>1126</v>
      </c>
      <c r="E680" s="23">
        <v>92.1</v>
      </c>
      <c r="F680" s="23">
        <v>27.041485702750656</v>
      </c>
      <c r="G680" s="23">
        <v>2.6601724440661774</v>
      </c>
      <c r="H680" s="13" t="s">
        <v>3</v>
      </c>
    </row>
    <row r="681" spans="1:8" x14ac:dyDescent="0.25">
      <c r="A681" s="11" t="s">
        <v>2</v>
      </c>
      <c r="B681" s="12">
        <v>679</v>
      </c>
      <c r="C681" s="12">
        <v>2595.4880000000003</v>
      </c>
      <c r="D681" s="12">
        <v>1126</v>
      </c>
      <c r="E681" s="23">
        <v>0.53</v>
      </c>
      <c r="F681" s="23">
        <v>17.399999999999999</v>
      </c>
      <c r="G681" s="23">
        <v>2.7002587372187929</v>
      </c>
      <c r="H681" s="13" t="s">
        <v>3</v>
      </c>
    </row>
    <row r="682" spans="1:8" x14ac:dyDescent="0.25">
      <c r="A682" s="11" t="s">
        <v>2</v>
      </c>
      <c r="B682" s="12">
        <v>680</v>
      </c>
      <c r="C682" s="12">
        <v>2595.5480000000002</v>
      </c>
      <c r="D682" s="12">
        <v>1126</v>
      </c>
      <c r="E682" s="23">
        <v>0.26</v>
      </c>
      <c r="F682" s="23">
        <v>20.100000000000001</v>
      </c>
      <c r="G682" s="23">
        <v>2.6837654427131699</v>
      </c>
      <c r="H682" s="13" t="s">
        <v>3</v>
      </c>
    </row>
    <row r="683" spans="1:8" x14ac:dyDescent="0.25">
      <c r="A683" s="11" t="s">
        <v>2</v>
      </c>
      <c r="B683" s="12">
        <v>681</v>
      </c>
      <c r="C683" s="12">
        <v>2596.0680000000002</v>
      </c>
      <c r="D683" s="12">
        <v>1126</v>
      </c>
      <c r="E683" s="23">
        <v>1.73</v>
      </c>
      <c r="F683" s="23">
        <v>15.690853128743388</v>
      </c>
      <c r="G683" s="23">
        <v>2.6972076178933708</v>
      </c>
      <c r="H683" s="13" t="s">
        <v>3</v>
      </c>
    </row>
    <row r="684" spans="1:8" x14ac:dyDescent="0.25">
      <c r="A684" s="11" t="s">
        <v>2</v>
      </c>
      <c r="B684" s="12">
        <v>682</v>
      </c>
      <c r="C684" s="12">
        <v>2597.7580000000003</v>
      </c>
      <c r="D684" s="12">
        <v>1126</v>
      </c>
      <c r="E684" s="23">
        <v>0.3</v>
      </c>
      <c r="F684" s="23">
        <v>15.02204795776855</v>
      </c>
      <c r="G684" s="23">
        <v>2.706997060028935</v>
      </c>
      <c r="H684" s="13" t="s">
        <v>3</v>
      </c>
    </row>
    <row r="685" spans="1:8" x14ac:dyDescent="0.25">
      <c r="A685" s="11" t="s">
        <v>2</v>
      </c>
      <c r="B685" s="12">
        <v>683</v>
      </c>
      <c r="C685" s="12">
        <v>2598.498</v>
      </c>
      <c r="D685" s="12">
        <v>1126</v>
      </c>
      <c r="E685" s="23">
        <v>129</v>
      </c>
      <c r="F685" s="23">
        <v>27.360591610963063</v>
      </c>
      <c r="G685" s="23">
        <v>2.7086225232674579</v>
      </c>
      <c r="H685" s="13" t="s">
        <v>3</v>
      </c>
    </row>
    <row r="686" spans="1:8" x14ac:dyDescent="0.25">
      <c r="A686" s="11" t="s">
        <v>2</v>
      </c>
      <c r="B686" s="12">
        <v>684</v>
      </c>
      <c r="C686" s="12">
        <v>2598.5780000000004</v>
      </c>
      <c r="D686" s="12">
        <v>1126</v>
      </c>
      <c r="E686" s="23">
        <v>0.98</v>
      </c>
      <c r="F686" s="23">
        <v>24.273766018859931</v>
      </c>
      <c r="G686" s="23">
        <v>2.6737794867039413</v>
      </c>
      <c r="H686" s="13" t="s">
        <v>3</v>
      </c>
    </row>
    <row r="687" spans="1:8" x14ac:dyDescent="0.25">
      <c r="A687" s="11" t="s">
        <v>2</v>
      </c>
      <c r="B687" s="12">
        <v>685</v>
      </c>
      <c r="C687" s="12">
        <v>2598.7280000000001</v>
      </c>
      <c r="D687" s="12">
        <v>1126</v>
      </c>
      <c r="E687" s="23">
        <v>48.2</v>
      </c>
      <c r="F687" s="23">
        <v>24.275688804280751</v>
      </c>
      <c r="G687" s="23">
        <v>2.8360209987892984</v>
      </c>
      <c r="H687" s="13" t="s">
        <v>3</v>
      </c>
    </row>
    <row r="688" spans="1:8" x14ac:dyDescent="0.25">
      <c r="A688" s="11" t="s">
        <v>2</v>
      </c>
      <c r="B688" s="12">
        <v>686</v>
      </c>
      <c r="C688" s="12">
        <v>2598.9680000000003</v>
      </c>
      <c r="D688" s="12">
        <v>1126</v>
      </c>
      <c r="E688" s="23">
        <v>239</v>
      </c>
      <c r="F688" s="23">
        <v>27.612163609968952</v>
      </c>
      <c r="G688" s="23">
        <v>2.6792409847766345</v>
      </c>
      <c r="H688" s="13" t="s">
        <v>3</v>
      </c>
    </row>
    <row r="689" spans="1:8" x14ac:dyDescent="0.25">
      <c r="A689" s="11" t="s">
        <v>2</v>
      </c>
      <c r="B689" s="12">
        <v>687</v>
      </c>
      <c r="C689" s="12">
        <v>2599.0480000000002</v>
      </c>
      <c r="D689" s="12">
        <v>1126</v>
      </c>
      <c r="E689" s="23">
        <v>1.22</v>
      </c>
      <c r="F689" s="23">
        <v>24.433465567922347</v>
      </c>
      <c r="G689" s="23">
        <v>2.6829697177141356</v>
      </c>
      <c r="H689" s="13" t="s">
        <v>3</v>
      </c>
    </row>
    <row r="690" spans="1:8" x14ac:dyDescent="0.25">
      <c r="A690" s="11" t="s">
        <v>2</v>
      </c>
      <c r="B690" s="12">
        <v>688</v>
      </c>
      <c r="C690" s="12">
        <v>2599.1380000000004</v>
      </c>
      <c r="D690" s="12">
        <v>1126</v>
      </c>
      <c r="E690" s="23">
        <v>185.44012499999999</v>
      </c>
      <c r="F690" s="23">
        <v>27.401223005656238</v>
      </c>
      <c r="G690" s="23">
        <v>2.6787745394270783</v>
      </c>
      <c r="H690" s="13" t="s">
        <v>3</v>
      </c>
    </row>
    <row r="691" spans="1:8" x14ac:dyDescent="0.25">
      <c r="A691" s="11" t="s">
        <v>2</v>
      </c>
      <c r="B691" s="12">
        <v>689</v>
      </c>
      <c r="C691" s="12">
        <v>2599.2380000000003</v>
      </c>
      <c r="D691" s="12">
        <v>1126</v>
      </c>
      <c r="E691" s="23">
        <v>112</v>
      </c>
      <c r="F691" s="23">
        <v>28.007938278684936</v>
      </c>
      <c r="G691" s="23">
        <v>2.6994633442913125</v>
      </c>
      <c r="H691" s="13" t="s">
        <v>3</v>
      </c>
    </row>
    <row r="692" spans="1:8" x14ac:dyDescent="0.25">
      <c r="A692" s="11" t="s">
        <v>2</v>
      </c>
      <c r="B692" s="12">
        <v>690</v>
      </c>
      <c r="C692" s="12">
        <v>2599.3680000000004</v>
      </c>
      <c r="D692" s="12">
        <v>1126</v>
      </c>
      <c r="E692" s="23">
        <v>224</v>
      </c>
      <c r="F692" s="23">
        <v>28.800159055095641</v>
      </c>
      <c r="G692" s="23">
        <v>2.705736879235082</v>
      </c>
      <c r="H692" s="13" t="s">
        <v>3</v>
      </c>
    </row>
    <row r="693" spans="1:8" x14ac:dyDescent="0.25">
      <c r="A693" s="11" t="s">
        <v>2</v>
      </c>
      <c r="B693" s="12">
        <v>691</v>
      </c>
      <c r="C693" s="12">
        <v>2599.7180000000003</v>
      </c>
      <c r="D693" s="12">
        <v>1126</v>
      </c>
      <c r="E693" s="23">
        <v>95.9</v>
      </c>
      <c r="F693" s="23">
        <v>27.151276917403688</v>
      </c>
      <c r="G693" s="23">
        <v>2.7897704024378984</v>
      </c>
      <c r="H693" s="13" t="s">
        <v>3</v>
      </c>
    </row>
    <row r="694" spans="1:8" x14ac:dyDescent="0.25">
      <c r="A694" s="11" t="s">
        <v>2</v>
      </c>
      <c r="B694" s="12">
        <v>692</v>
      </c>
      <c r="C694" s="12">
        <v>2599.8980000000001</v>
      </c>
      <c r="D694" s="12">
        <v>1126</v>
      </c>
      <c r="E694" s="23">
        <v>302</v>
      </c>
      <c r="F694" s="23">
        <v>29.6</v>
      </c>
      <c r="G694" s="23">
        <v>2.7706856628262635</v>
      </c>
      <c r="H694" s="13" t="s">
        <v>3</v>
      </c>
    </row>
    <row r="695" spans="1:8" x14ac:dyDescent="0.25">
      <c r="A695" s="11" t="s">
        <v>2</v>
      </c>
      <c r="B695" s="12">
        <v>693</v>
      </c>
      <c r="C695" s="12">
        <v>2599.9680000000003</v>
      </c>
      <c r="D695" s="12">
        <v>1126</v>
      </c>
      <c r="E695" s="23">
        <v>2.8815652672048837</v>
      </c>
      <c r="F695" s="23">
        <v>25.431291136784523</v>
      </c>
      <c r="G695" s="23">
        <v>2.7361868735432666</v>
      </c>
      <c r="H695" s="13" t="s">
        <v>3</v>
      </c>
    </row>
    <row r="696" spans="1:8" x14ac:dyDescent="0.25">
      <c r="A696" s="11" t="s">
        <v>2</v>
      </c>
      <c r="B696" s="12">
        <v>694</v>
      </c>
      <c r="C696" s="12">
        <v>2600.1780000000003</v>
      </c>
      <c r="D696" s="12">
        <v>1126</v>
      </c>
      <c r="E696" s="23">
        <v>171</v>
      </c>
      <c r="F696" s="23">
        <v>26.689214982389696</v>
      </c>
      <c r="G696" s="23">
        <v>2.7662460984341242</v>
      </c>
      <c r="H696" s="13" t="s">
        <v>3</v>
      </c>
    </row>
    <row r="697" spans="1:8" x14ac:dyDescent="0.25">
      <c r="A697" s="11" t="s">
        <v>2</v>
      </c>
      <c r="B697" s="12">
        <v>695</v>
      </c>
      <c r="C697" s="12">
        <v>2600.4580000000001</v>
      </c>
      <c r="D697" s="12">
        <v>1126</v>
      </c>
      <c r="E697" s="23">
        <v>54.4</v>
      </c>
      <c r="F697" s="23">
        <v>24.3</v>
      </c>
      <c r="G697" s="23">
        <v>2.8506268847242158</v>
      </c>
      <c r="H697" s="13" t="s">
        <v>3</v>
      </c>
    </row>
    <row r="698" spans="1:8" x14ac:dyDescent="0.25">
      <c r="A698" s="11" t="s">
        <v>2</v>
      </c>
      <c r="B698" s="12">
        <v>696</v>
      </c>
      <c r="C698" s="12">
        <v>2600.7380000000003</v>
      </c>
      <c r="D698" s="12">
        <v>1126</v>
      </c>
      <c r="E698" s="23">
        <v>89.1</v>
      </c>
      <c r="F698" s="23">
        <v>23.440600964789091</v>
      </c>
      <c r="G698" s="23">
        <v>2.7180984601354008</v>
      </c>
      <c r="H698" s="13" t="s">
        <v>3</v>
      </c>
    </row>
    <row r="699" spans="1:8" x14ac:dyDescent="0.25">
      <c r="A699" s="11" t="s">
        <v>2</v>
      </c>
      <c r="B699" s="12">
        <v>697</v>
      </c>
      <c r="C699" s="12">
        <v>2600.8880000000004</v>
      </c>
      <c r="D699" s="12">
        <v>1126</v>
      </c>
      <c r="E699" s="23">
        <v>94.9</v>
      </c>
      <c r="F699" s="23">
        <v>25.035080161454097</v>
      </c>
      <c r="G699" s="23">
        <v>2.6955054049875558</v>
      </c>
      <c r="H699" s="13" t="s">
        <v>3</v>
      </c>
    </row>
    <row r="700" spans="1:8" x14ac:dyDescent="0.25">
      <c r="A700" s="11" t="s">
        <v>2</v>
      </c>
      <c r="B700" s="12">
        <v>698</v>
      </c>
      <c r="C700" s="12">
        <v>2600.9780000000001</v>
      </c>
      <c r="D700" s="12">
        <v>1126</v>
      </c>
      <c r="E700" s="23">
        <v>16.100000000000001</v>
      </c>
      <c r="F700" s="23">
        <v>24.070487702724613</v>
      </c>
      <c r="G700" s="23">
        <v>2.6859672308273388</v>
      </c>
      <c r="H700" s="13" t="s">
        <v>3</v>
      </c>
    </row>
    <row r="701" spans="1:8" x14ac:dyDescent="0.25">
      <c r="A701" s="11" t="s">
        <v>2</v>
      </c>
      <c r="B701" s="12">
        <v>699</v>
      </c>
      <c r="C701" s="12">
        <v>2601.1280000000002</v>
      </c>
      <c r="D701" s="12">
        <v>1126</v>
      </c>
      <c r="E701" s="23">
        <v>285</v>
      </c>
      <c r="F701" s="23">
        <v>29.00739614423966</v>
      </c>
      <c r="G701" s="23">
        <v>2.7020442653086452</v>
      </c>
      <c r="H701" s="13" t="s">
        <v>3</v>
      </c>
    </row>
    <row r="702" spans="1:8" x14ac:dyDescent="0.25">
      <c r="A702" s="11" t="s">
        <v>2</v>
      </c>
      <c r="B702" s="12">
        <v>700</v>
      </c>
      <c r="C702" s="12">
        <v>2601.3980000000001</v>
      </c>
      <c r="D702" s="12">
        <v>1126</v>
      </c>
      <c r="E702" s="23">
        <v>26.3</v>
      </c>
      <c r="F702" s="23">
        <v>25.315959191693821</v>
      </c>
      <c r="G702" s="23">
        <v>2.7030783099691593</v>
      </c>
      <c r="H702" s="13" t="s">
        <v>3</v>
      </c>
    </row>
    <row r="703" spans="1:8" x14ac:dyDescent="0.25">
      <c r="A703" s="11" t="s">
        <v>2</v>
      </c>
      <c r="B703" s="12">
        <v>701</v>
      </c>
      <c r="C703" s="12">
        <v>2601.4580000000001</v>
      </c>
      <c r="D703" s="12">
        <v>1126</v>
      </c>
      <c r="E703" s="23">
        <v>96.8</v>
      </c>
      <c r="F703" s="23">
        <v>24.592654719328735</v>
      </c>
      <c r="G703" s="23">
        <v>2.7008220332352559</v>
      </c>
      <c r="H703" s="13" t="s">
        <v>3</v>
      </c>
    </row>
    <row r="704" spans="1:8" x14ac:dyDescent="0.25">
      <c r="A704" s="11" t="s">
        <v>2</v>
      </c>
      <c r="B704" s="12">
        <v>702</v>
      </c>
      <c r="C704" s="12">
        <v>2601.7080000000001</v>
      </c>
      <c r="D704" s="12">
        <v>1126</v>
      </c>
      <c r="E704" s="23">
        <v>558</v>
      </c>
      <c r="F704" s="23">
        <v>30.966044079668421</v>
      </c>
      <c r="G704" s="23">
        <v>2.7033382908623538</v>
      </c>
      <c r="H704" s="13" t="s">
        <v>3</v>
      </c>
    </row>
    <row r="705" spans="1:8" x14ac:dyDescent="0.25">
      <c r="A705" s="11" t="s">
        <v>2</v>
      </c>
      <c r="B705" s="12">
        <v>703</v>
      </c>
      <c r="C705" s="12">
        <v>2601.7980000000002</v>
      </c>
      <c r="D705" s="12">
        <v>1126</v>
      </c>
      <c r="E705" s="23">
        <v>165</v>
      </c>
      <c r="F705" s="23">
        <v>30.049880197038764</v>
      </c>
      <c r="G705" s="23">
        <v>2.7152279485460049</v>
      </c>
      <c r="H705" s="13" t="s">
        <v>3</v>
      </c>
    </row>
    <row r="706" spans="1:8" x14ac:dyDescent="0.25">
      <c r="A706" s="11" t="s">
        <v>2</v>
      </c>
      <c r="B706" s="12">
        <v>704</v>
      </c>
      <c r="C706" s="12">
        <v>2601.8680000000004</v>
      </c>
      <c r="D706" s="12">
        <v>1126</v>
      </c>
      <c r="E706" s="23">
        <v>349</v>
      </c>
      <c r="F706" s="23">
        <v>28.597543455875879</v>
      </c>
      <c r="G706" s="23">
        <v>2.6790878699402074</v>
      </c>
      <c r="H706" s="13" t="s">
        <v>3</v>
      </c>
    </row>
    <row r="707" spans="1:8" x14ac:dyDescent="0.25">
      <c r="A707" s="11" t="s">
        <v>2</v>
      </c>
      <c r="B707" s="12">
        <v>705</v>
      </c>
      <c r="C707" s="12">
        <v>2602.0980000000004</v>
      </c>
      <c r="D707" s="12">
        <v>1126</v>
      </c>
      <c r="E707" s="23">
        <v>437.47022148450998</v>
      </c>
      <c r="F707" s="23">
        <v>29.630893672199736</v>
      </c>
      <c r="G707" s="23">
        <v>2.7216979145282045</v>
      </c>
      <c r="H707" s="13" t="s">
        <v>3</v>
      </c>
    </row>
    <row r="708" spans="1:8" x14ac:dyDescent="0.25">
      <c r="A708" s="11" t="s">
        <v>2</v>
      </c>
      <c r="B708" s="12">
        <v>706</v>
      </c>
      <c r="C708" s="12">
        <v>2602.3680000000004</v>
      </c>
      <c r="D708" s="12">
        <v>1126</v>
      </c>
      <c r="E708" s="23">
        <v>140</v>
      </c>
      <c r="F708" s="23">
        <v>29.00180664356073</v>
      </c>
      <c r="G708" s="23">
        <v>2.7051695351575065</v>
      </c>
      <c r="H708" s="13" t="s">
        <v>3</v>
      </c>
    </row>
    <row r="709" spans="1:8" x14ac:dyDescent="0.25">
      <c r="A709" s="11" t="s">
        <v>2</v>
      </c>
      <c r="B709" s="12">
        <v>707</v>
      </c>
      <c r="C709" s="12">
        <v>2603.3980000000001</v>
      </c>
      <c r="D709" s="12">
        <v>1126</v>
      </c>
      <c r="E709" s="23">
        <v>11.2</v>
      </c>
      <c r="F709" s="23">
        <v>26.91929238886522</v>
      </c>
      <c r="G709" s="23">
        <v>2.7053746480174139</v>
      </c>
      <c r="H709" s="13" t="s">
        <v>3</v>
      </c>
    </row>
    <row r="710" spans="1:8" x14ac:dyDescent="0.25">
      <c r="A710" s="11" t="s">
        <v>2</v>
      </c>
      <c r="B710" s="12">
        <v>708</v>
      </c>
      <c r="C710" s="12">
        <v>2603.4580000000001</v>
      </c>
      <c r="D710" s="12">
        <v>1126</v>
      </c>
      <c r="E710" s="23">
        <v>389</v>
      </c>
      <c r="F710" s="23">
        <v>29.46088852850276</v>
      </c>
      <c r="G710" s="23">
        <v>2.6964936050636221</v>
      </c>
      <c r="H710" s="13" t="s">
        <v>3</v>
      </c>
    </row>
    <row r="711" spans="1:8" x14ac:dyDescent="0.25">
      <c r="A711" s="11" t="s">
        <v>2</v>
      </c>
      <c r="B711" s="12">
        <v>709</v>
      </c>
      <c r="C711" s="12">
        <v>2603.7180000000003</v>
      </c>
      <c r="D711" s="12">
        <v>1126</v>
      </c>
      <c r="E711" s="23">
        <v>102</v>
      </c>
      <c r="F711" s="23">
        <v>25.836946673837467</v>
      </c>
      <c r="G711" s="23">
        <v>2.7413664390183983</v>
      </c>
      <c r="H711" s="13" t="s">
        <v>3</v>
      </c>
    </row>
    <row r="712" spans="1:8" x14ac:dyDescent="0.25">
      <c r="A712" s="11" t="s">
        <v>2</v>
      </c>
      <c r="B712" s="12">
        <v>710</v>
      </c>
      <c r="C712" s="12">
        <v>2603.8480000000004</v>
      </c>
      <c r="D712" s="12">
        <v>1126</v>
      </c>
      <c r="E712" s="23">
        <v>457</v>
      </c>
      <c r="F712" s="23">
        <v>29.944482284225408</v>
      </c>
      <c r="G712" s="23">
        <v>2.7160747739596194</v>
      </c>
      <c r="H712" s="13" t="s">
        <v>3</v>
      </c>
    </row>
    <row r="713" spans="1:8" x14ac:dyDescent="0.25">
      <c r="A713" s="11" t="s">
        <v>2</v>
      </c>
      <c r="B713" s="12">
        <v>711</v>
      </c>
      <c r="C713" s="12">
        <v>2603.8980000000001</v>
      </c>
      <c r="D713" s="12">
        <v>1126</v>
      </c>
      <c r="E713" s="23">
        <v>191</v>
      </c>
      <c r="F713" s="23">
        <v>27.494618590731079</v>
      </c>
      <c r="G713" s="23">
        <v>2.6970908554122017</v>
      </c>
      <c r="H713" s="13" t="s">
        <v>3</v>
      </c>
    </row>
    <row r="714" spans="1:8" x14ac:dyDescent="0.25">
      <c r="A714" s="11" t="s">
        <v>2</v>
      </c>
      <c r="B714" s="12">
        <v>712</v>
      </c>
      <c r="C714" s="12">
        <v>2604.1380000000004</v>
      </c>
      <c r="D714" s="12">
        <v>1126</v>
      </c>
      <c r="E714" s="23">
        <v>409.49736285629507</v>
      </c>
      <c r="F714" s="23">
        <v>29.563091591890434</v>
      </c>
      <c r="G714" s="23">
        <v>2.7145204525438684</v>
      </c>
      <c r="H714" s="13" t="s">
        <v>3</v>
      </c>
    </row>
    <row r="715" spans="1:8" x14ac:dyDescent="0.25">
      <c r="A715" s="11" t="s">
        <v>2</v>
      </c>
      <c r="B715" s="12">
        <v>713</v>
      </c>
      <c r="C715" s="12">
        <v>2604.4380000000001</v>
      </c>
      <c r="D715" s="12">
        <v>1126</v>
      </c>
      <c r="E715" s="23">
        <v>29.8</v>
      </c>
      <c r="F715" s="23">
        <v>27.316859875412597</v>
      </c>
      <c r="G715" s="23">
        <v>2.7077601591289144</v>
      </c>
      <c r="H715" s="13" t="s">
        <v>3</v>
      </c>
    </row>
    <row r="716" spans="1:8" x14ac:dyDescent="0.25">
      <c r="A716" s="11" t="s">
        <v>2</v>
      </c>
      <c r="B716" s="12">
        <v>714</v>
      </c>
      <c r="C716" s="12">
        <v>2604.498</v>
      </c>
      <c r="D716" s="12">
        <v>1126</v>
      </c>
      <c r="E716" s="23">
        <v>175</v>
      </c>
      <c r="F716" s="23">
        <v>25.943232060980332</v>
      </c>
      <c r="G716" s="23">
        <v>2.7517660200639908</v>
      </c>
      <c r="H716" s="13" t="s">
        <v>3</v>
      </c>
    </row>
    <row r="717" spans="1:8" x14ac:dyDescent="0.25">
      <c r="A717" s="11" t="s">
        <v>2</v>
      </c>
      <c r="B717" s="12">
        <v>715</v>
      </c>
      <c r="C717" s="12">
        <v>2604.7030000000004</v>
      </c>
      <c r="D717" s="12">
        <v>1126</v>
      </c>
      <c r="E717" s="23">
        <v>201</v>
      </c>
      <c r="F717" s="23">
        <v>27.864679955898552</v>
      </c>
      <c r="G717" s="23">
        <v>2.6989128753560805</v>
      </c>
      <c r="H717" s="13" t="s">
        <v>3</v>
      </c>
    </row>
    <row r="718" spans="1:8" x14ac:dyDescent="0.25">
      <c r="A718" s="11" t="s">
        <v>2</v>
      </c>
      <c r="B718" s="12">
        <v>716</v>
      </c>
      <c r="C718" s="12">
        <v>2604.8380000000002</v>
      </c>
      <c r="D718" s="12">
        <v>1126</v>
      </c>
      <c r="E718" s="23">
        <v>2.7455640496597105</v>
      </c>
      <c r="F718" s="23">
        <v>25.504209457603906</v>
      </c>
      <c r="G718" s="23">
        <v>2.7423509714500263</v>
      </c>
      <c r="H718" s="13" t="s">
        <v>3</v>
      </c>
    </row>
    <row r="719" spans="1:8" x14ac:dyDescent="0.25">
      <c r="A719" s="11" t="s">
        <v>2</v>
      </c>
      <c r="B719" s="12">
        <v>717</v>
      </c>
      <c r="C719" s="12">
        <v>2604.9080000000004</v>
      </c>
      <c r="D719" s="12">
        <v>1126</v>
      </c>
      <c r="E719" s="23">
        <v>268.73576983042796</v>
      </c>
      <c r="F719" s="23">
        <v>28.731813909573965</v>
      </c>
      <c r="G719" s="23">
        <v>2.7061437789706031</v>
      </c>
      <c r="H719" s="13" t="s">
        <v>3</v>
      </c>
    </row>
    <row r="720" spans="1:8" x14ac:dyDescent="0.25">
      <c r="A720" s="11" t="s">
        <v>2</v>
      </c>
      <c r="B720" s="12">
        <v>718</v>
      </c>
      <c r="C720" s="12">
        <v>2605.248</v>
      </c>
      <c r="D720" s="12">
        <v>1126</v>
      </c>
      <c r="E720" s="23">
        <v>84.860646364191638</v>
      </c>
      <c r="F720" s="23">
        <v>24.789550060212427</v>
      </c>
      <c r="G720" s="23">
        <v>2.7020940532830933</v>
      </c>
      <c r="H720" s="13" t="s">
        <v>3</v>
      </c>
    </row>
    <row r="721" spans="1:8" x14ac:dyDescent="0.25">
      <c r="A721" s="11" t="s">
        <v>2</v>
      </c>
      <c r="B721" s="12">
        <v>719</v>
      </c>
      <c r="C721" s="12">
        <v>2605.3980000000001</v>
      </c>
      <c r="D721" s="12">
        <v>1126</v>
      </c>
      <c r="E721" s="23">
        <v>15.47999886153934</v>
      </c>
      <c r="F721" s="23">
        <v>27.292745319770994</v>
      </c>
      <c r="G721" s="23">
        <v>2.7345484020079067</v>
      </c>
      <c r="H721" s="13" t="s">
        <v>3</v>
      </c>
    </row>
    <row r="722" spans="1:8" x14ac:dyDescent="0.25">
      <c r="A722" s="11" t="s">
        <v>2</v>
      </c>
      <c r="B722" s="12">
        <v>720</v>
      </c>
      <c r="C722" s="12">
        <v>2605.4580000000001</v>
      </c>
      <c r="D722" s="12">
        <v>1126</v>
      </c>
      <c r="E722" s="23">
        <v>205</v>
      </c>
      <c r="F722" s="23">
        <v>27.4578924173235</v>
      </c>
      <c r="G722" s="23">
        <v>2.7078013058536428</v>
      </c>
      <c r="H722" s="13" t="s">
        <v>3</v>
      </c>
    </row>
    <row r="723" spans="1:8" x14ac:dyDescent="0.25">
      <c r="A723" s="11" t="s">
        <v>2</v>
      </c>
      <c r="B723" s="12">
        <v>721</v>
      </c>
      <c r="C723" s="12">
        <v>2605.7080000000001</v>
      </c>
      <c r="D723" s="12">
        <v>1126</v>
      </c>
      <c r="E723" s="23">
        <v>341.71795771137369</v>
      </c>
      <c r="F723" s="23">
        <v>30.393165214821433</v>
      </c>
      <c r="G723" s="23">
        <v>2.7609195209062096</v>
      </c>
      <c r="H723" s="13" t="s">
        <v>3</v>
      </c>
    </row>
    <row r="724" spans="1:8" x14ac:dyDescent="0.25">
      <c r="A724" s="11" t="s">
        <v>2</v>
      </c>
      <c r="B724" s="12">
        <v>722</v>
      </c>
      <c r="C724" s="12">
        <v>2605.8380000000002</v>
      </c>
      <c r="D724" s="12">
        <v>1126</v>
      </c>
      <c r="E724" s="23">
        <v>23.199725527039718</v>
      </c>
      <c r="F724" s="23">
        <v>25.984611165840111</v>
      </c>
      <c r="G724" s="23">
        <v>2.7055883651057702</v>
      </c>
      <c r="H724" s="13" t="s">
        <v>3</v>
      </c>
    </row>
    <row r="725" spans="1:8" x14ac:dyDescent="0.25">
      <c r="A725" s="11" t="s">
        <v>2</v>
      </c>
      <c r="B725" s="12">
        <v>723</v>
      </c>
      <c r="C725" s="12">
        <v>2605.9030000000002</v>
      </c>
      <c r="D725" s="12">
        <v>1126</v>
      </c>
      <c r="E725" s="23">
        <v>335</v>
      </c>
      <c r="F725" s="23">
        <v>29.889332515197868</v>
      </c>
      <c r="G725" s="23">
        <v>2.7310742647658772</v>
      </c>
      <c r="H725" s="13" t="s">
        <v>3</v>
      </c>
    </row>
    <row r="726" spans="1:8" x14ac:dyDescent="0.25">
      <c r="A726" s="11" t="s">
        <v>2</v>
      </c>
      <c r="B726" s="12">
        <v>724</v>
      </c>
      <c r="C726" s="12">
        <v>2606.143</v>
      </c>
      <c r="D726" s="12">
        <v>1126</v>
      </c>
      <c r="E726" s="23">
        <v>315</v>
      </c>
      <c r="F726" s="23">
        <v>29.614885350675713</v>
      </c>
      <c r="G726" s="23">
        <v>2.7024433362029447</v>
      </c>
      <c r="H726" s="13" t="s">
        <v>3</v>
      </c>
    </row>
    <row r="727" spans="1:8" x14ac:dyDescent="0.25">
      <c r="A727" s="11" t="s">
        <v>2</v>
      </c>
      <c r="B727" s="12">
        <v>725</v>
      </c>
      <c r="C727" s="12">
        <v>2606.4180000000001</v>
      </c>
      <c r="D727" s="12">
        <v>1126</v>
      </c>
      <c r="E727" s="23">
        <v>142</v>
      </c>
      <c r="F727" s="23">
        <v>29.414578902855094</v>
      </c>
      <c r="G727" s="23">
        <v>2.7337021679986959</v>
      </c>
      <c r="H727" s="13" t="s">
        <v>3</v>
      </c>
    </row>
    <row r="728" spans="1:8" x14ac:dyDescent="0.25">
      <c r="A728" s="11" t="s">
        <v>2</v>
      </c>
      <c r="B728" s="12">
        <v>726</v>
      </c>
      <c r="C728" s="12">
        <v>2606.5080000000003</v>
      </c>
      <c r="D728" s="12">
        <v>1126</v>
      </c>
      <c r="E728" s="23">
        <v>234</v>
      </c>
      <c r="F728" s="23">
        <v>27.838023887180007</v>
      </c>
      <c r="G728" s="23">
        <v>2.7340525579105983</v>
      </c>
      <c r="H728" s="13" t="s">
        <v>3</v>
      </c>
    </row>
    <row r="729" spans="1:8" x14ac:dyDescent="0.25">
      <c r="A729" s="11" t="s">
        <v>2</v>
      </c>
      <c r="B729" s="12">
        <v>727</v>
      </c>
      <c r="C729" s="12">
        <v>2606.7580000000003</v>
      </c>
      <c r="D729" s="12">
        <v>1126</v>
      </c>
      <c r="E729" s="23">
        <v>151</v>
      </c>
      <c r="F729" s="23">
        <v>26.833678803524702</v>
      </c>
      <c r="G729" s="23">
        <v>2.7227997594646776</v>
      </c>
      <c r="H729" s="13" t="s">
        <v>3</v>
      </c>
    </row>
    <row r="730" spans="1:8" x14ac:dyDescent="0.25">
      <c r="A730" s="11" t="s">
        <v>2</v>
      </c>
      <c r="B730" s="12">
        <v>728</v>
      </c>
      <c r="C730" s="12">
        <v>2606.8480000000004</v>
      </c>
      <c r="D730" s="12">
        <v>1126</v>
      </c>
      <c r="E730" s="23">
        <v>9.1999999999999993</v>
      </c>
      <c r="F730" s="23">
        <v>26.974735615010374</v>
      </c>
      <c r="G730" s="23">
        <v>2.6958151633052378</v>
      </c>
      <c r="H730" s="13" t="s">
        <v>3</v>
      </c>
    </row>
    <row r="731" spans="1:8" x14ac:dyDescent="0.25">
      <c r="A731" s="11" t="s">
        <v>2</v>
      </c>
      <c r="B731" s="12">
        <v>729</v>
      </c>
      <c r="C731" s="12">
        <v>2606.9380000000001</v>
      </c>
      <c r="D731" s="12">
        <v>1126</v>
      </c>
      <c r="E731" s="23">
        <v>239</v>
      </c>
      <c r="F731" s="23">
        <v>28.681713561177936</v>
      </c>
      <c r="G731" s="23">
        <v>2.7191588573139649</v>
      </c>
      <c r="H731" s="13" t="s">
        <v>3</v>
      </c>
    </row>
    <row r="732" spans="1:8" x14ac:dyDescent="0.25">
      <c r="A732" s="11" t="s">
        <v>2</v>
      </c>
      <c r="B732" s="12">
        <v>730</v>
      </c>
      <c r="C732" s="12">
        <v>2607.1980000000003</v>
      </c>
      <c r="D732" s="12">
        <v>1126</v>
      </c>
      <c r="E732" s="23">
        <v>151</v>
      </c>
      <c r="F732" s="23">
        <v>26.37699591322853</v>
      </c>
      <c r="G732" s="23">
        <v>2.722838073412825</v>
      </c>
      <c r="H732" s="13" t="s">
        <v>3</v>
      </c>
    </row>
    <row r="733" spans="1:8" x14ac:dyDescent="0.25">
      <c r="A733" s="11" t="s">
        <v>2</v>
      </c>
      <c r="B733" s="12">
        <v>731</v>
      </c>
      <c r="C733" s="12">
        <v>2607.3780000000002</v>
      </c>
      <c r="D733" s="12">
        <v>1126</v>
      </c>
      <c r="E733" s="23">
        <v>181</v>
      </c>
      <c r="F733" s="23">
        <v>29.594859274916725</v>
      </c>
      <c r="G733" s="23">
        <v>2.7115752141099896</v>
      </c>
      <c r="H733" s="13" t="s">
        <v>3</v>
      </c>
    </row>
    <row r="734" spans="1:8" x14ac:dyDescent="0.25">
      <c r="A734" s="11" t="s">
        <v>2</v>
      </c>
      <c r="B734" s="12">
        <v>732</v>
      </c>
      <c r="C734" s="12">
        <v>2607.4530000000004</v>
      </c>
      <c r="D734" s="12">
        <v>1126</v>
      </c>
      <c r="E734" s="23">
        <v>263</v>
      </c>
      <c r="F734" s="23">
        <v>28.736600356523269</v>
      </c>
      <c r="G734" s="23">
        <v>2.6909217315611551</v>
      </c>
      <c r="H734" s="13" t="s">
        <v>3</v>
      </c>
    </row>
    <row r="735" spans="1:8" x14ac:dyDescent="0.25">
      <c r="A735" s="11" t="s">
        <v>2</v>
      </c>
      <c r="B735" s="12">
        <v>733</v>
      </c>
      <c r="C735" s="12">
        <v>2607.7280000000001</v>
      </c>
      <c r="D735" s="12">
        <v>1126</v>
      </c>
      <c r="E735" s="23">
        <v>42.7</v>
      </c>
      <c r="F735" s="23">
        <v>23.120421738388053</v>
      </c>
      <c r="G735" s="23">
        <v>2.6654700965161617</v>
      </c>
      <c r="H735" s="13" t="s">
        <v>3</v>
      </c>
    </row>
    <row r="736" spans="1:8" x14ac:dyDescent="0.25">
      <c r="A736" s="11" t="s">
        <v>2</v>
      </c>
      <c r="B736" s="12">
        <v>734</v>
      </c>
      <c r="C736" s="12">
        <v>2607.8680000000004</v>
      </c>
      <c r="D736" s="12">
        <v>1126</v>
      </c>
      <c r="E736" s="23">
        <v>27.5</v>
      </c>
      <c r="F736" s="23">
        <v>27.920147061433433</v>
      </c>
      <c r="G736" s="23">
        <v>2.7871352970028793</v>
      </c>
      <c r="H736" s="13" t="s">
        <v>3</v>
      </c>
    </row>
    <row r="737" spans="1:8" x14ac:dyDescent="0.25">
      <c r="A737" s="11" t="s">
        <v>2</v>
      </c>
      <c r="B737" s="12">
        <v>735</v>
      </c>
      <c r="C737" s="12">
        <v>2607.9580000000001</v>
      </c>
      <c r="D737" s="12">
        <v>1126</v>
      </c>
      <c r="E737" s="23">
        <v>469</v>
      </c>
      <c r="F737" s="23">
        <v>31.335241604151186</v>
      </c>
      <c r="G737" s="23">
        <v>2.7169119214301207</v>
      </c>
      <c r="H737" s="13" t="s">
        <v>3</v>
      </c>
    </row>
    <row r="738" spans="1:8" x14ac:dyDescent="0.25">
      <c r="A738" s="11" t="s">
        <v>2</v>
      </c>
      <c r="B738" s="12">
        <v>736</v>
      </c>
      <c r="C738" s="12">
        <v>2608.2280000000001</v>
      </c>
      <c r="D738" s="12">
        <v>1126</v>
      </c>
      <c r="E738" s="23">
        <v>218</v>
      </c>
      <c r="F738" s="23">
        <v>28.228287526226548</v>
      </c>
      <c r="G738" s="23">
        <v>2.7126049943666604</v>
      </c>
      <c r="H738" s="13" t="s">
        <v>3</v>
      </c>
    </row>
    <row r="739" spans="1:8" x14ac:dyDescent="0.25">
      <c r="A739" s="11" t="s">
        <v>2</v>
      </c>
      <c r="B739" s="12">
        <v>737</v>
      </c>
      <c r="C739" s="12">
        <v>2608.3680000000004</v>
      </c>
      <c r="D739" s="12">
        <v>1126</v>
      </c>
      <c r="E739" s="23">
        <v>27.033696168990573</v>
      </c>
      <c r="F739" s="23">
        <v>26.965276391821046</v>
      </c>
      <c r="G739" s="23">
        <v>2.7037155023350912</v>
      </c>
      <c r="H739" s="13" t="s">
        <v>3</v>
      </c>
    </row>
    <row r="740" spans="1:8" x14ac:dyDescent="0.25">
      <c r="A740" s="11" t="s">
        <v>2</v>
      </c>
      <c r="B740" s="12">
        <v>738</v>
      </c>
      <c r="C740" s="12">
        <v>2608.4280000000003</v>
      </c>
      <c r="D740" s="12">
        <v>1126</v>
      </c>
      <c r="E740" s="23">
        <v>104</v>
      </c>
      <c r="F740" s="23">
        <v>26.971015071364025</v>
      </c>
      <c r="G740" s="23">
        <v>2.7104748374028942</v>
      </c>
      <c r="H740" s="13" t="s">
        <v>3</v>
      </c>
    </row>
    <row r="741" spans="1:8" x14ac:dyDescent="0.25">
      <c r="A741" s="11" t="s">
        <v>2</v>
      </c>
      <c r="B741" s="12">
        <v>739</v>
      </c>
      <c r="C741" s="12">
        <v>2608.8030000000003</v>
      </c>
      <c r="D741" s="12">
        <v>1126</v>
      </c>
      <c r="E741" s="23">
        <v>214.17850014222603</v>
      </c>
      <c r="F741" s="23">
        <v>27.456633139674093</v>
      </c>
      <c r="G741" s="23">
        <v>2.6944563638026842</v>
      </c>
      <c r="H741" s="13" t="s">
        <v>3</v>
      </c>
    </row>
    <row r="742" spans="1:8" x14ac:dyDescent="0.25">
      <c r="A742" s="11" t="s">
        <v>2</v>
      </c>
      <c r="B742" s="12">
        <v>740</v>
      </c>
      <c r="C742" s="12">
        <v>2608.9680000000003</v>
      </c>
      <c r="D742" s="12">
        <v>1126</v>
      </c>
      <c r="E742" s="23">
        <v>133</v>
      </c>
      <c r="F742" s="23">
        <v>26.571754854068029</v>
      </c>
      <c r="G742" s="23">
        <v>2.6929777659144931</v>
      </c>
      <c r="H742" s="13" t="s">
        <v>3</v>
      </c>
    </row>
    <row r="743" spans="1:8" x14ac:dyDescent="0.25">
      <c r="A743" s="11" t="s">
        <v>2</v>
      </c>
      <c r="B743" s="12">
        <v>741</v>
      </c>
      <c r="C743" s="12">
        <v>2609.0680000000002</v>
      </c>
      <c r="D743" s="12">
        <v>1126</v>
      </c>
      <c r="E743" s="23">
        <v>3.1829620773190617</v>
      </c>
      <c r="F743" s="23">
        <v>26.949593385378485</v>
      </c>
      <c r="G743" s="23">
        <v>2.7137602545042476</v>
      </c>
      <c r="H743" s="13" t="s">
        <v>3</v>
      </c>
    </row>
    <row r="744" spans="1:8" x14ac:dyDescent="0.25">
      <c r="A744" s="11" t="s">
        <v>2</v>
      </c>
      <c r="B744" s="12">
        <v>742</v>
      </c>
      <c r="C744" s="12">
        <v>2609.2630000000004</v>
      </c>
      <c r="D744" s="12">
        <v>1126</v>
      </c>
      <c r="E744" s="23">
        <v>98</v>
      </c>
      <c r="F744" s="23">
        <v>24.963557477751621</v>
      </c>
      <c r="G744" s="23">
        <v>2.7094410768489383</v>
      </c>
      <c r="H744" s="13" t="s">
        <v>3</v>
      </c>
    </row>
    <row r="745" spans="1:8" x14ac:dyDescent="0.25">
      <c r="A745" s="11" t="s">
        <v>2</v>
      </c>
      <c r="B745" s="12">
        <v>743</v>
      </c>
      <c r="C745" s="12">
        <v>2609.3680000000004</v>
      </c>
      <c r="D745" s="12">
        <v>1126</v>
      </c>
      <c r="E745" s="23">
        <v>95.9</v>
      </c>
      <c r="F745" s="23">
        <v>29.975592742125457</v>
      </c>
      <c r="G745" s="23">
        <v>2.7161505080448074</v>
      </c>
      <c r="H745" s="13" t="s">
        <v>3</v>
      </c>
    </row>
    <row r="746" spans="1:8" x14ac:dyDescent="0.25">
      <c r="A746" s="11" t="s">
        <v>2</v>
      </c>
      <c r="B746" s="12">
        <v>744</v>
      </c>
      <c r="C746" s="12">
        <v>2610.3780000000002</v>
      </c>
      <c r="D746" s="12">
        <v>1126</v>
      </c>
      <c r="E746" s="23">
        <v>65.496685927955667</v>
      </c>
      <c r="F746" s="23">
        <v>28.981664000276304</v>
      </c>
      <c r="G746" s="23">
        <v>2.7184511235485709</v>
      </c>
      <c r="H746" s="13" t="s">
        <v>3</v>
      </c>
    </row>
    <row r="747" spans="1:8" x14ac:dyDescent="0.25">
      <c r="A747" s="11" t="s">
        <v>2</v>
      </c>
      <c r="B747" s="12">
        <v>745</v>
      </c>
      <c r="C747" s="12">
        <v>2610.4380000000001</v>
      </c>
      <c r="D747" s="12">
        <v>1126</v>
      </c>
      <c r="E747" s="23">
        <v>363</v>
      </c>
      <c r="F747" s="23">
        <v>29.357423891233246</v>
      </c>
      <c r="G747" s="23">
        <v>2.7089490886843217</v>
      </c>
      <c r="H747" s="13" t="s">
        <v>3</v>
      </c>
    </row>
    <row r="748" spans="1:8" x14ac:dyDescent="0.25">
      <c r="A748" s="11" t="s">
        <v>2</v>
      </c>
      <c r="B748" s="12">
        <v>746</v>
      </c>
      <c r="C748" s="12">
        <v>2610.6980000000003</v>
      </c>
      <c r="D748" s="12">
        <v>1126</v>
      </c>
      <c r="E748" s="23">
        <v>166</v>
      </c>
      <c r="F748" s="23">
        <v>27.480374423112782</v>
      </c>
      <c r="G748" s="23">
        <v>2.693734174758327</v>
      </c>
      <c r="H748" s="13" t="s">
        <v>3</v>
      </c>
    </row>
    <row r="749" spans="1:8" x14ac:dyDescent="0.25">
      <c r="A749" s="11" t="s">
        <v>2</v>
      </c>
      <c r="B749" s="12">
        <v>747</v>
      </c>
      <c r="C749" s="12">
        <v>2610.8780000000002</v>
      </c>
      <c r="D749" s="12">
        <v>1126</v>
      </c>
      <c r="E749" s="23">
        <v>54.3</v>
      </c>
      <c r="F749" s="23">
        <v>28.434385146838309</v>
      </c>
      <c r="G749" s="23">
        <v>2.7183192497856044</v>
      </c>
      <c r="H749" s="13" t="s">
        <v>3</v>
      </c>
    </row>
    <row r="750" spans="1:8" x14ac:dyDescent="0.25">
      <c r="A750" s="11" t="s">
        <v>2</v>
      </c>
      <c r="B750" s="12">
        <v>748</v>
      </c>
      <c r="C750" s="12">
        <v>2610.9380000000001</v>
      </c>
      <c r="D750" s="12">
        <v>1126</v>
      </c>
      <c r="E750" s="23">
        <v>387.75595719958812</v>
      </c>
      <c r="F750" s="23">
        <v>29.479744058825013</v>
      </c>
      <c r="G750" s="23">
        <v>2.6935548044990245</v>
      </c>
      <c r="H750" s="13" t="s">
        <v>3</v>
      </c>
    </row>
    <row r="751" spans="1:8" x14ac:dyDescent="0.25">
      <c r="A751" s="11" t="s">
        <v>2</v>
      </c>
      <c r="B751" s="12">
        <v>749</v>
      </c>
      <c r="C751" s="12">
        <v>2611.1680000000001</v>
      </c>
      <c r="D751" s="12">
        <v>1126</v>
      </c>
      <c r="E751" s="23">
        <v>187</v>
      </c>
      <c r="F751" s="23">
        <v>27.798133550260999</v>
      </c>
      <c r="G751" s="23">
        <v>2.693111705337401</v>
      </c>
      <c r="H751" s="13" t="s">
        <v>3</v>
      </c>
    </row>
    <row r="752" spans="1:8" x14ac:dyDescent="0.25">
      <c r="A752" s="11" t="s">
        <v>2</v>
      </c>
      <c r="B752" s="12">
        <v>750</v>
      </c>
      <c r="C752" s="12">
        <v>2611.4780000000001</v>
      </c>
      <c r="D752" s="12">
        <v>1126</v>
      </c>
      <c r="E752" s="23">
        <v>300</v>
      </c>
      <c r="F752" s="23">
        <v>29.020192089756591</v>
      </c>
      <c r="G752" s="23">
        <v>2.72027457558944</v>
      </c>
      <c r="H752" s="13" t="s">
        <v>3</v>
      </c>
    </row>
    <row r="753" spans="1:8" x14ac:dyDescent="0.25">
      <c r="A753" s="11" t="s">
        <v>2</v>
      </c>
      <c r="B753" s="12">
        <v>751</v>
      </c>
      <c r="C753" s="12">
        <v>2611.6680000000001</v>
      </c>
      <c r="D753" s="12">
        <v>1126</v>
      </c>
      <c r="E753" s="23">
        <v>49.322075624922761</v>
      </c>
      <c r="F753" s="23">
        <v>22.561672588078043</v>
      </c>
      <c r="G753" s="23">
        <v>2.6941134640881952</v>
      </c>
      <c r="H753" s="13" t="s">
        <v>3</v>
      </c>
    </row>
    <row r="754" spans="1:8" x14ac:dyDescent="0.25">
      <c r="A754" s="11" t="s">
        <v>2</v>
      </c>
      <c r="B754" s="12">
        <v>752</v>
      </c>
      <c r="C754" s="12">
        <v>2611.7980000000002</v>
      </c>
      <c r="D754" s="12">
        <v>1126</v>
      </c>
      <c r="E754" s="23">
        <v>117</v>
      </c>
      <c r="F754" s="23">
        <v>28.628226003461442</v>
      </c>
      <c r="G754" s="23">
        <v>2.7096565604032765</v>
      </c>
      <c r="H754" s="13" t="s">
        <v>3</v>
      </c>
    </row>
    <row r="755" spans="1:8" x14ac:dyDescent="0.25">
      <c r="A755" s="11" t="s">
        <v>2</v>
      </c>
      <c r="B755" s="12">
        <v>753</v>
      </c>
      <c r="C755" s="12">
        <v>2611.8680000000004</v>
      </c>
      <c r="D755" s="12">
        <v>1126</v>
      </c>
      <c r="E755" s="23">
        <v>223</v>
      </c>
      <c r="F755" s="23">
        <v>28.446337479533696</v>
      </c>
      <c r="G755" s="23">
        <v>2.7053327942751371</v>
      </c>
      <c r="H755" s="13" t="s">
        <v>3</v>
      </c>
    </row>
    <row r="756" spans="1:8" x14ac:dyDescent="0.25">
      <c r="A756" s="11" t="s">
        <v>2</v>
      </c>
      <c r="B756" s="12">
        <v>754</v>
      </c>
      <c r="C756" s="12">
        <v>2612.1280000000002</v>
      </c>
      <c r="D756" s="12">
        <v>1126</v>
      </c>
      <c r="E756" s="23">
        <v>283</v>
      </c>
      <c r="F756" s="23">
        <v>28.999295754260164</v>
      </c>
      <c r="G756" s="23">
        <v>2.698879216656402</v>
      </c>
      <c r="H756" s="13" t="s">
        <v>3</v>
      </c>
    </row>
    <row r="757" spans="1:8" x14ac:dyDescent="0.25">
      <c r="A757" s="11" t="s">
        <v>2</v>
      </c>
      <c r="B757" s="12">
        <v>755</v>
      </c>
      <c r="C757" s="12">
        <v>2612.3680000000004</v>
      </c>
      <c r="D757" s="12">
        <v>1126</v>
      </c>
      <c r="E757" s="23">
        <v>45.3</v>
      </c>
      <c r="F757" s="23">
        <v>29.424758500929066</v>
      </c>
      <c r="G757" s="23">
        <v>2.7131960259414996</v>
      </c>
      <c r="H757" s="13" t="s">
        <v>3</v>
      </c>
    </row>
    <row r="758" spans="1:8" x14ac:dyDescent="0.25">
      <c r="A758" s="11" t="s">
        <v>2</v>
      </c>
      <c r="B758" s="12">
        <v>756</v>
      </c>
      <c r="C758" s="12">
        <v>2613.3830000000003</v>
      </c>
      <c r="D758" s="12">
        <v>1126</v>
      </c>
      <c r="E758" s="23">
        <v>182</v>
      </c>
      <c r="F758" s="23">
        <v>28.792082526338014</v>
      </c>
      <c r="G758" s="23">
        <v>2.6887449220889339</v>
      </c>
      <c r="H758" s="13" t="s">
        <v>3</v>
      </c>
    </row>
    <row r="759" spans="1:8" x14ac:dyDescent="0.25">
      <c r="A759" s="11" t="s">
        <v>2</v>
      </c>
      <c r="B759" s="12">
        <v>757</v>
      </c>
      <c r="C759" s="12">
        <v>2613.4480000000003</v>
      </c>
      <c r="D759" s="12">
        <v>1126</v>
      </c>
      <c r="E759" s="23">
        <v>0.10375647729078441</v>
      </c>
      <c r="F759" s="23">
        <v>25.6370308678258</v>
      </c>
      <c r="G759" s="23">
        <v>2.7060442497371473</v>
      </c>
      <c r="H759" s="13" t="s">
        <v>3</v>
      </c>
    </row>
    <row r="760" spans="1:8" x14ac:dyDescent="0.25">
      <c r="A760" s="11" t="s">
        <v>2</v>
      </c>
      <c r="B760" s="12">
        <v>758</v>
      </c>
      <c r="C760" s="12">
        <v>2613.7730000000001</v>
      </c>
      <c r="D760" s="12">
        <v>1126</v>
      </c>
      <c r="E760" s="23">
        <v>149</v>
      </c>
      <c r="F760" s="23">
        <v>27.369960803499826</v>
      </c>
      <c r="G760" s="23">
        <v>2.7164649016836457</v>
      </c>
      <c r="H760" s="13" t="s">
        <v>3</v>
      </c>
    </row>
    <row r="761" spans="1:8" x14ac:dyDescent="0.25">
      <c r="A761" s="11" t="s">
        <v>2</v>
      </c>
      <c r="B761" s="12">
        <v>759</v>
      </c>
      <c r="C761" s="12">
        <v>2614.7730000000001</v>
      </c>
      <c r="D761" s="12">
        <v>1126</v>
      </c>
      <c r="E761" s="23">
        <v>0.87</v>
      </c>
      <c r="F761" s="23">
        <v>14.588569776810623</v>
      </c>
      <c r="G761" s="23">
        <v>2.6946990908017239</v>
      </c>
      <c r="H761" s="13" t="s">
        <v>3</v>
      </c>
    </row>
    <row r="762" spans="1:8" x14ac:dyDescent="0.25">
      <c r="A762" s="11" t="s">
        <v>2</v>
      </c>
      <c r="B762" s="12">
        <v>760</v>
      </c>
      <c r="C762" s="12">
        <v>2616.3980000000001</v>
      </c>
      <c r="D762" s="12">
        <v>1126</v>
      </c>
      <c r="E762" s="23">
        <v>0.01</v>
      </c>
      <c r="F762" s="23">
        <v>20.134153762399016</v>
      </c>
      <c r="G762" s="23">
        <v>2.7036103216905745</v>
      </c>
      <c r="H762" s="13" t="s">
        <v>3</v>
      </c>
    </row>
    <row r="763" spans="1:8" x14ac:dyDescent="0.25">
      <c r="A763" s="11" t="s">
        <v>2</v>
      </c>
      <c r="B763" s="12">
        <v>761</v>
      </c>
      <c r="C763" s="12">
        <v>2616.4680000000003</v>
      </c>
      <c r="D763" s="12">
        <v>1126</v>
      </c>
      <c r="E763" s="23">
        <v>6.4</v>
      </c>
      <c r="F763" s="23">
        <v>14.926583553984008</v>
      </c>
      <c r="G763" s="23">
        <v>2.69668433411241</v>
      </c>
      <c r="H763" s="13" t="s">
        <v>3</v>
      </c>
    </row>
    <row r="764" spans="1:8" x14ac:dyDescent="0.25">
      <c r="A764" s="11" t="s">
        <v>2</v>
      </c>
      <c r="B764" s="12">
        <v>762</v>
      </c>
      <c r="C764" s="12">
        <v>2616.7380000000003</v>
      </c>
      <c r="D764" s="12">
        <v>1126</v>
      </c>
      <c r="E764" s="23">
        <v>72.5</v>
      </c>
      <c r="F764" s="23">
        <v>19.833744429919566</v>
      </c>
      <c r="G764" s="23">
        <v>2.6919426215957496</v>
      </c>
      <c r="H764" s="13" t="s">
        <v>3</v>
      </c>
    </row>
    <row r="765" spans="1:8" x14ac:dyDescent="0.25">
      <c r="A765" s="11" t="s">
        <v>2</v>
      </c>
      <c r="B765" s="12">
        <v>763</v>
      </c>
      <c r="C765" s="12">
        <v>2616.9580000000001</v>
      </c>
      <c r="D765" s="12">
        <v>1126</v>
      </c>
      <c r="E765" s="23">
        <v>235</v>
      </c>
      <c r="F765" s="23">
        <v>25.411827612044714</v>
      </c>
      <c r="G765" s="23">
        <v>2.6767474248366558</v>
      </c>
      <c r="H765" s="13" t="s">
        <v>3</v>
      </c>
    </row>
    <row r="766" spans="1:8" x14ac:dyDescent="0.25">
      <c r="A766" s="11" t="s">
        <v>2</v>
      </c>
      <c r="B766" s="12">
        <v>764</v>
      </c>
      <c r="C766" s="12">
        <v>2617.038</v>
      </c>
      <c r="D766" s="12">
        <v>1126</v>
      </c>
      <c r="E766" s="23">
        <v>0.03</v>
      </c>
      <c r="F766" s="23">
        <v>20.151674576102018</v>
      </c>
      <c r="G766" s="23">
        <v>2.6986972692568076</v>
      </c>
      <c r="H766" s="13" t="s">
        <v>3</v>
      </c>
    </row>
    <row r="767" spans="1:8" x14ac:dyDescent="0.25">
      <c r="A767" s="11" t="s">
        <v>2</v>
      </c>
      <c r="B767" s="12">
        <v>765</v>
      </c>
      <c r="C767" s="12">
        <v>2617.1530000000002</v>
      </c>
      <c r="D767" s="12">
        <v>1126</v>
      </c>
      <c r="E767" s="23">
        <v>417</v>
      </c>
      <c r="F767" s="23">
        <v>27.076713480653368</v>
      </c>
      <c r="G767" s="23">
        <v>2.667084246731132</v>
      </c>
      <c r="H767" s="13" t="s">
        <v>3</v>
      </c>
    </row>
    <row r="768" spans="1:8" x14ac:dyDescent="0.25">
      <c r="A768" s="11" t="s">
        <v>2</v>
      </c>
      <c r="B768" s="12">
        <v>766</v>
      </c>
      <c r="C768" s="12">
        <v>2619.5680000000002</v>
      </c>
      <c r="D768" s="12">
        <v>1126</v>
      </c>
      <c r="E768" s="23">
        <v>346.09421318826958</v>
      </c>
      <c r="F768" s="23">
        <v>29.631502624057244</v>
      </c>
      <c r="G768" s="23">
        <v>2.7036840008087126</v>
      </c>
      <c r="H768" s="13" t="s">
        <v>3</v>
      </c>
    </row>
    <row r="769" spans="1:8" x14ac:dyDescent="0.25">
      <c r="A769" s="11" t="s">
        <v>2</v>
      </c>
      <c r="B769" s="12">
        <v>767</v>
      </c>
      <c r="C769" s="12">
        <v>2619.6480000000001</v>
      </c>
      <c r="D769" s="12">
        <v>1126</v>
      </c>
      <c r="E769" s="23">
        <v>0.76884242620497667</v>
      </c>
      <c r="F769" s="23">
        <v>26.024633512614603</v>
      </c>
      <c r="G769" s="23">
        <v>2.7342592991687216</v>
      </c>
      <c r="H769" s="13" t="s">
        <v>3</v>
      </c>
    </row>
    <row r="770" spans="1:8" x14ac:dyDescent="0.25">
      <c r="A770" s="11" t="s">
        <v>2</v>
      </c>
      <c r="B770" s="12">
        <v>768</v>
      </c>
      <c r="C770" s="12">
        <v>2620.2380000000003</v>
      </c>
      <c r="D770" s="12">
        <v>1126</v>
      </c>
      <c r="E770" s="23">
        <v>35.6</v>
      </c>
      <c r="F770" s="23">
        <v>20.560502332159651</v>
      </c>
      <c r="G770" s="23">
        <v>2.726741896084365</v>
      </c>
      <c r="H770" s="13" t="s">
        <v>3</v>
      </c>
    </row>
    <row r="771" spans="1:8" x14ac:dyDescent="0.25">
      <c r="A771" s="11" t="s">
        <v>2</v>
      </c>
      <c r="B771" s="12">
        <v>769</v>
      </c>
      <c r="C771" s="12">
        <v>2620.6780000000003</v>
      </c>
      <c r="D771" s="12">
        <v>1126</v>
      </c>
      <c r="E771" s="23">
        <v>226</v>
      </c>
      <c r="F771" s="23">
        <v>28.740867223070282</v>
      </c>
      <c r="G771" s="23">
        <v>2.6690722769050206</v>
      </c>
      <c r="H771" s="13" t="s">
        <v>3</v>
      </c>
    </row>
    <row r="772" spans="1:8" x14ac:dyDescent="0.25">
      <c r="A772" s="11" t="s">
        <v>2</v>
      </c>
      <c r="B772" s="12">
        <v>770</v>
      </c>
      <c r="C772" s="12">
        <v>2620.7580000000003</v>
      </c>
      <c r="D772" s="12">
        <v>1126</v>
      </c>
      <c r="E772" s="23">
        <v>4.2157286301222015E-2</v>
      </c>
      <c r="F772" s="23">
        <v>20.726161473510562</v>
      </c>
      <c r="G772" s="23">
        <v>2.7712111953159355</v>
      </c>
      <c r="H772" s="13" t="s">
        <v>3</v>
      </c>
    </row>
    <row r="773" spans="1:8" x14ac:dyDescent="0.25">
      <c r="A773" s="11" t="s">
        <v>2</v>
      </c>
      <c r="B773" s="12">
        <v>771</v>
      </c>
      <c r="C773" s="12">
        <v>2621.123</v>
      </c>
      <c r="D773" s="12">
        <v>1126</v>
      </c>
      <c r="E773" s="23">
        <v>169</v>
      </c>
      <c r="F773" s="23">
        <v>27.380516841187831</v>
      </c>
      <c r="G773" s="23">
        <v>2.6781328834540239</v>
      </c>
      <c r="H773" s="13" t="s">
        <v>3</v>
      </c>
    </row>
    <row r="774" spans="1:8" x14ac:dyDescent="0.25">
      <c r="A774" s="11" t="s">
        <v>2</v>
      </c>
      <c r="B774" s="12">
        <v>772</v>
      </c>
      <c r="C774" s="12">
        <v>2621.9080000000004</v>
      </c>
      <c r="D774" s="12">
        <v>1126</v>
      </c>
      <c r="E774" s="23">
        <v>0.12</v>
      </c>
      <c r="F774" s="23">
        <v>12.619244417592393</v>
      </c>
      <c r="G774" s="23">
        <v>2.7065390608257185</v>
      </c>
      <c r="H774" s="13" t="s">
        <v>3</v>
      </c>
    </row>
    <row r="775" spans="1:8" x14ac:dyDescent="0.25">
      <c r="A775" s="11" t="s">
        <v>2</v>
      </c>
      <c r="B775" s="12">
        <v>773</v>
      </c>
      <c r="C775" s="12">
        <v>2626.7180000000003</v>
      </c>
      <c r="D775" s="12">
        <v>1126</v>
      </c>
      <c r="E775" s="23">
        <v>0.02</v>
      </c>
      <c r="F775" s="23">
        <v>11.978866932742889</v>
      </c>
      <c r="G775" s="23">
        <v>2.7530101095253703</v>
      </c>
      <c r="H775" s="13" t="s">
        <v>3</v>
      </c>
    </row>
    <row r="776" spans="1:8" x14ac:dyDescent="0.25">
      <c r="A776" s="11" t="s">
        <v>2</v>
      </c>
      <c r="B776" s="12">
        <v>774</v>
      </c>
      <c r="C776" s="12">
        <v>2627.8179999999998</v>
      </c>
      <c r="D776" s="12">
        <v>1126</v>
      </c>
      <c r="E776" s="23">
        <v>9.2211074769484647</v>
      </c>
      <c r="F776" s="23">
        <v>21.774188000418018</v>
      </c>
      <c r="G776" s="23">
        <v>2.6673395281247743</v>
      </c>
      <c r="H776" s="13" t="s">
        <v>3</v>
      </c>
    </row>
    <row r="777" spans="1:8" x14ac:dyDescent="0.25">
      <c r="A777" s="11" t="s">
        <v>2</v>
      </c>
      <c r="B777" s="12">
        <v>775</v>
      </c>
      <c r="C777" s="12">
        <v>2628.3680000000004</v>
      </c>
      <c r="D777" s="12">
        <v>1126</v>
      </c>
      <c r="E777" s="23">
        <v>0.17</v>
      </c>
      <c r="F777" s="23">
        <v>19.155578872233527</v>
      </c>
      <c r="G777" s="23">
        <v>2.6846787983101468</v>
      </c>
      <c r="H777" s="13" t="s">
        <v>3</v>
      </c>
    </row>
    <row r="778" spans="1:8" x14ac:dyDescent="0.25">
      <c r="A778" s="11" t="s">
        <v>2</v>
      </c>
      <c r="B778" s="12">
        <v>776</v>
      </c>
      <c r="C778" s="12">
        <v>2629.393</v>
      </c>
      <c r="D778" s="12">
        <v>1126</v>
      </c>
      <c r="E778" s="23">
        <v>1.1499999999999999</v>
      </c>
      <c r="F778" s="23">
        <v>18.038053217545468</v>
      </c>
      <c r="G778" s="23">
        <v>2.6751506683728068</v>
      </c>
      <c r="H778" s="13" t="s">
        <v>3</v>
      </c>
    </row>
    <row r="779" spans="1:8" x14ac:dyDescent="0.25">
      <c r="A779" s="11" t="s">
        <v>2</v>
      </c>
      <c r="B779" s="12">
        <v>777</v>
      </c>
      <c r="C779" s="12">
        <v>2629.7180000000003</v>
      </c>
      <c r="D779" s="12">
        <v>1126</v>
      </c>
      <c r="E779" s="23">
        <v>8.3000000000000007</v>
      </c>
      <c r="F779" s="23">
        <v>20.412861495892116</v>
      </c>
      <c r="G779" s="23">
        <v>2.6643719843063822</v>
      </c>
      <c r="H779" s="13" t="s">
        <v>3</v>
      </c>
    </row>
    <row r="780" spans="1:8" x14ac:dyDescent="0.25">
      <c r="A780" s="11" t="s">
        <v>2</v>
      </c>
      <c r="B780" s="12">
        <v>778</v>
      </c>
      <c r="C780" s="12">
        <v>2629.788</v>
      </c>
      <c r="D780" s="12">
        <v>1126</v>
      </c>
      <c r="E780" s="23">
        <v>0.21</v>
      </c>
      <c r="F780" s="23">
        <v>20.243971133534767</v>
      </c>
      <c r="G780" s="23">
        <v>2.6777600866519373</v>
      </c>
      <c r="H780" s="13" t="s">
        <v>3</v>
      </c>
    </row>
    <row r="781" spans="1:8" x14ac:dyDescent="0.25">
      <c r="A781" s="11" t="s">
        <v>2</v>
      </c>
      <c r="B781" s="12">
        <v>779</v>
      </c>
      <c r="C781" s="12">
        <v>2629.8980000000001</v>
      </c>
      <c r="D781" s="12">
        <v>1126</v>
      </c>
      <c r="E781" s="23">
        <v>1.1103246952899359</v>
      </c>
      <c r="F781" s="23">
        <v>16.61270110622689</v>
      </c>
      <c r="G781" s="23">
        <v>2.6763072617463881</v>
      </c>
      <c r="H781" s="13" t="s">
        <v>3</v>
      </c>
    </row>
    <row r="782" spans="1:8" x14ac:dyDescent="0.25">
      <c r="A782" s="11" t="s">
        <v>2</v>
      </c>
      <c r="B782" s="12">
        <v>780</v>
      </c>
      <c r="C782" s="12">
        <v>2630.1680000000001</v>
      </c>
      <c r="D782" s="12">
        <v>1126</v>
      </c>
      <c r="E782" s="23">
        <v>0.17</v>
      </c>
      <c r="F782" s="23">
        <v>20.484095225745385</v>
      </c>
      <c r="G782" s="23">
        <v>2.6751885075359327</v>
      </c>
      <c r="H782" s="13" t="s">
        <v>3</v>
      </c>
    </row>
    <row r="783" spans="1:8" x14ac:dyDescent="0.25">
      <c r="A783" s="11" t="s">
        <v>2</v>
      </c>
      <c r="B783" s="12">
        <v>781</v>
      </c>
      <c r="C783" s="12">
        <v>2630.2580000000003</v>
      </c>
      <c r="D783" s="12">
        <v>1126</v>
      </c>
      <c r="E783" s="23">
        <v>9.3135112064806123</v>
      </c>
      <c r="F783" s="23">
        <v>20.34799457119205</v>
      </c>
      <c r="G783" s="23">
        <v>2.6684119460168718</v>
      </c>
      <c r="H783" s="13" t="s">
        <v>3</v>
      </c>
    </row>
    <row r="784" spans="1:8" x14ac:dyDescent="0.25">
      <c r="A784" s="11" t="s">
        <v>2</v>
      </c>
      <c r="B784" s="12">
        <v>782</v>
      </c>
      <c r="C784" s="12">
        <v>2630.3880000000004</v>
      </c>
      <c r="D784" s="12">
        <v>1126</v>
      </c>
      <c r="E784" s="23">
        <v>0.1</v>
      </c>
      <c r="F784" s="23">
        <v>20.291926081444984</v>
      </c>
      <c r="G784" s="23">
        <v>2.6775841924976871</v>
      </c>
      <c r="H784" s="13" t="s">
        <v>3</v>
      </c>
    </row>
    <row r="785" spans="1:8" x14ac:dyDescent="0.25">
      <c r="A785" s="11" t="s">
        <v>2</v>
      </c>
      <c r="B785" s="12">
        <v>783</v>
      </c>
      <c r="C785" s="12">
        <v>2630.4380000000001</v>
      </c>
      <c r="D785" s="12">
        <v>1126</v>
      </c>
      <c r="E785" s="23">
        <v>0.46</v>
      </c>
      <c r="F785" s="23">
        <v>17.669735264944361</v>
      </c>
      <c r="G785" s="23">
        <v>2.680908591534529</v>
      </c>
      <c r="H785" s="13" t="s">
        <v>3</v>
      </c>
    </row>
    <row r="786" spans="1:8" x14ac:dyDescent="0.25">
      <c r="A786" s="11" t="s">
        <v>2</v>
      </c>
      <c r="B786" s="12">
        <v>784</v>
      </c>
      <c r="C786" s="12">
        <v>2631.0980000000004</v>
      </c>
      <c r="D786" s="12">
        <v>1126</v>
      </c>
      <c r="E786" s="23">
        <v>6.4</v>
      </c>
      <c r="F786" s="23">
        <v>19.971958114829349</v>
      </c>
      <c r="G786" s="23">
        <v>2.6680003993237693</v>
      </c>
      <c r="H786" s="13" t="s">
        <v>3</v>
      </c>
    </row>
    <row r="787" spans="1:8" x14ac:dyDescent="0.25">
      <c r="A787" s="11" t="s">
        <v>2</v>
      </c>
      <c r="B787" s="12">
        <v>785</v>
      </c>
      <c r="C787" s="12">
        <v>2631.4680000000003</v>
      </c>
      <c r="D787" s="12">
        <v>1126</v>
      </c>
      <c r="E787" s="23">
        <v>0.04</v>
      </c>
      <c r="F787" s="23">
        <v>12.933610250035427</v>
      </c>
      <c r="G787" s="23">
        <v>2.7416828762404517</v>
      </c>
      <c r="H787" s="13" t="s">
        <v>3</v>
      </c>
    </row>
    <row r="788" spans="1:8" x14ac:dyDescent="0.25">
      <c r="A788" s="11" t="s">
        <v>2</v>
      </c>
      <c r="B788" s="12">
        <v>786</v>
      </c>
      <c r="C788" s="12">
        <v>2631.5280000000002</v>
      </c>
      <c r="D788" s="12">
        <v>1126</v>
      </c>
      <c r="E788" s="23">
        <v>0.23</v>
      </c>
      <c r="F788" s="23">
        <v>15.397750961341252</v>
      </c>
      <c r="G788" s="23">
        <v>2.6863835733864638</v>
      </c>
      <c r="H788" s="13" t="s">
        <v>3</v>
      </c>
    </row>
    <row r="789" spans="1:8" x14ac:dyDescent="0.25">
      <c r="A789" s="11" t="s">
        <v>2</v>
      </c>
      <c r="B789" s="12">
        <v>787</v>
      </c>
      <c r="C789" s="12">
        <v>2632.1180000000004</v>
      </c>
      <c r="D789" s="12">
        <v>1126</v>
      </c>
      <c r="E789" s="23">
        <v>0.24</v>
      </c>
      <c r="F789" s="23">
        <v>16.933563336223067</v>
      </c>
      <c r="G789" s="23">
        <v>2.6855766202431517</v>
      </c>
      <c r="H789" s="13" t="s">
        <v>3</v>
      </c>
    </row>
    <row r="790" spans="1:8" x14ac:dyDescent="0.25">
      <c r="A790" s="11" t="s">
        <v>2</v>
      </c>
      <c r="B790" s="12">
        <v>788</v>
      </c>
      <c r="C790" s="12">
        <v>2632.4580000000001</v>
      </c>
      <c r="D790" s="12">
        <v>1126</v>
      </c>
      <c r="E790" s="23">
        <v>0.06</v>
      </c>
      <c r="F790" s="23">
        <v>17.489756001504293</v>
      </c>
      <c r="G790" s="23">
        <v>2.7037667823439855</v>
      </c>
      <c r="H790" s="13" t="s">
        <v>3</v>
      </c>
    </row>
    <row r="791" spans="1:8" x14ac:dyDescent="0.25">
      <c r="A791" s="11" t="s">
        <v>2</v>
      </c>
      <c r="B791" s="12">
        <v>789</v>
      </c>
      <c r="C791" s="12">
        <v>2632.5080000000003</v>
      </c>
      <c r="D791" s="12">
        <v>1126</v>
      </c>
      <c r="E791" s="23">
        <v>5.3834027266539318E-2</v>
      </c>
      <c r="F791" s="23">
        <v>14.1</v>
      </c>
      <c r="G791" s="23">
        <v>2.7134979083772706</v>
      </c>
      <c r="H791" s="13" t="s">
        <v>3</v>
      </c>
    </row>
    <row r="792" spans="1:8" x14ac:dyDescent="0.25">
      <c r="A792" s="11" t="s">
        <v>2</v>
      </c>
      <c r="B792" s="12">
        <v>790</v>
      </c>
      <c r="C792" s="12">
        <v>2633.1580000000004</v>
      </c>
      <c r="D792" s="12">
        <v>1126</v>
      </c>
      <c r="E792" s="23">
        <v>0.88</v>
      </c>
      <c r="F792" s="23">
        <v>16.530603538766645</v>
      </c>
      <c r="G792" s="23">
        <v>2.7486405368059321</v>
      </c>
      <c r="H792" s="13" t="s">
        <v>3</v>
      </c>
    </row>
    <row r="793" spans="1:8" x14ac:dyDescent="0.25">
      <c r="A793" s="11" t="s">
        <v>2</v>
      </c>
      <c r="B793" s="12">
        <v>791</v>
      </c>
      <c r="C793" s="12">
        <v>2633.5780000000004</v>
      </c>
      <c r="D793" s="12">
        <v>1126</v>
      </c>
      <c r="E793" s="23">
        <v>7.0984008945228994E-2</v>
      </c>
      <c r="F793" s="23">
        <v>18.151030025391364</v>
      </c>
      <c r="G793" s="23">
        <v>2.689780107496949</v>
      </c>
      <c r="H793" s="13" t="s">
        <v>3</v>
      </c>
    </row>
    <row r="794" spans="1:8" x14ac:dyDescent="0.25">
      <c r="A794" s="11" t="s">
        <v>2</v>
      </c>
      <c r="B794" s="12">
        <v>792</v>
      </c>
      <c r="C794" s="12">
        <v>2633.6580000000004</v>
      </c>
      <c r="D794" s="12">
        <v>1126</v>
      </c>
      <c r="E794" s="23">
        <v>0.19716798173337835</v>
      </c>
      <c r="F794" s="23">
        <v>16.652696077987613</v>
      </c>
      <c r="G794" s="23">
        <v>2.674346757399114</v>
      </c>
      <c r="H794" s="13" t="s">
        <v>3</v>
      </c>
    </row>
    <row r="795" spans="1:8" x14ac:dyDescent="0.25">
      <c r="A795" s="11" t="s">
        <v>2</v>
      </c>
      <c r="B795" s="12">
        <v>793</v>
      </c>
      <c r="C795" s="12">
        <v>2634.1480000000001</v>
      </c>
      <c r="D795" s="12">
        <v>1126</v>
      </c>
      <c r="E795" s="23">
        <v>2.69</v>
      </c>
      <c r="F795" s="23">
        <v>18.703461198941461</v>
      </c>
      <c r="G795" s="23">
        <v>2.6714594730986398</v>
      </c>
      <c r="H795" s="13" t="s">
        <v>3</v>
      </c>
    </row>
    <row r="796" spans="1:8" x14ac:dyDescent="0.25">
      <c r="A796" s="11" t="s">
        <v>2</v>
      </c>
      <c r="B796" s="12">
        <v>794</v>
      </c>
      <c r="C796" s="12">
        <v>2634.3680000000004</v>
      </c>
      <c r="D796" s="12">
        <v>1126</v>
      </c>
      <c r="E796" s="23">
        <v>0.02</v>
      </c>
      <c r="F796" s="23">
        <v>16.015049232635974</v>
      </c>
      <c r="G796" s="23">
        <v>2.6929135110239142</v>
      </c>
      <c r="H796" s="13" t="s">
        <v>3</v>
      </c>
    </row>
    <row r="797" spans="1:8" x14ac:dyDescent="0.25">
      <c r="A797" s="11" t="s">
        <v>2</v>
      </c>
      <c r="B797" s="12">
        <v>795</v>
      </c>
      <c r="C797" s="12">
        <v>2635.4480000000003</v>
      </c>
      <c r="D797" s="12">
        <v>1126</v>
      </c>
      <c r="E797" s="23">
        <v>0.04</v>
      </c>
      <c r="F797" s="23">
        <v>16.727319977138595</v>
      </c>
      <c r="G797" s="23">
        <v>2.6828887264864685</v>
      </c>
      <c r="H797" s="13" t="s">
        <v>3</v>
      </c>
    </row>
    <row r="798" spans="1:8" x14ac:dyDescent="0.25">
      <c r="A798" s="11" t="s">
        <v>2</v>
      </c>
      <c r="B798" s="12">
        <v>796</v>
      </c>
      <c r="C798" s="12">
        <v>2635.5080000000003</v>
      </c>
      <c r="D798" s="12">
        <v>1126</v>
      </c>
      <c r="E798" s="23">
        <v>0.68</v>
      </c>
      <c r="F798" s="23">
        <v>16.306455060806226</v>
      </c>
      <c r="G798" s="23">
        <v>2.6656751027221919</v>
      </c>
      <c r="H798" s="13" t="s">
        <v>3</v>
      </c>
    </row>
    <row r="799" spans="1:8" x14ac:dyDescent="0.25">
      <c r="A799" s="11" t="s">
        <v>2</v>
      </c>
      <c r="B799" s="12">
        <v>797</v>
      </c>
      <c r="C799" s="12">
        <v>2636.1280000000002</v>
      </c>
      <c r="D799" s="12">
        <v>1126</v>
      </c>
      <c r="E799" s="23">
        <v>0.15</v>
      </c>
      <c r="F799" s="23">
        <v>15.190808455463817</v>
      </c>
      <c r="G799" s="23">
        <v>2.6765382336251995</v>
      </c>
      <c r="H799" s="13" t="s">
        <v>3</v>
      </c>
    </row>
    <row r="800" spans="1:8" x14ac:dyDescent="0.25">
      <c r="A800" s="11" t="s">
        <v>2</v>
      </c>
      <c r="B800" s="12">
        <v>798</v>
      </c>
      <c r="C800" s="12">
        <v>2636.5480000000002</v>
      </c>
      <c r="D800" s="12">
        <v>1126</v>
      </c>
      <c r="E800" s="23">
        <v>0.03</v>
      </c>
      <c r="F800" s="23">
        <v>14.679792634802819</v>
      </c>
      <c r="G800" s="23">
        <v>2.7060316115043879</v>
      </c>
      <c r="H800" s="13" t="s">
        <v>3</v>
      </c>
    </row>
    <row r="801" spans="1:8" x14ac:dyDescent="0.25">
      <c r="A801" s="11" t="s">
        <v>2</v>
      </c>
      <c r="B801" s="12">
        <v>799</v>
      </c>
      <c r="C801" s="12">
        <v>2636.6280000000002</v>
      </c>
      <c r="D801" s="12">
        <v>1126</v>
      </c>
      <c r="E801" s="23">
        <v>0.45</v>
      </c>
      <c r="F801" s="23">
        <v>15.473262426077081</v>
      </c>
      <c r="G801" s="23">
        <v>2.6707310696722169</v>
      </c>
      <c r="H801" s="13" t="s">
        <v>3</v>
      </c>
    </row>
    <row r="802" spans="1:8" x14ac:dyDescent="0.25">
      <c r="A802" s="11" t="s">
        <v>2</v>
      </c>
      <c r="B802" s="12">
        <v>800</v>
      </c>
      <c r="C802" s="12">
        <v>2637.0480000000002</v>
      </c>
      <c r="D802" s="12">
        <v>1126</v>
      </c>
      <c r="E802" s="23">
        <v>4.22</v>
      </c>
      <c r="F802" s="23">
        <v>18.995332542104681</v>
      </c>
      <c r="G802" s="23">
        <v>2.6459622096976938</v>
      </c>
      <c r="H802" s="13" t="s">
        <v>3</v>
      </c>
    </row>
    <row r="803" spans="1:8" x14ac:dyDescent="0.25">
      <c r="A803" s="11" t="s">
        <v>2</v>
      </c>
      <c r="B803" s="12">
        <v>801</v>
      </c>
      <c r="C803" s="12">
        <v>2637.768</v>
      </c>
      <c r="D803" s="12">
        <v>1126</v>
      </c>
      <c r="E803" s="23">
        <v>0.59</v>
      </c>
      <c r="F803" s="23">
        <v>15.035080576391415</v>
      </c>
      <c r="G803" s="23">
        <v>2.6657745634748964</v>
      </c>
      <c r="H803" s="13" t="s">
        <v>3</v>
      </c>
    </row>
    <row r="804" spans="1:8" x14ac:dyDescent="0.25">
      <c r="A804" s="11" t="s">
        <v>2</v>
      </c>
      <c r="B804" s="12">
        <v>802</v>
      </c>
      <c r="C804" s="12">
        <v>2638.9180000000001</v>
      </c>
      <c r="D804" s="12">
        <v>1126</v>
      </c>
      <c r="E804" s="23">
        <v>0.28000000000000003</v>
      </c>
      <c r="F804" s="23">
        <v>14.408396363850381</v>
      </c>
      <c r="G804" s="23">
        <v>2.6817972047518484</v>
      </c>
      <c r="H804" s="13" t="s">
        <v>3</v>
      </c>
    </row>
    <row r="805" spans="1:8" x14ac:dyDescent="0.25">
      <c r="A805" s="11" t="s">
        <v>2</v>
      </c>
      <c r="B805" s="12">
        <v>803</v>
      </c>
      <c r="C805" s="12">
        <v>2639.8980000000001</v>
      </c>
      <c r="D805" s="12">
        <v>1126</v>
      </c>
      <c r="E805" s="23">
        <v>0.04</v>
      </c>
      <c r="F805" s="23">
        <v>11.206923927153429</v>
      </c>
      <c r="G805" s="23">
        <v>2.6939661070204517</v>
      </c>
      <c r="H805" s="13" t="s">
        <v>3</v>
      </c>
    </row>
    <row r="806" spans="1:8" x14ac:dyDescent="0.25">
      <c r="A806" s="11" t="s">
        <v>2</v>
      </c>
      <c r="B806" s="12">
        <v>804</v>
      </c>
      <c r="C806" s="12">
        <v>2641.5230000000001</v>
      </c>
      <c r="D806" s="12">
        <v>1126</v>
      </c>
      <c r="E806" s="23">
        <v>0.01</v>
      </c>
      <c r="F806" s="23">
        <v>9.9625603032018883</v>
      </c>
      <c r="G806" s="23">
        <v>2.7185568527355763</v>
      </c>
      <c r="H806" s="13" t="s">
        <v>3</v>
      </c>
    </row>
    <row r="807" spans="1:8" x14ac:dyDescent="0.25">
      <c r="A807" s="15" t="s">
        <v>2</v>
      </c>
      <c r="B807" s="14">
        <v>805</v>
      </c>
      <c r="C807" s="14">
        <v>2642.8180000000002</v>
      </c>
      <c r="D807" s="14">
        <v>1126</v>
      </c>
      <c r="E807" s="24">
        <v>5.2839684426533279E-2</v>
      </c>
      <c r="F807" s="24">
        <v>10.184840398287946</v>
      </c>
      <c r="G807" s="24">
        <v>2.6987532894049662</v>
      </c>
      <c r="H807" s="16" t="s">
        <v>3</v>
      </c>
    </row>
  </sheetData>
  <autoFilter ref="A1:H807" xr:uid="{F25FF2DF-7C89-4CF3-B01A-EB07950AFA9B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4B21-B985-4AC2-92AE-357B3996B72E}">
  <dimension ref="A1:U807"/>
  <sheetViews>
    <sheetView tabSelected="1" topLeftCell="A3" workbookViewId="0">
      <selection activeCell="K32" sqref="K32"/>
    </sheetView>
  </sheetViews>
  <sheetFormatPr defaultRowHeight="15" x14ac:dyDescent="0.25"/>
  <cols>
    <col min="1" max="1" width="16" style="1" bestFit="1" customWidth="1"/>
    <col min="2" max="2" width="9.140625" style="1" bestFit="1" customWidth="1"/>
    <col min="3" max="3" width="9" style="1" bestFit="1" customWidth="1"/>
    <col min="4" max="4" width="5.5703125" style="1" bestFit="1" customWidth="1"/>
    <col min="5" max="5" width="12" style="1" bestFit="1" customWidth="1"/>
    <col min="6" max="6" width="15.7109375" style="1" bestFit="1" customWidth="1"/>
    <col min="7" max="7" width="13.7109375" style="1" bestFit="1" customWidth="1"/>
    <col min="8" max="8" width="6.140625" style="1" bestFit="1" customWidth="1"/>
    <col min="9" max="19" width="9.140625" style="1"/>
    <col min="20" max="20" width="12" style="1" bestFit="1" customWidth="1"/>
    <col min="21" max="16384" width="9.140625" style="1"/>
  </cols>
  <sheetData>
    <row r="1" spans="1:21" ht="15.75" customHeight="1" x14ac:dyDescent="0.25">
      <c r="A1" s="17" t="s">
        <v>6</v>
      </c>
      <c r="B1" s="18" t="s">
        <v>5</v>
      </c>
      <c r="C1" s="18" t="s">
        <v>9</v>
      </c>
      <c r="D1" s="18" t="s">
        <v>10</v>
      </c>
      <c r="E1" s="18" t="s">
        <v>26</v>
      </c>
      <c r="F1" s="18" t="s">
        <v>11</v>
      </c>
      <c r="G1" s="18" t="s">
        <v>12</v>
      </c>
      <c r="H1" s="19" t="s">
        <v>13</v>
      </c>
    </row>
    <row r="2" spans="1:21" x14ac:dyDescent="0.25">
      <c r="A2" s="20" t="s">
        <v>7</v>
      </c>
      <c r="B2" s="21" t="s">
        <v>8</v>
      </c>
      <c r="C2" s="21" t="s">
        <v>14</v>
      </c>
      <c r="D2" s="21" t="s">
        <v>15</v>
      </c>
      <c r="E2" s="21" t="s">
        <v>16</v>
      </c>
      <c r="F2" s="21" t="s">
        <v>17</v>
      </c>
      <c r="G2" s="21" t="s">
        <v>18</v>
      </c>
      <c r="H2" s="22" t="s">
        <v>19</v>
      </c>
    </row>
    <row r="3" spans="1:21" x14ac:dyDescent="0.25">
      <c r="A3" s="11" t="s">
        <v>25</v>
      </c>
      <c r="B3" s="12">
        <v>1</v>
      </c>
      <c r="C3" s="12">
        <v>2751.35</v>
      </c>
      <c r="D3" s="12">
        <v>800</v>
      </c>
      <c r="E3" s="23">
        <v>2.4</v>
      </c>
      <c r="F3" s="23">
        <v>13.8</v>
      </c>
      <c r="G3" s="23">
        <v>2.67</v>
      </c>
      <c r="H3" s="13" t="s">
        <v>3</v>
      </c>
    </row>
    <row r="4" spans="1:21" x14ac:dyDescent="0.25">
      <c r="A4" s="11" t="s">
        <v>25</v>
      </c>
      <c r="B4" s="12">
        <v>2</v>
      </c>
      <c r="C4" s="12">
        <v>2751.65</v>
      </c>
      <c r="D4" s="12">
        <v>800</v>
      </c>
      <c r="E4" s="23">
        <v>9.64</v>
      </c>
      <c r="F4" s="23">
        <v>15.7</v>
      </c>
      <c r="G4" s="23">
        <v>2.67</v>
      </c>
      <c r="H4" s="13" t="s">
        <v>3</v>
      </c>
      <c r="S4" s="1" t="s">
        <v>560</v>
      </c>
      <c r="T4" s="1">
        <v>6.9119999999999999</v>
      </c>
      <c r="U4" s="1">
        <v>7.7</v>
      </c>
    </row>
    <row r="5" spans="1:21" x14ac:dyDescent="0.25">
      <c r="A5" s="11" t="s">
        <v>25</v>
      </c>
      <c r="B5" s="12">
        <v>3</v>
      </c>
      <c r="C5" s="12">
        <v>2751.7</v>
      </c>
      <c r="D5" s="12">
        <v>800</v>
      </c>
      <c r="E5" s="23">
        <v>11.8</v>
      </c>
      <c r="F5" s="23">
        <v>15.9</v>
      </c>
      <c r="G5" s="23">
        <v>2.67</v>
      </c>
      <c r="H5" s="13" t="s">
        <v>3</v>
      </c>
      <c r="S5" s="1" t="s">
        <v>561</v>
      </c>
      <c r="T5" s="1">
        <v>-17.920000000000002</v>
      </c>
      <c r="U5" s="1">
        <v>-20</v>
      </c>
    </row>
    <row r="6" spans="1:21" x14ac:dyDescent="0.25">
      <c r="A6" s="11" t="s">
        <v>25</v>
      </c>
      <c r="B6" s="12">
        <v>4</v>
      </c>
      <c r="C6" s="12">
        <v>2751.95</v>
      </c>
      <c r="D6" s="12">
        <v>800</v>
      </c>
      <c r="E6" s="23">
        <v>4.03</v>
      </c>
      <c r="F6" s="23">
        <v>14.5</v>
      </c>
      <c r="G6" s="23">
        <v>2.67</v>
      </c>
      <c r="H6" s="13" t="s">
        <v>3</v>
      </c>
    </row>
    <row r="7" spans="1:21" x14ac:dyDescent="0.25">
      <c r="A7" s="11" t="s">
        <v>25</v>
      </c>
      <c r="B7" s="12">
        <v>5</v>
      </c>
      <c r="C7" s="12">
        <v>2765.55</v>
      </c>
      <c r="D7" s="12">
        <v>800</v>
      </c>
      <c r="E7" s="23">
        <v>9.8000000000000004E-2</v>
      </c>
      <c r="F7" s="23">
        <v>12.8</v>
      </c>
      <c r="G7" s="23">
        <v>2.67</v>
      </c>
      <c r="H7" s="13" t="s">
        <v>3</v>
      </c>
    </row>
    <row r="8" spans="1:21" x14ac:dyDescent="0.25">
      <c r="A8" s="11" t="s">
        <v>25</v>
      </c>
      <c r="B8" s="12">
        <v>6</v>
      </c>
      <c r="C8" s="12">
        <v>2766.75</v>
      </c>
      <c r="D8" s="12">
        <v>800</v>
      </c>
      <c r="E8" s="23">
        <v>3.32</v>
      </c>
      <c r="F8" s="23">
        <v>16</v>
      </c>
      <c r="G8" s="23">
        <v>2.67</v>
      </c>
      <c r="H8" s="13" t="s">
        <v>3</v>
      </c>
      <c r="S8" s="1" t="s">
        <v>558</v>
      </c>
      <c r="T8" s="1" t="s">
        <v>559</v>
      </c>
      <c r="U8" s="1" t="s">
        <v>562</v>
      </c>
    </row>
    <row r="9" spans="1:21" x14ac:dyDescent="0.25">
      <c r="A9" s="11" t="s">
        <v>25</v>
      </c>
      <c r="B9" s="12">
        <v>7</v>
      </c>
      <c r="C9" s="12">
        <v>2767.3</v>
      </c>
      <c r="D9" s="12">
        <v>800</v>
      </c>
      <c r="E9" s="23">
        <v>10.1</v>
      </c>
      <c r="F9" s="23">
        <v>17.5</v>
      </c>
      <c r="G9" s="23">
        <v>2.67</v>
      </c>
      <c r="H9" s="13" t="s">
        <v>3</v>
      </c>
      <c r="S9" s="1">
        <v>0</v>
      </c>
      <c r="T9" s="1" t="e">
        <f>EXP($T$4*LN(S9)+$T$5)</f>
        <v>#NUM!</v>
      </c>
      <c r="U9" s="1" t="e">
        <f>EXP($U$4*LN(S9)+$U$5)</f>
        <v>#NUM!</v>
      </c>
    </row>
    <row r="10" spans="1:21" x14ac:dyDescent="0.25">
      <c r="A10" s="11" t="s">
        <v>25</v>
      </c>
      <c r="B10" s="12">
        <v>8</v>
      </c>
      <c r="C10" s="12">
        <v>2767.35</v>
      </c>
      <c r="D10" s="12">
        <v>800</v>
      </c>
      <c r="E10" s="23">
        <v>6.5</v>
      </c>
      <c r="F10" s="23">
        <v>17.5</v>
      </c>
      <c r="G10" s="23">
        <v>2.67</v>
      </c>
      <c r="H10" s="13" t="s">
        <v>3</v>
      </c>
      <c r="S10" s="1">
        <v>5</v>
      </c>
      <c r="T10" s="1">
        <f t="shared" ref="T10:T17" si="0">EXP($T$4*LN(S10)+$T$5)</f>
        <v>1.1187255434074964E-3</v>
      </c>
      <c r="U10" s="1">
        <f t="shared" ref="U10:U17" si="1">EXP($U$4*LN(S10)+$U$5)</f>
        <v>4.9679749270023553E-4</v>
      </c>
    </row>
    <row r="11" spans="1:21" x14ac:dyDescent="0.25">
      <c r="A11" s="11" t="s">
        <v>25</v>
      </c>
      <c r="B11" s="12">
        <v>9</v>
      </c>
      <c r="C11" s="12">
        <v>2767.35</v>
      </c>
      <c r="D11" s="12">
        <v>800</v>
      </c>
      <c r="E11" s="23">
        <v>5.94</v>
      </c>
      <c r="F11" s="23">
        <v>17.600000000000001</v>
      </c>
      <c r="G11" s="23">
        <v>2.66</v>
      </c>
      <c r="H11" s="13" t="s">
        <v>3</v>
      </c>
      <c r="S11" s="1">
        <v>10</v>
      </c>
      <c r="T11" s="1">
        <f t="shared" si="0"/>
        <v>0.13472335339268138</v>
      </c>
      <c r="U11" s="1">
        <f t="shared" si="1"/>
        <v>0.10330238821108131</v>
      </c>
    </row>
    <row r="12" spans="1:21" x14ac:dyDescent="0.25">
      <c r="A12" s="11" t="s">
        <v>0</v>
      </c>
      <c r="B12" s="12">
        <v>10</v>
      </c>
      <c r="C12" s="12">
        <v>2491.0500000000002</v>
      </c>
      <c r="D12" s="12">
        <v>800</v>
      </c>
      <c r="E12" s="23">
        <v>14.62861</v>
      </c>
      <c r="F12" s="23">
        <v>22.9</v>
      </c>
      <c r="G12" s="23">
        <v>2.657</v>
      </c>
      <c r="H12" s="13" t="s">
        <v>3</v>
      </c>
      <c r="S12" s="1">
        <v>15</v>
      </c>
      <c r="T12" s="1">
        <f t="shared" si="0"/>
        <v>2.2211897816886745</v>
      </c>
      <c r="U12" s="1">
        <f t="shared" si="1"/>
        <v>2.3442992934601667</v>
      </c>
    </row>
    <row r="13" spans="1:21" x14ac:dyDescent="0.25">
      <c r="A13" s="11" t="s">
        <v>0</v>
      </c>
      <c r="B13" s="12">
        <v>11</v>
      </c>
      <c r="C13" s="12">
        <v>2491.06</v>
      </c>
      <c r="D13" s="12">
        <v>800</v>
      </c>
      <c r="E13" s="23">
        <v>61.8</v>
      </c>
      <c r="F13" s="23">
        <v>23.4</v>
      </c>
      <c r="G13" s="23">
        <v>2.6560000000000001</v>
      </c>
      <c r="H13" s="13" t="s">
        <v>3</v>
      </c>
      <c r="S13" s="1">
        <v>20</v>
      </c>
      <c r="T13" s="1">
        <f t="shared" si="0"/>
        <v>16.224159764945966</v>
      </c>
      <c r="U13" s="1">
        <f t="shared" si="1"/>
        <v>21.480348767685829</v>
      </c>
    </row>
    <row r="14" spans="1:21" x14ac:dyDescent="0.25">
      <c r="A14" s="11" t="s">
        <v>0</v>
      </c>
      <c r="B14" s="12">
        <v>12</v>
      </c>
      <c r="C14" s="12">
        <v>2491.35</v>
      </c>
      <c r="D14" s="12">
        <v>800</v>
      </c>
      <c r="E14" s="23">
        <v>6.4695269999999999E-2</v>
      </c>
      <c r="F14" s="23">
        <v>20.100000000000001</v>
      </c>
      <c r="G14" s="23">
        <v>2.6459999999999999</v>
      </c>
      <c r="H14" s="13" t="s">
        <v>3</v>
      </c>
      <c r="S14" s="1">
        <v>25</v>
      </c>
      <c r="T14" s="1">
        <f t="shared" si="0"/>
        <v>75.858495349137172</v>
      </c>
      <c r="U14" s="1">
        <f t="shared" si="1"/>
        <v>119.7425296525164</v>
      </c>
    </row>
    <row r="15" spans="1:21" x14ac:dyDescent="0.25">
      <c r="A15" s="11" t="s">
        <v>0</v>
      </c>
      <c r="B15" s="12">
        <v>13</v>
      </c>
      <c r="C15" s="12">
        <v>2491.36</v>
      </c>
      <c r="D15" s="12">
        <v>800</v>
      </c>
      <c r="E15" s="23">
        <v>30.7</v>
      </c>
      <c r="F15" s="23">
        <v>18.399999999999999</v>
      </c>
      <c r="G15" s="23">
        <v>2.6480000000000001</v>
      </c>
      <c r="H15" s="13" t="s">
        <v>3</v>
      </c>
      <c r="S15" s="1">
        <v>30</v>
      </c>
      <c r="T15" s="1">
        <f t="shared" si="0"/>
        <v>267.48842705351149</v>
      </c>
      <c r="U15" s="1">
        <f t="shared" si="1"/>
        <v>487.4656560356471</v>
      </c>
    </row>
    <row r="16" spans="1:21" x14ac:dyDescent="0.25">
      <c r="A16" s="11" t="s">
        <v>0</v>
      </c>
      <c r="B16" s="12">
        <v>14</v>
      </c>
      <c r="C16" s="12">
        <v>2491.7800000000002</v>
      </c>
      <c r="D16" s="12">
        <v>800</v>
      </c>
      <c r="E16" s="23">
        <v>139</v>
      </c>
      <c r="F16" s="23">
        <v>21</v>
      </c>
      <c r="G16" s="23">
        <v>2.66</v>
      </c>
      <c r="H16" s="13" t="s">
        <v>3</v>
      </c>
      <c r="S16" s="1">
        <v>35</v>
      </c>
      <c r="T16" s="1">
        <f t="shared" si="0"/>
        <v>776.32077220526332</v>
      </c>
      <c r="U16" s="1">
        <f t="shared" si="1"/>
        <v>1597.4758575112626</v>
      </c>
    </row>
    <row r="17" spans="1:21" x14ac:dyDescent="0.25">
      <c r="A17" s="11" t="s">
        <v>0</v>
      </c>
      <c r="B17" s="12">
        <v>15</v>
      </c>
      <c r="C17" s="12">
        <v>2491.8000000000002</v>
      </c>
      <c r="D17" s="12">
        <v>800</v>
      </c>
      <c r="E17" s="23">
        <v>122</v>
      </c>
      <c r="F17" s="23">
        <v>21.5</v>
      </c>
      <c r="G17" s="23">
        <v>2.65</v>
      </c>
      <c r="H17" s="13" t="s">
        <v>3</v>
      </c>
      <c r="S17" s="1">
        <v>40</v>
      </c>
      <c r="T17" s="1">
        <f t="shared" si="0"/>
        <v>1953.8064741550008</v>
      </c>
      <c r="U17" s="1">
        <f t="shared" si="1"/>
        <v>4466.5509788468607</v>
      </c>
    </row>
    <row r="18" spans="1:21" x14ac:dyDescent="0.25">
      <c r="A18" s="11" t="s">
        <v>0</v>
      </c>
      <c r="B18" s="12">
        <v>16</v>
      </c>
      <c r="C18" s="12">
        <v>2491.9499999999998</v>
      </c>
      <c r="D18" s="12">
        <v>800</v>
      </c>
      <c r="E18" s="23">
        <v>88.4</v>
      </c>
      <c r="F18" s="23">
        <v>24.2</v>
      </c>
      <c r="G18" s="23">
        <v>2.66</v>
      </c>
      <c r="H18" s="13" t="s">
        <v>3</v>
      </c>
    </row>
    <row r="19" spans="1:21" x14ac:dyDescent="0.25">
      <c r="A19" s="11" t="s">
        <v>0</v>
      </c>
      <c r="B19" s="12">
        <v>17</v>
      </c>
      <c r="C19" s="12">
        <v>2491.96</v>
      </c>
      <c r="D19" s="12">
        <v>800</v>
      </c>
      <c r="E19" s="23">
        <v>191</v>
      </c>
      <c r="F19" s="23">
        <v>24.5</v>
      </c>
      <c r="G19" s="23">
        <v>2.6480000000000001</v>
      </c>
      <c r="H19" s="13" t="s">
        <v>3</v>
      </c>
    </row>
    <row r="20" spans="1:21" x14ac:dyDescent="0.25">
      <c r="A20" s="11" t="s">
        <v>0</v>
      </c>
      <c r="B20" s="12">
        <v>18</v>
      </c>
      <c r="C20" s="12">
        <v>2492.35</v>
      </c>
      <c r="D20" s="12">
        <v>800</v>
      </c>
      <c r="E20" s="23">
        <v>24.5</v>
      </c>
      <c r="F20" s="23">
        <v>19.600000000000001</v>
      </c>
      <c r="G20" s="23">
        <v>2.65</v>
      </c>
      <c r="H20" s="13" t="s">
        <v>3</v>
      </c>
    </row>
    <row r="21" spans="1:21" x14ac:dyDescent="0.25">
      <c r="A21" s="11" t="s">
        <v>0</v>
      </c>
      <c r="B21" s="12">
        <v>19</v>
      </c>
      <c r="C21" s="12">
        <v>2492.38</v>
      </c>
      <c r="D21" s="12">
        <v>800</v>
      </c>
      <c r="E21" s="23">
        <v>22.1</v>
      </c>
      <c r="F21" s="23">
        <v>19.2</v>
      </c>
      <c r="G21" s="23">
        <v>2.66</v>
      </c>
      <c r="H21" s="13" t="s">
        <v>3</v>
      </c>
    </row>
    <row r="22" spans="1:21" x14ac:dyDescent="0.25">
      <c r="A22" s="11" t="s">
        <v>0</v>
      </c>
      <c r="B22" s="12">
        <v>20</v>
      </c>
      <c r="C22" s="12">
        <v>2492.5500000000002</v>
      </c>
      <c r="D22" s="12">
        <v>800</v>
      </c>
      <c r="E22" s="23">
        <v>3.06</v>
      </c>
      <c r="F22" s="23">
        <v>22.1</v>
      </c>
      <c r="G22" s="23">
        <v>2.6640000000000001</v>
      </c>
      <c r="H22" s="13" t="s">
        <v>3</v>
      </c>
    </row>
    <row r="23" spans="1:21" x14ac:dyDescent="0.25">
      <c r="A23" s="11" t="s">
        <v>0</v>
      </c>
      <c r="B23" s="12">
        <v>21</v>
      </c>
      <c r="C23" s="12">
        <v>2492.56</v>
      </c>
      <c r="D23" s="12">
        <v>800</v>
      </c>
      <c r="E23" s="23">
        <v>82.5</v>
      </c>
      <c r="F23" s="23">
        <v>23.1</v>
      </c>
      <c r="G23" s="23">
        <v>2.64</v>
      </c>
      <c r="H23" s="13" t="s">
        <v>3</v>
      </c>
    </row>
    <row r="24" spans="1:21" x14ac:dyDescent="0.25">
      <c r="A24" s="11" t="s">
        <v>0</v>
      </c>
      <c r="B24" s="12">
        <v>22</v>
      </c>
      <c r="C24" s="12">
        <v>2492.85</v>
      </c>
      <c r="D24" s="12">
        <v>800</v>
      </c>
      <c r="E24" s="23">
        <v>0.69499999999999995</v>
      </c>
      <c r="F24" s="23">
        <v>16.3</v>
      </c>
      <c r="G24" s="23">
        <v>2.67</v>
      </c>
      <c r="H24" s="13" t="s">
        <v>3</v>
      </c>
    </row>
    <row r="25" spans="1:21" x14ac:dyDescent="0.25">
      <c r="A25" s="11" t="s">
        <v>0</v>
      </c>
      <c r="B25" s="12">
        <v>23</v>
      </c>
      <c r="C25" s="12">
        <v>2492.86</v>
      </c>
      <c r="D25" s="12">
        <v>800</v>
      </c>
      <c r="E25" s="23">
        <v>17.899999999999999</v>
      </c>
      <c r="F25" s="23">
        <v>19.600000000000001</v>
      </c>
      <c r="G25" s="23">
        <v>2.649</v>
      </c>
      <c r="H25" s="13" t="s">
        <v>3</v>
      </c>
    </row>
    <row r="26" spans="1:21" x14ac:dyDescent="0.25">
      <c r="A26" s="11" t="s">
        <v>0</v>
      </c>
      <c r="B26" s="12">
        <v>24</v>
      </c>
      <c r="C26" s="12">
        <v>2493.13</v>
      </c>
      <c r="D26" s="12">
        <v>800</v>
      </c>
      <c r="E26" s="23">
        <v>0.01</v>
      </c>
      <c r="F26" s="23">
        <v>12.7</v>
      </c>
      <c r="G26" s="23">
        <v>2.653</v>
      </c>
      <c r="H26" s="13" t="s">
        <v>3</v>
      </c>
    </row>
    <row r="27" spans="1:21" x14ac:dyDescent="0.25">
      <c r="A27" s="11" t="s">
        <v>0</v>
      </c>
      <c r="B27" s="12">
        <v>25</v>
      </c>
      <c r="C27" s="12">
        <v>2493.15</v>
      </c>
      <c r="D27" s="12">
        <v>800</v>
      </c>
      <c r="E27" s="23">
        <v>0.75800000000000001</v>
      </c>
      <c r="F27" s="23">
        <v>13.1</v>
      </c>
      <c r="G27" s="23">
        <v>2.64</v>
      </c>
      <c r="H27" s="13" t="s">
        <v>3</v>
      </c>
    </row>
    <row r="28" spans="1:21" x14ac:dyDescent="0.25">
      <c r="A28" s="11" t="s">
        <v>0</v>
      </c>
      <c r="B28" s="12">
        <v>26</v>
      </c>
      <c r="C28" s="12">
        <v>2493.4499999999998</v>
      </c>
      <c r="D28" s="12">
        <v>800</v>
      </c>
      <c r="E28" s="23">
        <v>0.17145250000000001</v>
      </c>
      <c r="F28" s="23">
        <v>21</v>
      </c>
      <c r="G28" s="23">
        <v>2.6669999999999998</v>
      </c>
      <c r="H28" s="13" t="s">
        <v>3</v>
      </c>
    </row>
    <row r="29" spans="1:21" x14ac:dyDescent="0.25">
      <c r="A29" s="11" t="s">
        <v>0</v>
      </c>
      <c r="B29" s="12">
        <v>27</v>
      </c>
      <c r="C29" s="12">
        <v>2493.46</v>
      </c>
      <c r="D29" s="12">
        <v>800</v>
      </c>
      <c r="E29" s="23">
        <v>47.4</v>
      </c>
      <c r="F29" s="23">
        <v>21</v>
      </c>
      <c r="G29" s="23">
        <v>2.66</v>
      </c>
      <c r="H29" s="13" t="s">
        <v>3</v>
      </c>
    </row>
    <row r="30" spans="1:21" x14ac:dyDescent="0.25">
      <c r="A30" s="11" t="s">
        <v>0</v>
      </c>
      <c r="B30" s="12">
        <v>28</v>
      </c>
      <c r="C30" s="12">
        <v>2493.75</v>
      </c>
      <c r="D30" s="12">
        <v>800</v>
      </c>
      <c r="E30" s="23">
        <v>0.26352829999999999</v>
      </c>
      <c r="F30" s="23">
        <v>21.1</v>
      </c>
      <c r="G30" s="23">
        <v>2.6629999999999998</v>
      </c>
      <c r="H30" s="13" t="s">
        <v>3</v>
      </c>
    </row>
    <row r="31" spans="1:21" x14ac:dyDescent="0.25">
      <c r="A31" s="11" t="s">
        <v>0</v>
      </c>
      <c r="B31" s="12">
        <v>29</v>
      </c>
      <c r="C31" s="12">
        <v>2493.7600000000002</v>
      </c>
      <c r="D31" s="12">
        <v>800</v>
      </c>
      <c r="E31" s="23">
        <v>10.199999999999999</v>
      </c>
      <c r="F31" s="23">
        <v>19.7</v>
      </c>
      <c r="G31" s="23">
        <v>2.63</v>
      </c>
      <c r="H31" s="13" t="s">
        <v>3</v>
      </c>
    </row>
    <row r="32" spans="1:21" x14ac:dyDescent="0.25">
      <c r="A32" s="11" t="s">
        <v>0</v>
      </c>
      <c r="B32" s="12">
        <v>30</v>
      </c>
      <c r="C32" s="12">
        <v>2493.9499999999998</v>
      </c>
      <c r="D32" s="12">
        <v>800</v>
      </c>
      <c r="E32" s="23">
        <v>16.321919999999999</v>
      </c>
      <c r="F32" s="23">
        <v>23.9</v>
      </c>
      <c r="G32" s="23">
        <v>2.6829999999999998</v>
      </c>
      <c r="H32" s="13" t="s">
        <v>3</v>
      </c>
    </row>
    <row r="33" spans="1:8" x14ac:dyDescent="0.25">
      <c r="A33" s="11" t="s">
        <v>0</v>
      </c>
      <c r="B33" s="12">
        <v>31</v>
      </c>
      <c r="C33" s="12">
        <v>2493.96</v>
      </c>
      <c r="D33" s="12">
        <v>800</v>
      </c>
      <c r="E33" s="23">
        <v>129</v>
      </c>
      <c r="F33" s="23">
        <v>23.6</v>
      </c>
      <c r="G33" s="23">
        <v>2.64</v>
      </c>
      <c r="H33" s="13" t="s">
        <v>3</v>
      </c>
    </row>
    <row r="34" spans="1:8" x14ac:dyDescent="0.25">
      <c r="A34" s="11" t="s">
        <v>0</v>
      </c>
      <c r="B34" s="12">
        <v>32</v>
      </c>
      <c r="C34" s="12">
        <v>2494.25</v>
      </c>
      <c r="D34" s="12">
        <v>800</v>
      </c>
      <c r="E34" s="23">
        <v>3.4588830000000002</v>
      </c>
      <c r="F34" s="23">
        <v>22.1</v>
      </c>
      <c r="G34" s="23">
        <v>2.6579999999999999</v>
      </c>
      <c r="H34" s="13" t="s">
        <v>3</v>
      </c>
    </row>
    <row r="35" spans="1:8" x14ac:dyDescent="0.25">
      <c r="A35" s="11" t="s">
        <v>0</v>
      </c>
      <c r="B35" s="12">
        <v>33</v>
      </c>
      <c r="C35" s="12">
        <v>2494.2600000000002</v>
      </c>
      <c r="D35" s="12">
        <v>800</v>
      </c>
      <c r="E35" s="23">
        <v>109</v>
      </c>
      <c r="F35" s="23">
        <v>23.1</v>
      </c>
      <c r="G35" s="23">
        <v>2.65</v>
      </c>
      <c r="H35" s="13" t="s">
        <v>3</v>
      </c>
    </row>
    <row r="36" spans="1:8" x14ac:dyDescent="0.25">
      <c r="A36" s="11" t="s">
        <v>0</v>
      </c>
      <c r="B36" s="12">
        <v>34</v>
      </c>
      <c r="C36" s="12">
        <v>2494.5500000000002</v>
      </c>
      <c r="D36" s="12">
        <v>800</v>
      </c>
      <c r="E36" s="23">
        <v>26.604299999999999</v>
      </c>
      <c r="F36" s="23">
        <v>23.3</v>
      </c>
      <c r="G36" s="23">
        <v>2.6579999999999999</v>
      </c>
      <c r="H36" s="13" t="s">
        <v>3</v>
      </c>
    </row>
    <row r="37" spans="1:8" x14ac:dyDescent="0.25">
      <c r="A37" s="11" t="s">
        <v>0</v>
      </c>
      <c r="B37" s="12">
        <v>35</v>
      </c>
      <c r="C37" s="12">
        <v>2494.56</v>
      </c>
      <c r="D37" s="12">
        <v>800</v>
      </c>
      <c r="E37" s="23">
        <v>120</v>
      </c>
      <c r="F37" s="23">
        <v>22.5</v>
      </c>
      <c r="G37" s="23">
        <v>2.6480000000000001</v>
      </c>
      <c r="H37" s="13" t="s">
        <v>3</v>
      </c>
    </row>
    <row r="38" spans="1:8" x14ac:dyDescent="0.25">
      <c r="A38" s="11" t="s">
        <v>0</v>
      </c>
      <c r="B38" s="12">
        <v>36</v>
      </c>
      <c r="C38" s="12">
        <v>2494.85</v>
      </c>
      <c r="D38" s="12">
        <v>800</v>
      </c>
      <c r="E38" s="23">
        <v>4.9152570000000004</v>
      </c>
      <c r="F38" s="23">
        <v>22.1</v>
      </c>
      <c r="G38" s="23">
        <v>2.6659999999999999</v>
      </c>
      <c r="H38" s="13" t="s">
        <v>3</v>
      </c>
    </row>
    <row r="39" spans="1:8" x14ac:dyDescent="0.25">
      <c r="A39" s="11" t="s">
        <v>0</v>
      </c>
      <c r="B39" s="12">
        <v>37</v>
      </c>
      <c r="C39" s="12">
        <v>2494.86</v>
      </c>
      <c r="D39" s="12">
        <v>800</v>
      </c>
      <c r="E39" s="23">
        <v>82.2</v>
      </c>
      <c r="F39" s="23">
        <v>21.7</v>
      </c>
      <c r="G39" s="23">
        <v>2.6469999999999998</v>
      </c>
      <c r="H39" s="13" t="s">
        <v>3</v>
      </c>
    </row>
    <row r="40" spans="1:8" x14ac:dyDescent="0.25">
      <c r="A40" s="11" t="s">
        <v>0</v>
      </c>
      <c r="B40" s="12">
        <v>38</v>
      </c>
      <c r="C40" s="12">
        <v>2495.15</v>
      </c>
      <c r="D40" s="12">
        <v>800</v>
      </c>
      <c r="E40" s="23">
        <v>0.13104859999999999</v>
      </c>
      <c r="F40" s="23">
        <v>22.1</v>
      </c>
      <c r="G40" s="23">
        <v>2.653</v>
      </c>
      <c r="H40" s="13" t="s">
        <v>3</v>
      </c>
    </row>
    <row r="41" spans="1:8" x14ac:dyDescent="0.25">
      <c r="A41" s="11" t="s">
        <v>0</v>
      </c>
      <c r="B41" s="12">
        <v>39</v>
      </c>
      <c r="C41" s="12">
        <v>2495.16</v>
      </c>
      <c r="D41" s="12">
        <v>800</v>
      </c>
      <c r="E41" s="23">
        <v>150</v>
      </c>
      <c r="F41" s="23">
        <v>23.7</v>
      </c>
      <c r="G41" s="23">
        <v>2.6459999999999999</v>
      </c>
      <c r="H41" s="13" t="s">
        <v>3</v>
      </c>
    </row>
    <row r="42" spans="1:8" x14ac:dyDescent="0.25">
      <c r="A42" s="11" t="s">
        <v>0</v>
      </c>
      <c r="B42" s="12">
        <v>40</v>
      </c>
      <c r="C42" s="12">
        <v>2495.4499999999998</v>
      </c>
      <c r="D42" s="12">
        <v>800</v>
      </c>
      <c r="E42" s="23">
        <v>0.01</v>
      </c>
      <c r="F42" s="23">
        <v>12.4</v>
      </c>
      <c r="G42" s="23">
        <v>2.6560000000000001</v>
      </c>
      <c r="H42" s="13" t="s">
        <v>3</v>
      </c>
    </row>
    <row r="43" spans="1:8" x14ac:dyDescent="0.25">
      <c r="A43" s="11" t="s">
        <v>0</v>
      </c>
      <c r="B43" s="12">
        <v>41</v>
      </c>
      <c r="C43" s="12">
        <v>2495.46</v>
      </c>
      <c r="D43" s="12">
        <v>800</v>
      </c>
      <c r="E43" s="23">
        <v>0.27700000000000002</v>
      </c>
      <c r="F43" s="23">
        <v>11.5</v>
      </c>
      <c r="G43" s="23">
        <v>2.6459999999999999</v>
      </c>
      <c r="H43" s="13" t="s">
        <v>3</v>
      </c>
    </row>
    <row r="44" spans="1:8" x14ac:dyDescent="0.25">
      <c r="A44" s="11" t="s">
        <v>0</v>
      </c>
      <c r="B44" s="12">
        <v>42</v>
      </c>
      <c r="C44" s="12">
        <v>2495.66</v>
      </c>
      <c r="D44" s="12">
        <v>800</v>
      </c>
      <c r="E44" s="23">
        <v>1.06</v>
      </c>
      <c r="F44" s="23">
        <v>20.5</v>
      </c>
      <c r="G44" s="23">
        <v>2.65</v>
      </c>
      <c r="H44" s="13" t="s">
        <v>3</v>
      </c>
    </row>
    <row r="45" spans="1:8" x14ac:dyDescent="0.25">
      <c r="A45" s="11" t="s">
        <v>0</v>
      </c>
      <c r="B45" s="12">
        <v>43</v>
      </c>
      <c r="C45" s="12">
        <v>2495.67</v>
      </c>
      <c r="D45" s="12">
        <v>800</v>
      </c>
      <c r="E45" s="23">
        <v>38.700000000000003</v>
      </c>
      <c r="F45" s="23">
        <v>19.8</v>
      </c>
      <c r="G45" s="23">
        <v>2.6419999999999999</v>
      </c>
      <c r="H45" s="13" t="s">
        <v>3</v>
      </c>
    </row>
    <row r="46" spans="1:8" x14ac:dyDescent="0.25">
      <c r="A46" s="11" t="s">
        <v>0</v>
      </c>
      <c r="B46" s="12">
        <v>44</v>
      </c>
      <c r="C46" s="12">
        <v>2496.0500000000002</v>
      </c>
      <c r="D46" s="12">
        <v>800</v>
      </c>
      <c r="E46" s="23">
        <v>1.0735250000000001</v>
      </c>
      <c r="F46" s="23">
        <v>19.7</v>
      </c>
      <c r="G46" s="23">
        <v>2.6429999999999998</v>
      </c>
      <c r="H46" s="13" t="s">
        <v>3</v>
      </c>
    </row>
    <row r="47" spans="1:8" x14ac:dyDescent="0.25">
      <c r="A47" s="11" t="s">
        <v>0</v>
      </c>
      <c r="B47" s="12">
        <v>45</v>
      </c>
      <c r="C47" s="12">
        <v>2496.06</v>
      </c>
      <c r="D47" s="12">
        <v>800</v>
      </c>
      <c r="E47" s="23">
        <v>3.69</v>
      </c>
      <c r="F47" s="23">
        <v>16.8</v>
      </c>
      <c r="G47" s="23">
        <v>2.657</v>
      </c>
      <c r="H47" s="13" t="s">
        <v>3</v>
      </c>
    </row>
    <row r="48" spans="1:8" x14ac:dyDescent="0.25">
      <c r="A48" s="11" t="s">
        <v>0</v>
      </c>
      <c r="B48" s="12">
        <v>46</v>
      </c>
      <c r="C48" s="12">
        <v>2496.33</v>
      </c>
      <c r="D48" s="12">
        <v>800</v>
      </c>
      <c r="E48" s="23">
        <v>32.294629999999998</v>
      </c>
      <c r="F48" s="23">
        <v>23</v>
      </c>
      <c r="G48" s="23">
        <v>2.6589999999999998</v>
      </c>
      <c r="H48" s="13" t="s">
        <v>3</v>
      </c>
    </row>
    <row r="49" spans="1:8" x14ac:dyDescent="0.25">
      <c r="A49" s="11" t="s">
        <v>0</v>
      </c>
      <c r="B49" s="12">
        <v>47</v>
      </c>
      <c r="C49" s="12">
        <v>2496.34</v>
      </c>
      <c r="D49" s="12">
        <v>800</v>
      </c>
      <c r="E49" s="23">
        <v>88.9</v>
      </c>
      <c r="F49" s="23">
        <v>23.1</v>
      </c>
      <c r="G49" s="23">
        <v>2.6480000000000001</v>
      </c>
      <c r="H49" s="13" t="s">
        <v>3</v>
      </c>
    </row>
    <row r="50" spans="1:8" x14ac:dyDescent="0.25">
      <c r="A50" s="11" t="s">
        <v>0</v>
      </c>
      <c r="B50" s="12">
        <v>48</v>
      </c>
      <c r="C50" s="12">
        <v>2496.65</v>
      </c>
      <c r="D50" s="12">
        <v>800</v>
      </c>
      <c r="E50" s="23">
        <v>0.115</v>
      </c>
      <c r="F50" s="23">
        <v>25</v>
      </c>
      <c r="G50" s="23">
        <v>2.6539999999999999</v>
      </c>
      <c r="H50" s="13" t="s">
        <v>3</v>
      </c>
    </row>
    <row r="51" spans="1:8" x14ac:dyDescent="0.25">
      <c r="A51" s="11" t="s">
        <v>0</v>
      </c>
      <c r="B51" s="12">
        <v>49</v>
      </c>
      <c r="C51" s="12">
        <v>2496.66</v>
      </c>
      <c r="D51" s="12">
        <v>800</v>
      </c>
      <c r="E51" s="23">
        <v>219</v>
      </c>
      <c r="F51" s="23">
        <v>24.3</v>
      </c>
      <c r="G51" s="23">
        <v>2.641</v>
      </c>
      <c r="H51" s="13" t="s">
        <v>3</v>
      </c>
    </row>
    <row r="52" spans="1:8" x14ac:dyDescent="0.25">
      <c r="A52" s="11" t="s">
        <v>0</v>
      </c>
      <c r="B52" s="12">
        <v>50</v>
      </c>
      <c r="C52" s="12">
        <v>2496.9499999999998</v>
      </c>
      <c r="D52" s="12">
        <v>800</v>
      </c>
      <c r="E52" s="23">
        <v>0.20499999999999999</v>
      </c>
      <c r="F52" s="23">
        <v>19.7</v>
      </c>
      <c r="G52" s="23">
        <v>2.6669999999999998</v>
      </c>
      <c r="H52" s="13" t="s">
        <v>3</v>
      </c>
    </row>
    <row r="53" spans="1:8" x14ac:dyDescent="0.25">
      <c r="A53" s="11" t="s">
        <v>0</v>
      </c>
      <c r="B53" s="12">
        <v>51</v>
      </c>
      <c r="C53" s="12">
        <v>2496.96</v>
      </c>
      <c r="D53" s="12">
        <v>800</v>
      </c>
      <c r="E53" s="23">
        <v>50.3</v>
      </c>
      <c r="F53" s="23">
        <v>22.2</v>
      </c>
      <c r="G53" s="23">
        <v>2.6440000000000001</v>
      </c>
      <c r="H53" s="13" t="s">
        <v>3</v>
      </c>
    </row>
    <row r="54" spans="1:8" x14ac:dyDescent="0.25">
      <c r="A54" s="11" t="s">
        <v>0</v>
      </c>
      <c r="B54" s="12">
        <v>52</v>
      </c>
      <c r="C54" s="12">
        <v>2497.25</v>
      </c>
      <c r="D54" s="12">
        <v>800</v>
      </c>
      <c r="E54" s="23">
        <v>246</v>
      </c>
      <c r="F54" s="23">
        <v>25.8</v>
      </c>
      <c r="G54" s="23">
        <v>2.6539999999999999</v>
      </c>
      <c r="H54" s="13" t="s">
        <v>3</v>
      </c>
    </row>
    <row r="55" spans="1:8" x14ac:dyDescent="0.25">
      <c r="A55" s="11" t="s">
        <v>0</v>
      </c>
      <c r="B55" s="12">
        <v>53</v>
      </c>
      <c r="C55" s="12">
        <v>2497.2600000000002</v>
      </c>
      <c r="D55" s="12">
        <v>800</v>
      </c>
      <c r="E55" s="23">
        <v>262</v>
      </c>
      <c r="F55" s="23">
        <v>24.7</v>
      </c>
      <c r="G55" s="23">
        <v>2.637</v>
      </c>
      <c r="H55" s="13" t="s">
        <v>3</v>
      </c>
    </row>
    <row r="56" spans="1:8" x14ac:dyDescent="0.25">
      <c r="A56" s="11" t="s">
        <v>0</v>
      </c>
      <c r="B56" s="12">
        <v>54</v>
      </c>
      <c r="C56" s="12">
        <v>2497.59</v>
      </c>
      <c r="D56" s="12">
        <v>800</v>
      </c>
      <c r="E56" s="23">
        <v>35.799999999999997</v>
      </c>
      <c r="F56" s="23">
        <v>23.4</v>
      </c>
      <c r="G56" s="23">
        <v>2.665</v>
      </c>
      <c r="H56" s="13" t="s">
        <v>3</v>
      </c>
    </row>
    <row r="57" spans="1:8" x14ac:dyDescent="0.25">
      <c r="A57" s="11" t="s">
        <v>0</v>
      </c>
      <c r="B57" s="12">
        <v>55</v>
      </c>
      <c r="C57" s="12">
        <v>2497.6</v>
      </c>
      <c r="D57" s="12">
        <v>800</v>
      </c>
      <c r="E57" s="23">
        <v>128</v>
      </c>
      <c r="F57" s="23">
        <v>23.4</v>
      </c>
      <c r="G57" s="23">
        <v>2.65</v>
      </c>
      <c r="H57" s="13" t="s">
        <v>3</v>
      </c>
    </row>
    <row r="58" spans="1:8" x14ac:dyDescent="0.25">
      <c r="A58" s="11" t="s">
        <v>0</v>
      </c>
      <c r="B58" s="12">
        <v>56</v>
      </c>
      <c r="C58" s="12">
        <v>2497.85</v>
      </c>
      <c r="D58" s="12">
        <v>800</v>
      </c>
      <c r="E58" s="23">
        <v>3.25</v>
      </c>
      <c r="F58" s="23">
        <v>21.6</v>
      </c>
      <c r="G58" s="23">
        <v>2.6640000000000001</v>
      </c>
      <c r="H58" s="13" t="s">
        <v>3</v>
      </c>
    </row>
    <row r="59" spans="1:8" x14ac:dyDescent="0.25">
      <c r="A59" s="11" t="s">
        <v>0</v>
      </c>
      <c r="B59" s="12">
        <v>57</v>
      </c>
      <c r="C59" s="12">
        <v>2497.86</v>
      </c>
      <c r="D59" s="12">
        <v>800</v>
      </c>
      <c r="E59" s="23">
        <v>67.3</v>
      </c>
      <c r="F59" s="23">
        <v>21.8</v>
      </c>
      <c r="G59" s="23">
        <v>2.65</v>
      </c>
      <c r="H59" s="13" t="s">
        <v>3</v>
      </c>
    </row>
    <row r="60" spans="1:8" x14ac:dyDescent="0.25">
      <c r="A60" s="11" t="s">
        <v>0</v>
      </c>
      <c r="B60" s="12">
        <v>58</v>
      </c>
      <c r="C60" s="12">
        <v>2497.9499999999998</v>
      </c>
      <c r="D60" s="12">
        <v>800</v>
      </c>
      <c r="E60" s="23">
        <v>200</v>
      </c>
      <c r="F60" s="23">
        <v>24.1</v>
      </c>
      <c r="G60" s="23">
        <v>2.65</v>
      </c>
      <c r="H60" s="13" t="s">
        <v>3</v>
      </c>
    </row>
    <row r="61" spans="1:8" x14ac:dyDescent="0.25">
      <c r="A61" s="11" t="s">
        <v>0</v>
      </c>
      <c r="B61" s="12">
        <v>59</v>
      </c>
      <c r="C61" s="12">
        <v>2497.96</v>
      </c>
      <c r="D61" s="12">
        <v>800</v>
      </c>
      <c r="E61" s="23">
        <v>177</v>
      </c>
      <c r="F61" s="23">
        <v>23.1</v>
      </c>
      <c r="G61" s="23">
        <v>2.66</v>
      </c>
      <c r="H61" s="13" t="s">
        <v>3</v>
      </c>
    </row>
    <row r="62" spans="1:8" x14ac:dyDescent="0.25">
      <c r="A62" s="11" t="s">
        <v>0</v>
      </c>
      <c r="B62" s="12">
        <v>60</v>
      </c>
      <c r="C62" s="12">
        <v>2498.19</v>
      </c>
      <c r="D62" s="12">
        <v>800</v>
      </c>
      <c r="E62" s="23">
        <v>0.16800000000000001</v>
      </c>
      <c r="F62" s="23">
        <v>19</v>
      </c>
      <c r="G62" s="23">
        <v>2.6</v>
      </c>
      <c r="H62" s="13" t="s">
        <v>3</v>
      </c>
    </row>
    <row r="63" spans="1:8" x14ac:dyDescent="0.25">
      <c r="A63" s="11" t="s">
        <v>0</v>
      </c>
      <c r="B63" s="12">
        <v>61</v>
      </c>
      <c r="C63" s="12">
        <v>2498.1999999999998</v>
      </c>
      <c r="D63" s="12">
        <v>800</v>
      </c>
      <c r="E63" s="23">
        <v>112</v>
      </c>
      <c r="F63" s="23">
        <v>22.7</v>
      </c>
      <c r="G63" s="23">
        <v>2.66</v>
      </c>
      <c r="H63" s="13" t="s">
        <v>3</v>
      </c>
    </row>
    <row r="64" spans="1:8" x14ac:dyDescent="0.25">
      <c r="A64" s="11" t="s">
        <v>0</v>
      </c>
      <c r="B64" s="12">
        <v>62</v>
      </c>
      <c r="C64" s="12">
        <v>2498.4499999999998</v>
      </c>
      <c r="D64" s="12">
        <v>800</v>
      </c>
      <c r="E64" s="23">
        <v>5.36</v>
      </c>
      <c r="F64" s="23">
        <v>23</v>
      </c>
      <c r="G64" s="23">
        <v>2.6070000000000002</v>
      </c>
      <c r="H64" s="13" t="s">
        <v>3</v>
      </c>
    </row>
    <row r="65" spans="1:8" x14ac:dyDescent="0.25">
      <c r="A65" s="11" t="s">
        <v>0</v>
      </c>
      <c r="B65" s="12">
        <v>63</v>
      </c>
      <c r="C65" s="12">
        <v>2498.46</v>
      </c>
      <c r="D65" s="12">
        <v>800</v>
      </c>
      <c r="E65" s="23">
        <v>296</v>
      </c>
      <c r="F65" s="23">
        <v>24.1</v>
      </c>
      <c r="G65" s="23">
        <v>2.6589999999999998</v>
      </c>
      <c r="H65" s="13" t="s">
        <v>3</v>
      </c>
    </row>
    <row r="66" spans="1:8" x14ac:dyDescent="0.25">
      <c r="A66" s="11" t="s">
        <v>0</v>
      </c>
      <c r="B66" s="12">
        <v>64</v>
      </c>
      <c r="C66" s="12">
        <v>2498.75</v>
      </c>
      <c r="D66" s="12">
        <v>800</v>
      </c>
      <c r="E66" s="23">
        <v>173</v>
      </c>
      <c r="F66" s="23">
        <v>26.7</v>
      </c>
      <c r="G66" s="23">
        <v>2.6349999999999998</v>
      </c>
      <c r="H66" s="13" t="s">
        <v>3</v>
      </c>
    </row>
    <row r="67" spans="1:8" x14ac:dyDescent="0.25">
      <c r="A67" s="11" t="s">
        <v>0</v>
      </c>
      <c r="B67" s="12">
        <v>65</v>
      </c>
      <c r="C67" s="12">
        <v>2498.7600000000002</v>
      </c>
      <c r="D67" s="12">
        <v>800</v>
      </c>
      <c r="E67" s="23">
        <v>1560</v>
      </c>
      <c r="F67" s="23">
        <v>27.1</v>
      </c>
      <c r="G67" s="23">
        <v>2.6480000000000001</v>
      </c>
      <c r="H67" s="13" t="s">
        <v>3</v>
      </c>
    </row>
    <row r="68" spans="1:8" x14ac:dyDescent="0.25">
      <c r="A68" s="11" t="s">
        <v>0</v>
      </c>
      <c r="B68" s="12">
        <v>66</v>
      </c>
      <c r="C68" s="12">
        <v>2499.0500000000002</v>
      </c>
      <c r="D68" s="12">
        <v>800</v>
      </c>
      <c r="E68" s="23">
        <v>9.17</v>
      </c>
      <c r="F68" s="23">
        <v>25</v>
      </c>
      <c r="G68" s="23">
        <v>2.6579999999999999</v>
      </c>
      <c r="H68" s="13" t="s">
        <v>3</v>
      </c>
    </row>
    <row r="69" spans="1:8" x14ac:dyDescent="0.25">
      <c r="A69" s="11" t="s">
        <v>0</v>
      </c>
      <c r="B69" s="12">
        <v>67</v>
      </c>
      <c r="C69" s="12">
        <v>2499.06</v>
      </c>
      <c r="D69" s="12">
        <v>800</v>
      </c>
      <c r="E69" s="23">
        <v>337</v>
      </c>
      <c r="F69" s="23">
        <v>24.2</v>
      </c>
      <c r="G69" s="23">
        <v>2.6429999999999998</v>
      </c>
      <c r="H69" s="13" t="s">
        <v>3</v>
      </c>
    </row>
    <row r="70" spans="1:8" x14ac:dyDescent="0.25">
      <c r="A70" s="11" t="s">
        <v>0</v>
      </c>
      <c r="B70" s="12">
        <v>68</v>
      </c>
      <c r="C70" s="12">
        <v>2499.33</v>
      </c>
      <c r="D70" s="12">
        <v>800</v>
      </c>
      <c r="E70" s="23">
        <v>1.44</v>
      </c>
      <c r="F70" s="23">
        <v>25.3</v>
      </c>
      <c r="G70" s="23">
        <v>2.6520000000000001</v>
      </c>
      <c r="H70" s="13" t="s">
        <v>3</v>
      </c>
    </row>
    <row r="71" spans="1:8" x14ac:dyDescent="0.25">
      <c r="A71" s="11" t="s">
        <v>0</v>
      </c>
      <c r="B71" s="12">
        <v>69</v>
      </c>
      <c r="C71" s="12">
        <v>2499.36</v>
      </c>
      <c r="D71" s="12">
        <v>800</v>
      </c>
      <c r="E71" s="23">
        <v>1110</v>
      </c>
      <c r="F71" s="23">
        <v>25.4</v>
      </c>
      <c r="G71" s="23">
        <v>2.6419999999999999</v>
      </c>
      <c r="H71" s="13" t="s">
        <v>3</v>
      </c>
    </row>
    <row r="72" spans="1:8" x14ac:dyDescent="0.25">
      <c r="A72" s="11" t="s">
        <v>0</v>
      </c>
      <c r="B72" s="12">
        <v>70</v>
      </c>
      <c r="C72" s="12">
        <v>2499.63</v>
      </c>
      <c r="D72" s="12">
        <v>800</v>
      </c>
      <c r="E72" s="23">
        <v>153</v>
      </c>
      <c r="F72" s="23">
        <v>24.8</v>
      </c>
      <c r="G72" s="23">
        <v>2.6709999999999998</v>
      </c>
      <c r="H72" s="13" t="s">
        <v>3</v>
      </c>
    </row>
    <row r="73" spans="1:8" x14ac:dyDescent="0.25">
      <c r="A73" s="11" t="s">
        <v>0</v>
      </c>
      <c r="B73" s="12">
        <v>71</v>
      </c>
      <c r="C73" s="12">
        <v>2499.64</v>
      </c>
      <c r="D73" s="12">
        <v>800</v>
      </c>
      <c r="E73" s="23">
        <v>392</v>
      </c>
      <c r="F73" s="23">
        <v>24.7</v>
      </c>
      <c r="G73" s="23">
        <v>2.661</v>
      </c>
      <c r="H73" s="13" t="s">
        <v>3</v>
      </c>
    </row>
    <row r="74" spans="1:8" x14ac:dyDescent="0.25">
      <c r="A74" s="11" t="s">
        <v>0</v>
      </c>
      <c r="B74" s="12">
        <v>72</v>
      </c>
      <c r="C74" s="12">
        <v>2499.9499999999998</v>
      </c>
      <c r="D74" s="12">
        <v>800</v>
      </c>
      <c r="E74" s="23">
        <v>1180</v>
      </c>
      <c r="F74" s="23">
        <v>28.3</v>
      </c>
      <c r="G74" s="23">
        <v>2.6760000000000002</v>
      </c>
      <c r="H74" s="13" t="s">
        <v>3</v>
      </c>
    </row>
    <row r="75" spans="1:8" x14ac:dyDescent="0.25">
      <c r="A75" s="11" t="s">
        <v>0</v>
      </c>
      <c r="B75" s="12">
        <v>73</v>
      </c>
      <c r="C75" s="12">
        <v>2499.96</v>
      </c>
      <c r="D75" s="12">
        <v>800</v>
      </c>
      <c r="E75" s="23">
        <v>1450</v>
      </c>
      <c r="F75" s="23">
        <v>28.2</v>
      </c>
      <c r="G75" s="23">
        <v>2.6349999999999998</v>
      </c>
      <c r="H75" s="13" t="s">
        <v>3</v>
      </c>
    </row>
    <row r="76" spans="1:8" x14ac:dyDescent="0.25">
      <c r="A76" s="11" t="s">
        <v>0</v>
      </c>
      <c r="B76" s="12">
        <v>74</v>
      </c>
      <c r="C76" s="12">
        <v>2500.2800000000002</v>
      </c>
      <c r="D76" s="12">
        <v>800</v>
      </c>
      <c r="E76" s="23">
        <v>6000</v>
      </c>
      <c r="F76" s="23">
        <v>27.8</v>
      </c>
      <c r="G76" s="23">
        <v>2.62</v>
      </c>
      <c r="H76" s="13" t="s">
        <v>3</v>
      </c>
    </row>
    <row r="77" spans="1:8" x14ac:dyDescent="0.25">
      <c r="A77" s="11" t="s">
        <v>0</v>
      </c>
      <c r="B77" s="12">
        <v>75</v>
      </c>
      <c r="C77" s="12">
        <v>2500.29</v>
      </c>
      <c r="D77" s="12">
        <v>800</v>
      </c>
      <c r="E77" s="23">
        <v>1310</v>
      </c>
      <c r="F77" s="23">
        <v>26.8</v>
      </c>
      <c r="G77" s="23">
        <v>2.64</v>
      </c>
      <c r="H77" s="13" t="s">
        <v>3</v>
      </c>
    </row>
    <row r="78" spans="1:8" x14ac:dyDescent="0.25">
      <c r="A78" s="11" t="s">
        <v>0</v>
      </c>
      <c r="B78" s="12">
        <v>76</v>
      </c>
      <c r="C78" s="12">
        <v>2500.48</v>
      </c>
      <c r="D78" s="12">
        <v>800</v>
      </c>
      <c r="E78" s="23">
        <v>145</v>
      </c>
      <c r="F78" s="23">
        <v>25.3</v>
      </c>
      <c r="G78" s="23">
        <v>2.6509999999999998</v>
      </c>
      <c r="H78" s="13" t="s">
        <v>3</v>
      </c>
    </row>
    <row r="79" spans="1:8" x14ac:dyDescent="0.25">
      <c r="A79" s="11" t="s">
        <v>0</v>
      </c>
      <c r="B79" s="12">
        <v>77</v>
      </c>
      <c r="C79" s="12">
        <v>2500.4899999999998</v>
      </c>
      <c r="D79" s="12">
        <v>800</v>
      </c>
      <c r="E79" s="23">
        <v>559</v>
      </c>
      <c r="F79" s="23">
        <v>25.6</v>
      </c>
      <c r="G79" s="23">
        <v>2.6389999999999998</v>
      </c>
      <c r="H79" s="13" t="s">
        <v>3</v>
      </c>
    </row>
    <row r="80" spans="1:8" x14ac:dyDescent="0.25">
      <c r="A80" s="11" t="s">
        <v>0</v>
      </c>
      <c r="B80" s="12">
        <v>78</v>
      </c>
      <c r="C80" s="12">
        <v>2500.9</v>
      </c>
      <c r="D80" s="12">
        <v>800</v>
      </c>
      <c r="E80" s="23">
        <v>0.375</v>
      </c>
      <c r="F80" s="23">
        <v>25</v>
      </c>
      <c r="G80" s="23">
        <v>2.6539999999999999</v>
      </c>
      <c r="H80" s="13" t="s">
        <v>3</v>
      </c>
    </row>
    <row r="81" spans="1:8" x14ac:dyDescent="0.25">
      <c r="A81" s="11" t="s">
        <v>0</v>
      </c>
      <c r="B81" s="12">
        <v>79</v>
      </c>
      <c r="C81" s="12">
        <v>2500.91</v>
      </c>
      <c r="D81" s="12">
        <v>800</v>
      </c>
      <c r="E81" s="23">
        <v>41</v>
      </c>
      <c r="F81" s="23">
        <v>19.600000000000001</v>
      </c>
      <c r="G81" s="23">
        <v>2.6560000000000001</v>
      </c>
      <c r="H81" s="13" t="s">
        <v>3</v>
      </c>
    </row>
    <row r="82" spans="1:8" x14ac:dyDescent="0.25">
      <c r="A82" s="11" t="s">
        <v>0</v>
      </c>
      <c r="B82" s="12">
        <v>80</v>
      </c>
      <c r="C82" s="12">
        <v>2501.15</v>
      </c>
      <c r="D82" s="12">
        <v>800</v>
      </c>
      <c r="E82" s="23">
        <v>0.28499999999999998</v>
      </c>
      <c r="F82" s="23">
        <v>23.3</v>
      </c>
      <c r="G82" s="23">
        <v>2.6709999999999998</v>
      </c>
      <c r="H82" s="13" t="s">
        <v>3</v>
      </c>
    </row>
    <row r="83" spans="1:8" x14ac:dyDescent="0.25">
      <c r="A83" s="11" t="s">
        <v>0</v>
      </c>
      <c r="B83" s="12">
        <v>81</v>
      </c>
      <c r="C83" s="12">
        <v>2501.16</v>
      </c>
      <c r="D83" s="12">
        <v>800</v>
      </c>
      <c r="E83" s="23">
        <v>108</v>
      </c>
      <c r="F83" s="23">
        <v>22.1</v>
      </c>
      <c r="G83" s="23">
        <v>2.68</v>
      </c>
      <c r="H83" s="13" t="s">
        <v>3</v>
      </c>
    </row>
    <row r="84" spans="1:8" x14ac:dyDescent="0.25">
      <c r="A84" s="11" t="s">
        <v>0</v>
      </c>
      <c r="B84" s="12">
        <v>82</v>
      </c>
      <c r="C84" s="12">
        <v>2501.4499999999998</v>
      </c>
      <c r="D84" s="12">
        <v>800</v>
      </c>
      <c r="E84" s="23">
        <v>115</v>
      </c>
      <c r="F84" s="23">
        <v>25.4</v>
      </c>
      <c r="G84" s="23">
        <v>2.6619999999999999</v>
      </c>
      <c r="H84" s="13" t="s">
        <v>3</v>
      </c>
    </row>
    <row r="85" spans="1:8" x14ac:dyDescent="0.25">
      <c r="A85" s="11" t="s">
        <v>0</v>
      </c>
      <c r="B85" s="12">
        <v>83</v>
      </c>
      <c r="C85" s="12">
        <v>2501.46</v>
      </c>
      <c r="D85" s="12">
        <v>800</v>
      </c>
      <c r="E85" s="23">
        <v>326</v>
      </c>
      <c r="F85" s="23">
        <v>22.3</v>
      </c>
      <c r="G85" s="23">
        <v>2.6459999999999999</v>
      </c>
      <c r="H85" s="13" t="s">
        <v>3</v>
      </c>
    </row>
    <row r="86" spans="1:8" x14ac:dyDescent="0.25">
      <c r="A86" s="11" t="s">
        <v>0</v>
      </c>
      <c r="B86" s="12">
        <v>84</v>
      </c>
      <c r="C86" s="12">
        <v>2501.75</v>
      </c>
      <c r="D86" s="12">
        <v>800</v>
      </c>
      <c r="E86" s="23">
        <v>600</v>
      </c>
      <c r="F86" s="23">
        <v>27.2</v>
      </c>
      <c r="G86" s="23">
        <v>2.6709999999999998</v>
      </c>
      <c r="H86" s="13" t="s">
        <v>3</v>
      </c>
    </row>
    <row r="87" spans="1:8" x14ac:dyDescent="0.25">
      <c r="A87" s="11" t="s">
        <v>0</v>
      </c>
      <c r="B87" s="12">
        <v>85</v>
      </c>
      <c r="C87" s="12">
        <v>2501.7600000000002</v>
      </c>
      <c r="D87" s="12">
        <v>800</v>
      </c>
      <c r="E87" s="23">
        <v>965</v>
      </c>
      <c r="F87" s="23">
        <v>26.4</v>
      </c>
      <c r="G87" s="23">
        <v>2.6469999999999998</v>
      </c>
      <c r="H87" s="13" t="s">
        <v>3</v>
      </c>
    </row>
    <row r="88" spans="1:8" x14ac:dyDescent="0.25">
      <c r="A88" s="11" t="s">
        <v>0</v>
      </c>
      <c r="B88" s="12">
        <v>86</v>
      </c>
      <c r="C88" s="12">
        <v>2501.92</v>
      </c>
      <c r="D88" s="12">
        <v>800</v>
      </c>
      <c r="E88" s="23">
        <v>577</v>
      </c>
      <c r="F88" s="23">
        <v>25.5</v>
      </c>
      <c r="G88" s="23">
        <v>2.64</v>
      </c>
      <c r="H88" s="13" t="s">
        <v>3</v>
      </c>
    </row>
    <row r="89" spans="1:8" x14ac:dyDescent="0.25">
      <c r="A89" s="11" t="s">
        <v>0</v>
      </c>
      <c r="B89" s="12">
        <v>87</v>
      </c>
      <c r="C89" s="12">
        <v>2501.96</v>
      </c>
      <c r="D89" s="12">
        <v>800</v>
      </c>
      <c r="E89" s="23">
        <v>988</v>
      </c>
      <c r="F89" s="23">
        <v>26.7</v>
      </c>
      <c r="G89" s="23">
        <v>2.64</v>
      </c>
      <c r="H89" s="13" t="s">
        <v>3</v>
      </c>
    </row>
    <row r="90" spans="1:8" x14ac:dyDescent="0.25">
      <c r="A90" s="11" t="s">
        <v>0</v>
      </c>
      <c r="B90" s="12">
        <v>88</v>
      </c>
      <c r="C90" s="12">
        <v>2502.0500000000002</v>
      </c>
      <c r="D90" s="12">
        <v>800</v>
      </c>
      <c r="E90" s="23">
        <v>1.3</v>
      </c>
      <c r="F90" s="23">
        <v>24.3</v>
      </c>
      <c r="G90" s="23">
        <v>2.6429999999999998</v>
      </c>
      <c r="H90" s="13" t="s">
        <v>3</v>
      </c>
    </row>
    <row r="91" spans="1:8" x14ac:dyDescent="0.25">
      <c r="A91" s="11" t="s">
        <v>0</v>
      </c>
      <c r="B91" s="12">
        <v>89</v>
      </c>
      <c r="C91" s="12">
        <v>2502.06</v>
      </c>
      <c r="D91" s="12">
        <v>800</v>
      </c>
      <c r="E91" s="23">
        <v>489</v>
      </c>
      <c r="F91" s="23">
        <v>24.6</v>
      </c>
      <c r="G91" s="23">
        <v>2.657</v>
      </c>
      <c r="H91" s="13" t="s">
        <v>3</v>
      </c>
    </row>
    <row r="92" spans="1:8" x14ac:dyDescent="0.25">
      <c r="A92" s="11" t="s">
        <v>0</v>
      </c>
      <c r="B92" s="12">
        <v>90</v>
      </c>
      <c r="C92" s="12">
        <v>2502.35</v>
      </c>
      <c r="D92" s="12">
        <v>800</v>
      </c>
      <c r="E92" s="23">
        <v>0.01</v>
      </c>
      <c r="F92" s="23">
        <v>5.4</v>
      </c>
      <c r="G92" s="23">
        <v>2.67</v>
      </c>
      <c r="H92" s="13" t="s">
        <v>3</v>
      </c>
    </row>
    <row r="93" spans="1:8" x14ac:dyDescent="0.25">
      <c r="A93" s="11" t="s">
        <v>0</v>
      </c>
      <c r="B93" s="12">
        <v>91</v>
      </c>
      <c r="C93" s="12">
        <v>2502.36</v>
      </c>
      <c r="D93" s="12">
        <v>800</v>
      </c>
      <c r="E93" s="23">
        <v>2.8500000000000001E-2</v>
      </c>
      <c r="F93" s="23">
        <v>9.5</v>
      </c>
      <c r="G93" s="23">
        <v>2.6659999999999999</v>
      </c>
      <c r="H93" s="13" t="s">
        <v>3</v>
      </c>
    </row>
    <row r="94" spans="1:8" x14ac:dyDescent="0.25">
      <c r="A94" s="11" t="s">
        <v>0</v>
      </c>
      <c r="B94" s="12">
        <v>92</v>
      </c>
      <c r="C94" s="12">
        <v>2502.65</v>
      </c>
      <c r="D94" s="12">
        <v>800</v>
      </c>
      <c r="E94" s="23">
        <v>0.01</v>
      </c>
      <c r="F94" s="23">
        <v>8.6999999999999993</v>
      </c>
      <c r="G94" s="23">
        <v>2.681</v>
      </c>
      <c r="H94" s="13" t="s">
        <v>3</v>
      </c>
    </row>
    <row r="95" spans="1:8" x14ac:dyDescent="0.25">
      <c r="A95" s="11" t="s">
        <v>0</v>
      </c>
      <c r="B95" s="12">
        <v>93</v>
      </c>
      <c r="C95" s="12">
        <v>2502.66</v>
      </c>
      <c r="D95" s="12">
        <v>800</v>
      </c>
      <c r="E95" s="23">
        <v>5.2299999999999999E-2</v>
      </c>
      <c r="F95" s="23">
        <v>9.5</v>
      </c>
      <c r="G95" s="23">
        <v>2.7</v>
      </c>
      <c r="H95" s="13" t="s">
        <v>3</v>
      </c>
    </row>
    <row r="96" spans="1:8" x14ac:dyDescent="0.25">
      <c r="A96" s="11" t="s">
        <v>0</v>
      </c>
      <c r="B96" s="12">
        <v>94</v>
      </c>
      <c r="C96" s="12">
        <v>2502.9499999999998</v>
      </c>
      <c r="D96" s="12">
        <v>800</v>
      </c>
      <c r="E96" s="23">
        <v>0.01</v>
      </c>
      <c r="F96" s="23">
        <v>11.3</v>
      </c>
      <c r="G96" s="23">
        <v>2.665</v>
      </c>
      <c r="H96" s="13" t="s">
        <v>3</v>
      </c>
    </row>
    <row r="97" spans="1:8" x14ac:dyDescent="0.25">
      <c r="A97" s="11" t="s">
        <v>0</v>
      </c>
      <c r="B97" s="12">
        <v>95</v>
      </c>
      <c r="C97" s="12">
        <v>2502.96</v>
      </c>
      <c r="D97" s="12">
        <v>800</v>
      </c>
      <c r="E97" s="23">
        <v>6.5299999999999997E-2</v>
      </c>
      <c r="F97" s="23">
        <v>8.9</v>
      </c>
      <c r="G97" s="23">
        <v>2.657</v>
      </c>
      <c r="H97" s="13" t="s">
        <v>3</v>
      </c>
    </row>
    <row r="98" spans="1:8" x14ac:dyDescent="0.25">
      <c r="A98" s="11" t="s">
        <v>0</v>
      </c>
      <c r="B98" s="12">
        <v>96</v>
      </c>
      <c r="C98" s="12">
        <v>2503.25</v>
      </c>
      <c r="D98" s="12">
        <v>800</v>
      </c>
      <c r="E98" s="23">
        <v>0.01</v>
      </c>
      <c r="F98" s="23">
        <v>3.9</v>
      </c>
      <c r="G98" s="23">
        <v>2.6909999999999998</v>
      </c>
      <c r="H98" s="13" t="s">
        <v>3</v>
      </c>
    </row>
    <row r="99" spans="1:8" x14ac:dyDescent="0.25">
      <c r="A99" s="11" t="s">
        <v>0</v>
      </c>
      <c r="B99" s="12">
        <v>97</v>
      </c>
      <c r="C99" s="12">
        <v>2503.2600000000002</v>
      </c>
      <c r="D99" s="12">
        <v>800</v>
      </c>
      <c r="E99" s="23">
        <v>0.01</v>
      </c>
      <c r="F99" s="23">
        <v>8.5</v>
      </c>
      <c r="G99" s="23">
        <v>2.7050000000000001</v>
      </c>
      <c r="H99" s="13" t="s">
        <v>3</v>
      </c>
    </row>
    <row r="100" spans="1:8" x14ac:dyDescent="0.25">
      <c r="A100" s="11" t="s">
        <v>0</v>
      </c>
      <c r="B100" s="12">
        <v>98</v>
      </c>
      <c r="C100" s="12">
        <v>2505.0500000000002</v>
      </c>
      <c r="D100" s="12">
        <v>800</v>
      </c>
      <c r="E100" s="23">
        <v>0.01</v>
      </c>
      <c r="F100" s="23">
        <v>9.4</v>
      </c>
      <c r="G100" s="23">
        <v>2.6440000000000001</v>
      </c>
      <c r="H100" s="13" t="s">
        <v>3</v>
      </c>
    </row>
    <row r="101" spans="1:8" x14ac:dyDescent="0.25">
      <c r="A101" s="11" t="s">
        <v>0</v>
      </c>
      <c r="B101" s="12">
        <v>99</v>
      </c>
      <c r="C101" s="12">
        <v>2505.06</v>
      </c>
      <c r="D101" s="12">
        <v>800</v>
      </c>
      <c r="E101" s="23">
        <v>0.187</v>
      </c>
      <c r="F101" s="23">
        <v>10.199999999999999</v>
      </c>
      <c r="G101" s="23">
        <v>2.64</v>
      </c>
      <c r="H101" s="13" t="s">
        <v>3</v>
      </c>
    </row>
    <row r="102" spans="1:8" x14ac:dyDescent="0.25">
      <c r="A102" s="11" t="s">
        <v>0</v>
      </c>
      <c r="B102" s="12">
        <v>100</v>
      </c>
      <c r="C102" s="12">
        <v>2505.35</v>
      </c>
      <c r="D102" s="12">
        <v>800</v>
      </c>
      <c r="E102" s="23">
        <v>0.01</v>
      </c>
      <c r="F102" s="23">
        <v>14.6</v>
      </c>
      <c r="G102" s="23">
        <v>2.6459999999999999</v>
      </c>
      <c r="H102" s="13" t="s">
        <v>3</v>
      </c>
    </row>
    <row r="103" spans="1:8" x14ac:dyDescent="0.25">
      <c r="A103" s="11" t="s">
        <v>0</v>
      </c>
      <c r="B103" s="12">
        <v>101</v>
      </c>
      <c r="C103" s="12">
        <v>2505.36</v>
      </c>
      <c r="D103" s="12">
        <v>800</v>
      </c>
      <c r="E103" s="23">
        <v>0.88300000000000001</v>
      </c>
      <c r="F103" s="23">
        <v>13.9</v>
      </c>
      <c r="G103" s="23">
        <v>2.641</v>
      </c>
      <c r="H103" s="13" t="s">
        <v>3</v>
      </c>
    </row>
    <row r="104" spans="1:8" x14ac:dyDescent="0.25">
      <c r="A104" s="11" t="s">
        <v>0</v>
      </c>
      <c r="B104" s="12">
        <v>102</v>
      </c>
      <c r="C104" s="12">
        <v>2505.65</v>
      </c>
      <c r="D104" s="12">
        <v>800</v>
      </c>
      <c r="E104" s="23">
        <v>0.01</v>
      </c>
      <c r="F104" s="23">
        <v>8.8000000000000007</v>
      </c>
      <c r="G104" s="23">
        <v>2.6840000000000002</v>
      </c>
      <c r="H104" s="13" t="s">
        <v>3</v>
      </c>
    </row>
    <row r="105" spans="1:8" x14ac:dyDescent="0.25">
      <c r="A105" s="11" t="s">
        <v>0</v>
      </c>
      <c r="B105" s="12">
        <v>103</v>
      </c>
      <c r="C105" s="12">
        <v>2505.66</v>
      </c>
      <c r="D105" s="12">
        <v>800</v>
      </c>
      <c r="E105" s="23">
        <v>5.98</v>
      </c>
      <c r="F105" s="23">
        <v>13.6</v>
      </c>
      <c r="G105" s="23">
        <v>2.6989999999999998</v>
      </c>
      <c r="H105" s="13" t="s">
        <v>3</v>
      </c>
    </row>
    <row r="106" spans="1:8" x14ac:dyDescent="0.25">
      <c r="A106" s="11" t="s">
        <v>0</v>
      </c>
      <c r="B106" s="12">
        <v>104</v>
      </c>
      <c r="C106" s="12">
        <v>2505.9499999999998</v>
      </c>
      <c r="D106" s="12">
        <v>800</v>
      </c>
      <c r="E106" s="23">
        <v>205</v>
      </c>
      <c r="F106" s="23">
        <v>24.1</v>
      </c>
      <c r="G106" s="23">
        <v>2.633</v>
      </c>
      <c r="H106" s="13" t="s">
        <v>3</v>
      </c>
    </row>
    <row r="107" spans="1:8" x14ac:dyDescent="0.25">
      <c r="A107" s="11" t="s">
        <v>0</v>
      </c>
      <c r="B107" s="12">
        <v>105</v>
      </c>
      <c r="C107" s="12">
        <v>2505.96</v>
      </c>
      <c r="D107" s="12">
        <v>800</v>
      </c>
      <c r="E107" s="23">
        <v>219</v>
      </c>
      <c r="F107" s="23">
        <v>22.6</v>
      </c>
      <c r="G107" s="23">
        <v>2.64</v>
      </c>
      <c r="H107" s="13" t="s">
        <v>3</v>
      </c>
    </row>
    <row r="108" spans="1:8" x14ac:dyDescent="0.25">
      <c r="A108" s="11" t="s">
        <v>0</v>
      </c>
      <c r="B108" s="12">
        <v>106</v>
      </c>
      <c r="C108" s="12">
        <v>2506.25</v>
      </c>
      <c r="D108" s="12">
        <v>800</v>
      </c>
      <c r="E108" s="23">
        <v>0.01</v>
      </c>
      <c r="F108" s="23">
        <v>8.9</v>
      </c>
      <c r="G108" s="23">
        <v>2.6989999999999998</v>
      </c>
      <c r="H108" s="13" t="s">
        <v>3</v>
      </c>
    </row>
    <row r="109" spans="1:8" x14ac:dyDescent="0.25">
      <c r="A109" s="11" t="s">
        <v>0</v>
      </c>
      <c r="B109" s="12">
        <v>107</v>
      </c>
      <c r="C109" s="12">
        <v>2506.2600000000002</v>
      </c>
      <c r="D109" s="12">
        <v>800</v>
      </c>
      <c r="E109" s="23">
        <v>0.05</v>
      </c>
      <c r="F109" s="23">
        <v>10.8</v>
      </c>
      <c r="G109" s="23">
        <v>2.7229999999999999</v>
      </c>
      <c r="H109" s="13" t="s">
        <v>3</v>
      </c>
    </row>
    <row r="110" spans="1:8" x14ac:dyDescent="0.25">
      <c r="A110" s="11" t="s">
        <v>0</v>
      </c>
      <c r="B110" s="12">
        <v>108</v>
      </c>
      <c r="C110" s="12">
        <v>2506.85</v>
      </c>
      <c r="D110" s="12">
        <v>800</v>
      </c>
      <c r="E110" s="23">
        <v>0.01</v>
      </c>
      <c r="F110" s="23">
        <v>4.0999999999999996</v>
      </c>
      <c r="G110" s="23">
        <v>2.698</v>
      </c>
      <c r="H110" s="13" t="s">
        <v>3</v>
      </c>
    </row>
    <row r="111" spans="1:8" x14ac:dyDescent="0.25">
      <c r="A111" s="11" t="s">
        <v>0</v>
      </c>
      <c r="B111" s="12">
        <v>109</v>
      </c>
      <c r="C111" s="12">
        <v>2507.15</v>
      </c>
      <c r="D111" s="12">
        <v>800</v>
      </c>
      <c r="E111" s="23">
        <v>0.01</v>
      </c>
      <c r="F111" s="23">
        <v>3.1</v>
      </c>
      <c r="G111" s="23">
        <v>2.7</v>
      </c>
      <c r="H111" s="13" t="s">
        <v>3</v>
      </c>
    </row>
    <row r="112" spans="1:8" x14ac:dyDescent="0.25">
      <c r="A112" s="11" t="s">
        <v>84</v>
      </c>
      <c r="B112" s="12">
        <v>110</v>
      </c>
      <c r="C112" s="12">
        <v>1266.05</v>
      </c>
      <c r="D112" s="12">
        <v>800</v>
      </c>
      <c r="E112" s="23">
        <v>83.557050000000004</v>
      </c>
      <c r="F112" s="23">
        <v>22.815052337225016</v>
      </c>
      <c r="G112" s="23">
        <v>2.692724124333183</v>
      </c>
      <c r="H112" s="13" t="s">
        <v>3</v>
      </c>
    </row>
    <row r="113" spans="1:8" x14ac:dyDescent="0.25">
      <c r="A113" s="11" t="s">
        <v>84</v>
      </c>
      <c r="B113" s="12">
        <v>111</v>
      </c>
      <c r="C113" s="12">
        <v>1266.06</v>
      </c>
      <c r="D113" s="12">
        <v>800</v>
      </c>
      <c r="E113" s="23">
        <v>6.1696470000000003</v>
      </c>
      <c r="F113" s="23">
        <v>23.895754297609045</v>
      </c>
      <c r="G113" s="23">
        <v>2.69458381320386</v>
      </c>
      <c r="H113" s="13" t="s">
        <v>3</v>
      </c>
    </row>
    <row r="114" spans="1:8" x14ac:dyDescent="0.25">
      <c r="A114" s="11" t="s">
        <v>84</v>
      </c>
      <c r="B114" s="12">
        <v>112</v>
      </c>
      <c r="C114" s="12">
        <v>1266.3499999999999</v>
      </c>
      <c r="D114" s="12">
        <v>800</v>
      </c>
      <c r="E114" s="23">
        <v>298.42559999999997</v>
      </c>
      <c r="F114" s="23">
        <v>26.294965328077652</v>
      </c>
      <c r="G114" s="23">
        <v>2.7039397445884981</v>
      </c>
      <c r="H114" s="13" t="s">
        <v>3</v>
      </c>
    </row>
    <row r="115" spans="1:8" x14ac:dyDescent="0.25">
      <c r="A115" s="11" t="s">
        <v>84</v>
      </c>
      <c r="B115" s="12">
        <v>113</v>
      </c>
      <c r="C115" s="12">
        <v>1266.3599999999999</v>
      </c>
      <c r="D115" s="12">
        <v>800</v>
      </c>
      <c r="E115" s="23">
        <v>18.554259999999999</v>
      </c>
      <c r="F115" s="23">
        <v>23.735556240329863</v>
      </c>
      <c r="G115" s="23">
        <v>2.7076949064477898</v>
      </c>
      <c r="H115" s="13" t="s">
        <v>3</v>
      </c>
    </row>
    <row r="116" spans="1:8" x14ac:dyDescent="0.25">
      <c r="A116" s="11" t="s">
        <v>84</v>
      </c>
      <c r="B116" s="12">
        <v>114</v>
      </c>
      <c r="C116" s="12">
        <v>1266.6500000000001</v>
      </c>
      <c r="D116" s="12">
        <v>800</v>
      </c>
      <c r="E116" s="23">
        <v>68.471549999999993</v>
      </c>
      <c r="F116" s="23">
        <v>22.65680053061045</v>
      </c>
      <c r="G116" s="23">
        <v>2.6948330240880787</v>
      </c>
      <c r="H116" s="13" t="s">
        <v>3</v>
      </c>
    </row>
    <row r="117" spans="1:8" x14ac:dyDescent="0.25">
      <c r="A117" s="11" t="s">
        <v>84</v>
      </c>
      <c r="B117" s="12">
        <v>115</v>
      </c>
      <c r="C117" s="12">
        <v>1266.6600000000001</v>
      </c>
      <c r="D117" s="12">
        <v>800</v>
      </c>
      <c r="E117" s="23">
        <v>7.7823180000000001</v>
      </c>
      <c r="F117" s="23">
        <v>23.13852682219364</v>
      </c>
      <c r="G117" s="23">
        <v>2.6833728796628886</v>
      </c>
      <c r="H117" s="13" t="s">
        <v>3</v>
      </c>
    </row>
    <row r="118" spans="1:8" x14ac:dyDescent="0.25">
      <c r="A118" s="11" t="s">
        <v>84</v>
      </c>
      <c r="B118" s="12">
        <v>116</v>
      </c>
      <c r="C118" s="12">
        <v>1266.95</v>
      </c>
      <c r="D118" s="12">
        <v>800</v>
      </c>
      <c r="E118" s="23">
        <v>58.93159</v>
      </c>
      <c r="F118" s="23">
        <v>22.364117266784238</v>
      </c>
      <c r="G118" s="23">
        <v>2.691704352310138</v>
      </c>
      <c r="H118" s="13" t="s">
        <v>3</v>
      </c>
    </row>
    <row r="119" spans="1:8" x14ac:dyDescent="0.25">
      <c r="A119" s="11" t="s">
        <v>84</v>
      </c>
      <c r="B119" s="12">
        <v>117</v>
      </c>
      <c r="C119" s="12">
        <v>1266.96</v>
      </c>
      <c r="D119" s="12">
        <v>800</v>
      </c>
      <c r="E119" s="23">
        <v>6.743913</v>
      </c>
      <c r="F119" s="23">
        <v>23.96663624235606</v>
      </c>
      <c r="G119" s="23">
        <v>2.6574766419380267</v>
      </c>
      <c r="H119" s="13" t="s">
        <v>3</v>
      </c>
    </row>
    <row r="120" spans="1:8" x14ac:dyDescent="0.25">
      <c r="A120" s="11" t="s">
        <v>84</v>
      </c>
      <c r="B120" s="12">
        <v>118</v>
      </c>
      <c r="C120" s="12">
        <v>1267.0999999999999</v>
      </c>
      <c r="D120" s="12">
        <v>800</v>
      </c>
      <c r="E120" s="23">
        <v>62.308770000000003</v>
      </c>
      <c r="F120" s="23">
        <v>22.855265720629774</v>
      </c>
      <c r="G120" s="23">
        <v>2.6909563072840248</v>
      </c>
      <c r="H120" s="13" t="s">
        <v>3</v>
      </c>
    </row>
    <row r="121" spans="1:8" x14ac:dyDescent="0.25">
      <c r="A121" s="11" t="s">
        <v>84</v>
      </c>
      <c r="B121" s="12">
        <v>119</v>
      </c>
      <c r="C121" s="12">
        <v>1267.27</v>
      </c>
      <c r="D121" s="12">
        <v>800</v>
      </c>
      <c r="E121" s="23">
        <v>75.915400000000005</v>
      </c>
      <c r="F121" s="23">
        <v>22.426636273974545</v>
      </c>
      <c r="G121" s="23">
        <v>2.6780884990056149</v>
      </c>
      <c r="H121" s="13" t="s">
        <v>3</v>
      </c>
    </row>
    <row r="122" spans="1:8" x14ac:dyDescent="0.25">
      <c r="A122" s="11" t="s">
        <v>84</v>
      </c>
      <c r="B122" s="12">
        <v>120</v>
      </c>
      <c r="C122" s="12">
        <v>1267.28</v>
      </c>
      <c r="D122" s="12">
        <v>800</v>
      </c>
      <c r="E122" s="23">
        <v>3.069556</v>
      </c>
      <c r="F122" s="23">
        <v>20.548978956680408</v>
      </c>
      <c r="G122" s="23">
        <v>2.6810496910245587</v>
      </c>
      <c r="H122" s="13" t="s">
        <v>3</v>
      </c>
    </row>
    <row r="123" spans="1:8" x14ac:dyDescent="0.25">
      <c r="A123" s="11" t="s">
        <v>84</v>
      </c>
      <c r="B123" s="12">
        <v>121</v>
      </c>
      <c r="C123" s="12">
        <v>1267.55</v>
      </c>
      <c r="D123" s="12">
        <v>800</v>
      </c>
      <c r="E123" s="23">
        <v>65.216589999999997</v>
      </c>
      <c r="F123" s="23">
        <v>19.824316807488074</v>
      </c>
      <c r="G123" s="23">
        <v>2.7030778418285046</v>
      </c>
      <c r="H123" s="13" t="s">
        <v>3</v>
      </c>
    </row>
    <row r="124" spans="1:8" x14ac:dyDescent="0.25">
      <c r="A124" s="11" t="s">
        <v>84</v>
      </c>
      <c r="B124" s="12">
        <v>122</v>
      </c>
      <c r="C124" s="12">
        <v>1267.56</v>
      </c>
      <c r="D124" s="12">
        <v>800</v>
      </c>
      <c r="E124" s="23">
        <v>8.3709620000000005</v>
      </c>
      <c r="F124" s="23">
        <v>20.552783659005943</v>
      </c>
      <c r="G124" s="23">
        <v>2.697266616927068</v>
      </c>
      <c r="H124" s="13" t="s">
        <v>3</v>
      </c>
    </row>
    <row r="125" spans="1:8" x14ac:dyDescent="0.25">
      <c r="A125" s="11" t="s">
        <v>84</v>
      </c>
      <c r="B125" s="12">
        <v>123</v>
      </c>
      <c r="C125" s="12">
        <v>1267.8499999999999</v>
      </c>
      <c r="D125" s="12">
        <v>800</v>
      </c>
      <c r="E125" s="23">
        <v>60.852710000000002</v>
      </c>
      <c r="F125" s="23">
        <v>21.73578104191953</v>
      </c>
      <c r="G125" s="23">
        <v>2.7016478086018654</v>
      </c>
      <c r="H125" s="13" t="s">
        <v>3</v>
      </c>
    </row>
    <row r="126" spans="1:8" x14ac:dyDescent="0.25">
      <c r="A126" s="11" t="s">
        <v>84</v>
      </c>
      <c r="B126" s="12">
        <v>124</v>
      </c>
      <c r="C126" s="12">
        <v>1267.8599999999999</v>
      </c>
      <c r="D126" s="12">
        <v>800</v>
      </c>
      <c r="E126" s="23">
        <v>3.6144289999999999</v>
      </c>
      <c r="F126" s="23">
        <v>19.960437439466524</v>
      </c>
      <c r="G126" s="23">
        <v>2.6715942293068831</v>
      </c>
      <c r="H126" s="13" t="s">
        <v>3</v>
      </c>
    </row>
    <row r="127" spans="1:8" x14ac:dyDescent="0.25">
      <c r="A127" s="11" t="s">
        <v>84</v>
      </c>
      <c r="B127" s="12">
        <v>125</v>
      </c>
      <c r="C127" s="12">
        <v>1268.1500000000001</v>
      </c>
      <c r="D127" s="12">
        <v>800</v>
      </c>
      <c r="E127" s="23">
        <v>21.187259999999998</v>
      </c>
      <c r="F127" s="23">
        <v>19.466563462889443</v>
      </c>
      <c r="G127" s="23">
        <v>2.7201303857235604</v>
      </c>
      <c r="H127" s="13" t="s">
        <v>3</v>
      </c>
    </row>
    <row r="128" spans="1:8" x14ac:dyDescent="0.25">
      <c r="A128" s="11" t="s">
        <v>84</v>
      </c>
      <c r="B128" s="12">
        <v>126</v>
      </c>
      <c r="C128" s="12">
        <v>1268.1600000000001</v>
      </c>
      <c r="D128" s="12">
        <v>800</v>
      </c>
      <c r="E128" s="23">
        <v>1.623113</v>
      </c>
      <c r="F128" s="23">
        <v>20.157178424478868</v>
      </c>
      <c r="G128" s="23">
        <v>2.6921645475483911</v>
      </c>
      <c r="H128" s="13" t="s">
        <v>3</v>
      </c>
    </row>
    <row r="129" spans="1:8" x14ac:dyDescent="0.25">
      <c r="A129" s="11" t="s">
        <v>84</v>
      </c>
      <c r="B129" s="12">
        <v>127</v>
      </c>
      <c r="C129" s="12">
        <v>1268.45</v>
      </c>
      <c r="D129" s="12">
        <v>800</v>
      </c>
      <c r="E129" s="23">
        <v>11.121270000000001</v>
      </c>
      <c r="F129" s="23">
        <v>17.09398467516635</v>
      </c>
      <c r="G129" s="23">
        <v>2.7090233336368463</v>
      </c>
      <c r="H129" s="13" t="s">
        <v>3</v>
      </c>
    </row>
    <row r="130" spans="1:8" x14ac:dyDescent="0.25">
      <c r="A130" s="11" t="s">
        <v>84</v>
      </c>
      <c r="B130" s="12">
        <v>128</v>
      </c>
      <c r="C130" s="12">
        <v>1268.46</v>
      </c>
      <c r="D130" s="12">
        <v>800</v>
      </c>
      <c r="E130" s="23">
        <v>1.3896500000000001</v>
      </c>
      <c r="F130" s="23">
        <v>15.85729002025951</v>
      </c>
      <c r="G130" s="23">
        <v>2.7023980432560131</v>
      </c>
      <c r="H130" s="13" t="s">
        <v>3</v>
      </c>
    </row>
    <row r="131" spans="1:8" x14ac:dyDescent="0.25">
      <c r="A131" s="11" t="s">
        <v>84</v>
      </c>
      <c r="B131" s="12">
        <v>129</v>
      </c>
      <c r="C131" s="12">
        <v>1268.82</v>
      </c>
      <c r="D131" s="12">
        <v>800</v>
      </c>
      <c r="E131" s="23">
        <v>142.78749999999999</v>
      </c>
      <c r="F131" s="23">
        <v>21.577605839945903</v>
      </c>
      <c r="G131" s="23">
        <v>2.714842908629576</v>
      </c>
      <c r="H131" s="13" t="s">
        <v>3</v>
      </c>
    </row>
    <row r="132" spans="1:8" x14ac:dyDescent="0.25">
      <c r="A132" s="11" t="s">
        <v>84</v>
      </c>
      <c r="B132" s="12">
        <v>130</v>
      </c>
      <c r="C132" s="12">
        <v>1268.83</v>
      </c>
      <c r="D132" s="12">
        <v>800</v>
      </c>
      <c r="E132" s="23">
        <v>11.41127</v>
      </c>
      <c r="F132" s="23">
        <v>25.074901775213672</v>
      </c>
      <c r="G132" s="23">
        <v>2.7009292902683875</v>
      </c>
      <c r="H132" s="13" t="s">
        <v>3</v>
      </c>
    </row>
    <row r="133" spans="1:8" x14ac:dyDescent="0.25">
      <c r="A133" s="11" t="s">
        <v>84</v>
      </c>
      <c r="B133" s="12">
        <v>131</v>
      </c>
      <c r="C133" s="12">
        <v>1269.05</v>
      </c>
      <c r="D133" s="12">
        <v>800</v>
      </c>
      <c r="E133" s="23">
        <v>93.912059999999997</v>
      </c>
      <c r="F133" s="23">
        <v>24.398827608529128</v>
      </c>
      <c r="G133" s="23">
        <v>2.6966428297199907</v>
      </c>
      <c r="H133" s="13" t="s">
        <v>3</v>
      </c>
    </row>
    <row r="134" spans="1:8" x14ac:dyDescent="0.25">
      <c r="A134" s="11" t="s">
        <v>84</v>
      </c>
      <c r="B134" s="12">
        <v>132</v>
      </c>
      <c r="C134" s="12">
        <v>1269.06</v>
      </c>
      <c r="D134" s="12">
        <v>800</v>
      </c>
      <c r="E134" s="23">
        <v>9.3542729999999992</v>
      </c>
      <c r="F134" s="23">
        <v>23.277430749559496</v>
      </c>
      <c r="G134" s="23">
        <v>2.6974604390503134</v>
      </c>
      <c r="H134" s="13" t="s">
        <v>3</v>
      </c>
    </row>
    <row r="135" spans="1:8" x14ac:dyDescent="0.25">
      <c r="A135" s="11" t="s">
        <v>84</v>
      </c>
      <c r="B135" s="12">
        <v>133</v>
      </c>
      <c r="C135" s="12">
        <v>1269.3499999999999</v>
      </c>
      <c r="D135" s="12">
        <v>800</v>
      </c>
      <c r="E135" s="23">
        <v>114.89619999999999</v>
      </c>
      <c r="F135" s="23">
        <v>23.272593740348487</v>
      </c>
      <c r="G135" s="23">
        <v>2.7051097787603302</v>
      </c>
      <c r="H135" s="13" t="s">
        <v>3</v>
      </c>
    </row>
    <row r="136" spans="1:8" x14ac:dyDescent="0.25">
      <c r="A136" s="11" t="s">
        <v>84</v>
      </c>
      <c r="B136" s="12">
        <v>134</v>
      </c>
      <c r="C136" s="12">
        <v>1269.3599999999999</v>
      </c>
      <c r="D136" s="12">
        <v>800</v>
      </c>
      <c r="E136" s="23">
        <v>14.32973</v>
      </c>
      <c r="F136" s="23">
        <v>22.223071580712269</v>
      </c>
      <c r="G136" s="23">
        <v>2.7041313769629647</v>
      </c>
      <c r="H136" s="13" t="s">
        <v>3</v>
      </c>
    </row>
    <row r="137" spans="1:8" x14ac:dyDescent="0.25">
      <c r="A137" s="11" t="s">
        <v>84</v>
      </c>
      <c r="B137" s="12">
        <v>135</v>
      </c>
      <c r="C137" s="12">
        <v>1269.6500000000001</v>
      </c>
      <c r="D137" s="12">
        <v>800</v>
      </c>
      <c r="E137" s="23">
        <v>91.208939999999998</v>
      </c>
      <c r="F137" s="23">
        <v>23.224824923135714</v>
      </c>
      <c r="G137" s="23">
        <v>2.6981043721856377</v>
      </c>
      <c r="H137" s="13" t="s">
        <v>3</v>
      </c>
    </row>
    <row r="138" spans="1:8" x14ac:dyDescent="0.25">
      <c r="A138" s="11" t="s">
        <v>84</v>
      </c>
      <c r="B138" s="12">
        <v>136</v>
      </c>
      <c r="C138" s="12">
        <v>1269.6600000000001</v>
      </c>
      <c r="D138" s="12">
        <v>800</v>
      </c>
      <c r="E138" s="23">
        <v>18.681419999999999</v>
      </c>
      <c r="F138" s="23">
        <v>24.757884956816202</v>
      </c>
      <c r="G138" s="23">
        <v>2.698791828177515</v>
      </c>
      <c r="H138" s="13" t="s">
        <v>3</v>
      </c>
    </row>
    <row r="139" spans="1:8" x14ac:dyDescent="0.25">
      <c r="A139" s="11" t="s">
        <v>84</v>
      </c>
      <c r="B139" s="12">
        <v>137</v>
      </c>
      <c r="C139" s="12">
        <v>1269.95</v>
      </c>
      <c r="D139" s="12">
        <v>800</v>
      </c>
      <c r="E139" s="23">
        <v>98.110349999999997</v>
      </c>
      <c r="F139" s="23">
        <v>23.268253596533349</v>
      </c>
      <c r="G139" s="23">
        <v>2.6989577655973904</v>
      </c>
      <c r="H139" s="13" t="s">
        <v>3</v>
      </c>
    </row>
    <row r="140" spans="1:8" x14ac:dyDescent="0.25">
      <c r="A140" s="11" t="s">
        <v>84</v>
      </c>
      <c r="B140" s="12">
        <v>138</v>
      </c>
      <c r="C140" s="12">
        <v>1269.96</v>
      </c>
      <c r="D140" s="12">
        <v>800</v>
      </c>
      <c r="E140" s="23">
        <v>8.4766150000000007</v>
      </c>
      <c r="F140" s="23">
        <v>23.594155575491659</v>
      </c>
      <c r="G140" s="23">
        <v>2.7039172203167197</v>
      </c>
      <c r="H140" s="13" t="s">
        <v>3</v>
      </c>
    </row>
    <row r="141" spans="1:8" x14ac:dyDescent="0.25">
      <c r="A141" s="11" t="s">
        <v>84</v>
      </c>
      <c r="B141" s="12">
        <v>139</v>
      </c>
      <c r="C141" s="12">
        <v>1270.25</v>
      </c>
      <c r="D141" s="12">
        <v>800</v>
      </c>
      <c r="E141" s="23">
        <v>207.22399999999999</v>
      </c>
      <c r="F141" s="23">
        <v>26.594178974924414</v>
      </c>
      <c r="G141" s="23">
        <v>2.6815532873713166</v>
      </c>
      <c r="H141" s="13" t="s">
        <v>3</v>
      </c>
    </row>
    <row r="142" spans="1:8" x14ac:dyDescent="0.25">
      <c r="A142" s="11" t="s">
        <v>84</v>
      </c>
      <c r="B142" s="12">
        <v>140</v>
      </c>
      <c r="C142" s="12">
        <v>1270.26</v>
      </c>
      <c r="D142" s="12">
        <v>800</v>
      </c>
      <c r="E142" s="23">
        <v>9.8515370000000004</v>
      </c>
      <c r="F142" s="23">
        <v>23.646824841035201</v>
      </c>
      <c r="G142" s="23">
        <v>2.6882187676556497</v>
      </c>
      <c r="H142" s="13" t="s">
        <v>3</v>
      </c>
    </row>
    <row r="143" spans="1:8" x14ac:dyDescent="0.25">
      <c r="A143" s="11" t="s">
        <v>84</v>
      </c>
      <c r="B143" s="12">
        <v>141</v>
      </c>
      <c r="C143" s="12">
        <v>1270.55</v>
      </c>
      <c r="D143" s="12">
        <v>800</v>
      </c>
      <c r="E143" s="23">
        <v>346.31290000000001</v>
      </c>
      <c r="F143" s="23">
        <v>27.420296736700223</v>
      </c>
      <c r="G143" s="23">
        <v>2.750535510096721</v>
      </c>
      <c r="H143" s="13" t="s">
        <v>3</v>
      </c>
    </row>
    <row r="144" spans="1:8" x14ac:dyDescent="0.25">
      <c r="A144" s="11" t="s">
        <v>84</v>
      </c>
      <c r="B144" s="12">
        <v>142</v>
      </c>
      <c r="C144" s="12">
        <v>1270.56</v>
      </c>
      <c r="D144" s="12">
        <v>800</v>
      </c>
      <c r="E144" s="23">
        <v>12.30625</v>
      </c>
      <c r="F144" s="23">
        <v>25.29748567440328</v>
      </c>
      <c r="G144" s="23">
        <v>2.6817757733813892</v>
      </c>
      <c r="H144" s="13" t="s">
        <v>3</v>
      </c>
    </row>
    <row r="145" spans="1:8" x14ac:dyDescent="0.25">
      <c r="A145" s="11" t="s">
        <v>84</v>
      </c>
      <c r="B145" s="12">
        <v>143</v>
      </c>
      <c r="C145" s="12">
        <v>1270.8499999999999</v>
      </c>
      <c r="D145" s="12">
        <v>800</v>
      </c>
      <c r="E145" s="23">
        <v>188.11429999999999</v>
      </c>
      <c r="F145" s="23">
        <v>24.266040310814613</v>
      </c>
      <c r="G145" s="23">
        <v>2.7068412232038446</v>
      </c>
      <c r="H145" s="13" t="s">
        <v>3</v>
      </c>
    </row>
    <row r="146" spans="1:8" x14ac:dyDescent="0.25">
      <c r="A146" s="11" t="s">
        <v>84</v>
      </c>
      <c r="B146" s="12">
        <v>144</v>
      </c>
      <c r="C146" s="12">
        <v>1270.8599999999999</v>
      </c>
      <c r="D146" s="12">
        <v>800</v>
      </c>
      <c r="E146" s="23">
        <v>10.86999</v>
      </c>
      <c r="F146" s="23">
        <v>23.383699036395807</v>
      </c>
      <c r="G146" s="23">
        <v>2.6881563724348831</v>
      </c>
      <c r="H146" s="13" t="s">
        <v>3</v>
      </c>
    </row>
    <row r="147" spans="1:8" x14ac:dyDescent="0.25">
      <c r="A147" s="11" t="s">
        <v>84</v>
      </c>
      <c r="B147" s="12">
        <v>145</v>
      </c>
      <c r="C147" s="12">
        <v>1271.1500000000001</v>
      </c>
      <c r="D147" s="12">
        <v>800</v>
      </c>
      <c r="E147" s="23">
        <v>129.18870000000001</v>
      </c>
      <c r="F147" s="23">
        <v>23.295458332562941</v>
      </c>
      <c r="G147" s="23">
        <v>2.6917917905279287</v>
      </c>
      <c r="H147" s="13" t="s">
        <v>3</v>
      </c>
    </row>
    <row r="148" spans="1:8" x14ac:dyDescent="0.25">
      <c r="A148" s="11" t="s">
        <v>84</v>
      </c>
      <c r="B148" s="12">
        <v>146</v>
      </c>
      <c r="C148" s="12">
        <v>1271.1600000000001</v>
      </c>
      <c r="D148" s="12">
        <v>800</v>
      </c>
      <c r="E148" s="23">
        <v>13.27008</v>
      </c>
      <c r="F148" s="23">
        <v>23.676934783311115</v>
      </c>
      <c r="G148" s="23">
        <v>2.7005076264442724</v>
      </c>
      <c r="H148" s="13" t="s">
        <v>3</v>
      </c>
    </row>
    <row r="149" spans="1:8" x14ac:dyDescent="0.25">
      <c r="A149" s="11" t="s">
        <v>84</v>
      </c>
      <c r="B149" s="12">
        <v>147</v>
      </c>
      <c r="C149" s="12">
        <v>1271.45</v>
      </c>
      <c r="D149" s="12">
        <v>800</v>
      </c>
      <c r="E149" s="23">
        <v>95.846119999999999</v>
      </c>
      <c r="F149" s="23">
        <v>22.7417208093567</v>
      </c>
      <c r="G149" s="23">
        <v>2.7068755767331325</v>
      </c>
      <c r="H149" s="13" t="s">
        <v>3</v>
      </c>
    </row>
    <row r="150" spans="1:8" x14ac:dyDescent="0.25">
      <c r="A150" s="11" t="s">
        <v>84</v>
      </c>
      <c r="B150" s="12">
        <v>148</v>
      </c>
      <c r="C150" s="12">
        <v>1271.46</v>
      </c>
      <c r="D150" s="12">
        <v>800</v>
      </c>
      <c r="E150" s="23">
        <v>11.077680000000001</v>
      </c>
      <c r="F150" s="23">
        <v>19.704915923874207</v>
      </c>
      <c r="G150" s="23">
        <v>2.7067428155935316</v>
      </c>
      <c r="H150" s="13" t="s">
        <v>3</v>
      </c>
    </row>
    <row r="151" spans="1:8" x14ac:dyDescent="0.25">
      <c r="A151" s="11" t="s">
        <v>84</v>
      </c>
      <c r="B151" s="12">
        <v>149</v>
      </c>
      <c r="C151" s="12">
        <v>1271.75</v>
      </c>
      <c r="D151" s="12">
        <v>800</v>
      </c>
      <c r="E151" s="23">
        <v>136.6294</v>
      </c>
      <c r="F151" s="23">
        <v>24.434267127708964</v>
      </c>
      <c r="G151" s="23">
        <v>2.6860424748430161</v>
      </c>
      <c r="H151" s="13" t="s">
        <v>3</v>
      </c>
    </row>
    <row r="152" spans="1:8" x14ac:dyDescent="0.25">
      <c r="A152" s="11" t="s">
        <v>84</v>
      </c>
      <c r="B152" s="12">
        <v>150</v>
      </c>
      <c r="C152" s="12">
        <v>1271.76</v>
      </c>
      <c r="D152" s="12">
        <v>800</v>
      </c>
      <c r="E152" s="23">
        <v>3.6866599999999998</v>
      </c>
      <c r="F152" s="23">
        <v>22.689357157418399</v>
      </c>
      <c r="G152" s="23">
        <v>2.6854385044001545</v>
      </c>
      <c r="H152" s="13" t="s">
        <v>3</v>
      </c>
    </row>
    <row r="153" spans="1:8" x14ac:dyDescent="0.25">
      <c r="A153" s="11" t="s">
        <v>84</v>
      </c>
      <c r="B153" s="12">
        <v>151</v>
      </c>
      <c r="C153" s="12">
        <v>1272.05</v>
      </c>
      <c r="D153" s="12">
        <v>800</v>
      </c>
      <c r="E153" s="23">
        <v>95.254729999999995</v>
      </c>
      <c r="F153" s="23">
        <v>24.083519865936303</v>
      </c>
      <c r="G153" s="23">
        <v>2.6968669669642886</v>
      </c>
      <c r="H153" s="13" t="s">
        <v>3</v>
      </c>
    </row>
    <row r="154" spans="1:8" x14ac:dyDescent="0.25">
      <c r="A154" s="11" t="s">
        <v>84</v>
      </c>
      <c r="B154" s="12">
        <v>152</v>
      </c>
      <c r="C154" s="12">
        <v>1272.06</v>
      </c>
      <c r="D154" s="12">
        <v>800</v>
      </c>
      <c r="E154" s="23">
        <v>20.37341</v>
      </c>
      <c r="F154" s="23">
        <v>25.832416377819211</v>
      </c>
      <c r="G154" s="23">
        <v>2.6896186700051734</v>
      </c>
      <c r="H154" s="13" t="s">
        <v>3</v>
      </c>
    </row>
    <row r="155" spans="1:8" x14ac:dyDescent="0.25">
      <c r="A155" s="11" t="s">
        <v>84</v>
      </c>
      <c r="B155" s="12">
        <v>153</v>
      </c>
      <c r="C155" s="12">
        <v>1272.3499999999999</v>
      </c>
      <c r="D155" s="12">
        <v>800</v>
      </c>
      <c r="E155" s="23">
        <v>194.12280000000001</v>
      </c>
      <c r="F155" s="23">
        <v>25.576921059001791</v>
      </c>
      <c r="G155" s="23">
        <v>2.6927598233335797</v>
      </c>
      <c r="H155" s="13" t="s">
        <v>3</v>
      </c>
    </row>
    <row r="156" spans="1:8" x14ac:dyDescent="0.25">
      <c r="A156" s="11" t="s">
        <v>84</v>
      </c>
      <c r="B156" s="12">
        <v>154</v>
      </c>
      <c r="C156" s="12">
        <v>1272.3599999999999</v>
      </c>
      <c r="D156" s="12">
        <v>800</v>
      </c>
      <c r="E156" s="23">
        <v>11.191190000000001</v>
      </c>
      <c r="F156" s="23">
        <v>22.707649582252344</v>
      </c>
      <c r="G156" s="23">
        <v>2.7115924225108339</v>
      </c>
      <c r="H156" s="13" t="s">
        <v>3</v>
      </c>
    </row>
    <row r="157" spans="1:8" x14ac:dyDescent="0.25">
      <c r="A157" s="11" t="s">
        <v>84</v>
      </c>
      <c r="B157" s="12">
        <v>155</v>
      </c>
      <c r="C157" s="12">
        <v>1272.6500000000001</v>
      </c>
      <c r="D157" s="12">
        <v>800</v>
      </c>
      <c r="E157" s="23">
        <v>277.93689999999998</v>
      </c>
      <c r="F157" s="23">
        <v>25.699164379878997</v>
      </c>
      <c r="G157" s="23">
        <v>2.7104316658179446</v>
      </c>
      <c r="H157" s="13" t="s">
        <v>3</v>
      </c>
    </row>
    <row r="158" spans="1:8" x14ac:dyDescent="0.25">
      <c r="A158" s="11" t="s">
        <v>84</v>
      </c>
      <c r="B158" s="12">
        <v>156</v>
      </c>
      <c r="C158" s="12">
        <v>1272.6600000000001</v>
      </c>
      <c r="D158" s="12">
        <v>800</v>
      </c>
      <c r="E158" s="23">
        <v>19.404689999999999</v>
      </c>
      <c r="F158" s="23">
        <v>26.471562500822536</v>
      </c>
      <c r="G158" s="23">
        <v>2.7418996177039903</v>
      </c>
      <c r="H158" s="13" t="s">
        <v>3</v>
      </c>
    </row>
    <row r="159" spans="1:8" x14ac:dyDescent="0.25">
      <c r="A159" s="11" t="s">
        <v>84</v>
      </c>
      <c r="B159" s="12">
        <v>157</v>
      </c>
      <c r="C159" s="12">
        <v>1272.95</v>
      </c>
      <c r="D159" s="12">
        <v>800</v>
      </c>
      <c r="E159" s="23">
        <v>540.16279999999995</v>
      </c>
      <c r="F159" s="23">
        <v>26.995040252990037</v>
      </c>
      <c r="G159" s="23">
        <v>2.8006664237747736</v>
      </c>
      <c r="H159" s="13" t="s">
        <v>3</v>
      </c>
    </row>
    <row r="160" spans="1:8" x14ac:dyDescent="0.25">
      <c r="A160" s="11" t="s">
        <v>84</v>
      </c>
      <c r="B160" s="12">
        <v>158</v>
      </c>
      <c r="C160" s="12">
        <v>1272.96</v>
      </c>
      <c r="D160" s="12">
        <v>800</v>
      </c>
      <c r="E160" s="23">
        <v>19.080649999999999</v>
      </c>
      <c r="F160" s="23">
        <v>23.280099168616342</v>
      </c>
      <c r="G160" s="23">
        <v>2.7763448907243595</v>
      </c>
      <c r="H160" s="13" t="s">
        <v>3</v>
      </c>
    </row>
    <row r="161" spans="1:8" x14ac:dyDescent="0.25">
      <c r="A161" s="11" t="s">
        <v>84</v>
      </c>
      <c r="B161" s="12">
        <v>159</v>
      </c>
      <c r="C161" s="12">
        <v>1273.25</v>
      </c>
      <c r="D161" s="12">
        <v>800</v>
      </c>
      <c r="E161" s="23">
        <v>134.79040000000001</v>
      </c>
      <c r="F161" s="23">
        <v>24.109620934521413</v>
      </c>
      <c r="G161" s="23">
        <v>2.7987874639955992</v>
      </c>
      <c r="H161" s="13" t="s">
        <v>3</v>
      </c>
    </row>
    <row r="162" spans="1:8" x14ac:dyDescent="0.25">
      <c r="A162" s="11" t="s">
        <v>84</v>
      </c>
      <c r="B162" s="12">
        <v>160</v>
      </c>
      <c r="C162" s="12">
        <v>1273.26</v>
      </c>
      <c r="D162" s="12">
        <v>800</v>
      </c>
      <c r="E162" s="23">
        <v>38.348019999999998</v>
      </c>
      <c r="F162" s="23">
        <v>26.726242508202375</v>
      </c>
      <c r="G162" s="23">
        <v>2.7310614732127707</v>
      </c>
      <c r="H162" s="13" t="s">
        <v>3</v>
      </c>
    </row>
    <row r="163" spans="1:8" x14ac:dyDescent="0.25">
      <c r="A163" s="11" t="s">
        <v>84</v>
      </c>
      <c r="B163" s="12">
        <v>161</v>
      </c>
      <c r="C163" s="12">
        <v>1273.55</v>
      </c>
      <c r="D163" s="12">
        <v>800</v>
      </c>
      <c r="E163" s="23">
        <v>466.40980000000002</v>
      </c>
      <c r="F163" s="23">
        <v>27.941352901755518</v>
      </c>
      <c r="G163" s="23">
        <v>2.7213586539305186</v>
      </c>
      <c r="H163" s="13" t="s">
        <v>3</v>
      </c>
    </row>
    <row r="164" spans="1:8" x14ac:dyDescent="0.25">
      <c r="A164" s="11" t="s">
        <v>84</v>
      </c>
      <c r="B164" s="12">
        <v>162</v>
      </c>
      <c r="C164" s="12">
        <v>1273.56</v>
      </c>
      <c r="D164" s="12">
        <v>800</v>
      </c>
      <c r="E164" s="23">
        <v>34.326360000000001</v>
      </c>
      <c r="F164" s="23">
        <v>28.716505887066628</v>
      </c>
      <c r="G164" s="23">
        <v>2.7084805475056459</v>
      </c>
      <c r="H164" s="13" t="s">
        <v>3</v>
      </c>
    </row>
    <row r="165" spans="1:8" x14ac:dyDescent="0.25">
      <c r="A165" s="11" t="s">
        <v>84</v>
      </c>
      <c r="B165" s="12">
        <v>163</v>
      </c>
      <c r="C165" s="12">
        <v>1273.8499999999999</v>
      </c>
      <c r="D165" s="12">
        <v>800</v>
      </c>
      <c r="E165" s="23">
        <v>543.27639999999997</v>
      </c>
      <c r="F165" s="23">
        <v>28.816648479500046</v>
      </c>
      <c r="G165" s="23">
        <v>2.7009125671563221</v>
      </c>
      <c r="H165" s="13" t="s">
        <v>3</v>
      </c>
    </row>
    <row r="166" spans="1:8" x14ac:dyDescent="0.25">
      <c r="A166" s="11" t="s">
        <v>84</v>
      </c>
      <c r="B166" s="12">
        <v>164</v>
      </c>
      <c r="C166" s="12">
        <v>1273.8599999999999</v>
      </c>
      <c r="D166" s="12">
        <v>800</v>
      </c>
      <c r="E166" s="23">
        <v>30.315570000000001</v>
      </c>
      <c r="F166" s="23">
        <v>24.569022753697116</v>
      </c>
      <c r="G166" s="23">
        <v>2.7225039171541359</v>
      </c>
      <c r="H166" s="13" t="s">
        <v>3</v>
      </c>
    </row>
    <row r="167" spans="1:8" x14ac:dyDescent="0.25">
      <c r="A167" s="11" t="s">
        <v>84</v>
      </c>
      <c r="B167" s="12">
        <v>165</v>
      </c>
      <c r="C167" s="12">
        <v>1274.1500000000001</v>
      </c>
      <c r="D167" s="12">
        <v>800</v>
      </c>
      <c r="E167" s="23">
        <v>231.1585</v>
      </c>
      <c r="F167" s="23">
        <v>25.259350367417838</v>
      </c>
      <c r="G167" s="23">
        <v>2.7219952112607522</v>
      </c>
      <c r="H167" s="13" t="s">
        <v>3</v>
      </c>
    </row>
    <row r="168" spans="1:8" x14ac:dyDescent="0.25">
      <c r="A168" s="11" t="s">
        <v>84</v>
      </c>
      <c r="B168" s="12">
        <v>166</v>
      </c>
      <c r="C168" s="12">
        <v>1274.1600000000001</v>
      </c>
      <c r="D168" s="12">
        <v>800</v>
      </c>
      <c r="E168" s="23">
        <v>25.924330000000001</v>
      </c>
      <c r="F168" s="23">
        <v>25.746340874781044</v>
      </c>
      <c r="G168" s="23">
        <v>2.7171924346193017</v>
      </c>
      <c r="H168" s="13" t="s">
        <v>3</v>
      </c>
    </row>
    <row r="169" spans="1:8" x14ac:dyDescent="0.25">
      <c r="A169" s="11" t="s">
        <v>84</v>
      </c>
      <c r="B169" s="12">
        <v>167</v>
      </c>
      <c r="C169" s="12">
        <v>1274.55</v>
      </c>
      <c r="D169" s="12">
        <v>800</v>
      </c>
      <c r="E169" s="23">
        <v>50.093269999999997</v>
      </c>
      <c r="F169" s="23">
        <v>19.572909108288801</v>
      </c>
      <c r="G169" s="23">
        <v>2.6806457632238532</v>
      </c>
      <c r="H169" s="13" t="s">
        <v>3</v>
      </c>
    </row>
    <row r="170" spans="1:8" x14ac:dyDescent="0.25">
      <c r="A170" s="11" t="s">
        <v>84</v>
      </c>
      <c r="B170" s="12">
        <v>168</v>
      </c>
      <c r="C170" s="12">
        <v>1274.79</v>
      </c>
      <c r="D170" s="12">
        <v>800</v>
      </c>
      <c r="E170" s="23">
        <v>868</v>
      </c>
      <c r="F170" s="23">
        <v>32.442393754180401</v>
      </c>
      <c r="G170" s="23">
        <v>2.6994874632003429</v>
      </c>
      <c r="H170" s="13" t="s">
        <v>3</v>
      </c>
    </row>
    <row r="171" spans="1:8" x14ac:dyDescent="0.25">
      <c r="A171" s="11" t="s">
        <v>84</v>
      </c>
      <c r="B171" s="12">
        <v>169</v>
      </c>
      <c r="C171" s="12">
        <v>1274.8</v>
      </c>
      <c r="D171" s="12">
        <v>800</v>
      </c>
      <c r="E171" s="23">
        <v>848.16399999999999</v>
      </c>
      <c r="F171" s="23">
        <v>33.376737890358207</v>
      </c>
      <c r="G171" s="23">
        <v>2.6864144997564527</v>
      </c>
      <c r="H171" s="13" t="s">
        <v>3</v>
      </c>
    </row>
    <row r="172" spans="1:8" x14ac:dyDescent="0.25">
      <c r="A172" s="11" t="s">
        <v>84</v>
      </c>
      <c r="B172" s="12">
        <v>170</v>
      </c>
      <c r="C172" s="12">
        <v>1275.05</v>
      </c>
      <c r="D172" s="12">
        <v>800</v>
      </c>
      <c r="E172" s="23">
        <v>794.29499999999996</v>
      </c>
      <c r="F172" s="23">
        <v>31.031516575245227</v>
      </c>
      <c r="G172" s="23">
        <v>2.6942779196930422</v>
      </c>
      <c r="H172" s="13" t="s">
        <v>3</v>
      </c>
    </row>
    <row r="173" spans="1:8" x14ac:dyDescent="0.25">
      <c r="A173" s="11" t="s">
        <v>84</v>
      </c>
      <c r="B173" s="12">
        <v>171</v>
      </c>
      <c r="C173" s="12">
        <v>1275.06</v>
      </c>
      <c r="D173" s="12">
        <v>800</v>
      </c>
      <c r="E173" s="23">
        <v>604.02</v>
      </c>
      <c r="F173" s="23">
        <v>31.495004351160837</v>
      </c>
      <c r="G173" s="23">
        <v>2.6862008581914147</v>
      </c>
      <c r="H173" s="13" t="s">
        <v>3</v>
      </c>
    </row>
    <row r="174" spans="1:8" x14ac:dyDescent="0.25">
      <c r="A174" s="11" t="s">
        <v>84</v>
      </c>
      <c r="B174" s="12">
        <v>172</v>
      </c>
      <c r="C174" s="12">
        <v>1275.3499999999999</v>
      </c>
      <c r="D174" s="12">
        <v>800</v>
      </c>
      <c r="E174" s="23">
        <v>1232.2860000000001</v>
      </c>
      <c r="F174" s="23">
        <v>20.601622838816652</v>
      </c>
      <c r="G174" s="23">
        <v>2.6802156996615896</v>
      </c>
      <c r="H174" s="13" t="s">
        <v>3</v>
      </c>
    </row>
    <row r="175" spans="1:8" x14ac:dyDescent="0.25">
      <c r="A175" s="11" t="s">
        <v>84</v>
      </c>
      <c r="B175" s="12">
        <v>173</v>
      </c>
      <c r="C175" s="12">
        <v>1275.3599999999999</v>
      </c>
      <c r="D175" s="12">
        <v>800</v>
      </c>
      <c r="E175" s="23">
        <v>764.20630000000006</v>
      </c>
      <c r="F175" s="23">
        <v>33.265481624636564</v>
      </c>
      <c r="G175" s="23">
        <v>2.6851630741213026</v>
      </c>
      <c r="H175" s="13" t="s">
        <v>3</v>
      </c>
    </row>
    <row r="176" spans="1:8" x14ac:dyDescent="0.25">
      <c r="A176" s="11" t="s">
        <v>84</v>
      </c>
      <c r="B176" s="12">
        <v>174</v>
      </c>
      <c r="C176" s="12">
        <v>1275.5</v>
      </c>
      <c r="D176" s="12">
        <v>800</v>
      </c>
      <c r="E176" s="23">
        <v>622.85069999999996</v>
      </c>
      <c r="F176" s="23">
        <v>32.406715913100683</v>
      </c>
      <c r="G176" s="23">
        <v>2.7052672283904871</v>
      </c>
      <c r="H176" s="13" t="s">
        <v>3</v>
      </c>
    </row>
    <row r="177" spans="1:8" x14ac:dyDescent="0.25">
      <c r="A177" s="11" t="s">
        <v>84</v>
      </c>
      <c r="B177" s="12">
        <v>175</v>
      </c>
      <c r="C177" s="12">
        <v>1275.6500000000001</v>
      </c>
      <c r="D177" s="12">
        <v>800</v>
      </c>
      <c r="E177" s="23">
        <v>680</v>
      </c>
      <c r="F177" s="23">
        <v>32.655483525337139</v>
      </c>
      <c r="G177" s="23">
        <v>2.6984231756416062</v>
      </c>
      <c r="H177" s="13" t="s">
        <v>3</v>
      </c>
    </row>
    <row r="178" spans="1:8" x14ac:dyDescent="0.25">
      <c r="A178" s="11" t="s">
        <v>84</v>
      </c>
      <c r="B178" s="12">
        <v>176</v>
      </c>
      <c r="C178" s="12">
        <v>1275.6600000000001</v>
      </c>
      <c r="D178" s="12">
        <v>800</v>
      </c>
      <c r="E178" s="23">
        <v>677.4135</v>
      </c>
      <c r="F178" s="23">
        <v>32.58020896734962</v>
      </c>
      <c r="G178" s="23">
        <v>2.6997515532865424</v>
      </c>
      <c r="H178" s="13" t="s">
        <v>3</v>
      </c>
    </row>
    <row r="179" spans="1:8" x14ac:dyDescent="0.25">
      <c r="A179" s="11" t="s">
        <v>84</v>
      </c>
      <c r="B179" s="12">
        <v>177</v>
      </c>
      <c r="C179" s="12">
        <v>1275.95</v>
      </c>
      <c r="D179" s="12">
        <v>800</v>
      </c>
      <c r="E179" s="23">
        <v>907.86599999999999</v>
      </c>
      <c r="F179" s="23">
        <v>30.765032133867741</v>
      </c>
      <c r="G179" s="23">
        <v>2.7480789851073366</v>
      </c>
      <c r="H179" s="13" t="s">
        <v>3</v>
      </c>
    </row>
    <row r="180" spans="1:8" x14ac:dyDescent="0.25">
      <c r="A180" s="11" t="s">
        <v>84</v>
      </c>
      <c r="B180" s="12">
        <v>178</v>
      </c>
      <c r="C180" s="12">
        <v>1275.96</v>
      </c>
      <c r="D180" s="12">
        <v>800</v>
      </c>
      <c r="E180" s="23">
        <v>844.95569999999998</v>
      </c>
      <c r="F180" s="23">
        <v>31.296885946669761</v>
      </c>
      <c r="G180" s="23">
        <v>2.8513641383186044</v>
      </c>
      <c r="H180" s="13" t="s">
        <v>3</v>
      </c>
    </row>
    <row r="181" spans="1:8" x14ac:dyDescent="0.25">
      <c r="A181" s="11" t="s">
        <v>84</v>
      </c>
      <c r="B181" s="12">
        <v>179</v>
      </c>
      <c r="C181" s="12">
        <v>1276.25</v>
      </c>
      <c r="D181" s="12">
        <v>800</v>
      </c>
      <c r="E181" s="23">
        <v>879.89170000000001</v>
      </c>
      <c r="F181" s="23">
        <v>32.007544730479474</v>
      </c>
      <c r="G181" s="23">
        <v>2.688853672090322</v>
      </c>
      <c r="H181" s="13" t="s">
        <v>3</v>
      </c>
    </row>
    <row r="182" spans="1:8" x14ac:dyDescent="0.25">
      <c r="A182" s="11" t="s">
        <v>84</v>
      </c>
      <c r="B182" s="12">
        <v>180</v>
      </c>
      <c r="C182" s="12">
        <v>1276.5999999999999</v>
      </c>
      <c r="D182" s="12">
        <v>800</v>
      </c>
      <c r="E182" s="23">
        <v>1335.865</v>
      </c>
      <c r="F182" s="23">
        <v>32.056838271081119</v>
      </c>
      <c r="G182" s="23">
        <v>2.7323244279388028</v>
      </c>
      <c r="H182" s="13" t="s">
        <v>3</v>
      </c>
    </row>
    <row r="183" spans="1:8" x14ac:dyDescent="0.25">
      <c r="A183" s="11" t="s">
        <v>84</v>
      </c>
      <c r="B183" s="12">
        <v>181</v>
      </c>
      <c r="C183" s="12">
        <v>1276.9000000000001</v>
      </c>
      <c r="D183" s="12">
        <v>800</v>
      </c>
      <c r="E183" s="23">
        <v>739.56060000000002</v>
      </c>
      <c r="F183" s="23">
        <v>29.942901643649328</v>
      </c>
      <c r="G183" s="23">
        <v>2.6996797381920135</v>
      </c>
      <c r="H183" s="13" t="s">
        <v>3</v>
      </c>
    </row>
    <row r="184" spans="1:8" x14ac:dyDescent="0.25">
      <c r="A184" s="11" t="s">
        <v>84</v>
      </c>
      <c r="B184" s="12">
        <v>182</v>
      </c>
      <c r="C184" s="12">
        <v>1276.9100000000001</v>
      </c>
      <c r="D184" s="12">
        <v>800</v>
      </c>
      <c r="E184" s="23">
        <v>555.23180000000002</v>
      </c>
      <c r="F184" s="23">
        <v>30.780175971601043</v>
      </c>
      <c r="G184" s="23">
        <v>2.7114649191169198</v>
      </c>
      <c r="H184" s="13" t="s">
        <v>3</v>
      </c>
    </row>
    <row r="185" spans="1:8" x14ac:dyDescent="0.25">
      <c r="A185" s="11" t="s">
        <v>84</v>
      </c>
      <c r="B185" s="12">
        <v>183</v>
      </c>
      <c r="C185" s="12">
        <v>1277.2</v>
      </c>
      <c r="D185" s="12">
        <v>800</v>
      </c>
      <c r="E185" s="23">
        <v>733.45479999999998</v>
      </c>
      <c r="F185" s="23">
        <v>29.804313598787779</v>
      </c>
      <c r="G185" s="23">
        <v>2.8004902551636088</v>
      </c>
      <c r="H185" s="13" t="s">
        <v>3</v>
      </c>
    </row>
    <row r="186" spans="1:8" x14ac:dyDescent="0.25">
      <c r="A186" s="11" t="s">
        <v>84</v>
      </c>
      <c r="B186" s="12">
        <v>184</v>
      </c>
      <c r="C186" s="12">
        <v>1277.5</v>
      </c>
      <c r="D186" s="12">
        <v>800</v>
      </c>
      <c r="E186" s="23">
        <v>747.70690000000002</v>
      </c>
      <c r="F186" s="23">
        <v>31.594487321433252</v>
      </c>
      <c r="G186" s="23">
        <v>2.7097764506970443</v>
      </c>
      <c r="H186" s="13" t="s">
        <v>3</v>
      </c>
    </row>
    <row r="187" spans="1:8" x14ac:dyDescent="0.25">
      <c r="A187" s="11" t="s">
        <v>84</v>
      </c>
      <c r="B187" s="12">
        <v>185</v>
      </c>
      <c r="C187" s="12">
        <v>1277.75</v>
      </c>
      <c r="D187" s="12">
        <v>800</v>
      </c>
      <c r="E187" s="23">
        <v>235.99019999999999</v>
      </c>
      <c r="F187" s="23">
        <v>30.151135739462891</v>
      </c>
      <c r="G187" s="23">
        <v>2.7637466040490386</v>
      </c>
      <c r="H187" s="13" t="s">
        <v>3</v>
      </c>
    </row>
    <row r="188" spans="1:8" x14ac:dyDescent="0.25">
      <c r="A188" s="11" t="s">
        <v>84</v>
      </c>
      <c r="B188" s="12">
        <v>186</v>
      </c>
      <c r="C188" s="12">
        <v>1278.0999999999999</v>
      </c>
      <c r="D188" s="12">
        <v>800</v>
      </c>
      <c r="E188" s="23">
        <v>422.92399999999998</v>
      </c>
      <c r="F188" s="23">
        <v>30.45169632126224</v>
      </c>
      <c r="G188" s="23">
        <v>2.6969989745414016</v>
      </c>
      <c r="H188" s="13" t="s">
        <v>3</v>
      </c>
    </row>
    <row r="189" spans="1:8" x14ac:dyDescent="0.25">
      <c r="A189" s="11" t="s">
        <v>84</v>
      </c>
      <c r="B189" s="12">
        <v>187</v>
      </c>
      <c r="C189" s="12">
        <v>1278.1099999999999</v>
      </c>
      <c r="D189" s="12">
        <v>800</v>
      </c>
      <c r="E189" s="23">
        <v>518.45240000000001</v>
      </c>
      <c r="F189" s="23">
        <v>30.712986046453956</v>
      </c>
      <c r="G189" s="23">
        <v>2.7052290458251718</v>
      </c>
      <c r="H189" s="13" t="s">
        <v>3</v>
      </c>
    </row>
    <row r="190" spans="1:8" x14ac:dyDescent="0.25">
      <c r="A190" s="11" t="s">
        <v>84</v>
      </c>
      <c r="B190" s="12">
        <v>188</v>
      </c>
      <c r="C190" s="12">
        <v>1278.4000000000001</v>
      </c>
      <c r="D190" s="12">
        <v>800</v>
      </c>
      <c r="E190" s="23">
        <v>779.58669999999995</v>
      </c>
      <c r="F190" s="23">
        <v>30.97167339244027</v>
      </c>
      <c r="G190" s="23">
        <v>2.7092444665637019</v>
      </c>
      <c r="H190" s="13" t="s">
        <v>3</v>
      </c>
    </row>
    <row r="191" spans="1:8" x14ac:dyDescent="0.25">
      <c r="A191" s="11" t="s">
        <v>84</v>
      </c>
      <c r="B191" s="12">
        <v>189</v>
      </c>
      <c r="C191" s="12">
        <v>1278.7</v>
      </c>
      <c r="D191" s="12">
        <v>800</v>
      </c>
      <c r="E191" s="23">
        <v>739.21510000000001</v>
      </c>
      <c r="F191" s="23">
        <v>31.532172228794806</v>
      </c>
      <c r="G191" s="23">
        <v>2.7175594936107488</v>
      </c>
      <c r="H191" s="13" t="s">
        <v>3</v>
      </c>
    </row>
    <row r="192" spans="1:8" x14ac:dyDescent="0.25">
      <c r="A192" s="11" t="s">
        <v>84</v>
      </c>
      <c r="B192" s="12">
        <v>190</v>
      </c>
      <c r="C192" s="12">
        <v>1278.71</v>
      </c>
      <c r="D192" s="12">
        <v>800</v>
      </c>
      <c r="E192" s="23">
        <v>623.75220000000002</v>
      </c>
      <c r="F192" s="23">
        <v>31.508459873601886</v>
      </c>
      <c r="G192" s="23">
        <v>2.7153068165446581</v>
      </c>
      <c r="H192" s="13" t="s">
        <v>3</v>
      </c>
    </row>
    <row r="193" spans="1:8" x14ac:dyDescent="0.25">
      <c r="A193" s="11" t="s">
        <v>84</v>
      </c>
      <c r="B193" s="12">
        <v>191</v>
      </c>
      <c r="C193" s="12">
        <v>1279</v>
      </c>
      <c r="D193" s="12">
        <v>800</v>
      </c>
      <c r="E193" s="23">
        <v>493.447</v>
      </c>
      <c r="F193" s="23">
        <v>30.214888119922094</v>
      </c>
      <c r="G193" s="23">
        <v>2.7322855878841956</v>
      </c>
      <c r="H193" s="13" t="s">
        <v>3</v>
      </c>
    </row>
    <row r="194" spans="1:8" x14ac:dyDescent="0.25">
      <c r="A194" s="11" t="s">
        <v>84</v>
      </c>
      <c r="B194" s="12">
        <v>192</v>
      </c>
      <c r="C194" s="12">
        <v>1279.3</v>
      </c>
      <c r="D194" s="12">
        <v>800</v>
      </c>
      <c r="E194" s="23">
        <v>805.38409999999999</v>
      </c>
      <c r="F194" s="23">
        <v>31.148241441838447</v>
      </c>
      <c r="G194" s="23">
        <v>2.7106788106207622</v>
      </c>
      <c r="H194" s="13" t="s">
        <v>3</v>
      </c>
    </row>
    <row r="195" spans="1:8" x14ac:dyDescent="0.25">
      <c r="A195" s="11" t="s">
        <v>84</v>
      </c>
      <c r="B195" s="12">
        <v>193</v>
      </c>
      <c r="C195" s="12">
        <v>1279.72</v>
      </c>
      <c r="D195" s="12">
        <v>800</v>
      </c>
      <c r="E195" s="23">
        <v>718.58150000000001</v>
      </c>
      <c r="F195" s="23">
        <v>30.952595646192115</v>
      </c>
      <c r="G195" s="23">
        <v>2.6770975937886936</v>
      </c>
      <c r="H195" s="13" t="s">
        <v>3</v>
      </c>
    </row>
    <row r="196" spans="1:8" x14ac:dyDescent="0.25">
      <c r="A196" s="11" t="s">
        <v>84</v>
      </c>
      <c r="B196" s="12">
        <v>194</v>
      </c>
      <c r="C196" s="12">
        <v>1279.9000000000001</v>
      </c>
      <c r="D196" s="12">
        <v>800</v>
      </c>
      <c r="E196" s="23">
        <v>675.12829999999997</v>
      </c>
      <c r="F196" s="23">
        <v>32.084001467212438</v>
      </c>
      <c r="G196" s="23">
        <v>2.7067333315247657</v>
      </c>
      <c r="H196" s="13" t="s">
        <v>3</v>
      </c>
    </row>
    <row r="197" spans="1:8" x14ac:dyDescent="0.25">
      <c r="A197" s="11" t="s">
        <v>84</v>
      </c>
      <c r="B197" s="12">
        <v>195</v>
      </c>
      <c r="C197" s="12">
        <v>1279.9100000000001</v>
      </c>
      <c r="D197" s="12">
        <v>800</v>
      </c>
      <c r="E197" s="23">
        <v>659.45219999999995</v>
      </c>
      <c r="F197" s="23">
        <v>32.339192257703367</v>
      </c>
      <c r="G197" s="23">
        <v>2.7065495358532767</v>
      </c>
      <c r="H197" s="13" t="s">
        <v>3</v>
      </c>
    </row>
    <row r="198" spans="1:8" x14ac:dyDescent="0.25">
      <c r="A198" s="11" t="s">
        <v>84</v>
      </c>
      <c r="B198" s="12">
        <v>196</v>
      </c>
      <c r="C198" s="12">
        <v>1280.2</v>
      </c>
      <c r="D198" s="12">
        <v>800</v>
      </c>
      <c r="E198" s="23">
        <v>763.11770000000001</v>
      </c>
      <c r="F198" s="23">
        <v>31.764708482391786</v>
      </c>
      <c r="G198" s="23">
        <v>2.7012042508996879</v>
      </c>
      <c r="H198" s="13" t="s">
        <v>3</v>
      </c>
    </row>
    <row r="199" spans="1:8" x14ac:dyDescent="0.25">
      <c r="A199" s="11" t="s">
        <v>84</v>
      </c>
      <c r="B199" s="12">
        <v>197</v>
      </c>
      <c r="C199" s="12">
        <v>1280.5</v>
      </c>
      <c r="D199" s="12">
        <v>800</v>
      </c>
      <c r="E199" s="23">
        <v>88.831829999999997</v>
      </c>
      <c r="F199" s="23">
        <v>27.495775615767187</v>
      </c>
      <c r="G199" s="23">
        <v>2.7578026425753772</v>
      </c>
      <c r="H199" s="13" t="s">
        <v>3</v>
      </c>
    </row>
    <row r="200" spans="1:8" x14ac:dyDescent="0.25">
      <c r="A200" s="11" t="s">
        <v>84</v>
      </c>
      <c r="B200" s="12">
        <v>198</v>
      </c>
      <c r="C200" s="12">
        <v>1280.51</v>
      </c>
      <c r="D200" s="12">
        <v>800</v>
      </c>
      <c r="E200" s="23">
        <v>71.506339999999994</v>
      </c>
      <c r="F200" s="23">
        <v>27.101037249788089</v>
      </c>
      <c r="G200" s="23">
        <v>2.7664302096438971</v>
      </c>
      <c r="H200" s="13" t="s">
        <v>3</v>
      </c>
    </row>
    <row r="201" spans="1:8" x14ac:dyDescent="0.25">
      <c r="A201" s="11" t="s">
        <v>84</v>
      </c>
      <c r="B201" s="12">
        <v>199</v>
      </c>
      <c r="C201" s="12">
        <v>1280.8</v>
      </c>
      <c r="D201" s="12">
        <v>800</v>
      </c>
      <c r="E201" s="23">
        <v>513.28099999999995</v>
      </c>
      <c r="F201" s="23">
        <v>31.870488605462064</v>
      </c>
      <c r="G201" s="23">
        <v>2.7007463874447168</v>
      </c>
      <c r="H201" s="13" t="s">
        <v>3</v>
      </c>
    </row>
    <row r="202" spans="1:8" x14ac:dyDescent="0.25">
      <c r="A202" s="11" t="s">
        <v>84</v>
      </c>
      <c r="B202" s="12">
        <v>200</v>
      </c>
      <c r="C202" s="12">
        <v>1281.0999999999999</v>
      </c>
      <c r="D202" s="12">
        <v>800</v>
      </c>
      <c r="E202" s="23">
        <v>635.096</v>
      </c>
      <c r="F202" s="23">
        <v>31.765761345007672</v>
      </c>
      <c r="G202" s="23">
        <v>2.7179587833790881</v>
      </c>
      <c r="H202" s="13" t="s">
        <v>3</v>
      </c>
    </row>
    <row r="203" spans="1:8" x14ac:dyDescent="0.25">
      <c r="A203" s="11" t="s">
        <v>84</v>
      </c>
      <c r="B203" s="12">
        <v>201</v>
      </c>
      <c r="C203" s="12">
        <v>1281.3699999999999</v>
      </c>
      <c r="D203" s="12">
        <v>800</v>
      </c>
      <c r="E203" s="23">
        <v>429.30079999999998</v>
      </c>
      <c r="F203" s="23">
        <v>29.398849845954999</v>
      </c>
      <c r="G203" s="23">
        <v>2.6956446408299075</v>
      </c>
      <c r="H203" s="13" t="s">
        <v>3</v>
      </c>
    </row>
    <row r="204" spans="1:8" x14ac:dyDescent="0.25">
      <c r="A204" s="11" t="s">
        <v>84</v>
      </c>
      <c r="B204" s="12">
        <v>202</v>
      </c>
      <c r="C204" s="12">
        <v>1281.3800000000001</v>
      </c>
      <c r="D204" s="12">
        <v>800</v>
      </c>
      <c r="E204" s="23">
        <v>31.524789999999999</v>
      </c>
      <c r="F204" s="23">
        <v>29.842074301282608</v>
      </c>
      <c r="G204" s="23">
        <v>2.7032221954317439</v>
      </c>
      <c r="H204" s="13" t="s">
        <v>3</v>
      </c>
    </row>
    <row r="205" spans="1:8" x14ac:dyDescent="0.25">
      <c r="A205" s="11" t="s">
        <v>84</v>
      </c>
      <c r="B205" s="12">
        <v>203</v>
      </c>
      <c r="C205" s="12">
        <v>1281.7</v>
      </c>
      <c r="D205" s="12">
        <v>800</v>
      </c>
      <c r="E205" s="23">
        <v>512.56010000000003</v>
      </c>
      <c r="F205" s="23">
        <v>30.660862553232892</v>
      </c>
      <c r="G205" s="23">
        <v>2.7095621876278799</v>
      </c>
      <c r="H205" s="13" t="s">
        <v>3</v>
      </c>
    </row>
    <row r="206" spans="1:8" x14ac:dyDescent="0.25">
      <c r="A206" s="11" t="s">
        <v>84</v>
      </c>
      <c r="B206" s="12">
        <v>204</v>
      </c>
      <c r="C206" s="12">
        <v>1282</v>
      </c>
      <c r="D206" s="12">
        <v>800</v>
      </c>
      <c r="E206" s="23">
        <v>918.65599999999995</v>
      </c>
      <c r="F206" s="23">
        <v>31.036194591511922</v>
      </c>
      <c r="G206" s="23">
        <v>2.7126246288959455</v>
      </c>
      <c r="H206" s="13" t="s">
        <v>3</v>
      </c>
    </row>
    <row r="207" spans="1:8" x14ac:dyDescent="0.25">
      <c r="A207" s="11" t="s">
        <v>84</v>
      </c>
      <c r="B207" s="12">
        <v>205</v>
      </c>
      <c r="C207" s="12">
        <v>1282.3</v>
      </c>
      <c r="D207" s="12">
        <v>800</v>
      </c>
      <c r="E207" s="23">
        <v>1014.631</v>
      </c>
      <c r="F207" s="23">
        <v>32.023568509436139</v>
      </c>
      <c r="G207" s="23">
        <v>2.7401150565088925</v>
      </c>
      <c r="H207" s="13" t="s">
        <v>3</v>
      </c>
    </row>
    <row r="208" spans="1:8" x14ac:dyDescent="0.25">
      <c r="A208" s="11" t="s">
        <v>84</v>
      </c>
      <c r="B208" s="12">
        <v>206</v>
      </c>
      <c r="C208" s="12">
        <v>1282.4000000000001</v>
      </c>
      <c r="D208" s="12">
        <v>800</v>
      </c>
      <c r="E208" s="23">
        <v>1030</v>
      </c>
      <c r="F208" s="23">
        <v>33.260557311117495</v>
      </c>
      <c r="G208" s="23">
        <v>2.7155389092510109</v>
      </c>
      <c r="H208" s="13" t="s">
        <v>3</v>
      </c>
    </row>
    <row r="209" spans="1:8" x14ac:dyDescent="0.25">
      <c r="A209" s="11" t="s">
        <v>84</v>
      </c>
      <c r="B209" s="12">
        <v>207</v>
      </c>
      <c r="C209" s="12">
        <v>1282.69</v>
      </c>
      <c r="D209" s="12">
        <v>800</v>
      </c>
      <c r="E209" s="23">
        <v>465.03719999999998</v>
      </c>
      <c r="F209" s="23">
        <v>29.963355849860861</v>
      </c>
      <c r="G209" s="23">
        <v>2.7048409038757182</v>
      </c>
      <c r="H209" s="13" t="s">
        <v>3</v>
      </c>
    </row>
    <row r="210" spans="1:8" x14ac:dyDescent="0.25">
      <c r="A210" s="11" t="s">
        <v>84</v>
      </c>
      <c r="B210" s="12">
        <v>208</v>
      </c>
      <c r="C210" s="12">
        <v>1282.9000000000001</v>
      </c>
      <c r="D210" s="12">
        <v>800</v>
      </c>
      <c r="E210" s="23">
        <v>428.22739999999999</v>
      </c>
      <c r="F210" s="23">
        <v>30.256819269811224</v>
      </c>
      <c r="G210" s="23">
        <v>2.7181526886539387</v>
      </c>
      <c r="H210" s="13" t="s">
        <v>3</v>
      </c>
    </row>
    <row r="211" spans="1:8" x14ac:dyDescent="0.25">
      <c r="A211" s="11" t="s">
        <v>84</v>
      </c>
      <c r="B211" s="12">
        <v>209</v>
      </c>
      <c r="C211" s="12">
        <v>1283.2</v>
      </c>
      <c r="D211" s="12">
        <v>800</v>
      </c>
      <c r="E211" s="23">
        <v>3.5957400000000002</v>
      </c>
      <c r="F211" s="23">
        <v>10.082954582764502</v>
      </c>
      <c r="G211" s="23">
        <v>2.7392051600761018</v>
      </c>
      <c r="H211" s="13" t="s">
        <v>3</v>
      </c>
    </row>
    <row r="212" spans="1:8" x14ac:dyDescent="0.25">
      <c r="A212" s="11" t="s">
        <v>84</v>
      </c>
      <c r="B212" s="12">
        <v>210</v>
      </c>
      <c r="C212" s="12">
        <v>1283.3</v>
      </c>
      <c r="D212" s="12">
        <v>800</v>
      </c>
      <c r="E212" s="23">
        <v>0.20758660000000001</v>
      </c>
      <c r="F212" s="23">
        <v>10.985790247895228</v>
      </c>
      <c r="G212" s="23">
        <v>2.7444785300692547</v>
      </c>
      <c r="H212" s="13" t="s">
        <v>3</v>
      </c>
    </row>
    <row r="213" spans="1:8" x14ac:dyDescent="0.25">
      <c r="A213" s="11" t="s">
        <v>84</v>
      </c>
      <c r="B213" s="12">
        <v>211</v>
      </c>
      <c r="C213" s="12">
        <v>1283.5</v>
      </c>
      <c r="D213" s="12">
        <v>800</v>
      </c>
      <c r="E213" s="23">
        <v>11.403879999999999</v>
      </c>
      <c r="F213" s="23">
        <v>17.712773087540203</v>
      </c>
      <c r="G213" s="23">
        <v>2.7192440616768887</v>
      </c>
      <c r="H213" s="13" t="s">
        <v>3</v>
      </c>
    </row>
    <row r="214" spans="1:8" x14ac:dyDescent="0.25">
      <c r="A214" s="11" t="s">
        <v>84</v>
      </c>
      <c r="B214" s="12">
        <v>212</v>
      </c>
      <c r="C214" s="12">
        <v>1283.8</v>
      </c>
      <c r="D214" s="12">
        <v>800</v>
      </c>
      <c r="E214" s="23">
        <v>218.10589999999999</v>
      </c>
      <c r="F214" s="23">
        <v>23.965358733502026</v>
      </c>
      <c r="G214" s="23">
        <v>2.7343907796231726</v>
      </c>
      <c r="H214" s="13" t="s">
        <v>3</v>
      </c>
    </row>
    <row r="215" spans="1:8" x14ac:dyDescent="0.25">
      <c r="A215" s="11" t="s">
        <v>84</v>
      </c>
      <c r="B215" s="12">
        <v>213</v>
      </c>
      <c r="C215" s="12">
        <v>1284.0999999999999</v>
      </c>
      <c r="D215" s="12">
        <v>800</v>
      </c>
      <c r="E215" s="23">
        <v>693.42880000000002</v>
      </c>
      <c r="F215" s="23">
        <v>31.232535596783006</v>
      </c>
      <c r="G215" s="23">
        <v>2.7015188585872991</v>
      </c>
      <c r="H215" s="13" t="s">
        <v>3</v>
      </c>
    </row>
    <row r="216" spans="1:8" x14ac:dyDescent="0.25">
      <c r="A216" s="11" t="s">
        <v>84</v>
      </c>
      <c r="B216" s="12">
        <v>214</v>
      </c>
      <c r="C216" s="12">
        <v>1284.2</v>
      </c>
      <c r="D216" s="12">
        <v>800</v>
      </c>
      <c r="E216" s="23">
        <v>538.34490000000005</v>
      </c>
      <c r="F216" s="23">
        <v>31.265810471748125</v>
      </c>
      <c r="G216" s="23">
        <v>2.6934167075307354</v>
      </c>
      <c r="H216" s="13" t="s">
        <v>3</v>
      </c>
    </row>
    <row r="217" spans="1:8" x14ac:dyDescent="0.25">
      <c r="A217" s="11" t="s">
        <v>101</v>
      </c>
      <c r="B217" s="12">
        <v>215</v>
      </c>
      <c r="C217" s="12">
        <v>1265.5</v>
      </c>
      <c r="D217" s="12">
        <v>800</v>
      </c>
      <c r="E217" s="23">
        <v>245</v>
      </c>
      <c r="F217" s="23">
        <v>29.9</v>
      </c>
      <c r="G217" s="23">
        <v>2.64</v>
      </c>
      <c r="H217" s="13" t="s">
        <v>3</v>
      </c>
    </row>
    <row r="218" spans="1:8" x14ac:dyDescent="0.25">
      <c r="A218" s="11" t="s">
        <v>101</v>
      </c>
      <c r="B218" s="12">
        <v>216</v>
      </c>
      <c r="C218" s="12">
        <v>1266.05</v>
      </c>
      <c r="D218" s="12">
        <v>800</v>
      </c>
      <c r="E218" s="23">
        <v>415</v>
      </c>
      <c r="F218" s="23">
        <v>26.9</v>
      </c>
      <c r="G218" s="23">
        <v>2.65</v>
      </c>
      <c r="H218" s="13" t="s">
        <v>3</v>
      </c>
    </row>
    <row r="219" spans="1:8" x14ac:dyDescent="0.25">
      <c r="A219" s="11" t="s">
        <v>101</v>
      </c>
      <c r="B219" s="12">
        <v>217</v>
      </c>
      <c r="C219" s="12">
        <v>1266.07</v>
      </c>
      <c r="D219" s="12">
        <v>800</v>
      </c>
      <c r="E219" s="23">
        <v>282</v>
      </c>
      <c r="F219" s="23">
        <v>26.4</v>
      </c>
      <c r="G219" s="23">
        <v>2.63</v>
      </c>
      <c r="H219" s="13" t="s">
        <v>3</v>
      </c>
    </row>
    <row r="220" spans="1:8" x14ac:dyDescent="0.25">
      <c r="A220" s="11" t="s">
        <v>101</v>
      </c>
      <c r="B220" s="12">
        <v>218</v>
      </c>
      <c r="C220" s="12">
        <v>1267.8</v>
      </c>
      <c r="D220" s="12">
        <v>800</v>
      </c>
      <c r="E220" s="23">
        <v>139</v>
      </c>
      <c r="F220" s="23">
        <v>24.3</v>
      </c>
      <c r="G220" s="23">
        <v>2.64</v>
      </c>
      <c r="H220" s="13" t="s">
        <v>3</v>
      </c>
    </row>
    <row r="221" spans="1:8" x14ac:dyDescent="0.25">
      <c r="A221" s="11" t="s">
        <v>101</v>
      </c>
      <c r="B221" s="12">
        <v>219</v>
      </c>
      <c r="C221" s="12">
        <v>1268.24</v>
      </c>
      <c r="D221" s="12">
        <v>800</v>
      </c>
      <c r="E221" s="23">
        <v>45.4</v>
      </c>
      <c r="F221" s="23">
        <v>19</v>
      </c>
      <c r="G221" s="23">
        <v>2.7</v>
      </c>
      <c r="H221" s="13" t="s">
        <v>3</v>
      </c>
    </row>
    <row r="222" spans="1:8" x14ac:dyDescent="0.25">
      <c r="A222" s="11" t="s">
        <v>101</v>
      </c>
      <c r="B222" s="12">
        <v>220</v>
      </c>
      <c r="C222" s="12">
        <v>1268.75</v>
      </c>
      <c r="D222" s="12">
        <v>800</v>
      </c>
      <c r="E222" s="23">
        <v>204</v>
      </c>
      <c r="F222" s="23">
        <v>24.7</v>
      </c>
      <c r="G222" s="23">
        <v>2.64</v>
      </c>
      <c r="H222" s="13" t="s">
        <v>3</v>
      </c>
    </row>
    <row r="223" spans="1:8" x14ac:dyDescent="0.25">
      <c r="A223" s="11" t="s">
        <v>101</v>
      </c>
      <c r="B223" s="12">
        <v>221</v>
      </c>
      <c r="C223" s="12">
        <v>1269.05</v>
      </c>
      <c r="D223" s="12">
        <v>800</v>
      </c>
      <c r="E223" s="23">
        <v>513</v>
      </c>
      <c r="F223" s="23">
        <v>31.2</v>
      </c>
      <c r="G223" s="23">
        <v>2.66</v>
      </c>
      <c r="H223" s="13" t="s">
        <v>3</v>
      </c>
    </row>
    <row r="224" spans="1:8" x14ac:dyDescent="0.25">
      <c r="A224" s="11" t="s">
        <v>101</v>
      </c>
      <c r="B224" s="12">
        <v>222</v>
      </c>
      <c r="C224" s="12">
        <v>1269.17</v>
      </c>
      <c r="D224" s="12">
        <v>800</v>
      </c>
      <c r="E224" s="23">
        <v>598</v>
      </c>
      <c r="F224" s="23">
        <v>31</v>
      </c>
      <c r="G224" s="23">
        <v>2.64</v>
      </c>
      <c r="H224" s="13" t="s">
        <v>3</v>
      </c>
    </row>
    <row r="225" spans="1:8" x14ac:dyDescent="0.25">
      <c r="A225" s="11" t="s">
        <v>101</v>
      </c>
      <c r="B225" s="12">
        <v>223</v>
      </c>
      <c r="C225" s="12">
        <v>1269.45</v>
      </c>
      <c r="D225" s="12">
        <v>800</v>
      </c>
      <c r="E225" s="23">
        <v>87.5</v>
      </c>
      <c r="F225" s="23">
        <v>22.1</v>
      </c>
      <c r="G225" s="23">
        <v>2.64</v>
      </c>
      <c r="H225" s="13" t="s">
        <v>3</v>
      </c>
    </row>
    <row r="226" spans="1:8" x14ac:dyDescent="0.25">
      <c r="A226" s="11" t="s">
        <v>114</v>
      </c>
      <c r="B226" s="12">
        <v>224</v>
      </c>
      <c r="C226" s="12">
        <v>1830.2</v>
      </c>
      <c r="D226" s="12">
        <v>800</v>
      </c>
      <c r="E226" s="23">
        <v>8.2200000000000006</v>
      </c>
      <c r="F226" s="23">
        <v>18.399999999999999</v>
      </c>
      <c r="G226" s="23">
        <v>2.67</v>
      </c>
      <c r="H226" s="13" t="s">
        <v>3</v>
      </c>
    </row>
    <row r="227" spans="1:8" x14ac:dyDescent="0.25">
      <c r="A227" s="11" t="s">
        <v>114</v>
      </c>
      <c r="B227" s="12">
        <v>225</v>
      </c>
      <c r="C227" s="12">
        <v>1830.27</v>
      </c>
      <c r="D227" s="12">
        <v>800</v>
      </c>
      <c r="E227" s="23">
        <v>10.5</v>
      </c>
      <c r="F227" s="23">
        <v>18.100000000000001</v>
      </c>
      <c r="G227" s="23">
        <v>2.66</v>
      </c>
      <c r="H227" s="13" t="s">
        <v>3</v>
      </c>
    </row>
    <row r="228" spans="1:8" x14ac:dyDescent="0.25">
      <c r="A228" s="11" t="s">
        <v>114</v>
      </c>
      <c r="B228" s="12">
        <v>226</v>
      </c>
      <c r="C228" s="12">
        <v>1830.35</v>
      </c>
      <c r="D228" s="12">
        <v>800</v>
      </c>
      <c r="E228" s="23">
        <v>5.99</v>
      </c>
      <c r="F228" s="23">
        <v>16.100000000000001</v>
      </c>
      <c r="G228" s="23">
        <v>2.67</v>
      </c>
      <c r="H228" s="13" t="s">
        <v>3</v>
      </c>
    </row>
    <row r="229" spans="1:8" x14ac:dyDescent="0.25">
      <c r="A229" s="11" t="s">
        <v>114</v>
      </c>
      <c r="B229" s="12">
        <v>227</v>
      </c>
      <c r="C229" s="12">
        <v>1830.5</v>
      </c>
      <c r="D229" s="12">
        <v>800</v>
      </c>
      <c r="E229" s="23">
        <v>13.5</v>
      </c>
      <c r="F229" s="23">
        <v>14.6</v>
      </c>
      <c r="G229" s="23">
        <v>2.68</v>
      </c>
      <c r="H229" s="13" t="s">
        <v>3</v>
      </c>
    </row>
    <row r="230" spans="1:8" x14ac:dyDescent="0.25">
      <c r="A230" s="11" t="s">
        <v>114</v>
      </c>
      <c r="B230" s="12">
        <v>228</v>
      </c>
      <c r="C230" s="12">
        <v>1830.55</v>
      </c>
      <c r="D230" s="12">
        <v>800</v>
      </c>
      <c r="E230" s="23">
        <v>9.6199999999999992</v>
      </c>
      <c r="F230" s="23">
        <v>14.9</v>
      </c>
      <c r="G230" s="23">
        <v>2.69</v>
      </c>
      <c r="H230" s="13" t="s">
        <v>3</v>
      </c>
    </row>
    <row r="231" spans="1:8" x14ac:dyDescent="0.25">
      <c r="A231" s="11" t="s">
        <v>114</v>
      </c>
      <c r="B231" s="12">
        <v>229</v>
      </c>
      <c r="C231" s="12">
        <v>1830.6</v>
      </c>
      <c r="D231" s="12">
        <v>800</v>
      </c>
      <c r="E231" s="23">
        <v>24.6</v>
      </c>
      <c r="F231" s="23">
        <v>17.3</v>
      </c>
      <c r="G231" s="23">
        <v>2.67</v>
      </c>
      <c r="H231" s="13" t="s">
        <v>3</v>
      </c>
    </row>
    <row r="232" spans="1:8" x14ac:dyDescent="0.25">
      <c r="A232" s="11" t="s">
        <v>114</v>
      </c>
      <c r="B232" s="12">
        <v>230</v>
      </c>
      <c r="C232" s="12">
        <v>1830.64</v>
      </c>
      <c r="D232" s="12">
        <v>800</v>
      </c>
      <c r="E232" s="23">
        <v>26.6</v>
      </c>
      <c r="F232" s="23">
        <v>18.7</v>
      </c>
      <c r="G232" s="23">
        <v>2.68</v>
      </c>
      <c r="H232" s="13" t="s">
        <v>3</v>
      </c>
    </row>
    <row r="233" spans="1:8" x14ac:dyDescent="0.25">
      <c r="A233" s="11" t="s">
        <v>114</v>
      </c>
      <c r="B233" s="12">
        <v>231</v>
      </c>
      <c r="C233" s="12">
        <v>1837.65</v>
      </c>
      <c r="D233" s="12">
        <v>800</v>
      </c>
      <c r="E233" s="23">
        <v>11.7</v>
      </c>
      <c r="F233" s="23">
        <v>21</v>
      </c>
      <c r="G233" s="23">
        <v>2.65</v>
      </c>
      <c r="H233" s="13" t="s">
        <v>3</v>
      </c>
    </row>
    <row r="234" spans="1:8" x14ac:dyDescent="0.25">
      <c r="A234" s="11" t="s">
        <v>114</v>
      </c>
      <c r="B234" s="12">
        <v>232</v>
      </c>
      <c r="C234" s="12">
        <v>1837.65</v>
      </c>
      <c r="D234" s="12">
        <v>800</v>
      </c>
      <c r="E234" s="23">
        <v>9.2100000000000009</v>
      </c>
      <c r="F234" s="23">
        <v>20.6</v>
      </c>
      <c r="G234" s="23">
        <v>2.64</v>
      </c>
      <c r="H234" s="13" t="s">
        <v>3</v>
      </c>
    </row>
    <row r="235" spans="1:8" x14ac:dyDescent="0.25">
      <c r="A235" s="11" t="s">
        <v>114</v>
      </c>
      <c r="B235" s="12">
        <v>233</v>
      </c>
      <c r="C235" s="12">
        <v>1841.02</v>
      </c>
      <c r="D235" s="12">
        <v>800</v>
      </c>
      <c r="E235" s="23">
        <v>73.599999999999994</v>
      </c>
      <c r="F235" s="23">
        <v>26.3</v>
      </c>
      <c r="G235" s="23">
        <v>2.65</v>
      </c>
      <c r="H235" s="13" t="s">
        <v>3</v>
      </c>
    </row>
    <row r="236" spans="1:8" x14ac:dyDescent="0.25">
      <c r="A236" s="11" t="s">
        <v>114</v>
      </c>
      <c r="B236" s="12">
        <v>234</v>
      </c>
      <c r="C236" s="12">
        <v>1841.15</v>
      </c>
      <c r="D236" s="12">
        <v>800</v>
      </c>
      <c r="E236" s="23">
        <v>312</v>
      </c>
      <c r="F236" s="23">
        <v>26.5</v>
      </c>
      <c r="G236" s="23">
        <v>2.63</v>
      </c>
      <c r="H236" s="13" t="s">
        <v>3</v>
      </c>
    </row>
    <row r="237" spans="1:8" x14ac:dyDescent="0.25">
      <c r="A237" s="11" t="s">
        <v>114</v>
      </c>
      <c r="B237" s="12">
        <v>235</v>
      </c>
      <c r="C237" s="12">
        <v>1841.19</v>
      </c>
      <c r="D237" s="12">
        <v>800</v>
      </c>
      <c r="E237" s="23">
        <v>129</v>
      </c>
      <c r="F237" s="23">
        <v>25.5</v>
      </c>
      <c r="G237" s="23">
        <v>2.64</v>
      </c>
      <c r="H237" s="13" t="s">
        <v>3</v>
      </c>
    </row>
    <row r="238" spans="1:8" x14ac:dyDescent="0.25">
      <c r="A238" s="11" t="s">
        <v>114</v>
      </c>
      <c r="B238" s="12">
        <v>236</v>
      </c>
      <c r="C238" s="12">
        <v>1841.19</v>
      </c>
      <c r="D238" s="12">
        <v>800</v>
      </c>
      <c r="E238" s="23">
        <v>523</v>
      </c>
      <c r="F238" s="23">
        <v>27.9</v>
      </c>
      <c r="G238" s="23">
        <v>2.64</v>
      </c>
      <c r="H238" s="13" t="s">
        <v>3</v>
      </c>
    </row>
    <row r="239" spans="1:8" x14ac:dyDescent="0.25">
      <c r="A239" s="11" t="s">
        <v>114</v>
      </c>
      <c r="B239" s="12">
        <v>237</v>
      </c>
      <c r="C239" s="12">
        <v>1841.3</v>
      </c>
      <c r="D239" s="12">
        <v>800</v>
      </c>
      <c r="E239" s="23">
        <v>71.8</v>
      </c>
      <c r="F239" s="23">
        <v>23.9</v>
      </c>
      <c r="G239" s="23">
        <v>2.62</v>
      </c>
      <c r="H239" s="13" t="s">
        <v>3</v>
      </c>
    </row>
    <row r="240" spans="1:8" x14ac:dyDescent="0.25">
      <c r="A240" s="11" t="s">
        <v>114</v>
      </c>
      <c r="B240" s="12">
        <v>238</v>
      </c>
      <c r="C240" s="12">
        <v>1841.6</v>
      </c>
      <c r="D240" s="12">
        <v>800</v>
      </c>
      <c r="E240" s="23">
        <v>144</v>
      </c>
      <c r="F240" s="23">
        <v>25.7</v>
      </c>
      <c r="G240" s="23">
        <v>2.65</v>
      </c>
      <c r="H240" s="13" t="s">
        <v>3</v>
      </c>
    </row>
    <row r="241" spans="1:8" x14ac:dyDescent="0.25">
      <c r="A241" s="11" t="s">
        <v>114</v>
      </c>
      <c r="B241" s="12">
        <v>239</v>
      </c>
      <c r="C241" s="12">
        <v>1845.9</v>
      </c>
      <c r="D241" s="12">
        <v>800</v>
      </c>
      <c r="E241" s="23">
        <v>71.3</v>
      </c>
      <c r="F241" s="23">
        <v>18.8</v>
      </c>
      <c r="G241" s="23">
        <v>2.64</v>
      </c>
      <c r="H241" s="13" t="s">
        <v>3</v>
      </c>
    </row>
    <row r="242" spans="1:8" x14ac:dyDescent="0.25">
      <c r="A242" s="11" t="s">
        <v>114</v>
      </c>
      <c r="B242" s="12">
        <v>240</v>
      </c>
      <c r="C242" s="12">
        <v>1846.8</v>
      </c>
      <c r="D242" s="12">
        <v>800</v>
      </c>
      <c r="E242" s="23">
        <v>31.6</v>
      </c>
      <c r="F242" s="23">
        <v>20.73</v>
      </c>
      <c r="G242" s="23">
        <v>2.64</v>
      </c>
      <c r="H242" s="13" t="s">
        <v>3</v>
      </c>
    </row>
    <row r="243" spans="1:8" x14ac:dyDescent="0.25">
      <c r="A243" s="11" t="s">
        <v>114</v>
      </c>
      <c r="B243" s="12">
        <v>241</v>
      </c>
      <c r="C243" s="12">
        <v>1846.92</v>
      </c>
      <c r="D243" s="12">
        <v>800</v>
      </c>
      <c r="E243" s="23">
        <v>14.8</v>
      </c>
      <c r="F243" s="23">
        <v>16.899999999999999</v>
      </c>
      <c r="G243" s="23">
        <v>2.76</v>
      </c>
      <c r="H243" s="13" t="s">
        <v>3</v>
      </c>
    </row>
    <row r="244" spans="1:8" x14ac:dyDescent="0.25">
      <c r="A244" s="11" t="s">
        <v>114</v>
      </c>
      <c r="B244" s="12">
        <v>242</v>
      </c>
      <c r="C244" s="12">
        <v>1849.55</v>
      </c>
      <c r="D244" s="12">
        <v>800</v>
      </c>
      <c r="E244" s="23">
        <v>12.1</v>
      </c>
      <c r="F244" s="23">
        <v>19.100000000000001</v>
      </c>
      <c r="G244" s="23">
        <v>2.67</v>
      </c>
      <c r="H244" s="13" t="s">
        <v>3</v>
      </c>
    </row>
    <row r="245" spans="1:8" x14ac:dyDescent="0.25">
      <c r="A245" s="11" t="s">
        <v>134</v>
      </c>
      <c r="B245" s="12">
        <v>243</v>
      </c>
      <c r="C245" s="12">
        <v>1723.43</v>
      </c>
      <c r="D245" s="12">
        <v>1808</v>
      </c>
      <c r="E245" s="23">
        <v>780.37469999999996</v>
      </c>
      <c r="F245" s="23">
        <v>25.2</v>
      </c>
      <c r="G245" s="23">
        <v>2.6840000000000002</v>
      </c>
      <c r="H245" s="13" t="s">
        <v>3</v>
      </c>
    </row>
    <row r="246" spans="1:8" x14ac:dyDescent="0.25">
      <c r="A246" s="11" t="s">
        <v>134</v>
      </c>
      <c r="B246" s="12">
        <v>244</v>
      </c>
      <c r="C246" s="12">
        <v>1723.61</v>
      </c>
      <c r="D246" s="12">
        <v>1808</v>
      </c>
      <c r="E246" s="23">
        <v>321.7724</v>
      </c>
      <c r="F246" s="23">
        <v>24.6</v>
      </c>
      <c r="G246" s="23">
        <v>2.6819999999999999</v>
      </c>
      <c r="H246" s="13" t="s">
        <v>3</v>
      </c>
    </row>
    <row r="247" spans="1:8" x14ac:dyDescent="0.25">
      <c r="A247" s="11" t="s">
        <v>134</v>
      </c>
      <c r="B247" s="12">
        <v>245</v>
      </c>
      <c r="C247" s="12">
        <v>1723.61</v>
      </c>
      <c r="D247" s="12">
        <v>1808</v>
      </c>
      <c r="E247" s="23">
        <v>315.7747</v>
      </c>
      <c r="F247" s="23">
        <v>24.9</v>
      </c>
      <c r="G247" s="23">
        <v>2.665</v>
      </c>
      <c r="H247" s="13" t="s">
        <v>3</v>
      </c>
    </row>
    <row r="248" spans="1:8" x14ac:dyDescent="0.25">
      <c r="A248" s="11" t="s">
        <v>134</v>
      </c>
      <c r="B248" s="12">
        <v>246</v>
      </c>
      <c r="C248" s="12">
        <v>1723.95</v>
      </c>
      <c r="D248" s="12">
        <v>1808</v>
      </c>
      <c r="E248" s="23">
        <v>379.44580000000002</v>
      </c>
      <c r="F248" s="23">
        <v>27.3</v>
      </c>
      <c r="G248" s="23">
        <v>2.6469999999999998</v>
      </c>
      <c r="H248" s="13" t="s">
        <v>3</v>
      </c>
    </row>
    <row r="249" spans="1:8" x14ac:dyDescent="0.25">
      <c r="A249" s="11" t="s">
        <v>134</v>
      </c>
      <c r="B249" s="12">
        <v>247</v>
      </c>
      <c r="C249" s="12">
        <v>1726.2</v>
      </c>
      <c r="D249" s="12">
        <v>1808</v>
      </c>
      <c r="E249" s="23">
        <v>864.41880000000003</v>
      </c>
      <c r="F249" s="23">
        <v>28.6</v>
      </c>
      <c r="G249" s="23">
        <v>2.65</v>
      </c>
      <c r="H249" s="13" t="s">
        <v>3</v>
      </c>
    </row>
    <row r="250" spans="1:8" x14ac:dyDescent="0.25">
      <c r="A250" s="11" t="s">
        <v>134</v>
      </c>
      <c r="B250" s="12">
        <v>248</v>
      </c>
      <c r="C250" s="12">
        <v>1727.33</v>
      </c>
      <c r="D250" s="12">
        <v>1808</v>
      </c>
      <c r="E250" s="23">
        <v>1699.115</v>
      </c>
      <c r="F250" s="23">
        <v>29.7</v>
      </c>
      <c r="G250" s="23">
        <v>2.6440000000000001</v>
      </c>
      <c r="H250" s="13" t="s">
        <v>3</v>
      </c>
    </row>
    <row r="251" spans="1:8" x14ac:dyDescent="0.25">
      <c r="A251" s="11" t="s">
        <v>134</v>
      </c>
      <c r="B251" s="12">
        <v>249</v>
      </c>
      <c r="C251" s="12">
        <v>1727.33</v>
      </c>
      <c r="D251" s="12">
        <v>1808</v>
      </c>
      <c r="E251" s="23">
        <v>1394.0820000000001</v>
      </c>
      <c r="F251" s="23">
        <v>29.7</v>
      </c>
      <c r="G251" s="23">
        <v>2.633</v>
      </c>
      <c r="H251" s="13" t="s">
        <v>3</v>
      </c>
    </row>
    <row r="252" spans="1:8" x14ac:dyDescent="0.25">
      <c r="A252" s="11" t="s">
        <v>134</v>
      </c>
      <c r="B252" s="12">
        <v>250</v>
      </c>
      <c r="C252" s="12">
        <v>1728.17</v>
      </c>
      <c r="D252" s="12">
        <v>1808</v>
      </c>
      <c r="E252" s="23">
        <v>2178.3820000000001</v>
      </c>
      <c r="F252" s="23">
        <v>29.6</v>
      </c>
      <c r="G252" s="23">
        <v>2.6320000000000001</v>
      </c>
      <c r="H252" s="13" t="s">
        <v>3</v>
      </c>
    </row>
    <row r="253" spans="1:8" x14ac:dyDescent="0.25">
      <c r="A253" s="11" t="s">
        <v>134</v>
      </c>
      <c r="B253" s="12">
        <v>251</v>
      </c>
      <c r="C253" s="12">
        <v>1728.72</v>
      </c>
      <c r="D253" s="12">
        <v>1808</v>
      </c>
      <c r="E253" s="23">
        <v>3961.4839999999999</v>
      </c>
      <c r="F253" s="23">
        <v>32</v>
      </c>
      <c r="G253" s="23">
        <v>2.6440000000000001</v>
      </c>
      <c r="H253" s="13" t="s">
        <v>3</v>
      </c>
    </row>
    <row r="254" spans="1:8" x14ac:dyDescent="0.25">
      <c r="A254" s="11" t="s">
        <v>134</v>
      </c>
      <c r="B254" s="12">
        <v>252</v>
      </c>
      <c r="C254" s="12">
        <v>1729.09</v>
      </c>
      <c r="D254" s="12">
        <v>1808</v>
      </c>
      <c r="E254" s="23">
        <v>3260.3960000000002</v>
      </c>
      <c r="F254" s="23">
        <v>29.9</v>
      </c>
      <c r="G254" s="23">
        <v>2.7490000000000001</v>
      </c>
      <c r="H254" s="13" t="s">
        <v>3</v>
      </c>
    </row>
    <row r="255" spans="1:8" x14ac:dyDescent="0.25">
      <c r="A255" s="11" t="s">
        <v>134</v>
      </c>
      <c r="B255" s="12">
        <v>253</v>
      </c>
      <c r="C255" s="12">
        <v>1729.53</v>
      </c>
      <c r="D255" s="12">
        <v>1808</v>
      </c>
      <c r="E255" s="23">
        <v>1057.2629999999999</v>
      </c>
      <c r="F255" s="23">
        <v>30</v>
      </c>
      <c r="G255" s="23">
        <v>2.6389999999999998</v>
      </c>
      <c r="H255" s="13" t="s">
        <v>3</v>
      </c>
    </row>
    <row r="256" spans="1:8" x14ac:dyDescent="0.25">
      <c r="A256" s="11" t="s">
        <v>134</v>
      </c>
      <c r="B256" s="12">
        <v>254</v>
      </c>
      <c r="C256" s="12">
        <v>1729.53</v>
      </c>
      <c r="D256" s="12">
        <v>1808</v>
      </c>
      <c r="E256" s="23">
        <v>794.72829999999999</v>
      </c>
      <c r="F256" s="23">
        <v>29.9</v>
      </c>
      <c r="G256" s="23">
        <v>2.6320000000000001</v>
      </c>
      <c r="H256" s="13" t="s">
        <v>3</v>
      </c>
    </row>
    <row r="257" spans="1:8" x14ac:dyDescent="0.25">
      <c r="A257" s="11" t="s">
        <v>134</v>
      </c>
      <c r="B257" s="12">
        <v>255</v>
      </c>
      <c r="C257" s="12">
        <v>1730.23</v>
      </c>
      <c r="D257" s="12">
        <v>1808</v>
      </c>
      <c r="E257" s="23">
        <v>255.2191</v>
      </c>
      <c r="F257" s="23">
        <v>25.9</v>
      </c>
      <c r="G257" s="23">
        <v>2.6440000000000001</v>
      </c>
      <c r="H257" s="13" t="s">
        <v>3</v>
      </c>
    </row>
    <row r="258" spans="1:8" x14ac:dyDescent="0.25">
      <c r="A258" s="11" t="s">
        <v>134</v>
      </c>
      <c r="B258" s="12">
        <v>256</v>
      </c>
      <c r="C258" s="12">
        <v>1730.8</v>
      </c>
      <c r="D258" s="12">
        <v>1808</v>
      </c>
      <c r="E258" s="23">
        <v>551.02819999999997</v>
      </c>
      <c r="F258" s="23">
        <v>29</v>
      </c>
      <c r="G258" s="23">
        <v>2.6379999999999999</v>
      </c>
      <c r="H258" s="13" t="s">
        <v>3</v>
      </c>
    </row>
    <row r="259" spans="1:8" x14ac:dyDescent="0.25">
      <c r="A259" s="11" t="s">
        <v>134</v>
      </c>
      <c r="B259" s="12">
        <v>257</v>
      </c>
      <c r="C259" s="12">
        <v>1731.18</v>
      </c>
      <c r="D259" s="12">
        <v>1808</v>
      </c>
      <c r="E259" s="23">
        <v>393.27379999999999</v>
      </c>
      <c r="F259" s="23">
        <v>28</v>
      </c>
      <c r="G259" s="23">
        <v>2.6349999999999998</v>
      </c>
      <c r="H259" s="13" t="s">
        <v>3</v>
      </c>
    </row>
    <row r="260" spans="1:8" x14ac:dyDescent="0.25">
      <c r="A260" s="11" t="s">
        <v>134</v>
      </c>
      <c r="B260" s="12">
        <v>258</v>
      </c>
      <c r="C260" s="12">
        <v>1731.37</v>
      </c>
      <c r="D260" s="12">
        <v>1808</v>
      </c>
      <c r="E260" s="23">
        <v>414.52879999999999</v>
      </c>
      <c r="F260" s="23">
        <v>28.5</v>
      </c>
      <c r="G260" s="23">
        <v>2.637</v>
      </c>
      <c r="H260" s="13" t="s">
        <v>3</v>
      </c>
    </row>
    <row r="261" spans="1:8" x14ac:dyDescent="0.25">
      <c r="A261" s="11" t="s">
        <v>134</v>
      </c>
      <c r="B261" s="12">
        <v>259</v>
      </c>
      <c r="C261" s="12">
        <v>1731.37</v>
      </c>
      <c r="D261" s="12">
        <v>1808</v>
      </c>
      <c r="E261" s="23">
        <v>100.38</v>
      </c>
      <c r="F261" s="23">
        <v>28.1</v>
      </c>
      <c r="G261" s="23">
        <v>2.625</v>
      </c>
      <c r="H261" s="13" t="s">
        <v>3</v>
      </c>
    </row>
    <row r="262" spans="1:8" x14ac:dyDescent="0.25">
      <c r="A262" s="11" t="s">
        <v>134</v>
      </c>
      <c r="B262" s="12">
        <v>260</v>
      </c>
      <c r="C262" s="12">
        <v>1731.75</v>
      </c>
      <c r="D262" s="12">
        <v>1808</v>
      </c>
      <c r="E262" s="23">
        <v>0.31455499999999997</v>
      </c>
      <c r="F262" s="23">
        <v>12.2</v>
      </c>
      <c r="G262" s="23">
        <v>2.6459999999999999</v>
      </c>
      <c r="H262" s="13" t="s">
        <v>3</v>
      </c>
    </row>
    <row r="263" spans="1:8" x14ac:dyDescent="0.25">
      <c r="A263" s="11" t="s">
        <v>134</v>
      </c>
      <c r="B263" s="12">
        <v>261</v>
      </c>
      <c r="C263" s="12">
        <v>1743.86</v>
      </c>
      <c r="D263" s="12">
        <v>1808</v>
      </c>
      <c r="E263" s="23">
        <v>19.001609999999999</v>
      </c>
      <c r="F263" s="23">
        <v>21.4</v>
      </c>
      <c r="G263" s="23">
        <v>2.6560000000000001</v>
      </c>
      <c r="H263" s="13" t="s">
        <v>3</v>
      </c>
    </row>
    <row r="264" spans="1:8" x14ac:dyDescent="0.25">
      <c r="A264" s="11" t="s">
        <v>134</v>
      </c>
      <c r="B264" s="12">
        <v>262</v>
      </c>
      <c r="C264" s="12">
        <v>1755.29</v>
      </c>
      <c r="D264" s="12">
        <v>1808</v>
      </c>
      <c r="E264" s="23">
        <v>1891.5170000000001</v>
      </c>
      <c r="F264" s="23">
        <v>30.8</v>
      </c>
      <c r="G264" s="23">
        <v>2.633</v>
      </c>
      <c r="H264" s="13" t="s">
        <v>3</v>
      </c>
    </row>
    <row r="265" spans="1:8" x14ac:dyDescent="0.25">
      <c r="A265" s="11" t="s">
        <v>134</v>
      </c>
      <c r="B265" s="12">
        <v>263</v>
      </c>
      <c r="C265" s="12">
        <v>1755.54</v>
      </c>
      <c r="D265" s="12">
        <v>1808</v>
      </c>
      <c r="E265" s="23">
        <v>3159.8870000000002</v>
      </c>
      <c r="F265" s="23">
        <v>32.9</v>
      </c>
      <c r="G265" s="23">
        <v>2.6219999999999999</v>
      </c>
      <c r="H265" s="13" t="s">
        <v>3</v>
      </c>
    </row>
    <row r="266" spans="1:8" x14ac:dyDescent="0.25">
      <c r="A266" s="11" t="s">
        <v>134</v>
      </c>
      <c r="B266" s="12">
        <v>264</v>
      </c>
      <c r="C266" s="12">
        <v>1755.77</v>
      </c>
      <c r="D266" s="12">
        <v>1808</v>
      </c>
      <c r="E266" s="23">
        <v>1675.2760000000001</v>
      </c>
      <c r="F266" s="23">
        <v>30.1</v>
      </c>
      <c r="G266" s="23">
        <v>2.633</v>
      </c>
      <c r="H266" s="13" t="s">
        <v>3</v>
      </c>
    </row>
    <row r="267" spans="1:8" x14ac:dyDescent="0.25">
      <c r="A267" s="11" t="s">
        <v>134</v>
      </c>
      <c r="B267" s="12">
        <v>265</v>
      </c>
      <c r="C267" s="12">
        <v>1755.77</v>
      </c>
      <c r="D267" s="12">
        <v>1808</v>
      </c>
      <c r="E267" s="23">
        <v>906.62760000000003</v>
      </c>
      <c r="F267" s="23">
        <v>30.6</v>
      </c>
      <c r="G267" s="23">
        <v>2.62</v>
      </c>
      <c r="H267" s="13" t="s">
        <v>3</v>
      </c>
    </row>
    <row r="268" spans="1:8" x14ac:dyDescent="0.25">
      <c r="A268" s="11" t="s">
        <v>134</v>
      </c>
      <c r="B268" s="12">
        <v>266</v>
      </c>
      <c r="C268" s="12">
        <v>1756.1</v>
      </c>
      <c r="D268" s="12">
        <v>1808</v>
      </c>
      <c r="E268" s="23">
        <v>1489.4490000000001</v>
      </c>
      <c r="F268" s="23">
        <v>29.9</v>
      </c>
      <c r="G268" s="23">
        <v>2.6269999999999998</v>
      </c>
      <c r="H268" s="13" t="s">
        <v>3</v>
      </c>
    </row>
    <row r="269" spans="1:8" x14ac:dyDescent="0.25">
      <c r="A269" s="11" t="s">
        <v>134</v>
      </c>
      <c r="B269" s="12">
        <v>267</v>
      </c>
      <c r="C269" s="12">
        <v>1756.65</v>
      </c>
      <c r="D269" s="12">
        <v>1808</v>
      </c>
      <c r="E269" s="23">
        <v>932.30439999999999</v>
      </c>
      <c r="F269" s="23">
        <v>27.7</v>
      </c>
      <c r="G269" s="23">
        <v>2.6360000000000001</v>
      </c>
      <c r="H269" s="13" t="s">
        <v>3</v>
      </c>
    </row>
    <row r="270" spans="1:8" x14ac:dyDescent="0.25">
      <c r="A270" s="11" t="s">
        <v>134</v>
      </c>
      <c r="B270" s="12">
        <v>268</v>
      </c>
      <c r="C270" s="12">
        <v>1757.27</v>
      </c>
      <c r="D270" s="12">
        <v>1808</v>
      </c>
      <c r="E270" s="23">
        <v>2563.8139999999999</v>
      </c>
      <c r="F270" s="23">
        <v>31.4</v>
      </c>
      <c r="G270" s="23">
        <v>2.629</v>
      </c>
      <c r="H270" s="13" t="s">
        <v>3</v>
      </c>
    </row>
    <row r="271" spans="1:8" x14ac:dyDescent="0.25">
      <c r="A271" s="11" t="s">
        <v>134</v>
      </c>
      <c r="B271" s="12">
        <v>269</v>
      </c>
      <c r="C271" s="12">
        <v>1757.27</v>
      </c>
      <c r="D271" s="12">
        <v>1808</v>
      </c>
      <c r="E271" s="23">
        <v>1333.6020000000001</v>
      </c>
      <c r="F271" s="23">
        <v>31.6</v>
      </c>
      <c r="G271" s="23">
        <v>2.6179999999999999</v>
      </c>
      <c r="H271" s="13" t="s">
        <v>3</v>
      </c>
    </row>
    <row r="272" spans="1:8" x14ac:dyDescent="0.25">
      <c r="A272" s="11" t="s">
        <v>134</v>
      </c>
      <c r="B272" s="12">
        <v>270</v>
      </c>
      <c r="C272" s="12">
        <v>1757.9</v>
      </c>
      <c r="D272" s="12">
        <v>1808</v>
      </c>
      <c r="E272" s="23">
        <v>1379.0889999999999</v>
      </c>
      <c r="F272" s="23">
        <v>29.7</v>
      </c>
      <c r="G272" s="23">
        <v>2.6259999999999999</v>
      </c>
      <c r="H272" s="13" t="s">
        <v>3</v>
      </c>
    </row>
    <row r="273" spans="1:8" x14ac:dyDescent="0.25">
      <c r="A273" s="11" t="s">
        <v>134</v>
      </c>
      <c r="B273" s="12">
        <v>271</v>
      </c>
      <c r="C273" s="12">
        <v>1758.18</v>
      </c>
      <c r="D273" s="12">
        <v>1808</v>
      </c>
      <c r="E273" s="23">
        <v>1228.498</v>
      </c>
      <c r="F273" s="23">
        <v>30</v>
      </c>
      <c r="G273" s="23">
        <v>2.629</v>
      </c>
      <c r="H273" s="13" t="s">
        <v>3</v>
      </c>
    </row>
    <row r="274" spans="1:8" x14ac:dyDescent="0.25">
      <c r="A274" s="11" t="s">
        <v>134</v>
      </c>
      <c r="B274" s="12">
        <v>272</v>
      </c>
      <c r="C274" s="12">
        <v>1758.18</v>
      </c>
      <c r="D274" s="12">
        <v>1808</v>
      </c>
      <c r="E274" s="23">
        <v>69.462199999999996</v>
      </c>
      <c r="F274" s="23">
        <v>29.5</v>
      </c>
      <c r="G274" s="23">
        <v>2.625</v>
      </c>
      <c r="H274" s="13" t="s">
        <v>3</v>
      </c>
    </row>
    <row r="275" spans="1:8" x14ac:dyDescent="0.25">
      <c r="A275" s="11" t="s">
        <v>134</v>
      </c>
      <c r="B275" s="12">
        <v>273</v>
      </c>
      <c r="C275" s="12">
        <v>1758.55</v>
      </c>
      <c r="D275" s="12">
        <v>1808</v>
      </c>
      <c r="E275" s="23">
        <v>1550.269</v>
      </c>
      <c r="F275" s="23">
        <v>30.7</v>
      </c>
      <c r="G275" s="23">
        <v>2.6280000000000001</v>
      </c>
      <c r="H275" s="13" t="s">
        <v>3</v>
      </c>
    </row>
    <row r="276" spans="1:8" x14ac:dyDescent="0.25">
      <c r="A276" s="11" t="s">
        <v>134</v>
      </c>
      <c r="B276" s="12">
        <v>274</v>
      </c>
      <c r="C276" s="12">
        <v>1759.03</v>
      </c>
      <c r="D276" s="12">
        <v>1808</v>
      </c>
      <c r="E276" s="23">
        <v>922.89469999999994</v>
      </c>
      <c r="F276" s="23">
        <v>27.9</v>
      </c>
      <c r="G276" s="23">
        <v>2.6309999999999998</v>
      </c>
      <c r="H276" s="13" t="s">
        <v>3</v>
      </c>
    </row>
    <row r="277" spans="1:8" x14ac:dyDescent="0.25">
      <c r="A277" s="11" t="s">
        <v>134</v>
      </c>
      <c r="B277" s="12">
        <v>275</v>
      </c>
      <c r="C277" s="12">
        <v>1759.52</v>
      </c>
      <c r="D277" s="12">
        <v>1808</v>
      </c>
      <c r="E277" s="23">
        <v>1540.7449999999999</v>
      </c>
      <c r="F277" s="23">
        <v>29.8</v>
      </c>
      <c r="G277" s="23">
        <v>2.6320000000000001</v>
      </c>
      <c r="H277" s="13" t="s">
        <v>3</v>
      </c>
    </row>
    <row r="278" spans="1:8" x14ac:dyDescent="0.25">
      <c r="A278" s="11" t="s">
        <v>134</v>
      </c>
      <c r="B278" s="12">
        <v>276</v>
      </c>
      <c r="C278" s="12">
        <v>1759.52</v>
      </c>
      <c r="D278" s="12">
        <v>1808</v>
      </c>
      <c r="E278" s="23">
        <v>407.07159999999999</v>
      </c>
      <c r="F278" s="23">
        <v>30.1</v>
      </c>
      <c r="G278" s="23">
        <v>2.625</v>
      </c>
      <c r="H278" s="13" t="s">
        <v>3</v>
      </c>
    </row>
    <row r="279" spans="1:8" x14ac:dyDescent="0.25">
      <c r="A279" s="11" t="s">
        <v>134</v>
      </c>
      <c r="B279" s="12">
        <v>277</v>
      </c>
      <c r="C279" s="12">
        <v>1759.97</v>
      </c>
      <c r="D279" s="12">
        <v>1808</v>
      </c>
      <c r="E279" s="23">
        <v>689.83659999999998</v>
      </c>
      <c r="F279" s="23">
        <v>27.9</v>
      </c>
      <c r="G279" s="23">
        <v>2.6259999999999999</v>
      </c>
      <c r="H279" s="13" t="s">
        <v>3</v>
      </c>
    </row>
    <row r="280" spans="1:8" x14ac:dyDescent="0.25">
      <c r="A280" s="11" t="s">
        <v>134</v>
      </c>
      <c r="B280" s="12">
        <v>278</v>
      </c>
      <c r="C280" s="12">
        <v>1760.6</v>
      </c>
      <c r="D280" s="12">
        <v>1808</v>
      </c>
      <c r="E280" s="23">
        <v>317.89870000000002</v>
      </c>
      <c r="F280" s="23">
        <v>24.5</v>
      </c>
      <c r="G280" s="23">
        <v>2.6160000000000001</v>
      </c>
      <c r="H280" s="13" t="s">
        <v>3</v>
      </c>
    </row>
    <row r="281" spans="1:8" x14ac:dyDescent="0.25">
      <c r="A281" s="11" t="s">
        <v>134</v>
      </c>
      <c r="B281" s="12">
        <v>279</v>
      </c>
      <c r="C281" s="12">
        <v>1761.22</v>
      </c>
      <c r="D281" s="12">
        <v>1808</v>
      </c>
      <c r="E281" s="23">
        <v>696.18299999999999</v>
      </c>
      <c r="F281" s="23">
        <v>27.3</v>
      </c>
      <c r="G281" s="23">
        <v>2.633</v>
      </c>
      <c r="H281" s="13" t="s">
        <v>3</v>
      </c>
    </row>
    <row r="282" spans="1:8" x14ac:dyDescent="0.25">
      <c r="A282" s="11" t="s">
        <v>134</v>
      </c>
      <c r="B282" s="12">
        <v>280</v>
      </c>
      <c r="C282" s="12">
        <v>1761.79</v>
      </c>
      <c r="D282" s="12">
        <v>1808</v>
      </c>
      <c r="E282" s="23">
        <v>452.11349999999999</v>
      </c>
      <c r="F282" s="23">
        <v>26.2</v>
      </c>
      <c r="G282" s="23">
        <v>2.63</v>
      </c>
      <c r="H282" s="13" t="s">
        <v>3</v>
      </c>
    </row>
    <row r="283" spans="1:8" x14ac:dyDescent="0.25">
      <c r="A283" s="11" t="s">
        <v>134</v>
      </c>
      <c r="B283" s="12">
        <v>281</v>
      </c>
      <c r="C283" s="12">
        <v>1761.79</v>
      </c>
      <c r="D283" s="12">
        <v>1808</v>
      </c>
      <c r="E283" s="23">
        <v>0.42393740000000002</v>
      </c>
      <c r="F283" s="23">
        <v>25</v>
      </c>
      <c r="G283" s="23">
        <v>2.6389999999999998</v>
      </c>
      <c r="H283" s="13" t="s">
        <v>3</v>
      </c>
    </row>
    <row r="284" spans="1:8" x14ac:dyDescent="0.25">
      <c r="A284" s="11" t="s">
        <v>134</v>
      </c>
      <c r="B284" s="12">
        <v>282</v>
      </c>
      <c r="C284" s="12">
        <v>1762.37</v>
      </c>
      <c r="D284" s="12">
        <v>1808</v>
      </c>
      <c r="E284" s="23">
        <v>1148.2429999999999</v>
      </c>
      <c r="F284" s="23">
        <v>29.7</v>
      </c>
      <c r="G284" s="23">
        <v>2.6280000000000001</v>
      </c>
      <c r="H284" s="13" t="s">
        <v>3</v>
      </c>
    </row>
    <row r="285" spans="1:8" x14ac:dyDescent="0.25">
      <c r="A285" s="11" t="s">
        <v>134</v>
      </c>
      <c r="B285" s="12">
        <v>283</v>
      </c>
      <c r="C285" s="12">
        <v>1763.93</v>
      </c>
      <c r="D285" s="12">
        <v>1808</v>
      </c>
      <c r="E285" s="23">
        <v>589.5403</v>
      </c>
      <c r="F285" s="23">
        <v>28.5</v>
      </c>
      <c r="G285" s="23">
        <v>2.6309999999999998</v>
      </c>
      <c r="H285" s="13" t="s">
        <v>3</v>
      </c>
    </row>
    <row r="286" spans="1:8" x14ac:dyDescent="0.25">
      <c r="A286" s="11" t="s">
        <v>134</v>
      </c>
      <c r="B286" s="12">
        <v>284</v>
      </c>
      <c r="C286" s="12">
        <v>1764.52</v>
      </c>
      <c r="D286" s="12">
        <v>1808</v>
      </c>
      <c r="E286" s="23">
        <v>523.95230000000004</v>
      </c>
      <c r="F286" s="23">
        <v>26.9</v>
      </c>
      <c r="G286" s="23">
        <v>2.63</v>
      </c>
      <c r="H286" s="13" t="s">
        <v>3</v>
      </c>
    </row>
    <row r="287" spans="1:8" x14ac:dyDescent="0.25">
      <c r="A287" s="11" t="s">
        <v>134</v>
      </c>
      <c r="B287" s="12">
        <v>285</v>
      </c>
      <c r="C287" s="12">
        <v>1764.91</v>
      </c>
      <c r="D287" s="12">
        <v>1808</v>
      </c>
      <c r="E287" s="23">
        <v>338.48180000000002</v>
      </c>
      <c r="F287" s="23">
        <v>26.6</v>
      </c>
      <c r="G287" s="23">
        <v>2.6339999999999999</v>
      </c>
      <c r="H287" s="13" t="s">
        <v>3</v>
      </c>
    </row>
    <row r="288" spans="1:8" x14ac:dyDescent="0.25">
      <c r="A288" s="11" t="s">
        <v>134</v>
      </c>
      <c r="B288" s="12">
        <v>286</v>
      </c>
      <c r="C288" s="12">
        <v>1764.91</v>
      </c>
      <c r="D288" s="12">
        <v>1808</v>
      </c>
      <c r="E288" s="23">
        <v>122.4573</v>
      </c>
      <c r="F288" s="23">
        <v>26.5</v>
      </c>
      <c r="G288" s="23">
        <v>2.6360000000000001</v>
      </c>
      <c r="H288" s="13" t="s">
        <v>3</v>
      </c>
    </row>
    <row r="289" spans="1:8" x14ac:dyDescent="0.25">
      <c r="A289" s="11" t="s">
        <v>134</v>
      </c>
      <c r="B289" s="12">
        <v>287</v>
      </c>
      <c r="C289" s="12">
        <v>1765.87</v>
      </c>
      <c r="D289" s="12">
        <v>1808</v>
      </c>
      <c r="E289" s="23">
        <v>2.759524E-2</v>
      </c>
      <c r="F289" s="23">
        <v>13.6</v>
      </c>
      <c r="G289" s="23">
        <v>2.6840000000000002</v>
      </c>
      <c r="H289" s="13" t="s">
        <v>3</v>
      </c>
    </row>
    <row r="290" spans="1:8" x14ac:dyDescent="0.25">
      <c r="A290" s="11" t="s">
        <v>134</v>
      </c>
      <c r="B290" s="12">
        <v>288</v>
      </c>
      <c r="C290" s="12">
        <v>1766.4</v>
      </c>
      <c r="D290" s="12">
        <v>1808</v>
      </c>
      <c r="E290" s="23">
        <v>0.43582700000000002</v>
      </c>
      <c r="F290" s="23">
        <v>17.8</v>
      </c>
      <c r="G290" s="23">
        <v>2.65</v>
      </c>
      <c r="H290" s="13" t="s">
        <v>3</v>
      </c>
    </row>
    <row r="291" spans="1:8" x14ac:dyDescent="0.25">
      <c r="A291" s="11" t="s">
        <v>134</v>
      </c>
      <c r="B291" s="12">
        <v>289</v>
      </c>
      <c r="C291" s="12">
        <v>1767.03</v>
      </c>
      <c r="D291" s="12">
        <v>1808</v>
      </c>
      <c r="E291" s="23">
        <v>137.38489999999999</v>
      </c>
      <c r="F291" s="23">
        <v>25.5</v>
      </c>
      <c r="G291" s="23">
        <v>2.649</v>
      </c>
      <c r="H291" s="13" t="s">
        <v>3</v>
      </c>
    </row>
    <row r="292" spans="1:8" x14ac:dyDescent="0.25">
      <c r="A292" s="11" t="s">
        <v>134</v>
      </c>
      <c r="B292" s="12">
        <v>290</v>
      </c>
      <c r="C292" s="12">
        <v>1767.03</v>
      </c>
      <c r="D292" s="12">
        <v>1808</v>
      </c>
      <c r="E292" s="23">
        <v>42.638100000000001</v>
      </c>
      <c r="F292" s="23">
        <v>25.2</v>
      </c>
      <c r="G292" s="23">
        <v>2.6709999999999998</v>
      </c>
      <c r="H292" s="13" t="s">
        <v>3</v>
      </c>
    </row>
    <row r="293" spans="1:8" x14ac:dyDescent="0.25">
      <c r="A293" s="11" t="s">
        <v>183</v>
      </c>
      <c r="B293" s="12">
        <v>291</v>
      </c>
      <c r="C293" s="12">
        <v>1848.46</v>
      </c>
      <c r="D293" s="12">
        <v>800</v>
      </c>
      <c r="E293" s="23">
        <v>0.34799999999999998</v>
      </c>
      <c r="F293" s="23">
        <v>17.3</v>
      </c>
      <c r="G293" s="23">
        <v>2.62</v>
      </c>
      <c r="H293" s="13" t="s">
        <v>3</v>
      </c>
    </row>
    <row r="294" spans="1:8" x14ac:dyDescent="0.25">
      <c r="A294" s="11" t="s">
        <v>183</v>
      </c>
      <c r="B294" s="12">
        <v>292</v>
      </c>
      <c r="C294" s="12">
        <v>1848.46</v>
      </c>
      <c r="D294" s="12">
        <v>800</v>
      </c>
      <c r="E294" s="23">
        <v>0.33700000000000002</v>
      </c>
      <c r="F294" s="23">
        <v>17.399999999999999</v>
      </c>
      <c r="G294" s="23">
        <v>2.62</v>
      </c>
      <c r="H294" s="13" t="s">
        <v>3</v>
      </c>
    </row>
    <row r="295" spans="1:8" x14ac:dyDescent="0.25">
      <c r="A295" s="11" t="s">
        <v>183</v>
      </c>
      <c r="B295" s="12">
        <v>293</v>
      </c>
      <c r="C295" s="12">
        <v>1855.82</v>
      </c>
      <c r="D295" s="12">
        <v>800</v>
      </c>
      <c r="E295" s="23">
        <v>14.5</v>
      </c>
      <c r="F295" s="23">
        <v>22.1</v>
      </c>
      <c r="G295" s="23">
        <v>2.64</v>
      </c>
      <c r="H295" s="13" t="s">
        <v>3</v>
      </c>
    </row>
    <row r="296" spans="1:8" x14ac:dyDescent="0.25">
      <c r="A296" s="11" t="s">
        <v>183</v>
      </c>
      <c r="B296" s="12">
        <v>294</v>
      </c>
      <c r="C296" s="12">
        <v>1855.82</v>
      </c>
      <c r="D296" s="12">
        <v>800</v>
      </c>
      <c r="E296" s="23">
        <v>7.56</v>
      </c>
      <c r="F296" s="23">
        <v>24.3</v>
      </c>
      <c r="G296" s="23">
        <v>2.63</v>
      </c>
      <c r="H296" s="13" t="s">
        <v>3</v>
      </c>
    </row>
    <row r="297" spans="1:8" x14ac:dyDescent="0.25">
      <c r="A297" s="11" t="s">
        <v>183</v>
      </c>
      <c r="B297" s="12">
        <v>295</v>
      </c>
      <c r="C297" s="12">
        <v>1856.96</v>
      </c>
      <c r="D297" s="12">
        <v>800</v>
      </c>
      <c r="E297" s="23">
        <v>1310</v>
      </c>
      <c r="F297" s="23">
        <v>26.9</v>
      </c>
      <c r="G297" s="23">
        <v>2.65</v>
      </c>
      <c r="H297" s="13" t="s">
        <v>3</v>
      </c>
    </row>
    <row r="298" spans="1:8" x14ac:dyDescent="0.25">
      <c r="A298" s="11" t="s">
        <v>183</v>
      </c>
      <c r="B298" s="12">
        <v>296</v>
      </c>
      <c r="C298" s="12">
        <v>1856.96</v>
      </c>
      <c r="D298" s="12">
        <v>800</v>
      </c>
      <c r="E298" s="23">
        <v>1270</v>
      </c>
      <c r="F298" s="23">
        <v>27.2</v>
      </c>
      <c r="G298" s="23">
        <v>2.65</v>
      </c>
      <c r="H298" s="13" t="s">
        <v>3</v>
      </c>
    </row>
    <row r="299" spans="1:8" x14ac:dyDescent="0.25">
      <c r="A299" s="11" t="s">
        <v>183</v>
      </c>
      <c r="B299" s="12">
        <v>297</v>
      </c>
      <c r="C299" s="12">
        <v>1858.07</v>
      </c>
      <c r="D299" s="12">
        <v>800</v>
      </c>
      <c r="E299" s="23">
        <v>385</v>
      </c>
      <c r="F299" s="23">
        <v>25.5</v>
      </c>
      <c r="G299" s="23">
        <v>2.64</v>
      </c>
      <c r="H299" s="13" t="s">
        <v>3</v>
      </c>
    </row>
    <row r="300" spans="1:8" x14ac:dyDescent="0.25">
      <c r="A300" s="11" t="s">
        <v>183</v>
      </c>
      <c r="B300" s="12">
        <v>298</v>
      </c>
      <c r="C300" s="12">
        <v>1858.07</v>
      </c>
      <c r="D300" s="12">
        <v>800</v>
      </c>
      <c r="E300" s="23">
        <v>439</v>
      </c>
      <c r="F300" s="23">
        <v>25.8</v>
      </c>
      <c r="G300" s="23">
        <v>2.65</v>
      </c>
      <c r="H300" s="13" t="s">
        <v>3</v>
      </c>
    </row>
    <row r="301" spans="1:8" x14ac:dyDescent="0.25">
      <c r="A301" s="11" t="s">
        <v>183</v>
      </c>
      <c r="B301" s="12">
        <v>299</v>
      </c>
      <c r="C301" s="12">
        <v>1863.26</v>
      </c>
      <c r="D301" s="12">
        <v>800</v>
      </c>
      <c r="E301" s="23">
        <v>0.79800000000000004</v>
      </c>
      <c r="F301" s="23">
        <v>15.6</v>
      </c>
      <c r="G301" s="23">
        <v>2.63</v>
      </c>
      <c r="H301" s="13" t="s">
        <v>3</v>
      </c>
    </row>
    <row r="302" spans="1:8" x14ac:dyDescent="0.25">
      <c r="A302" s="11" t="s">
        <v>183</v>
      </c>
      <c r="B302" s="12">
        <v>300</v>
      </c>
      <c r="C302" s="12">
        <v>1863.26</v>
      </c>
      <c r="D302" s="12">
        <v>800</v>
      </c>
      <c r="E302" s="23">
        <v>0.91</v>
      </c>
      <c r="F302" s="23">
        <v>17.100000000000001</v>
      </c>
      <c r="G302" s="23">
        <v>2.65</v>
      </c>
      <c r="H302" s="13" t="s">
        <v>3</v>
      </c>
    </row>
    <row r="303" spans="1:8" x14ac:dyDescent="0.25">
      <c r="A303" s="11" t="s">
        <v>194</v>
      </c>
      <c r="B303" s="12">
        <v>301</v>
      </c>
      <c r="C303" s="12">
        <v>1390.6</v>
      </c>
      <c r="D303" s="12">
        <v>1398</v>
      </c>
      <c r="E303" s="23">
        <v>1.041604</v>
      </c>
      <c r="F303" s="23">
        <v>20.642334964648267</v>
      </c>
      <c r="G303" s="23">
        <v>2.7189999999999999</v>
      </c>
      <c r="H303" s="13" t="s">
        <v>3</v>
      </c>
    </row>
    <row r="304" spans="1:8" x14ac:dyDescent="0.25">
      <c r="A304" s="11" t="s">
        <v>194</v>
      </c>
      <c r="B304" s="12">
        <v>302</v>
      </c>
      <c r="C304" s="12">
        <v>1391.57</v>
      </c>
      <c r="D304" s="12">
        <v>1398</v>
      </c>
      <c r="E304" s="23">
        <v>1.0400430000000001</v>
      </c>
      <c r="F304" s="23">
        <v>16.057382662385571</v>
      </c>
      <c r="G304" s="23">
        <v>2.7149999999999999</v>
      </c>
      <c r="H304" s="13" t="s">
        <v>3</v>
      </c>
    </row>
    <row r="305" spans="1:8" x14ac:dyDescent="0.25">
      <c r="A305" s="11" t="s">
        <v>194</v>
      </c>
      <c r="B305" s="12">
        <v>303</v>
      </c>
      <c r="C305" s="12">
        <v>1391.57</v>
      </c>
      <c r="D305" s="12">
        <v>1398</v>
      </c>
      <c r="E305" s="23">
        <v>9.3811599999999995</v>
      </c>
      <c r="F305" s="23">
        <v>17.095238222932675</v>
      </c>
      <c r="G305" s="23">
        <v>2.7080000000000002</v>
      </c>
      <c r="H305" s="13" t="s">
        <v>3</v>
      </c>
    </row>
    <row r="306" spans="1:8" x14ac:dyDescent="0.25">
      <c r="A306" s="11" t="s">
        <v>194</v>
      </c>
      <c r="B306" s="12">
        <v>304</v>
      </c>
      <c r="C306" s="12">
        <v>1392.2</v>
      </c>
      <c r="D306" s="12">
        <v>1398</v>
      </c>
      <c r="E306" s="23">
        <v>182.48580000000001</v>
      </c>
      <c r="F306" s="23">
        <v>25.030760015583148</v>
      </c>
      <c r="G306" s="23">
        <v>2.7480000000000002</v>
      </c>
      <c r="H306" s="13" t="s">
        <v>3</v>
      </c>
    </row>
    <row r="307" spans="1:8" x14ac:dyDescent="0.25">
      <c r="A307" s="11" t="s">
        <v>194</v>
      </c>
      <c r="B307" s="12">
        <v>305</v>
      </c>
      <c r="C307" s="12">
        <v>1392.2</v>
      </c>
      <c r="D307" s="12">
        <v>1398</v>
      </c>
      <c r="E307" s="23">
        <v>19.74935</v>
      </c>
      <c r="F307" s="23">
        <v>26.555900387018056</v>
      </c>
      <c r="G307" s="23">
        <v>2.7490000000000001</v>
      </c>
      <c r="H307" s="13" t="s">
        <v>3</v>
      </c>
    </row>
    <row r="308" spans="1:8" x14ac:dyDescent="0.25">
      <c r="A308" s="11" t="s">
        <v>194</v>
      </c>
      <c r="B308" s="12">
        <v>306</v>
      </c>
      <c r="C308" s="12">
        <v>1392.74</v>
      </c>
      <c r="D308" s="12">
        <v>1398</v>
      </c>
      <c r="E308" s="23">
        <v>1632.664</v>
      </c>
      <c r="F308" s="23">
        <v>31.272990082008505</v>
      </c>
      <c r="G308" s="23">
        <v>2.681</v>
      </c>
      <c r="H308" s="13" t="s">
        <v>3</v>
      </c>
    </row>
    <row r="309" spans="1:8" x14ac:dyDescent="0.25">
      <c r="A309" s="11" t="s">
        <v>194</v>
      </c>
      <c r="B309" s="12">
        <v>307</v>
      </c>
      <c r="C309" s="12">
        <v>1392.74</v>
      </c>
      <c r="D309" s="12">
        <v>1398</v>
      </c>
      <c r="E309" s="23">
        <v>2175.0300000000002</v>
      </c>
      <c r="F309" s="23">
        <v>32.191267653784692</v>
      </c>
      <c r="G309" s="23">
        <v>2.673</v>
      </c>
      <c r="H309" s="13" t="s">
        <v>3</v>
      </c>
    </row>
    <row r="310" spans="1:8" x14ac:dyDescent="0.25">
      <c r="A310" s="11" t="s">
        <v>194</v>
      </c>
      <c r="B310" s="12">
        <v>308</v>
      </c>
      <c r="C310" s="12">
        <v>1393.26</v>
      </c>
      <c r="D310" s="12">
        <v>1398</v>
      </c>
      <c r="E310" s="23">
        <v>712.33130000000006</v>
      </c>
      <c r="F310" s="23">
        <v>28.223459126358936</v>
      </c>
      <c r="G310" s="23">
        <v>2.6949999999999998</v>
      </c>
      <c r="H310" s="13" t="s">
        <v>3</v>
      </c>
    </row>
    <row r="311" spans="1:8" x14ac:dyDescent="0.25">
      <c r="A311" s="11" t="s">
        <v>194</v>
      </c>
      <c r="B311" s="12">
        <v>309</v>
      </c>
      <c r="C311" s="12">
        <v>1393.26</v>
      </c>
      <c r="D311" s="12">
        <v>1398</v>
      </c>
      <c r="E311" s="23">
        <v>53.223469999999999</v>
      </c>
      <c r="F311" s="23">
        <v>28.142093387359822</v>
      </c>
      <c r="G311" s="23">
        <v>2.7050000000000001</v>
      </c>
      <c r="H311" s="13" t="s">
        <v>3</v>
      </c>
    </row>
    <row r="312" spans="1:8" x14ac:dyDescent="0.25">
      <c r="A312" s="11" t="s">
        <v>194</v>
      </c>
      <c r="B312" s="12">
        <v>310</v>
      </c>
      <c r="C312" s="12">
        <v>1393.64</v>
      </c>
      <c r="D312" s="12">
        <v>1398</v>
      </c>
      <c r="E312" s="23">
        <v>46.918030000000002</v>
      </c>
      <c r="F312" s="23">
        <v>23.09765287458616</v>
      </c>
      <c r="G312" s="23">
        <v>2.7010000000000001</v>
      </c>
      <c r="H312" s="13" t="s">
        <v>3</v>
      </c>
    </row>
    <row r="313" spans="1:8" x14ac:dyDescent="0.25">
      <c r="A313" s="11" t="s">
        <v>194</v>
      </c>
      <c r="B313" s="12">
        <v>311</v>
      </c>
      <c r="C313" s="12">
        <v>1393.92</v>
      </c>
      <c r="D313" s="12">
        <v>1398</v>
      </c>
      <c r="E313" s="23">
        <v>146.8622</v>
      </c>
      <c r="F313" s="23">
        <v>20.428132363754401</v>
      </c>
      <c r="G313" s="23">
        <v>2.7040000000000002</v>
      </c>
      <c r="H313" s="13" t="s">
        <v>3</v>
      </c>
    </row>
    <row r="314" spans="1:8" x14ac:dyDescent="0.25">
      <c r="A314" s="11" t="s">
        <v>194</v>
      </c>
      <c r="B314" s="12">
        <v>312</v>
      </c>
      <c r="C314" s="12">
        <v>1394.42</v>
      </c>
      <c r="D314" s="12">
        <v>1398</v>
      </c>
      <c r="E314" s="23">
        <v>69.809449999999998</v>
      </c>
      <c r="F314" s="23">
        <v>24.155077410858215</v>
      </c>
      <c r="G314" s="23">
        <v>2.6930000000000001</v>
      </c>
      <c r="H314" s="13" t="s">
        <v>3</v>
      </c>
    </row>
    <row r="315" spans="1:8" x14ac:dyDescent="0.25">
      <c r="A315" s="11" t="s">
        <v>194</v>
      </c>
      <c r="B315" s="12">
        <v>313</v>
      </c>
      <c r="C315" s="12">
        <v>1394.42</v>
      </c>
      <c r="D315" s="12">
        <v>1398</v>
      </c>
      <c r="E315" s="23">
        <v>25.231310000000001</v>
      </c>
      <c r="F315" s="23">
        <v>23.881066340143427</v>
      </c>
      <c r="G315" s="23">
        <v>2.69</v>
      </c>
      <c r="H315" s="13" t="s">
        <v>3</v>
      </c>
    </row>
    <row r="316" spans="1:8" x14ac:dyDescent="0.25">
      <c r="A316" s="11" t="s">
        <v>194</v>
      </c>
      <c r="B316" s="12">
        <v>314</v>
      </c>
      <c r="C316" s="12">
        <v>1394.77</v>
      </c>
      <c r="D316" s="12">
        <v>1398</v>
      </c>
      <c r="E316" s="23">
        <v>51.312809999999999</v>
      </c>
      <c r="F316" s="23">
        <v>24.669871601341711</v>
      </c>
      <c r="G316" s="23">
        <v>2.6930000000000001</v>
      </c>
      <c r="H316" s="13" t="s">
        <v>3</v>
      </c>
    </row>
    <row r="317" spans="1:8" x14ac:dyDescent="0.25">
      <c r="A317" s="11" t="s">
        <v>194</v>
      </c>
      <c r="B317" s="12">
        <v>315</v>
      </c>
      <c r="C317" s="12">
        <v>1394.77</v>
      </c>
      <c r="D317" s="12">
        <v>1398</v>
      </c>
      <c r="E317" s="23">
        <v>20.688639999999999</v>
      </c>
      <c r="F317" s="23">
        <v>24.757899109610896</v>
      </c>
      <c r="G317" s="23">
        <v>2.6960000000000002</v>
      </c>
      <c r="H317" s="13" t="s">
        <v>3</v>
      </c>
    </row>
    <row r="318" spans="1:8" x14ac:dyDescent="0.25">
      <c r="A318" s="11" t="s">
        <v>194</v>
      </c>
      <c r="B318" s="12">
        <v>316</v>
      </c>
      <c r="C318" s="12">
        <v>1395.07</v>
      </c>
      <c r="D318" s="12">
        <v>1398</v>
      </c>
      <c r="E318" s="23">
        <v>52.521569999999997</v>
      </c>
      <c r="F318" s="23">
        <v>23.679651829574937</v>
      </c>
      <c r="G318" s="23">
        <v>2.6890000000000001</v>
      </c>
      <c r="H318" s="13" t="s">
        <v>3</v>
      </c>
    </row>
    <row r="319" spans="1:8" x14ac:dyDescent="0.25">
      <c r="A319" s="11" t="s">
        <v>194</v>
      </c>
      <c r="B319" s="12">
        <v>317</v>
      </c>
      <c r="C319" s="12">
        <v>1395.07</v>
      </c>
      <c r="D319" s="12">
        <v>1398</v>
      </c>
      <c r="E319" s="23">
        <v>19.48865</v>
      </c>
      <c r="F319" s="23">
        <v>24.140013784736087</v>
      </c>
      <c r="G319" s="23">
        <v>2.69</v>
      </c>
      <c r="H319" s="13" t="s">
        <v>3</v>
      </c>
    </row>
    <row r="320" spans="1:8" x14ac:dyDescent="0.25">
      <c r="A320" s="11" t="s">
        <v>194</v>
      </c>
      <c r="B320" s="12">
        <v>318</v>
      </c>
      <c r="C320" s="12">
        <v>1395.47</v>
      </c>
      <c r="D320" s="12">
        <v>1398</v>
      </c>
      <c r="E320" s="23">
        <v>1443.973</v>
      </c>
      <c r="F320" s="23">
        <v>33.200730043277368</v>
      </c>
      <c r="G320" s="23">
        <v>2.6680000000000001</v>
      </c>
      <c r="H320" s="13" t="s">
        <v>3</v>
      </c>
    </row>
    <row r="321" spans="1:8" x14ac:dyDescent="0.25">
      <c r="A321" s="11" t="s">
        <v>194</v>
      </c>
      <c r="B321" s="12">
        <v>319</v>
      </c>
      <c r="C321" s="12">
        <v>1395.47</v>
      </c>
      <c r="D321" s="12">
        <v>1398</v>
      </c>
      <c r="E321" s="23">
        <v>570.63980000000004</v>
      </c>
      <c r="F321" s="23">
        <v>32.692333406186215</v>
      </c>
      <c r="G321" s="23">
        <v>2.6709999999999998</v>
      </c>
      <c r="H321" s="13" t="s">
        <v>3</v>
      </c>
    </row>
    <row r="322" spans="1:8" x14ac:dyDescent="0.25">
      <c r="A322" s="11" t="s">
        <v>194</v>
      </c>
      <c r="B322" s="12">
        <v>320</v>
      </c>
      <c r="C322" s="12">
        <v>1395.6</v>
      </c>
      <c r="D322" s="12">
        <v>1398</v>
      </c>
      <c r="E322" s="23">
        <v>7.9523890000000002</v>
      </c>
      <c r="F322" s="23">
        <v>22.057236658052933</v>
      </c>
      <c r="G322" s="23">
        <v>2.71</v>
      </c>
      <c r="H322" s="13" t="s">
        <v>3</v>
      </c>
    </row>
    <row r="323" spans="1:8" x14ac:dyDescent="0.25">
      <c r="A323" s="11" t="s">
        <v>194</v>
      </c>
      <c r="B323" s="12">
        <v>321</v>
      </c>
      <c r="C323" s="12">
        <v>1395.6</v>
      </c>
      <c r="D323" s="12">
        <v>1398</v>
      </c>
      <c r="E323" s="23">
        <v>12.93576</v>
      </c>
      <c r="F323" s="23">
        <v>22.293282514055804</v>
      </c>
      <c r="G323" s="23">
        <v>2.72</v>
      </c>
      <c r="H323" s="13" t="s">
        <v>3</v>
      </c>
    </row>
    <row r="324" spans="1:8" x14ac:dyDescent="0.25">
      <c r="A324" s="11" t="s">
        <v>194</v>
      </c>
      <c r="B324" s="12">
        <v>322</v>
      </c>
      <c r="C324" s="12">
        <v>1395.75</v>
      </c>
      <c r="D324" s="12">
        <v>1398</v>
      </c>
      <c r="E324" s="23">
        <v>48.307119999999998</v>
      </c>
      <c r="F324" s="23">
        <v>24.508544802127169</v>
      </c>
      <c r="G324" s="23">
        <v>2.69</v>
      </c>
      <c r="H324" s="13" t="s">
        <v>3</v>
      </c>
    </row>
    <row r="325" spans="1:8" x14ac:dyDescent="0.25">
      <c r="A325" s="11" t="s">
        <v>194</v>
      </c>
      <c r="B325" s="12">
        <v>323</v>
      </c>
      <c r="C325" s="12">
        <v>1395.75</v>
      </c>
      <c r="D325" s="12">
        <v>1398</v>
      </c>
      <c r="E325" s="23">
        <v>21.070650000000001</v>
      </c>
      <c r="F325" s="23">
        <v>23.434571163816003</v>
      </c>
      <c r="G325" s="23">
        <v>2.6859999999999999</v>
      </c>
      <c r="H325" s="13" t="s">
        <v>3</v>
      </c>
    </row>
    <row r="326" spans="1:8" x14ac:dyDescent="0.25">
      <c r="A326" s="11" t="s">
        <v>194</v>
      </c>
      <c r="B326" s="12">
        <v>324</v>
      </c>
      <c r="C326" s="12">
        <v>1396.31</v>
      </c>
      <c r="D326" s="12">
        <v>1398</v>
      </c>
      <c r="E326" s="23">
        <v>80.019760000000005</v>
      </c>
      <c r="F326" s="23">
        <v>25.677458467905584</v>
      </c>
      <c r="G326" s="23">
        <v>2.6930000000000001</v>
      </c>
      <c r="H326" s="13" t="s">
        <v>3</v>
      </c>
    </row>
    <row r="327" spans="1:8" x14ac:dyDescent="0.25">
      <c r="A327" s="11" t="s">
        <v>194</v>
      </c>
      <c r="B327" s="12">
        <v>325</v>
      </c>
      <c r="C327" s="12">
        <v>1396.31</v>
      </c>
      <c r="D327" s="12">
        <v>1398</v>
      </c>
      <c r="E327" s="23">
        <v>16.023669999999999</v>
      </c>
      <c r="F327" s="23">
        <v>23.053020316880019</v>
      </c>
      <c r="G327" s="23">
        <v>2.7</v>
      </c>
      <c r="H327" s="13" t="s">
        <v>3</v>
      </c>
    </row>
    <row r="328" spans="1:8" x14ac:dyDescent="0.25">
      <c r="A328" s="11" t="s">
        <v>194</v>
      </c>
      <c r="B328" s="12">
        <v>326</v>
      </c>
      <c r="C328" s="12">
        <v>1396.65</v>
      </c>
      <c r="D328" s="12">
        <v>1398</v>
      </c>
      <c r="E328" s="23">
        <v>73.487949999999998</v>
      </c>
      <c r="F328" s="23">
        <v>24.263936504772932</v>
      </c>
      <c r="G328" s="23">
        <v>2.673</v>
      </c>
      <c r="H328" s="13" t="s">
        <v>3</v>
      </c>
    </row>
    <row r="329" spans="1:8" x14ac:dyDescent="0.25">
      <c r="A329" s="11" t="s">
        <v>194</v>
      </c>
      <c r="B329" s="12">
        <v>327</v>
      </c>
      <c r="C329" s="12">
        <v>1396.65</v>
      </c>
      <c r="D329" s="12">
        <v>1398</v>
      </c>
      <c r="E329" s="23">
        <v>60.778759999999998</v>
      </c>
      <c r="F329" s="23">
        <v>27.41161265435068</v>
      </c>
      <c r="G329" s="23">
        <v>2.68</v>
      </c>
      <c r="H329" s="13" t="s">
        <v>3</v>
      </c>
    </row>
    <row r="330" spans="1:8" x14ac:dyDescent="0.25">
      <c r="A330" s="11" t="s">
        <v>194</v>
      </c>
      <c r="B330" s="12">
        <v>328</v>
      </c>
      <c r="C330" s="12">
        <v>1397.24</v>
      </c>
      <c r="D330" s="12">
        <v>1398</v>
      </c>
      <c r="E330" s="23">
        <v>50.982080000000003</v>
      </c>
      <c r="F330" s="23">
        <v>23.992660985744475</v>
      </c>
      <c r="G330" s="23">
        <v>2.6749999999999998</v>
      </c>
      <c r="H330" s="13" t="s">
        <v>3</v>
      </c>
    </row>
    <row r="331" spans="1:8" x14ac:dyDescent="0.25">
      <c r="A331" s="11" t="s">
        <v>194</v>
      </c>
      <c r="B331" s="12">
        <v>329</v>
      </c>
      <c r="C331" s="12">
        <v>1397.24</v>
      </c>
      <c r="D331" s="12">
        <v>1398</v>
      </c>
      <c r="E331" s="23">
        <v>34.508540000000004</v>
      </c>
      <c r="F331" s="23">
        <v>26.112107484885939</v>
      </c>
      <c r="G331" s="23">
        <v>2.6669999999999998</v>
      </c>
      <c r="H331" s="13" t="s">
        <v>3</v>
      </c>
    </row>
    <row r="332" spans="1:8" x14ac:dyDescent="0.25">
      <c r="A332" s="11" t="s">
        <v>194</v>
      </c>
      <c r="B332" s="12">
        <v>330</v>
      </c>
      <c r="C332" s="12">
        <v>1397.35</v>
      </c>
      <c r="D332" s="12">
        <v>1398</v>
      </c>
      <c r="E332" s="23">
        <v>51.79786</v>
      </c>
      <c r="F332" s="23">
        <v>23.554352284224827</v>
      </c>
      <c r="G332" s="23">
        <v>2.6709999999999998</v>
      </c>
      <c r="H332" s="13" t="s">
        <v>3</v>
      </c>
    </row>
    <row r="333" spans="1:8" x14ac:dyDescent="0.25">
      <c r="A333" s="11" t="s">
        <v>194</v>
      </c>
      <c r="B333" s="12">
        <v>331</v>
      </c>
      <c r="C333" s="12">
        <v>1397.35</v>
      </c>
      <c r="D333" s="12">
        <v>1398</v>
      </c>
      <c r="E333" s="23">
        <v>13.11598</v>
      </c>
      <c r="F333" s="23">
        <v>22.789751073978888</v>
      </c>
      <c r="G333" s="23">
        <v>2.6709999999999998</v>
      </c>
      <c r="H333" s="13" t="s">
        <v>3</v>
      </c>
    </row>
    <row r="334" spans="1:8" x14ac:dyDescent="0.25">
      <c r="A334" s="11" t="s">
        <v>194</v>
      </c>
      <c r="B334" s="12">
        <v>332</v>
      </c>
      <c r="C334" s="12">
        <v>1397.52</v>
      </c>
      <c r="D334" s="12">
        <v>1398</v>
      </c>
      <c r="E334" s="23">
        <v>25.316680000000002</v>
      </c>
      <c r="F334" s="23">
        <v>23.08500060457029</v>
      </c>
      <c r="G334" s="23">
        <v>2.669</v>
      </c>
      <c r="H334" s="13" t="s">
        <v>3</v>
      </c>
    </row>
    <row r="335" spans="1:8" x14ac:dyDescent="0.25">
      <c r="A335" s="11" t="s">
        <v>194</v>
      </c>
      <c r="B335" s="12">
        <v>333</v>
      </c>
      <c r="C335" s="12">
        <v>1397.52</v>
      </c>
      <c r="D335" s="12">
        <v>1398</v>
      </c>
      <c r="E335" s="23">
        <v>14.651619999999999</v>
      </c>
      <c r="F335" s="23">
        <v>22.925932110028686</v>
      </c>
      <c r="G335" s="23">
        <v>2.669</v>
      </c>
      <c r="H335" s="13" t="s">
        <v>3</v>
      </c>
    </row>
    <row r="336" spans="1:8" x14ac:dyDescent="0.25">
      <c r="A336" s="11" t="s">
        <v>194</v>
      </c>
      <c r="B336" s="12">
        <v>334</v>
      </c>
      <c r="C336" s="12">
        <v>1397.82</v>
      </c>
      <c r="D336" s="12">
        <v>1398</v>
      </c>
      <c r="E336" s="23">
        <v>66.809399999999997</v>
      </c>
      <c r="F336" s="23">
        <v>24.579339167175881</v>
      </c>
      <c r="G336" s="23">
        <v>2.673</v>
      </c>
      <c r="H336" s="13" t="s">
        <v>3</v>
      </c>
    </row>
    <row r="337" spans="1:8" x14ac:dyDescent="0.25">
      <c r="A337" s="11" t="s">
        <v>194</v>
      </c>
      <c r="B337" s="12">
        <v>335</v>
      </c>
      <c r="C337" s="12">
        <v>1397.82</v>
      </c>
      <c r="D337" s="12">
        <v>1398</v>
      </c>
      <c r="E337" s="23">
        <v>17.465879999999999</v>
      </c>
      <c r="F337" s="23">
        <v>23.982197219831011</v>
      </c>
      <c r="G337" s="23">
        <v>2.67</v>
      </c>
      <c r="H337" s="13" t="s">
        <v>3</v>
      </c>
    </row>
    <row r="338" spans="1:8" x14ac:dyDescent="0.25">
      <c r="A338" s="11" t="s">
        <v>194</v>
      </c>
      <c r="B338" s="12">
        <v>336</v>
      </c>
      <c r="C338" s="12">
        <v>1398.1</v>
      </c>
      <c r="D338" s="12">
        <v>1398</v>
      </c>
      <c r="E338" s="23">
        <v>26.452559999999998</v>
      </c>
      <c r="F338" s="23">
        <v>23.948396016973408</v>
      </c>
      <c r="G338" s="23">
        <v>2.673</v>
      </c>
      <c r="H338" s="13" t="s">
        <v>3</v>
      </c>
    </row>
    <row r="339" spans="1:8" x14ac:dyDescent="0.25">
      <c r="A339" s="11" t="s">
        <v>194</v>
      </c>
      <c r="B339" s="12">
        <v>337</v>
      </c>
      <c r="C339" s="12">
        <v>1398.1</v>
      </c>
      <c r="D339" s="12">
        <v>1398</v>
      </c>
      <c r="E339" s="23">
        <v>23.09892</v>
      </c>
      <c r="F339" s="23">
        <v>24.401418859000891</v>
      </c>
      <c r="G339" s="23">
        <v>2.6739999999999999</v>
      </c>
      <c r="H339" s="13" t="s">
        <v>3</v>
      </c>
    </row>
    <row r="340" spans="1:8" x14ac:dyDescent="0.25">
      <c r="A340" s="11" t="s">
        <v>194</v>
      </c>
      <c r="B340" s="12">
        <v>338</v>
      </c>
      <c r="C340" s="12">
        <v>1398.43</v>
      </c>
      <c r="D340" s="12">
        <v>1398</v>
      </c>
      <c r="E340" s="23">
        <v>13.931050000000001</v>
      </c>
      <c r="F340" s="23">
        <v>21.453703973034926</v>
      </c>
      <c r="G340" s="23">
        <v>2.6760000000000002</v>
      </c>
      <c r="H340" s="13" t="s">
        <v>3</v>
      </c>
    </row>
    <row r="341" spans="1:8" x14ac:dyDescent="0.25">
      <c r="A341" s="11" t="s">
        <v>194</v>
      </c>
      <c r="B341" s="12">
        <v>339</v>
      </c>
      <c r="C341" s="12">
        <v>1398.43</v>
      </c>
      <c r="D341" s="12">
        <v>1398</v>
      </c>
      <c r="E341" s="23">
        <v>5.9636649999999998</v>
      </c>
      <c r="F341" s="23">
        <v>21.564886416943573</v>
      </c>
      <c r="G341" s="23">
        <v>2.6760000000000002</v>
      </c>
      <c r="H341" s="13" t="s">
        <v>3</v>
      </c>
    </row>
    <row r="342" spans="1:8" x14ac:dyDescent="0.25">
      <c r="A342" s="11" t="s">
        <v>194</v>
      </c>
      <c r="B342" s="12">
        <v>340</v>
      </c>
      <c r="C342" s="12">
        <v>1398.7</v>
      </c>
      <c r="D342" s="12">
        <v>1398</v>
      </c>
      <c r="E342" s="23">
        <v>23.45187</v>
      </c>
      <c r="F342" s="23">
        <v>23.805026862008262</v>
      </c>
      <c r="G342" s="23">
        <v>2.6789999999999998</v>
      </c>
      <c r="H342" s="13" t="s">
        <v>3</v>
      </c>
    </row>
    <row r="343" spans="1:8" x14ac:dyDescent="0.25">
      <c r="A343" s="11" t="s">
        <v>194</v>
      </c>
      <c r="B343" s="12">
        <v>341</v>
      </c>
      <c r="C343" s="12">
        <v>1398.7</v>
      </c>
      <c r="D343" s="12">
        <v>1398</v>
      </c>
      <c r="E343" s="23">
        <v>15.179029999999999</v>
      </c>
      <c r="F343" s="23">
        <v>23.748395396094239</v>
      </c>
      <c r="G343" s="23">
        <v>2.6760000000000002</v>
      </c>
      <c r="H343" s="13" t="s">
        <v>3</v>
      </c>
    </row>
    <row r="344" spans="1:8" x14ac:dyDescent="0.25">
      <c r="A344" s="11" t="s">
        <v>194</v>
      </c>
      <c r="B344" s="12">
        <v>342</v>
      </c>
      <c r="C344" s="12">
        <v>1398.92</v>
      </c>
      <c r="D344" s="12">
        <v>1398</v>
      </c>
      <c r="E344" s="23">
        <v>21.087990000000001</v>
      </c>
      <c r="F344" s="23">
        <v>22.295209985381312</v>
      </c>
      <c r="G344" s="23">
        <v>2.6749999999999998</v>
      </c>
      <c r="H344" s="13" t="s">
        <v>3</v>
      </c>
    </row>
    <row r="345" spans="1:8" x14ac:dyDescent="0.25">
      <c r="A345" s="11" t="s">
        <v>194</v>
      </c>
      <c r="B345" s="12">
        <v>343</v>
      </c>
      <c r="C345" s="12">
        <v>1398.92</v>
      </c>
      <c r="D345" s="12">
        <v>1398</v>
      </c>
      <c r="E345" s="23">
        <v>14.27872</v>
      </c>
      <c r="F345" s="23">
        <v>23.47609362369672</v>
      </c>
      <c r="G345" s="23">
        <v>2.6819999999999999</v>
      </c>
      <c r="H345" s="13" t="s">
        <v>3</v>
      </c>
    </row>
    <row r="346" spans="1:8" x14ac:dyDescent="0.25">
      <c r="A346" s="11" t="s">
        <v>194</v>
      </c>
      <c r="B346" s="12">
        <v>344</v>
      </c>
      <c r="C346" s="12">
        <v>1399.08</v>
      </c>
      <c r="D346" s="12">
        <v>1398</v>
      </c>
      <c r="E346" s="23">
        <v>56.277270000000001</v>
      </c>
      <c r="F346" s="23">
        <v>23.613519210959041</v>
      </c>
      <c r="G346" s="23">
        <v>2.6709999999999998</v>
      </c>
      <c r="H346" s="13" t="s">
        <v>3</v>
      </c>
    </row>
    <row r="347" spans="1:8" x14ac:dyDescent="0.25">
      <c r="A347" s="11" t="s">
        <v>194</v>
      </c>
      <c r="B347" s="12">
        <v>345</v>
      </c>
      <c r="C347" s="12">
        <v>1399.08</v>
      </c>
      <c r="D347" s="12">
        <v>1398</v>
      </c>
      <c r="E347" s="23">
        <v>7.2176220000000004</v>
      </c>
      <c r="F347" s="23">
        <v>22.258689799302786</v>
      </c>
      <c r="G347" s="23">
        <v>2.6739999999999999</v>
      </c>
      <c r="H347" s="13" t="s">
        <v>3</v>
      </c>
    </row>
    <row r="348" spans="1:8" x14ac:dyDescent="0.25">
      <c r="A348" s="11" t="s">
        <v>194</v>
      </c>
      <c r="B348" s="12">
        <v>346</v>
      </c>
      <c r="C348" s="12">
        <v>1399.26</v>
      </c>
      <c r="D348" s="12">
        <v>1398</v>
      </c>
      <c r="E348" s="23">
        <v>59.206110000000002</v>
      </c>
      <c r="F348" s="23">
        <v>24.399972341029549</v>
      </c>
      <c r="G348" s="23">
        <v>2.677</v>
      </c>
      <c r="H348" s="13" t="s">
        <v>3</v>
      </c>
    </row>
    <row r="349" spans="1:8" x14ac:dyDescent="0.25">
      <c r="A349" s="11" t="s">
        <v>194</v>
      </c>
      <c r="B349" s="12">
        <v>347</v>
      </c>
      <c r="C349" s="12">
        <v>1399.26</v>
      </c>
      <c r="D349" s="12">
        <v>1398</v>
      </c>
      <c r="E349" s="23">
        <v>30.88973</v>
      </c>
      <c r="F349" s="23">
        <v>23.869845702006518</v>
      </c>
      <c r="G349" s="23">
        <v>2.681</v>
      </c>
      <c r="H349" s="13" t="s">
        <v>3</v>
      </c>
    </row>
    <row r="350" spans="1:8" x14ac:dyDescent="0.25">
      <c r="A350" s="11" t="s">
        <v>194</v>
      </c>
      <c r="B350" s="12">
        <v>348</v>
      </c>
      <c r="C350" s="12">
        <v>1399.58</v>
      </c>
      <c r="D350" s="12">
        <v>1398</v>
      </c>
      <c r="E350" s="23">
        <v>33.845480000000002</v>
      </c>
      <c r="F350" s="23">
        <v>22.990883844454252</v>
      </c>
      <c r="G350" s="23">
        <v>2.6789999999999998</v>
      </c>
      <c r="H350" s="13" t="s">
        <v>3</v>
      </c>
    </row>
    <row r="351" spans="1:8" x14ac:dyDescent="0.25">
      <c r="A351" s="11" t="s">
        <v>194</v>
      </c>
      <c r="B351" s="12">
        <v>349</v>
      </c>
      <c r="C351" s="12">
        <v>1399.58</v>
      </c>
      <c r="D351" s="12">
        <v>1398</v>
      </c>
      <c r="E351" s="23">
        <v>16.269739999999999</v>
      </c>
      <c r="F351" s="23">
        <v>23.496430844842973</v>
      </c>
      <c r="G351" s="23">
        <v>2.6840000000000002</v>
      </c>
      <c r="H351" s="13" t="s">
        <v>3</v>
      </c>
    </row>
    <row r="352" spans="1:8" x14ac:dyDescent="0.25">
      <c r="A352" s="11" t="s">
        <v>194</v>
      </c>
      <c r="B352" s="12">
        <v>350</v>
      </c>
      <c r="C352" s="12">
        <v>1399.9</v>
      </c>
      <c r="D352" s="12">
        <v>1398</v>
      </c>
      <c r="E352" s="23">
        <v>88.800269999999998</v>
      </c>
      <c r="F352" s="23">
        <v>25.077174336416665</v>
      </c>
      <c r="G352" s="23">
        <v>2.6779999999999999</v>
      </c>
      <c r="H352" s="13" t="s">
        <v>3</v>
      </c>
    </row>
    <row r="353" spans="1:8" x14ac:dyDescent="0.25">
      <c r="A353" s="11" t="s">
        <v>194</v>
      </c>
      <c r="B353" s="12">
        <v>351</v>
      </c>
      <c r="C353" s="12">
        <v>1399.9</v>
      </c>
      <c r="D353" s="12">
        <v>1398</v>
      </c>
      <c r="E353" s="23">
        <v>33.75759</v>
      </c>
      <c r="F353" s="23">
        <v>23.182333097168172</v>
      </c>
      <c r="G353" s="23">
        <v>2.6749999999999998</v>
      </c>
      <c r="H353" s="13" t="s">
        <v>3</v>
      </c>
    </row>
    <row r="354" spans="1:8" x14ac:dyDescent="0.25">
      <c r="A354" s="11" t="s">
        <v>194</v>
      </c>
      <c r="B354" s="12">
        <v>352</v>
      </c>
      <c r="C354" s="12">
        <v>1400.42</v>
      </c>
      <c r="D354" s="12">
        <v>1398</v>
      </c>
      <c r="E354" s="23">
        <v>47.654629999999997</v>
      </c>
      <c r="F354" s="23">
        <v>22.899021368266844</v>
      </c>
      <c r="G354" s="23">
        <v>2.6709999999999998</v>
      </c>
      <c r="H354" s="13" t="s">
        <v>3</v>
      </c>
    </row>
    <row r="355" spans="1:8" x14ac:dyDescent="0.25">
      <c r="A355" s="11" t="s">
        <v>194</v>
      </c>
      <c r="B355" s="12">
        <v>353</v>
      </c>
      <c r="C355" s="12">
        <v>1400.42</v>
      </c>
      <c r="D355" s="12">
        <v>1398</v>
      </c>
      <c r="E355" s="23">
        <v>8.4947099999999995</v>
      </c>
      <c r="F355" s="23">
        <v>22.305035360936078</v>
      </c>
      <c r="G355" s="23">
        <v>2.6709999999999998</v>
      </c>
      <c r="H355" s="13" t="s">
        <v>3</v>
      </c>
    </row>
    <row r="356" spans="1:8" x14ac:dyDescent="0.25">
      <c r="A356" s="11" t="s">
        <v>194</v>
      </c>
      <c r="B356" s="12">
        <v>354</v>
      </c>
      <c r="C356" s="12">
        <v>1400.93</v>
      </c>
      <c r="D356" s="12">
        <v>1398</v>
      </c>
      <c r="E356" s="23">
        <v>45.042529999999999</v>
      </c>
      <c r="F356" s="23">
        <v>25.108722895198042</v>
      </c>
      <c r="G356" s="23">
        <v>2.673</v>
      </c>
      <c r="H356" s="13" t="s">
        <v>3</v>
      </c>
    </row>
    <row r="357" spans="1:8" x14ac:dyDescent="0.25">
      <c r="A357" s="11" t="s">
        <v>194</v>
      </c>
      <c r="B357" s="12">
        <v>355</v>
      </c>
      <c r="C357" s="12">
        <v>1400.93</v>
      </c>
      <c r="D357" s="12">
        <v>1398</v>
      </c>
      <c r="E357" s="23">
        <v>16.569800000000001</v>
      </c>
      <c r="F357" s="23">
        <v>23.761622539334184</v>
      </c>
      <c r="G357" s="23">
        <v>2.6749999999999998</v>
      </c>
      <c r="H357" s="13" t="s">
        <v>3</v>
      </c>
    </row>
    <row r="358" spans="1:8" x14ac:dyDescent="0.25">
      <c r="A358" s="11" t="s">
        <v>194</v>
      </c>
      <c r="B358" s="12">
        <v>356</v>
      </c>
      <c r="C358" s="12">
        <v>1401.32</v>
      </c>
      <c r="D358" s="12">
        <v>1398</v>
      </c>
      <c r="E358" s="23">
        <v>22.977879999999999</v>
      </c>
      <c r="F358" s="23">
        <v>22.753086421355718</v>
      </c>
      <c r="G358" s="23">
        <v>2.6760000000000002</v>
      </c>
      <c r="H358" s="13" t="s">
        <v>3</v>
      </c>
    </row>
    <row r="359" spans="1:8" x14ac:dyDescent="0.25">
      <c r="A359" s="11" t="s">
        <v>194</v>
      </c>
      <c r="B359" s="12">
        <v>357</v>
      </c>
      <c r="C359" s="12">
        <v>1401.61</v>
      </c>
      <c r="D359" s="12">
        <v>1398</v>
      </c>
      <c r="E359" s="23">
        <v>312.09589999999997</v>
      </c>
      <c r="F359" s="23">
        <v>29.702865621268582</v>
      </c>
      <c r="G359" s="23">
        <v>2.6640000000000001</v>
      </c>
      <c r="H359" s="13" t="s">
        <v>3</v>
      </c>
    </row>
    <row r="360" spans="1:8" x14ac:dyDescent="0.25">
      <c r="A360" s="11" t="s">
        <v>194</v>
      </c>
      <c r="B360" s="12">
        <v>358</v>
      </c>
      <c r="C360" s="12">
        <v>1401.61</v>
      </c>
      <c r="D360" s="12">
        <v>1398</v>
      </c>
      <c r="E360" s="23">
        <v>11.163209999999999</v>
      </c>
      <c r="F360" s="23">
        <v>31.151834961082269</v>
      </c>
      <c r="G360" s="23">
        <v>2.6579999999999999</v>
      </c>
      <c r="H360" s="13" t="s">
        <v>3</v>
      </c>
    </row>
    <row r="361" spans="1:8" x14ac:dyDescent="0.25">
      <c r="A361" s="11" t="s">
        <v>194</v>
      </c>
      <c r="B361" s="12">
        <v>359</v>
      </c>
      <c r="C361" s="12">
        <v>1401.92</v>
      </c>
      <c r="D361" s="12">
        <v>1398</v>
      </c>
      <c r="E361" s="23">
        <v>63.438279999999999</v>
      </c>
      <c r="F361" s="23">
        <v>26.019199640686558</v>
      </c>
      <c r="G361" s="23">
        <v>2.6619999999999999</v>
      </c>
      <c r="H361" s="13" t="s">
        <v>3</v>
      </c>
    </row>
    <row r="362" spans="1:8" x14ac:dyDescent="0.25">
      <c r="A362" s="11" t="s">
        <v>194</v>
      </c>
      <c r="B362" s="12">
        <v>360</v>
      </c>
      <c r="C362" s="12">
        <v>1401.92</v>
      </c>
      <c r="D362" s="12">
        <v>1398</v>
      </c>
      <c r="E362" s="23">
        <v>10.452780000000001</v>
      </c>
      <c r="F362" s="23">
        <v>27.418570540538852</v>
      </c>
      <c r="G362" s="23">
        <v>2.661</v>
      </c>
      <c r="H362" s="13" t="s">
        <v>3</v>
      </c>
    </row>
    <row r="363" spans="1:8" x14ac:dyDescent="0.25">
      <c r="A363" s="11" t="s">
        <v>194</v>
      </c>
      <c r="B363" s="12">
        <v>361</v>
      </c>
      <c r="C363" s="12">
        <v>1402.47</v>
      </c>
      <c r="D363" s="12">
        <v>1398</v>
      </c>
      <c r="E363" s="23">
        <v>79.053929999999994</v>
      </c>
      <c r="F363" s="23">
        <v>24.868736664558632</v>
      </c>
      <c r="G363" s="23">
        <v>2.6669999999999998</v>
      </c>
      <c r="H363" s="13" t="s">
        <v>3</v>
      </c>
    </row>
    <row r="364" spans="1:8" x14ac:dyDescent="0.25">
      <c r="A364" s="11" t="s">
        <v>194</v>
      </c>
      <c r="B364" s="12">
        <v>362</v>
      </c>
      <c r="C364" s="12">
        <v>1402.87</v>
      </c>
      <c r="D364" s="12">
        <v>1398</v>
      </c>
      <c r="E364" s="23">
        <v>159.32249999999999</v>
      </c>
      <c r="F364" s="23">
        <v>28.824125805782241</v>
      </c>
      <c r="G364" s="23">
        <v>2.6619999999999999</v>
      </c>
      <c r="H364" s="13" t="s">
        <v>3</v>
      </c>
    </row>
    <row r="365" spans="1:8" x14ac:dyDescent="0.25">
      <c r="A365" s="11" t="s">
        <v>194</v>
      </c>
      <c r="B365" s="12">
        <v>363</v>
      </c>
      <c r="C365" s="12">
        <v>1403.37</v>
      </c>
      <c r="D365" s="12">
        <v>1398</v>
      </c>
      <c r="E365" s="23">
        <v>479.5521</v>
      </c>
      <c r="F365" s="23">
        <v>32.327312576972147</v>
      </c>
      <c r="G365" s="23">
        <v>2.6579999999999999</v>
      </c>
      <c r="H365" s="13" t="s">
        <v>3</v>
      </c>
    </row>
    <row r="366" spans="1:8" x14ac:dyDescent="0.25">
      <c r="A366" s="11" t="s">
        <v>194</v>
      </c>
      <c r="B366" s="12">
        <v>364</v>
      </c>
      <c r="C366" s="12">
        <v>1403.37</v>
      </c>
      <c r="D366" s="12">
        <v>1398</v>
      </c>
      <c r="E366" s="23">
        <v>19.131889999999999</v>
      </c>
      <c r="F366" s="23">
        <v>30.053724193339082</v>
      </c>
      <c r="G366" s="23">
        <v>2.6579999999999999</v>
      </c>
      <c r="H366" s="13" t="s">
        <v>3</v>
      </c>
    </row>
    <row r="367" spans="1:8" x14ac:dyDescent="0.25">
      <c r="A367" s="11" t="s">
        <v>194</v>
      </c>
      <c r="B367" s="12">
        <v>365</v>
      </c>
      <c r="C367" s="12">
        <v>1403.91</v>
      </c>
      <c r="D367" s="12">
        <v>1398</v>
      </c>
      <c r="E367" s="23">
        <v>51.878219999999999</v>
      </c>
      <c r="F367" s="23">
        <v>24.691924810912433</v>
      </c>
      <c r="G367" s="23">
        <v>2.665</v>
      </c>
      <c r="H367" s="13" t="s">
        <v>3</v>
      </c>
    </row>
    <row r="368" spans="1:8" x14ac:dyDescent="0.25">
      <c r="A368" s="11" t="s">
        <v>194</v>
      </c>
      <c r="B368" s="12">
        <v>366</v>
      </c>
      <c r="C368" s="12">
        <v>1404.23</v>
      </c>
      <c r="D368" s="12">
        <v>1398</v>
      </c>
      <c r="E368" s="23">
        <v>62.918239999999997</v>
      </c>
      <c r="F368" s="23">
        <v>25.047403402023033</v>
      </c>
      <c r="G368" s="23">
        <v>2.6680000000000001</v>
      </c>
      <c r="H368" s="13" t="s">
        <v>3</v>
      </c>
    </row>
    <row r="369" spans="1:8" x14ac:dyDescent="0.25">
      <c r="A369" s="11" t="s">
        <v>194</v>
      </c>
      <c r="B369" s="12">
        <v>367</v>
      </c>
      <c r="C369" s="12">
        <v>1404.23</v>
      </c>
      <c r="D369" s="12">
        <v>1398</v>
      </c>
      <c r="E369" s="23">
        <v>10.336119999999999</v>
      </c>
      <c r="F369" s="23">
        <v>27.984087653394006</v>
      </c>
      <c r="G369" s="23">
        <v>2.6629999999999998</v>
      </c>
      <c r="H369" s="13" t="s">
        <v>3</v>
      </c>
    </row>
    <row r="370" spans="1:8" x14ac:dyDescent="0.25">
      <c r="A370" s="11" t="s">
        <v>194</v>
      </c>
      <c r="B370" s="12">
        <v>368</v>
      </c>
      <c r="C370" s="12">
        <v>1404.65</v>
      </c>
      <c r="D370" s="12">
        <v>1398</v>
      </c>
      <c r="E370" s="23">
        <v>594.78499999999997</v>
      </c>
      <c r="F370" s="23">
        <v>32.702365380941565</v>
      </c>
      <c r="G370" s="23">
        <v>2.6579999999999999</v>
      </c>
      <c r="H370" s="13" t="s">
        <v>3</v>
      </c>
    </row>
    <row r="371" spans="1:8" x14ac:dyDescent="0.25">
      <c r="A371" s="11" t="s">
        <v>194</v>
      </c>
      <c r="B371" s="12">
        <v>369</v>
      </c>
      <c r="C371" s="12">
        <v>1404.65</v>
      </c>
      <c r="D371" s="12">
        <v>1398</v>
      </c>
      <c r="E371" s="23">
        <v>298.43799999999999</v>
      </c>
      <c r="F371" s="23">
        <v>32.716544417064149</v>
      </c>
      <c r="G371" s="23">
        <v>2.657</v>
      </c>
      <c r="H371" s="13" t="s">
        <v>3</v>
      </c>
    </row>
    <row r="372" spans="1:8" x14ac:dyDescent="0.25">
      <c r="A372" s="11" t="s">
        <v>194</v>
      </c>
      <c r="B372" s="12">
        <v>370</v>
      </c>
      <c r="C372" s="12">
        <v>1404.93</v>
      </c>
      <c r="D372" s="12">
        <v>1398</v>
      </c>
      <c r="E372" s="23">
        <v>535.91750000000002</v>
      </c>
      <c r="F372" s="23">
        <v>32.491505886307877</v>
      </c>
      <c r="G372" s="23">
        <v>2.6579999999999999</v>
      </c>
      <c r="H372" s="13" t="s">
        <v>3</v>
      </c>
    </row>
    <row r="373" spans="1:8" x14ac:dyDescent="0.25">
      <c r="A373" s="11" t="s">
        <v>194</v>
      </c>
      <c r="B373" s="12">
        <v>371</v>
      </c>
      <c r="C373" s="12">
        <v>1404.93</v>
      </c>
      <c r="D373" s="12">
        <v>1398</v>
      </c>
      <c r="E373" s="23">
        <v>175.32040000000001</v>
      </c>
      <c r="F373" s="23">
        <v>33.802319932661106</v>
      </c>
      <c r="G373" s="23">
        <v>2.6509999999999998</v>
      </c>
      <c r="H373" s="13" t="s">
        <v>3</v>
      </c>
    </row>
    <row r="374" spans="1:8" x14ac:dyDescent="0.25">
      <c r="A374" s="11" t="s">
        <v>194</v>
      </c>
      <c r="B374" s="12">
        <v>372</v>
      </c>
      <c r="C374" s="12">
        <v>1405.08</v>
      </c>
      <c r="D374" s="12">
        <v>1398</v>
      </c>
      <c r="E374" s="23">
        <v>385.84710000000001</v>
      </c>
      <c r="F374" s="23">
        <v>31.867490048971458</v>
      </c>
      <c r="G374" s="23">
        <v>2.6509999999999998</v>
      </c>
      <c r="H374" s="13" t="s">
        <v>3</v>
      </c>
    </row>
    <row r="375" spans="1:8" x14ac:dyDescent="0.25">
      <c r="A375" s="11" t="s">
        <v>194</v>
      </c>
      <c r="B375" s="12">
        <v>373</v>
      </c>
      <c r="C375" s="12">
        <v>1405.08</v>
      </c>
      <c r="D375" s="12">
        <v>1398</v>
      </c>
      <c r="E375" s="23">
        <v>5.78348</v>
      </c>
      <c r="F375" s="23">
        <v>28.970450721032588</v>
      </c>
      <c r="G375" s="23">
        <v>2.65</v>
      </c>
      <c r="H375" s="13" t="s">
        <v>3</v>
      </c>
    </row>
    <row r="376" spans="1:8" x14ac:dyDescent="0.25">
      <c r="A376" s="11" t="s">
        <v>194</v>
      </c>
      <c r="B376" s="12">
        <v>374</v>
      </c>
      <c r="C376" s="12">
        <v>1405.36</v>
      </c>
      <c r="D376" s="12">
        <v>1398</v>
      </c>
      <c r="E376" s="23">
        <v>177.84569999999999</v>
      </c>
      <c r="F376" s="23">
        <v>29.377365336341327</v>
      </c>
      <c r="G376" s="23">
        <v>2.6520000000000001</v>
      </c>
      <c r="H376" s="13" t="s">
        <v>3</v>
      </c>
    </row>
    <row r="377" spans="1:8" x14ac:dyDescent="0.25">
      <c r="A377" s="11" t="s">
        <v>194</v>
      </c>
      <c r="B377" s="12">
        <v>375</v>
      </c>
      <c r="C377" s="12">
        <v>1405.36</v>
      </c>
      <c r="D377" s="12">
        <v>1398</v>
      </c>
      <c r="E377" s="23">
        <v>17.43374</v>
      </c>
      <c r="F377" s="23">
        <v>30.674058395829402</v>
      </c>
      <c r="G377" s="23">
        <v>2.65</v>
      </c>
      <c r="H377" s="13" t="s">
        <v>3</v>
      </c>
    </row>
    <row r="378" spans="1:8" x14ac:dyDescent="0.25">
      <c r="A378" s="11" t="s">
        <v>194</v>
      </c>
      <c r="B378" s="12">
        <v>376</v>
      </c>
      <c r="C378" s="12">
        <v>1405.73</v>
      </c>
      <c r="D378" s="12">
        <v>1398</v>
      </c>
      <c r="E378" s="23">
        <v>291.45749999999998</v>
      </c>
      <c r="F378" s="23">
        <v>24.519787111398124</v>
      </c>
      <c r="G378" s="23">
        <v>2.67</v>
      </c>
      <c r="H378" s="13" t="s">
        <v>3</v>
      </c>
    </row>
    <row r="379" spans="1:8" x14ac:dyDescent="0.25">
      <c r="A379" s="11" t="s">
        <v>194</v>
      </c>
      <c r="B379" s="12">
        <v>377</v>
      </c>
      <c r="C379" s="12">
        <v>1405.73</v>
      </c>
      <c r="D379" s="12">
        <v>1398</v>
      </c>
      <c r="E379" s="23">
        <v>114.8064</v>
      </c>
      <c r="F379" s="23">
        <v>26.733579464932934</v>
      </c>
      <c r="G379" s="23">
        <v>2.6640000000000001</v>
      </c>
      <c r="H379" s="13" t="s">
        <v>3</v>
      </c>
    </row>
    <row r="380" spans="1:8" x14ac:dyDescent="0.25">
      <c r="A380" s="11" t="s">
        <v>194</v>
      </c>
      <c r="B380" s="12">
        <v>378</v>
      </c>
      <c r="C380" s="12">
        <v>1406.13</v>
      </c>
      <c r="D380" s="12">
        <v>1398</v>
      </c>
      <c r="E380" s="23">
        <v>20.540669999999999</v>
      </c>
      <c r="F380" s="23">
        <v>22.243185898365976</v>
      </c>
      <c r="G380" s="23">
        <v>2.67</v>
      </c>
      <c r="H380" s="13" t="s">
        <v>3</v>
      </c>
    </row>
    <row r="381" spans="1:8" x14ac:dyDescent="0.25">
      <c r="A381" s="11" t="s">
        <v>194</v>
      </c>
      <c r="B381" s="12">
        <v>379</v>
      </c>
      <c r="C381" s="12">
        <v>1406.13</v>
      </c>
      <c r="D381" s="12">
        <v>1398</v>
      </c>
      <c r="E381" s="23">
        <v>14.83244</v>
      </c>
      <c r="F381" s="23">
        <v>22.735738615426961</v>
      </c>
      <c r="G381" s="23">
        <v>2.665</v>
      </c>
      <c r="H381" s="13" t="s">
        <v>3</v>
      </c>
    </row>
    <row r="382" spans="1:8" x14ac:dyDescent="0.25">
      <c r="A382" s="11" t="s">
        <v>194</v>
      </c>
      <c r="B382" s="12">
        <v>380</v>
      </c>
      <c r="C382" s="12">
        <v>1406.5</v>
      </c>
      <c r="D382" s="12">
        <v>1398</v>
      </c>
      <c r="E382" s="23">
        <v>170.0188</v>
      </c>
      <c r="F382" s="23">
        <v>26.569507699096491</v>
      </c>
      <c r="G382" s="23">
        <v>2.6560000000000001</v>
      </c>
      <c r="H382" s="13" t="s">
        <v>3</v>
      </c>
    </row>
    <row r="383" spans="1:8" x14ac:dyDescent="0.25">
      <c r="A383" s="11" t="s">
        <v>194</v>
      </c>
      <c r="B383" s="12">
        <v>381</v>
      </c>
      <c r="C383" s="12">
        <v>1406.5</v>
      </c>
      <c r="D383" s="12">
        <v>1398</v>
      </c>
      <c r="E383" s="23">
        <v>16.734030000000001</v>
      </c>
      <c r="F383" s="23">
        <v>25.397395615068213</v>
      </c>
      <c r="G383" s="23">
        <v>2.6669999999999998</v>
      </c>
      <c r="H383" s="13" t="s">
        <v>3</v>
      </c>
    </row>
    <row r="384" spans="1:8" x14ac:dyDescent="0.25">
      <c r="A384" s="11" t="s">
        <v>194</v>
      </c>
      <c r="B384" s="12">
        <v>382</v>
      </c>
      <c r="C384" s="12">
        <v>1406.82</v>
      </c>
      <c r="D384" s="12">
        <v>1398</v>
      </c>
      <c r="E384" s="23">
        <v>118.0322</v>
      </c>
      <c r="F384" s="23">
        <v>25.532904724642126</v>
      </c>
      <c r="G384" s="23">
        <v>2.6589999999999998</v>
      </c>
      <c r="H384" s="13" t="s">
        <v>3</v>
      </c>
    </row>
    <row r="385" spans="1:8" x14ac:dyDescent="0.25">
      <c r="A385" s="11" t="s">
        <v>194</v>
      </c>
      <c r="B385" s="12">
        <v>383</v>
      </c>
      <c r="C385" s="12">
        <v>1406.82</v>
      </c>
      <c r="D385" s="12">
        <v>1398</v>
      </c>
      <c r="E385" s="23">
        <v>13.06682</v>
      </c>
      <c r="F385" s="23">
        <v>24.128732410742288</v>
      </c>
      <c r="G385" s="23">
        <v>2.6579999999999999</v>
      </c>
      <c r="H385" s="13" t="s">
        <v>3</v>
      </c>
    </row>
    <row r="386" spans="1:8" x14ac:dyDescent="0.25">
      <c r="A386" s="11" t="s">
        <v>194</v>
      </c>
      <c r="B386" s="12">
        <v>384</v>
      </c>
      <c r="C386" s="12">
        <v>1407.11</v>
      </c>
      <c r="D386" s="12">
        <v>1398</v>
      </c>
      <c r="E386" s="23">
        <v>9.6994799999999994</v>
      </c>
      <c r="F386" s="23">
        <v>19.671491326058689</v>
      </c>
      <c r="G386" s="23">
        <v>2.7210000000000001</v>
      </c>
      <c r="H386" s="13" t="s">
        <v>3</v>
      </c>
    </row>
    <row r="387" spans="1:8" x14ac:dyDescent="0.25">
      <c r="A387" s="11" t="s">
        <v>194</v>
      </c>
      <c r="B387" s="12">
        <v>385</v>
      </c>
      <c r="C387" s="12">
        <v>1407.11</v>
      </c>
      <c r="D387" s="12">
        <v>1398</v>
      </c>
      <c r="E387" s="23">
        <v>13.248390000000001</v>
      </c>
      <c r="F387" s="23">
        <v>19.960083765482871</v>
      </c>
      <c r="G387" s="23">
        <v>2.706</v>
      </c>
      <c r="H387" s="13" t="s">
        <v>3</v>
      </c>
    </row>
    <row r="388" spans="1:8" x14ac:dyDescent="0.25">
      <c r="A388" s="11" t="s">
        <v>194</v>
      </c>
      <c r="B388" s="12">
        <v>386</v>
      </c>
      <c r="C388" s="12">
        <v>1407.34</v>
      </c>
      <c r="D388" s="12">
        <v>1398</v>
      </c>
      <c r="E388" s="23">
        <v>61.948079999999997</v>
      </c>
      <c r="F388" s="23">
        <v>22.759088050783362</v>
      </c>
      <c r="G388" s="23">
        <v>2.7109999999999999</v>
      </c>
      <c r="H388" s="13" t="s">
        <v>3</v>
      </c>
    </row>
    <row r="389" spans="1:8" x14ac:dyDescent="0.25">
      <c r="A389" s="11" t="s">
        <v>194</v>
      </c>
      <c r="B389" s="12">
        <v>387</v>
      </c>
      <c r="C389" s="12">
        <v>1407.34</v>
      </c>
      <c r="D389" s="12">
        <v>1398</v>
      </c>
      <c r="E389" s="23">
        <v>7.7208880000000004</v>
      </c>
      <c r="F389" s="23">
        <v>22.089525207903772</v>
      </c>
      <c r="G389" s="23">
        <v>2.6960000000000002</v>
      </c>
      <c r="H389" s="13" t="s">
        <v>3</v>
      </c>
    </row>
    <row r="390" spans="1:8" x14ac:dyDescent="0.25">
      <c r="A390" s="11" t="s">
        <v>194</v>
      </c>
      <c r="B390" s="12">
        <v>388</v>
      </c>
      <c r="C390" s="12">
        <v>1407.74</v>
      </c>
      <c r="D390" s="12">
        <v>1398</v>
      </c>
      <c r="E390" s="23">
        <v>19.802589999999999</v>
      </c>
      <c r="F390" s="23">
        <v>19.889134006434546</v>
      </c>
      <c r="G390" s="23">
        <v>2.681</v>
      </c>
      <c r="H390" s="13" t="s">
        <v>3</v>
      </c>
    </row>
    <row r="391" spans="1:8" x14ac:dyDescent="0.25">
      <c r="A391" s="11" t="s">
        <v>194</v>
      </c>
      <c r="B391" s="12">
        <v>389</v>
      </c>
      <c r="C391" s="12">
        <v>1407.74</v>
      </c>
      <c r="D391" s="12">
        <v>1398</v>
      </c>
      <c r="E391" s="23">
        <v>9.4603649999999995</v>
      </c>
      <c r="F391" s="23">
        <v>21.086675291073746</v>
      </c>
      <c r="G391" s="23">
        <v>2.677</v>
      </c>
      <c r="H391" s="13" t="s">
        <v>3</v>
      </c>
    </row>
    <row r="392" spans="1:8" x14ac:dyDescent="0.25">
      <c r="A392" s="11" t="s">
        <v>194</v>
      </c>
      <c r="B392" s="12">
        <v>390</v>
      </c>
      <c r="C392" s="12">
        <v>1408.27</v>
      </c>
      <c r="D392" s="12">
        <v>1398</v>
      </c>
      <c r="E392" s="23">
        <v>140.34889999999999</v>
      </c>
      <c r="F392" s="23">
        <v>24.29218207995147</v>
      </c>
      <c r="G392" s="23">
        <v>2.7360000000000002</v>
      </c>
      <c r="H392" s="13" t="s">
        <v>3</v>
      </c>
    </row>
    <row r="393" spans="1:8" x14ac:dyDescent="0.25">
      <c r="A393" s="11" t="s">
        <v>194</v>
      </c>
      <c r="B393" s="12">
        <v>391</v>
      </c>
      <c r="C393" s="12">
        <v>1408.27</v>
      </c>
      <c r="D393" s="12">
        <v>1398</v>
      </c>
      <c r="E393" s="23">
        <v>16.786629999999999</v>
      </c>
      <c r="F393" s="23">
        <v>24.943118168091903</v>
      </c>
      <c r="G393" s="23">
        <v>2.7149999999999999</v>
      </c>
      <c r="H393" s="13" t="s">
        <v>3</v>
      </c>
    </row>
    <row r="394" spans="1:8" x14ac:dyDescent="0.25">
      <c r="A394" s="11" t="s">
        <v>194</v>
      </c>
      <c r="B394" s="12">
        <v>392</v>
      </c>
      <c r="C394" s="12">
        <v>1408.71</v>
      </c>
      <c r="D394" s="12">
        <v>1398</v>
      </c>
      <c r="E394" s="23">
        <v>21.526479999999999</v>
      </c>
      <c r="F394" s="23">
        <v>20.078865061419137</v>
      </c>
      <c r="G394" s="23">
        <v>2.6789999999999998</v>
      </c>
      <c r="H394" s="13" t="s">
        <v>3</v>
      </c>
    </row>
    <row r="395" spans="1:8" x14ac:dyDescent="0.25">
      <c r="A395" s="11" t="s">
        <v>194</v>
      </c>
      <c r="B395" s="12">
        <v>393</v>
      </c>
      <c r="C395" s="12">
        <v>1408.71</v>
      </c>
      <c r="D395" s="12">
        <v>1398</v>
      </c>
      <c r="E395" s="23">
        <v>12.289429999999999</v>
      </c>
      <c r="F395" s="23">
        <v>20.051461081061369</v>
      </c>
      <c r="G395" s="23">
        <v>2.6840000000000002</v>
      </c>
      <c r="H395" s="13" t="s">
        <v>3</v>
      </c>
    </row>
    <row r="396" spans="1:8" x14ac:dyDescent="0.25">
      <c r="A396" s="11" t="s">
        <v>194</v>
      </c>
      <c r="B396" s="12">
        <v>394</v>
      </c>
      <c r="C396" s="12">
        <v>1409.16</v>
      </c>
      <c r="D396" s="12">
        <v>1398</v>
      </c>
      <c r="E396" s="23">
        <v>6.9085380000000001</v>
      </c>
      <c r="F396" s="23">
        <v>20.340665884097227</v>
      </c>
      <c r="G396" s="23">
        <v>2.694</v>
      </c>
      <c r="H396" s="13" t="s">
        <v>3</v>
      </c>
    </row>
    <row r="397" spans="1:8" x14ac:dyDescent="0.25">
      <c r="A397" s="11" t="s">
        <v>194</v>
      </c>
      <c r="B397" s="12">
        <v>395</v>
      </c>
      <c r="C397" s="12">
        <v>1409.57</v>
      </c>
      <c r="D397" s="12">
        <v>1398</v>
      </c>
      <c r="E397" s="23">
        <v>5.8767449999999997</v>
      </c>
      <c r="F397" s="23">
        <v>18.681075761355444</v>
      </c>
      <c r="G397" s="23">
        <v>2.681</v>
      </c>
      <c r="H397" s="13" t="s">
        <v>3</v>
      </c>
    </row>
    <row r="398" spans="1:8" x14ac:dyDescent="0.25">
      <c r="A398" s="11" t="s">
        <v>194</v>
      </c>
      <c r="B398" s="12">
        <v>396</v>
      </c>
      <c r="C398" s="12">
        <v>1409.9</v>
      </c>
      <c r="D398" s="12">
        <v>1398</v>
      </c>
      <c r="E398" s="23">
        <v>12.78359</v>
      </c>
      <c r="F398" s="23">
        <v>19.919909833486265</v>
      </c>
      <c r="G398" s="23">
        <v>2.6779999999999999</v>
      </c>
      <c r="H398" s="13" t="s">
        <v>3</v>
      </c>
    </row>
    <row r="399" spans="1:8" x14ac:dyDescent="0.25">
      <c r="A399" s="11" t="s">
        <v>194</v>
      </c>
      <c r="B399" s="12">
        <v>397</v>
      </c>
      <c r="C399" s="12">
        <v>1410.28</v>
      </c>
      <c r="D399" s="12">
        <v>1398</v>
      </c>
      <c r="E399" s="23">
        <v>1.919419</v>
      </c>
      <c r="F399" s="23">
        <v>18.439759534035499</v>
      </c>
      <c r="G399" s="23">
        <v>2.681</v>
      </c>
      <c r="H399" s="13" t="s">
        <v>3</v>
      </c>
    </row>
    <row r="400" spans="1:8" x14ac:dyDescent="0.25">
      <c r="A400" s="11" t="s">
        <v>194</v>
      </c>
      <c r="B400" s="12">
        <v>398</v>
      </c>
      <c r="C400" s="12">
        <v>1410.67</v>
      </c>
      <c r="D400" s="12">
        <v>1398</v>
      </c>
      <c r="E400" s="23">
        <v>7.8560100000000004</v>
      </c>
      <c r="F400" s="23">
        <v>19.667358859893987</v>
      </c>
      <c r="G400" s="23">
        <v>2.6819999999999999</v>
      </c>
      <c r="H400" s="13" t="s">
        <v>3</v>
      </c>
    </row>
    <row r="401" spans="1:8" x14ac:dyDescent="0.25">
      <c r="A401" s="11" t="s">
        <v>194</v>
      </c>
      <c r="B401" s="12">
        <v>399</v>
      </c>
      <c r="C401" s="12">
        <v>1410.67</v>
      </c>
      <c r="D401" s="12">
        <v>1398</v>
      </c>
      <c r="E401" s="23">
        <v>1.4827079999999999</v>
      </c>
      <c r="F401" s="23">
        <v>19.322707691398257</v>
      </c>
      <c r="G401" s="23">
        <v>2.6859999999999999</v>
      </c>
      <c r="H401" s="13" t="s">
        <v>3</v>
      </c>
    </row>
    <row r="402" spans="1:8" x14ac:dyDescent="0.25">
      <c r="A402" s="11" t="s">
        <v>194</v>
      </c>
      <c r="B402" s="12">
        <v>400</v>
      </c>
      <c r="C402" s="12">
        <v>1411.34</v>
      </c>
      <c r="D402" s="12">
        <v>1398</v>
      </c>
      <c r="E402" s="23">
        <v>3.2044060000000001</v>
      </c>
      <c r="F402" s="23">
        <v>18.786856051190306</v>
      </c>
      <c r="G402" s="23">
        <v>2.6829999999999998</v>
      </c>
      <c r="H402" s="13" t="s">
        <v>3</v>
      </c>
    </row>
    <row r="403" spans="1:8" x14ac:dyDescent="0.25">
      <c r="A403" s="11" t="s">
        <v>194</v>
      </c>
      <c r="B403" s="12">
        <v>401</v>
      </c>
      <c r="C403" s="12">
        <v>1411.85</v>
      </c>
      <c r="D403" s="12">
        <v>1398</v>
      </c>
      <c r="E403" s="23">
        <v>6.5289039999999998</v>
      </c>
      <c r="F403" s="23">
        <v>19.918504845085806</v>
      </c>
      <c r="G403" s="23">
        <v>2.6789999999999998</v>
      </c>
      <c r="H403" s="13" t="s">
        <v>3</v>
      </c>
    </row>
    <row r="404" spans="1:8" x14ac:dyDescent="0.25">
      <c r="A404" s="11" t="s">
        <v>194</v>
      </c>
      <c r="B404" s="12">
        <v>402</v>
      </c>
      <c r="C404" s="12">
        <v>1412.75</v>
      </c>
      <c r="D404" s="12">
        <v>1398</v>
      </c>
      <c r="E404" s="23">
        <v>32.580010000000001</v>
      </c>
      <c r="F404" s="23">
        <v>21.998517002136904</v>
      </c>
      <c r="G404" s="23">
        <v>2.6749999999999998</v>
      </c>
      <c r="H404" s="13" t="s">
        <v>3</v>
      </c>
    </row>
    <row r="405" spans="1:8" x14ac:dyDescent="0.25">
      <c r="A405" s="11" t="s">
        <v>194</v>
      </c>
      <c r="B405" s="12">
        <v>403</v>
      </c>
      <c r="C405" s="12">
        <v>1413.2</v>
      </c>
      <c r="D405" s="12">
        <v>1398</v>
      </c>
      <c r="E405" s="23">
        <v>5.8844709999999996</v>
      </c>
      <c r="F405" s="23">
        <v>21.294795926384907</v>
      </c>
      <c r="G405" s="23">
        <v>2.6920000000000002</v>
      </c>
      <c r="H405" s="13" t="s">
        <v>3</v>
      </c>
    </row>
    <row r="406" spans="1:8" x14ac:dyDescent="0.25">
      <c r="A406" s="11" t="s">
        <v>194</v>
      </c>
      <c r="B406" s="12">
        <v>404</v>
      </c>
      <c r="C406" s="12">
        <v>1413.46</v>
      </c>
      <c r="D406" s="12">
        <v>1398</v>
      </c>
      <c r="E406" s="23">
        <v>9.9748629999999991</v>
      </c>
      <c r="F406" s="23">
        <v>20.927806856964619</v>
      </c>
      <c r="G406" s="23">
        <v>2.6779999999999999</v>
      </c>
      <c r="H406" s="13" t="s">
        <v>3</v>
      </c>
    </row>
    <row r="407" spans="1:8" x14ac:dyDescent="0.25">
      <c r="A407" s="11" t="s">
        <v>194</v>
      </c>
      <c r="B407" s="12">
        <v>405</v>
      </c>
      <c r="C407" s="12">
        <v>1413.83</v>
      </c>
      <c r="D407" s="12">
        <v>1398</v>
      </c>
      <c r="E407" s="23">
        <v>15.76376</v>
      </c>
      <c r="F407" s="23">
        <v>20.47776128878515</v>
      </c>
      <c r="G407" s="23">
        <v>2.6880000000000002</v>
      </c>
      <c r="H407" s="13" t="s">
        <v>3</v>
      </c>
    </row>
    <row r="408" spans="1:8" x14ac:dyDescent="0.25">
      <c r="A408" s="11" t="s">
        <v>194</v>
      </c>
      <c r="B408" s="12">
        <v>406</v>
      </c>
      <c r="C408" s="12">
        <v>1414.22</v>
      </c>
      <c r="D408" s="12">
        <v>1398</v>
      </c>
      <c r="E408" s="23">
        <v>6.0956039999999998</v>
      </c>
      <c r="F408" s="23">
        <v>19.57384810985296</v>
      </c>
      <c r="G408" s="23">
        <v>2.6819999999999999</v>
      </c>
      <c r="H408" s="13" t="s">
        <v>3</v>
      </c>
    </row>
    <row r="409" spans="1:8" x14ac:dyDescent="0.25">
      <c r="A409" s="11" t="s">
        <v>194</v>
      </c>
      <c r="B409" s="12">
        <v>407</v>
      </c>
      <c r="C409" s="12">
        <v>1414.63</v>
      </c>
      <c r="D409" s="12">
        <v>1398</v>
      </c>
      <c r="E409" s="23">
        <v>36.464309999999998</v>
      </c>
      <c r="F409" s="23">
        <v>23.048691699586371</v>
      </c>
      <c r="G409" s="23">
        <v>2.698</v>
      </c>
      <c r="H409" s="13" t="s">
        <v>3</v>
      </c>
    </row>
    <row r="410" spans="1:8" x14ac:dyDescent="0.25">
      <c r="A410" s="11" t="s">
        <v>194</v>
      </c>
      <c r="B410" s="12">
        <v>408</v>
      </c>
      <c r="C410" s="12">
        <v>1415.34</v>
      </c>
      <c r="D410" s="12">
        <v>1398</v>
      </c>
      <c r="E410" s="23">
        <v>6.9211400000000003</v>
      </c>
      <c r="F410" s="23">
        <v>22.428922473791545</v>
      </c>
      <c r="G410" s="23">
        <v>2.6829999999999998</v>
      </c>
      <c r="H410" s="13" t="s">
        <v>3</v>
      </c>
    </row>
    <row r="411" spans="1:8" x14ac:dyDescent="0.25">
      <c r="A411" s="11" t="s">
        <v>194</v>
      </c>
      <c r="B411" s="12">
        <v>409</v>
      </c>
      <c r="C411" s="12">
        <v>1415.74</v>
      </c>
      <c r="D411" s="12">
        <v>1398</v>
      </c>
      <c r="E411" s="23">
        <v>25.127790000000001</v>
      </c>
      <c r="F411" s="23">
        <v>22.225821314865946</v>
      </c>
      <c r="G411" s="23">
        <v>2.6880000000000002</v>
      </c>
      <c r="H411" s="13" t="s">
        <v>3</v>
      </c>
    </row>
    <row r="412" spans="1:8" x14ac:dyDescent="0.25">
      <c r="A412" s="11" t="s">
        <v>194</v>
      </c>
      <c r="B412" s="12">
        <v>410</v>
      </c>
      <c r="C412" s="12">
        <v>1416.26</v>
      </c>
      <c r="D412" s="12">
        <v>1398</v>
      </c>
      <c r="E412" s="23">
        <v>79.476659999999995</v>
      </c>
      <c r="F412" s="23">
        <v>24.710311895117432</v>
      </c>
      <c r="G412" s="23">
        <v>2.6840000000000002</v>
      </c>
      <c r="H412" s="13" t="s">
        <v>3</v>
      </c>
    </row>
    <row r="413" spans="1:8" x14ac:dyDescent="0.25">
      <c r="A413" s="11" t="s">
        <v>194</v>
      </c>
      <c r="B413" s="12">
        <v>411</v>
      </c>
      <c r="C413" s="12">
        <v>1416.73</v>
      </c>
      <c r="D413" s="12">
        <v>1398</v>
      </c>
      <c r="E413" s="23">
        <v>32.184339999999999</v>
      </c>
      <c r="F413" s="23">
        <v>22.685344890313367</v>
      </c>
      <c r="G413" s="23">
        <v>2.6869999999999998</v>
      </c>
      <c r="H413" s="13" t="s">
        <v>3</v>
      </c>
    </row>
    <row r="414" spans="1:8" x14ac:dyDescent="0.25">
      <c r="A414" s="11" t="s">
        <v>194</v>
      </c>
      <c r="B414" s="12">
        <v>412</v>
      </c>
      <c r="C414" s="12">
        <v>1417.1</v>
      </c>
      <c r="D414" s="12">
        <v>1398</v>
      </c>
      <c r="E414" s="23">
        <v>21.3431</v>
      </c>
      <c r="F414" s="23">
        <v>20.781417581623892</v>
      </c>
      <c r="G414" s="23">
        <v>2.6920000000000002</v>
      </c>
      <c r="H414" s="13" t="s">
        <v>3</v>
      </c>
    </row>
    <row r="415" spans="1:8" x14ac:dyDescent="0.25">
      <c r="A415" s="11" t="s">
        <v>194</v>
      </c>
      <c r="B415" s="12">
        <v>413</v>
      </c>
      <c r="C415" s="12">
        <v>1417.57</v>
      </c>
      <c r="D415" s="12">
        <v>1398</v>
      </c>
      <c r="E415" s="23">
        <v>0.45526640000000002</v>
      </c>
      <c r="F415" s="23">
        <v>13.775115688109963</v>
      </c>
      <c r="G415" s="23">
        <v>2.7</v>
      </c>
      <c r="H415" s="13" t="s">
        <v>3</v>
      </c>
    </row>
    <row r="416" spans="1:8" x14ac:dyDescent="0.25">
      <c r="A416" s="11" t="s">
        <v>194</v>
      </c>
      <c r="B416" s="12">
        <v>414</v>
      </c>
      <c r="C416" s="12">
        <v>1418.15</v>
      </c>
      <c r="D416" s="12">
        <v>1398</v>
      </c>
      <c r="E416" s="23">
        <v>33.504579999999997</v>
      </c>
      <c r="F416" s="23">
        <v>22.029861938005759</v>
      </c>
      <c r="G416" s="23">
        <v>2.6970000000000001</v>
      </c>
      <c r="H416" s="13" t="s">
        <v>3</v>
      </c>
    </row>
    <row r="417" spans="1:8" x14ac:dyDescent="0.25">
      <c r="A417" s="11" t="s">
        <v>194</v>
      </c>
      <c r="B417" s="12">
        <v>415</v>
      </c>
      <c r="C417" s="12">
        <v>1418.29</v>
      </c>
      <c r="D417" s="12">
        <v>1398</v>
      </c>
      <c r="E417" s="23">
        <v>285.74489999999997</v>
      </c>
      <c r="F417" s="23">
        <v>24.529235577208198</v>
      </c>
      <c r="G417" s="23">
        <v>2.7149999999999999</v>
      </c>
      <c r="H417" s="13" t="s">
        <v>3</v>
      </c>
    </row>
    <row r="418" spans="1:8" x14ac:dyDescent="0.25">
      <c r="A418" s="11" t="s">
        <v>194</v>
      </c>
      <c r="B418" s="12">
        <v>416</v>
      </c>
      <c r="C418" s="12">
        <v>1418.68</v>
      </c>
      <c r="D418" s="12">
        <v>1398</v>
      </c>
      <c r="E418" s="23">
        <v>756.19640000000004</v>
      </c>
      <c r="F418" s="23">
        <v>28.325121846723189</v>
      </c>
      <c r="G418" s="23">
        <v>2.718</v>
      </c>
      <c r="H418" s="13" t="s">
        <v>3</v>
      </c>
    </row>
    <row r="419" spans="1:8" x14ac:dyDescent="0.25">
      <c r="A419" s="11" t="s">
        <v>194</v>
      </c>
      <c r="B419" s="12">
        <v>417</v>
      </c>
      <c r="C419" s="12">
        <v>1419.24</v>
      </c>
      <c r="D419" s="12">
        <v>1398</v>
      </c>
      <c r="E419" s="23">
        <v>15.98507</v>
      </c>
      <c r="F419" s="23">
        <v>23.839466456160181</v>
      </c>
      <c r="G419" s="23">
        <v>2.7069999999999999</v>
      </c>
      <c r="H419" s="13" t="s">
        <v>3</v>
      </c>
    </row>
    <row r="420" spans="1:8" x14ac:dyDescent="0.25">
      <c r="A420" s="11" t="s">
        <v>194</v>
      </c>
      <c r="B420" s="12">
        <v>418</v>
      </c>
      <c r="C420" s="12">
        <v>1419.33</v>
      </c>
      <c r="D420" s="12">
        <v>1398</v>
      </c>
      <c r="E420" s="23">
        <v>24.89152</v>
      </c>
      <c r="F420" s="23">
        <v>28.029606431659428</v>
      </c>
      <c r="G420" s="23">
        <v>2.92</v>
      </c>
      <c r="H420" s="13" t="s">
        <v>3</v>
      </c>
    </row>
    <row r="421" spans="1:8" x14ac:dyDescent="0.25">
      <c r="A421" s="11" t="s">
        <v>194</v>
      </c>
      <c r="B421" s="12">
        <v>419</v>
      </c>
      <c r="C421" s="12">
        <v>1419.7</v>
      </c>
      <c r="D421" s="12">
        <v>1398</v>
      </c>
      <c r="E421" s="23">
        <v>6.1904500000000002</v>
      </c>
      <c r="F421" s="23">
        <v>16.371431353766134</v>
      </c>
      <c r="G421" s="23">
        <v>2.66</v>
      </c>
      <c r="H421" s="13" t="s">
        <v>3</v>
      </c>
    </row>
    <row r="422" spans="1:8" x14ac:dyDescent="0.25">
      <c r="A422" s="11" t="s">
        <v>194</v>
      </c>
      <c r="B422" s="12">
        <v>420</v>
      </c>
      <c r="C422" s="12">
        <v>1421.32</v>
      </c>
      <c r="D422" s="12">
        <v>1398</v>
      </c>
      <c r="E422" s="23">
        <v>14.253500000000001</v>
      </c>
      <c r="F422" s="23">
        <v>15.447016628745827</v>
      </c>
      <c r="G422" s="23">
        <v>2.673</v>
      </c>
      <c r="H422" s="13" t="s">
        <v>3</v>
      </c>
    </row>
    <row r="423" spans="1:8" x14ac:dyDescent="0.25">
      <c r="A423" s="11" t="s">
        <v>194</v>
      </c>
      <c r="B423" s="12">
        <v>421</v>
      </c>
      <c r="C423" s="12">
        <v>1422.88</v>
      </c>
      <c r="D423" s="12">
        <v>1398</v>
      </c>
      <c r="E423" s="23">
        <v>2.4926089999999999</v>
      </c>
      <c r="F423" s="23">
        <v>16.809424197584871</v>
      </c>
      <c r="G423" s="23">
        <v>2.677</v>
      </c>
      <c r="H423" s="13" t="s">
        <v>3</v>
      </c>
    </row>
    <row r="424" spans="1:8" x14ac:dyDescent="0.25">
      <c r="A424" s="11" t="s">
        <v>194</v>
      </c>
      <c r="B424" s="12">
        <v>422</v>
      </c>
      <c r="C424" s="12">
        <v>1423.72</v>
      </c>
      <c r="D424" s="12">
        <v>1398</v>
      </c>
      <c r="E424" s="23">
        <v>20.386389999999999</v>
      </c>
      <c r="F424" s="23">
        <v>20.786744563630734</v>
      </c>
      <c r="G424" s="23">
        <v>2.68</v>
      </c>
      <c r="H424" s="13" t="s">
        <v>3</v>
      </c>
    </row>
    <row r="425" spans="1:8" x14ac:dyDescent="0.25">
      <c r="A425" s="11" t="s">
        <v>194</v>
      </c>
      <c r="B425" s="12">
        <v>423</v>
      </c>
      <c r="C425" s="12">
        <v>1425.41</v>
      </c>
      <c r="D425" s="12">
        <v>1398</v>
      </c>
      <c r="E425" s="23">
        <v>10.63327</v>
      </c>
      <c r="F425" s="23">
        <v>20.393337757269844</v>
      </c>
      <c r="G425" s="23">
        <v>2.6789999999999998</v>
      </c>
      <c r="H425" s="13" t="s">
        <v>3</v>
      </c>
    </row>
    <row r="426" spans="1:8" x14ac:dyDescent="0.25">
      <c r="A426" s="11" t="s">
        <v>194</v>
      </c>
      <c r="B426" s="12">
        <v>424</v>
      </c>
      <c r="C426" s="12">
        <v>1426.88</v>
      </c>
      <c r="D426" s="12">
        <v>1398</v>
      </c>
      <c r="E426" s="23">
        <v>2.7148539999999999</v>
      </c>
      <c r="F426" s="23">
        <v>17.210327658190206</v>
      </c>
      <c r="G426" s="23">
        <v>2.7189999999999999</v>
      </c>
      <c r="H426" s="13" t="s">
        <v>3</v>
      </c>
    </row>
    <row r="427" spans="1:8" x14ac:dyDescent="0.25">
      <c r="A427" s="11" t="s">
        <v>194</v>
      </c>
      <c r="B427" s="12">
        <v>425</v>
      </c>
      <c r="C427" s="12">
        <v>1427.7</v>
      </c>
      <c r="D427" s="12">
        <v>1398</v>
      </c>
      <c r="E427" s="23">
        <v>38.526789999999998</v>
      </c>
      <c r="F427" s="23">
        <v>20.296291322873337</v>
      </c>
      <c r="G427" s="23">
        <v>2.7069999999999999</v>
      </c>
      <c r="H427" s="13" t="s">
        <v>3</v>
      </c>
    </row>
    <row r="428" spans="1:8" x14ac:dyDescent="0.25">
      <c r="A428" s="11" t="s">
        <v>194</v>
      </c>
      <c r="B428" s="12">
        <v>426</v>
      </c>
      <c r="C428" s="12">
        <v>1427.7</v>
      </c>
      <c r="D428" s="12">
        <v>1398</v>
      </c>
      <c r="E428" s="23">
        <v>1.909575</v>
      </c>
      <c r="F428" s="23">
        <v>21.387069066328312</v>
      </c>
      <c r="G428" s="23">
        <v>2.7639999999999998</v>
      </c>
      <c r="H428" s="13" t="s">
        <v>3</v>
      </c>
    </row>
    <row r="429" spans="1:8" x14ac:dyDescent="0.25">
      <c r="A429" s="11" t="s">
        <v>194</v>
      </c>
      <c r="B429" s="12">
        <v>427</v>
      </c>
      <c r="C429" s="12">
        <v>1427.88</v>
      </c>
      <c r="D429" s="12">
        <v>1398</v>
      </c>
      <c r="E429" s="23">
        <v>144.11330000000001</v>
      </c>
      <c r="F429" s="23">
        <v>23.176667269308378</v>
      </c>
      <c r="G429" s="23">
        <v>2.694</v>
      </c>
      <c r="H429" s="13" t="s">
        <v>3</v>
      </c>
    </row>
    <row r="430" spans="1:8" x14ac:dyDescent="0.25">
      <c r="A430" s="11" t="s">
        <v>194</v>
      </c>
      <c r="B430" s="12">
        <v>428</v>
      </c>
      <c r="C430" s="12">
        <v>1428.39</v>
      </c>
      <c r="D430" s="12">
        <v>1398</v>
      </c>
      <c r="E430" s="23">
        <v>25.810020000000002</v>
      </c>
      <c r="F430" s="23">
        <v>22.834782360192154</v>
      </c>
      <c r="G430" s="23">
        <v>2.726</v>
      </c>
      <c r="H430" s="13" t="s">
        <v>3</v>
      </c>
    </row>
    <row r="431" spans="1:8" x14ac:dyDescent="0.25">
      <c r="A431" s="11" t="s">
        <v>194</v>
      </c>
      <c r="B431" s="12">
        <v>429</v>
      </c>
      <c r="C431" s="12">
        <v>1429.82</v>
      </c>
      <c r="D431" s="12">
        <v>1398</v>
      </c>
      <c r="E431" s="23">
        <v>5.997992</v>
      </c>
      <c r="F431" s="23">
        <v>18.776712902386787</v>
      </c>
      <c r="G431" s="23">
        <v>2.6779999999999999</v>
      </c>
      <c r="H431" s="13" t="s">
        <v>3</v>
      </c>
    </row>
    <row r="432" spans="1:8" x14ac:dyDescent="0.25">
      <c r="A432" s="11" t="s">
        <v>194</v>
      </c>
      <c r="B432" s="12">
        <v>430</v>
      </c>
      <c r="C432" s="12">
        <v>1430.38</v>
      </c>
      <c r="D432" s="12">
        <v>1398</v>
      </c>
      <c r="E432" s="23">
        <v>3.4546030000000001</v>
      </c>
      <c r="F432" s="23">
        <v>19.52599953208906</v>
      </c>
      <c r="G432" s="23">
        <v>2.6880000000000002</v>
      </c>
      <c r="H432" s="13" t="s">
        <v>3</v>
      </c>
    </row>
    <row r="433" spans="1:8" x14ac:dyDescent="0.25">
      <c r="A433" s="11" t="s">
        <v>194</v>
      </c>
      <c r="B433" s="12">
        <v>431</v>
      </c>
      <c r="C433" s="12">
        <v>1431.81</v>
      </c>
      <c r="D433" s="12">
        <v>1398</v>
      </c>
      <c r="E433" s="23">
        <v>1472.2349999999999</v>
      </c>
      <c r="F433" s="23">
        <v>31.553133493653686</v>
      </c>
      <c r="G433" s="23">
        <v>2.7130000000000001</v>
      </c>
      <c r="H433" s="13" t="s">
        <v>3</v>
      </c>
    </row>
    <row r="434" spans="1:8" x14ac:dyDescent="0.25">
      <c r="A434" s="11" t="s">
        <v>194</v>
      </c>
      <c r="B434" s="12">
        <v>432</v>
      </c>
      <c r="C434" s="12">
        <v>1432.34</v>
      </c>
      <c r="D434" s="12">
        <v>1398</v>
      </c>
      <c r="E434" s="23">
        <v>11.324809999999999</v>
      </c>
      <c r="F434" s="23">
        <v>20.814530183847129</v>
      </c>
      <c r="G434" s="23">
        <v>2.6779999999999999</v>
      </c>
      <c r="H434" s="13" t="s">
        <v>3</v>
      </c>
    </row>
    <row r="435" spans="1:8" x14ac:dyDescent="0.25">
      <c r="A435" s="11" t="s">
        <v>286</v>
      </c>
      <c r="B435" s="12">
        <v>433</v>
      </c>
      <c r="C435" s="12">
        <v>3675.42</v>
      </c>
      <c r="D435" s="12">
        <v>800</v>
      </c>
      <c r="E435" s="23">
        <v>8.6999999999999994E-3</v>
      </c>
      <c r="F435" s="23">
        <v>5.0423181217310162</v>
      </c>
      <c r="G435" s="23">
        <v>3.083963053391618</v>
      </c>
      <c r="H435" s="13" t="s">
        <v>3</v>
      </c>
    </row>
    <row r="436" spans="1:8" x14ac:dyDescent="0.25">
      <c r="A436" s="11" t="s">
        <v>286</v>
      </c>
      <c r="B436" s="12">
        <v>434</v>
      </c>
      <c r="C436" s="12">
        <v>3675.62</v>
      </c>
      <c r="D436" s="12">
        <v>800</v>
      </c>
      <c r="E436" s="23">
        <v>1E-3</v>
      </c>
      <c r="F436" s="23">
        <v>7.8242988651893333</v>
      </c>
      <c r="G436" s="23">
        <v>2.7140149224219496</v>
      </c>
      <c r="H436" s="13" t="s">
        <v>3</v>
      </c>
    </row>
    <row r="437" spans="1:8" x14ac:dyDescent="0.25">
      <c r="A437" s="11" t="s">
        <v>286</v>
      </c>
      <c r="B437" s="12">
        <v>435</v>
      </c>
      <c r="C437" s="12">
        <v>3675.82</v>
      </c>
      <c r="D437" s="12">
        <v>800</v>
      </c>
      <c r="E437" s="23">
        <v>8.1600000000000006E-2</v>
      </c>
      <c r="F437" s="23">
        <v>2.9378230495101101</v>
      </c>
      <c r="G437" s="23">
        <v>2.8840919634967745</v>
      </c>
      <c r="H437" s="13" t="s">
        <v>3</v>
      </c>
    </row>
    <row r="438" spans="1:8" x14ac:dyDescent="0.25">
      <c r="A438" s="11" t="s">
        <v>286</v>
      </c>
      <c r="B438" s="12">
        <v>436</v>
      </c>
      <c r="C438" s="12">
        <v>3676.12</v>
      </c>
      <c r="D438" s="12">
        <v>800</v>
      </c>
      <c r="E438" s="23">
        <v>1E-3</v>
      </c>
      <c r="F438" s="23">
        <v>3.7301364198144884</v>
      </c>
      <c r="G438" s="23">
        <v>2.6810710654628518</v>
      </c>
      <c r="H438" s="13" t="s">
        <v>3</v>
      </c>
    </row>
    <row r="439" spans="1:8" x14ac:dyDescent="0.25">
      <c r="A439" s="11" t="s">
        <v>286</v>
      </c>
      <c r="B439" s="12">
        <v>437</v>
      </c>
      <c r="C439" s="12">
        <v>3676.35</v>
      </c>
      <c r="D439" s="12">
        <v>800</v>
      </c>
      <c r="E439" s="23">
        <v>1E-3</v>
      </c>
      <c r="F439" s="23">
        <v>4.2712210320731119</v>
      </c>
      <c r="G439" s="23">
        <v>2.682535649688893</v>
      </c>
      <c r="H439" s="13" t="s">
        <v>3</v>
      </c>
    </row>
    <row r="440" spans="1:8" x14ac:dyDescent="0.25">
      <c r="A440" s="11" t="s">
        <v>286</v>
      </c>
      <c r="B440" s="12">
        <v>438</v>
      </c>
      <c r="C440" s="12">
        <v>3677.25</v>
      </c>
      <c r="D440" s="12">
        <v>800</v>
      </c>
      <c r="E440" s="23">
        <v>0.1</v>
      </c>
      <c r="F440" s="23">
        <v>8.7857879033535546</v>
      </c>
      <c r="G440" s="23">
        <v>2.664881568252488</v>
      </c>
      <c r="H440" s="13" t="s">
        <v>3</v>
      </c>
    </row>
    <row r="441" spans="1:8" x14ac:dyDescent="0.25">
      <c r="A441" s="11" t="s">
        <v>286</v>
      </c>
      <c r="B441" s="12">
        <v>439</v>
      </c>
      <c r="C441" s="12">
        <v>3677.4</v>
      </c>
      <c r="D441" s="12">
        <v>800</v>
      </c>
      <c r="E441" s="23">
        <v>0.25180000000000002</v>
      </c>
      <c r="F441" s="23">
        <v>8.6232674832412446</v>
      </c>
      <c r="G441" s="23">
        <v>2.6587173799563701</v>
      </c>
      <c r="H441" s="13" t="s">
        <v>3</v>
      </c>
    </row>
    <row r="442" spans="1:8" x14ac:dyDescent="0.25">
      <c r="A442" s="11" t="s">
        <v>286</v>
      </c>
      <c r="B442" s="12">
        <v>440</v>
      </c>
      <c r="C442" s="12">
        <v>3677.65</v>
      </c>
      <c r="D442" s="12">
        <v>800</v>
      </c>
      <c r="E442" s="23">
        <v>0.2656</v>
      </c>
      <c r="F442" s="23">
        <v>9.9413816473844445</v>
      </c>
      <c r="G442" s="23">
        <v>2.6705862806187723</v>
      </c>
      <c r="H442" s="13" t="s">
        <v>3</v>
      </c>
    </row>
    <row r="443" spans="1:8" x14ac:dyDescent="0.25">
      <c r="A443" s="11" t="s">
        <v>286</v>
      </c>
      <c r="B443" s="12">
        <v>441</v>
      </c>
      <c r="C443" s="12">
        <v>3677.8</v>
      </c>
      <c r="D443" s="12">
        <v>800</v>
      </c>
      <c r="E443" s="23">
        <v>1.5E-3</v>
      </c>
      <c r="F443" s="23">
        <v>8.484596853560701</v>
      </c>
      <c r="G443" s="23">
        <v>2.669731252171244</v>
      </c>
      <c r="H443" s="13" t="s">
        <v>3</v>
      </c>
    </row>
    <row r="444" spans="1:8" x14ac:dyDescent="0.25">
      <c r="A444" s="11" t="s">
        <v>286</v>
      </c>
      <c r="B444" s="12">
        <v>442</v>
      </c>
      <c r="C444" s="12">
        <v>3678.35</v>
      </c>
      <c r="D444" s="12">
        <v>800</v>
      </c>
      <c r="E444" s="23">
        <v>1E-3</v>
      </c>
      <c r="F444" s="23">
        <v>5.1563327271368751</v>
      </c>
      <c r="G444" s="23">
        <v>2.6856740523947287</v>
      </c>
      <c r="H444" s="13" t="s">
        <v>3</v>
      </c>
    </row>
    <row r="445" spans="1:8" x14ac:dyDescent="0.25">
      <c r="A445" s="11" t="s">
        <v>286</v>
      </c>
      <c r="B445" s="12">
        <v>443</v>
      </c>
      <c r="C445" s="12">
        <v>3678.53</v>
      </c>
      <c r="D445" s="12">
        <v>800</v>
      </c>
      <c r="E445" s="23">
        <v>1E-3</v>
      </c>
      <c r="F445" s="23">
        <v>5.7278374364217024</v>
      </c>
      <c r="G445" s="23">
        <v>2.6739128227575866</v>
      </c>
      <c r="H445" s="13" t="s">
        <v>3</v>
      </c>
    </row>
    <row r="446" spans="1:8" x14ac:dyDescent="0.25">
      <c r="A446" s="11" t="s">
        <v>286</v>
      </c>
      <c r="B446" s="12">
        <v>444</v>
      </c>
      <c r="C446" s="12">
        <v>3678.83</v>
      </c>
      <c r="D446" s="12">
        <v>800</v>
      </c>
      <c r="E446" s="23">
        <v>1E-3</v>
      </c>
      <c r="F446" s="23">
        <v>3.5644698509242403</v>
      </c>
      <c r="G446" s="23">
        <v>2.6767553658558829</v>
      </c>
      <c r="H446" s="13" t="s">
        <v>3</v>
      </c>
    </row>
    <row r="447" spans="1:8" x14ac:dyDescent="0.25">
      <c r="A447" s="11" t="s">
        <v>286</v>
      </c>
      <c r="B447" s="12">
        <v>445</v>
      </c>
      <c r="C447" s="12">
        <v>3679.65</v>
      </c>
      <c r="D447" s="12">
        <v>800</v>
      </c>
      <c r="E447" s="23">
        <v>1E-3</v>
      </c>
      <c r="F447" s="23">
        <v>3.3694478237226821</v>
      </c>
      <c r="G447" s="23">
        <v>2.6760159035790192</v>
      </c>
      <c r="H447" s="13" t="s">
        <v>3</v>
      </c>
    </row>
    <row r="448" spans="1:8" x14ac:dyDescent="0.25">
      <c r="A448" s="11" t="s">
        <v>286</v>
      </c>
      <c r="B448" s="12">
        <v>446</v>
      </c>
      <c r="C448" s="12">
        <v>3679.85</v>
      </c>
      <c r="D448" s="12">
        <v>800</v>
      </c>
      <c r="E448" s="23">
        <v>1E-3</v>
      </c>
      <c r="F448" s="23">
        <v>3.0032770894407701</v>
      </c>
      <c r="G448" s="23">
        <v>2.6882665649523885</v>
      </c>
      <c r="H448" s="13" t="s">
        <v>3</v>
      </c>
    </row>
    <row r="449" spans="1:8" x14ac:dyDescent="0.25">
      <c r="A449" s="11" t="s">
        <v>286</v>
      </c>
      <c r="B449" s="12">
        <v>447</v>
      </c>
      <c r="C449" s="12">
        <v>3686.15</v>
      </c>
      <c r="D449" s="12">
        <v>800</v>
      </c>
      <c r="E449" s="23">
        <v>1E-3</v>
      </c>
      <c r="F449" s="23">
        <v>3.7020930563761616</v>
      </c>
      <c r="G449" s="23">
        <v>2.676327970985898</v>
      </c>
      <c r="H449" s="13" t="s">
        <v>3</v>
      </c>
    </row>
    <row r="450" spans="1:8" x14ac:dyDescent="0.25">
      <c r="A450" s="11" t="s">
        <v>286</v>
      </c>
      <c r="B450" s="12">
        <v>448</v>
      </c>
      <c r="C450" s="12">
        <v>3686.5</v>
      </c>
      <c r="D450" s="12">
        <v>800</v>
      </c>
      <c r="E450" s="23">
        <v>1E-3</v>
      </c>
      <c r="F450" s="23">
        <v>5.735620513529752</v>
      </c>
      <c r="G450" s="23">
        <v>2.6826506290997214</v>
      </c>
      <c r="H450" s="13" t="s">
        <v>3</v>
      </c>
    </row>
    <row r="451" spans="1:8" x14ac:dyDescent="0.25">
      <c r="A451" s="11" t="s">
        <v>286</v>
      </c>
      <c r="B451" s="12">
        <v>449</v>
      </c>
      <c r="C451" s="12">
        <v>3686.9</v>
      </c>
      <c r="D451" s="12">
        <v>800</v>
      </c>
      <c r="E451" s="23">
        <v>1E-3</v>
      </c>
      <c r="F451" s="23">
        <v>7.3858355009383994</v>
      </c>
      <c r="G451" s="23">
        <v>2.6674797553622596</v>
      </c>
      <c r="H451" s="13" t="s">
        <v>3</v>
      </c>
    </row>
    <row r="452" spans="1:8" x14ac:dyDescent="0.25">
      <c r="A452" s="11" t="s">
        <v>286</v>
      </c>
      <c r="B452" s="12">
        <v>450</v>
      </c>
      <c r="C452" s="12">
        <v>3687.05</v>
      </c>
      <c r="D452" s="12">
        <v>800</v>
      </c>
      <c r="E452" s="23">
        <v>1E-3</v>
      </c>
      <c r="F452" s="23">
        <v>7.0327869065122979</v>
      </c>
      <c r="G452" s="23">
        <v>2.6866537544708522</v>
      </c>
      <c r="H452" s="13" t="s">
        <v>3</v>
      </c>
    </row>
    <row r="453" spans="1:8" x14ac:dyDescent="0.25">
      <c r="A453" s="11" t="s">
        <v>286</v>
      </c>
      <c r="B453" s="12">
        <v>451</v>
      </c>
      <c r="C453" s="12">
        <v>3687.2</v>
      </c>
      <c r="D453" s="12">
        <v>800</v>
      </c>
      <c r="E453" s="23">
        <v>1E-3</v>
      </c>
      <c r="F453" s="23">
        <v>7.0045357490572018</v>
      </c>
      <c r="G453" s="23">
        <v>2.7084629779763527</v>
      </c>
      <c r="H453" s="13" t="s">
        <v>3</v>
      </c>
    </row>
    <row r="454" spans="1:8" x14ac:dyDescent="0.25">
      <c r="A454" s="11" t="s">
        <v>115</v>
      </c>
      <c r="B454" s="12">
        <v>452</v>
      </c>
      <c r="C454" s="12">
        <v>2827.05</v>
      </c>
      <c r="D454" s="12">
        <v>800</v>
      </c>
      <c r="E454" s="23">
        <v>5.1400000000000001E-2</v>
      </c>
      <c r="F454" s="23">
        <v>10.759146078310691</v>
      </c>
      <c r="G454" s="23">
        <v>2.716832905429297</v>
      </c>
      <c r="H454" s="13" t="s">
        <v>3</v>
      </c>
    </row>
    <row r="455" spans="1:8" x14ac:dyDescent="0.25">
      <c r="A455" s="11" t="s">
        <v>115</v>
      </c>
      <c r="B455" s="12">
        <v>453</v>
      </c>
      <c r="C455" s="12">
        <v>2850.75</v>
      </c>
      <c r="D455" s="12">
        <v>800</v>
      </c>
      <c r="E455" s="23">
        <v>8.9700000000000002E-2</v>
      </c>
      <c r="F455" s="23">
        <v>8.7166350133665507</v>
      </c>
      <c r="G455" s="23">
        <v>2.7639150958814631</v>
      </c>
      <c r="H455" s="13" t="s">
        <v>3</v>
      </c>
    </row>
    <row r="456" spans="1:8" x14ac:dyDescent="0.25">
      <c r="A456" s="11" t="s">
        <v>115</v>
      </c>
      <c r="B456" s="12">
        <v>454</v>
      </c>
      <c r="C456" s="12">
        <v>2851.07</v>
      </c>
      <c r="D456" s="12">
        <v>800</v>
      </c>
      <c r="E456" s="23">
        <v>9.1200000000000003E-2</v>
      </c>
      <c r="F456" s="23">
        <v>10.310015634998525</v>
      </c>
      <c r="G456" s="23">
        <v>2.6946284477696572</v>
      </c>
      <c r="H456" s="13" t="s">
        <v>3</v>
      </c>
    </row>
    <row r="457" spans="1:8" x14ac:dyDescent="0.25">
      <c r="A457" s="11" t="s">
        <v>115</v>
      </c>
      <c r="B457" s="12">
        <v>455</v>
      </c>
      <c r="C457" s="12">
        <v>2826.85</v>
      </c>
      <c r="D457" s="12">
        <v>800</v>
      </c>
      <c r="E457" s="23">
        <v>0.18279999999999999</v>
      </c>
      <c r="F457" s="23">
        <v>10.630238691579304</v>
      </c>
      <c r="G457" s="23">
        <v>2.7697293239359313</v>
      </c>
      <c r="H457" s="13" t="s">
        <v>3</v>
      </c>
    </row>
    <row r="458" spans="1:8" x14ac:dyDescent="0.25">
      <c r="A458" s="11" t="s">
        <v>115</v>
      </c>
      <c r="B458" s="12">
        <v>456</v>
      </c>
      <c r="C458" s="12">
        <v>2852.05</v>
      </c>
      <c r="D458" s="12">
        <v>800</v>
      </c>
      <c r="E458" s="23">
        <v>0.18559999999999999</v>
      </c>
      <c r="F458" s="23">
        <v>11.647302520737114</v>
      </c>
      <c r="G458" s="23">
        <v>2.7123453351293065</v>
      </c>
      <c r="H458" s="13" t="s">
        <v>3</v>
      </c>
    </row>
    <row r="459" spans="1:8" x14ac:dyDescent="0.25">
      <c r="A459" s="11" t="s">
        <v>115</v>
      </c>
      <c r="B459" s="12">
        <v>457</v>
      </c>
      <c r="C459" s="12">
        <v>2830.56</v>
      </c>
      <c r="D459" s="12">
        <v>800</v>
      </c>
      <c r="E459" s="23">
        <v>0.25380000000000003</v>
      </c>
      <c r="F459" s="23">
        <v>11.983287460356937</v>
      </c>
      <c r="G459" s="23">
        <v>2.6992473515534572</v>
      </c>
      <c r="H459" s="13" t="s">
        <v>3</v>
      </c>
    </row>
    <row r="460" spans="1:8" x14ac:dyDescent="0.25">
      <c r="A460" s="11" t="s">
        <v>115</v>
      </c>
      <c r="B460" s="12">
        <v>458</v>
      </c>
      <c r="C460" s="12">
        <v>2851.8</v>
      </c>
      <c r="D460" s="12">
        <v>800</v>
      </c>
      <c r="E460" s="23">
        <v>0.34639999999999999</v>
      </c>
      <c r="F460" s="23">
        <v>12.730848706379142</v>
      </c>
      <c r="G460" s="23">
        <v>2.6998746438173451</v>
      </c>
      <c r="H460" s="13" t="s">
        <v>3</v>
      </c>
    </row>
    <row r="461" spans="1:8" x14ac:dyDescent="0.25">
      <c r="A461" s="11" t="s">
        <v>115</v>
      </c>
      <c r="B461" s="12">
        <v>459</v>
      </c>
      <c r="C461" s="12">
        <v>2851.6</v>
      </c>
      <c r="D461" s="12">
        <v>800</v>
      </c>
      <c r="E461" s="23">
        <v>1.2018</v>
      </c>
      <c r="F461" s="23">
        <v>15.550670224632821</v>
      </c>
      <c r="G461" s="23">
        <v>2.687098436368319</v>
      </c>
      <c r="H461" s="13" t="s">
        <v>3</v>
      </c>
    </row>
    <row r="462" spans="1:8" x14ac:dyDescent="0.25">
      <c r="A462" s="11" t="s">
        <v>115</v>
      </c>
      <c r="B462" s="12">
        <v>460</v>
      </c>
      <c r="C462" s="12">
        <v>2833.6</v>
      </c>
      <c r="D462" s="12">
        <v>800</v>
      </c>
      <c r="E462" s="23">
        <v>1.2948999999999999</v>
      </c>
      <c r="F462" s="23">
        <v>13.070184774668828</v>
      </c>
      <c r="G462" s="23">
        <v>2.7218154287988567</v>
      </c>
      <c r="H462" s="13" t="s">
        <v>3</v>
      </c>
    </row>
    <row r="463" spans="1:8" x14ac:dyDescent="0.25">
      <c r="A463" s="11" t="s">
        <v>115</v>
      </c>
      <c r="B463" s="12">
        <v>461</v>
      </c>
      <c r="C463" s="12">
        <v>2848.3</v>
      </c>
      <c r="D463" s="12">
        <v>800</v>
      </c>
      <c r="E463" s="23">
        <v>1.3218000000000001</v>
      </c>
      <c r="F463" s="23">
        <v>14.503392774222693</v>
      </c>
      <c r="G463" s="23">
        <v>2.6923618320012501</v>
      </c>
      <c r="H463" s="13" t="s">
        <v>3</v>
      </c>
    </row>
    <row r="464" spans="1:8" x14ac:dyDescent="0.25">
      <c r="A464" s="11" t="s">
        <v>115</v>
      </c>
      <c r="B464" s="12">
        <v>462</v>
      </c>
      <c r="C464" s="12">
        <v>2830.8</v>
      </c>
      <c r="D464" s="12">
        <v>800</v>
      </c>
      <c r="E464" s="23">
        <v>1.4933000000000001</v>
      </c>
      <c r="F464" s="23">
        <v>15.554314923323117</v>
      </c>
      <c r="G464" s="23">
        <v>2.6957115373036311</v>
      </c>
      <c r="H464" s="13" t="s">
        <v>3</v>
      </c>
    </row>
    <row r="465" spans="1:8" x14ac:dyDescent="0.25">
      <c r="A465" s="11" t="s">
        <v>115</v>
      </c>
      <c r="B465" s="12">
        <v>463</v>
      </c>
      <c r="C465" s="12">
        <v>2825.6</v>
      </c>
      <c r="D465" s="12">
        <v>800</v>
      </c>
      <c r="E465" s="23">
        <v>2.2976999999999999</v>
      </c>
      <c r="F465" s="23">
        <v>17.894316754750168</v>
      </c>
      <c r="G465" s="23">
        <v>2.68579413829521</v>
      </c>
      <c r="H465" s="13" t="s">
        <v>3</v>
      </c>
    </row>
    <row r="466" spans="1:8" x14ac:dyDescent="0.25">
      <c r="A466" s="11" t="s">
        <v>115</v>
      </c>
      <c r="B466" s="12">
        <v>464</v>
      </c>
      <c r="C466" s="12">
        <v>2831.85</v>
      </c>
      <c r="D466" s="12">
        <v>800</v>
      </c>
      <c r="E466" s="23">
        <v>2.3656999999999999</v>
      </c>
      <c r="F466" s="23">
        <v>15.636620888440595</v>
      </c>
      <c r="G466" s="23">
        <v>2.7023771949241118</v>
      </c>
      <c r="H466" s="13" t="s">
        <v>3</v>
      </c>
    </row>
    <row r="467" spans="1:8" x14ac:dyDescent="0.25">
      <c r="A467" s="11" t="s">
        <v>115</v>
      </c>
      <c r="B467" s="12">
        <v>465</v>
      </c>
      <c r="C467" s="12">
        <v>2845.85</v>
      </c>
      <c r="D467" s="12">
        <v>800</v>
      </c>
      <c r="E467" s="23">
        <v>3.1049000000000002</v>
      </c>
      <c r="F467" s="23">
        <v>15.250473892035352</v>
      </c>
      <c r="G467" s="23">
        <v>2.7054283942100632</v>
      </c>
      <c r="H467" s="13" t="s">
        <v>3</v>
      </c>
    </row>
    <row r="468" spans="1:8" x14ac:dyDescent="0.25">
      <c r="A468" s="11" t="s">
        <v>115</v>
      </c>
      <c r="B468" s="12">
        <v>466</v>
      </c>
      <c r="C468" s="12">
        <v>2846.8</v>
      </c>
      <c r="D468" s="12">
        <v>800</v>
      </c>
      <c r="E468" s="23">
        <v>3.1496</v>
      </c>
      <c r="F468" s="23">
        <v>16.598768849418104</v>
      </c>
      <c r="G468" s="23">
        <v>2.6802003752913168</v>
      </c>
      <c r="H468" s="13" t="s">
        <v>3</v>
      </c>
    </row>
    <row r="469" spans="1:8" x14ac:dyDescent="0.25">
      <c r="A469" s="11" t="s">
        <v>115</v>
      </c>
      <c r="B469" s="12">
        <v>467</v>
      </c>
      <c r="C469" s="12">
        <v>2847.15</v>
      </c>
      <c r="D469" s="12">
        <v>800</v>
      </c>
      <c r="E469" s="23">
        <v>3.3731</v>
      </c>
      <c r="F469" s="23">
        <v>15.73101537209719</v>
      </c>
      <c r="G469" s="23">
        <v>2.6878109299333217</v>
      </c>
      <c r="H469" s="13" t="s">
        <v>3</v>
      </c>
    </row>
    <row r="470" spans="1:8" x14ac:dyDescent="0.25">
      <c r="A470" s="11" t="s">
        <v>115</v>
      </c>
      <c r="B470" s="12">
        <v>468</v>
      </c>
      <c r="C470" s="12">
        <v>2833.2</v>
      </c>
      <c r="D470" s="12">
        <v>800</v>
      </c>
      <c r="E470" s="23">
        <v>4.3905000000000003</v>
      </c>
      <c r="F470" s="23">
        <v>16.602067254989603</v>
      </c>
      <c r="G470" s="23">
        <v>2.7010442333164018</v>
      </c>
      <c r="H470" s="13" t="s">
        <v>3</v>
      </c>
    </row>
    <row r="471" spans="1:8" x14ac:dyDescent="0.25">
      <c r="A471" s="11" t="s">
        <v>115</v>
      </c>
      <c r="B471" s="12">
        <v>469</v>
      </c>
      <c r="C471" s="12">
        <v>2825.3</v>
      </c>
      <c r="D471" s="12">
        <v>800</v>
      </c>
      <c r="E471" s="23">
        <v>4.9603999999999999</v>
      </c>
      <c r="F471" s="23">
        <v>18.817199514654597</v>
      </c>
      <c r="G471" s="23">
        <v>2.7027101096810053</v>
      </c>
      <c r="H471" s="13" t="s">
        <v>3</v>
      </c>
    </row>
    <row r="472" spans="1:8" x14ac:dyDescent="0.25">
      <c r="A472" s="11" t="s">
        <v>115</v>
      </c>
      <c r="B472" s="12">
        <v>470</v>
      </c>
      <c r="C472" s="12">
        <v>2831.2</v>
      </c>
      <c r="D472" s="12">
        <v>800</v>
      </c>
      <c r="E472" s="23">
        <v>5.1986999999999997</v>
      </c>
      <c r="F472" s="23">
        <v>16.780568536695707</v>
      </c>
      <c r="G472" s="23">
        <v>2.6951188431522479</v>
      </c>
      <c r="H472" s="13" t="s">
        <v>3</v>
      </c>
    </row>
    <row r="473" spans="1:8" x14ac:dyDescent="0.25">
      <c r="A473" s="11" t="s">
        <v>115</v>
      </c>
      <c r="B473" s="12">
        <v>471</v>
      </c>
      <c r="C473" s="12">
        <v>2829.85</v>
      </c>
      <c r="D473" s="12">
        <v>800</v>
      </c>
      <c r="E473" s="23">
        <v>5.3888999999999996</v>
      </c>
      <c r="F473" s="23">
        <v>17.915603891817508</v>
      </c>
      <c r="G473" s="23">
        <v>2.7025061472030059</v>
      </c>
      <c r="H473" s="13" t="s">
        <v>3</v>
      </c>
    </row>
    <row r="474" spans="1:8" x14ac:dyDescent="0.25">
      <c r="A474" s="11" t="s">
        <v>115</v>
      </c>
      <c r="B474" s="12">
        <v>472</v>
      </c>
      <c r="C474" s="12">
        <v>2832.7</v>
      </c>
      <c r="D474" s="12">
        <v>800</v>
      </c>
      <c r="E474" s="23">
        <v>5.5328999999999997</v>
      </c>
      <c r="F474" s="23">
        <v>16.42953399903157</v>
      </c>
      <c r="G474" s="23">
        <v>2.6935261103095804</v>
      </c>
      <c r="H474" s="13" t="s">
        <v>3</v>
      </c>
    </row>
    <row r="475" spans="1:8" x14ac:dyDescent="0.25">
      <c r="A475" s="11" t="s">
        <v>115</v>
      </c>
      <c r="B475" s="12">
        <v>473</v>
      </c>
      <c r="C475" s="12">
        <v>2847.85</v>
      </c>
      <c r="D475" s="12">
        <v>800</v>
      </c>
      <c r="E475" s="23">
        <v>6.3015999999999996</v>
      </c>
      <c r="F475" s="23">
        <v>16.84185348140954</v>
      </c>
      <c r="G475" s="23">
        <v>2.6924169506112201</v>
      </c>
      <c r="H475" s="13" t="s">
        <v>3</v>
      </c>
    </row>
    <row r="476" spans="1:8" x14ac:dyDescent="0.25">
      <c r="A476" s="11" t="s">
        <v>115</v>
      </c>
      <c r="B476" s="12">
        <v>474</v>
      </c>
      <c r="C476" s="12">
        <v>2827.2</v>
      </c>
      <c r="D476" s="12">
        <v>800</v>
      </c>
      <c r="E476" s="23">
        <v>6.5791000000000004</v>
      </c>
      <c r="F476" s="23">
        <v>17.141869844691154</v>
      </c>
      <c r="G476" s="23">
        <v>2.6837785638160057</v>
      </c>
      <c r="H476" s="13" t="s">
        <v>3</v>
      </c>
    </row>
    <row r="477" spans="1:8" x14ac:dyDescent="0.25">
      <c r="A477" s="11" t="s">
        <v>115</v>
      </c>
      <c r="B477" s="12">
        <v>475</v>
      </c>
      <c r="C477" s="12">
        <v>2826.15</v>
      </c>
      <c r="D477" s="12">
        <v>800</v>
      </c>
      <c r="E477" s="23">
        <v>7.4169999999999998</v>
      </c>
      <c r="F477" s="23">
        <v>17.782732765885783</v>
      </c>
      <c r="G477" s="23">
        <v>2.68806594621261</v>
      </c>
      <c r="H477" s="13" t="s">
        <v>3</v>
      </c>
    </row>
    <row r="478" spans="1:8" x14ac:dyDescent="0.25">
      <c r="A478" s="11" t="s">
        <v>115</v>
      </c>
      <c r="B478" s="12">
        <v>476</v>
      </c>
      <c r="C478" s="12">
        <v>2829.2</v>
      </c>
      <c r="D478" s="12">
        <v>800</v>
      </c>
      <c r="E478" s="23">
        <v>7.7576999999999998</v>
      </c>
      <c r="F478" s="23">
        <v>18.6486431931956</v>
      </c>
      <c r="G478" s="23">
        <v>2.6898598746855154</v>
      </c>
      <c r="H478" s="13" t="s">
        <v>3</v>
      </c>
    </row>
    <row r="479" spans="1:8" x14ac:dyDescent="0.25">
      <c r="A479" s="11" t="s">
        <v>115</v>
      </c>
      <c r="B479" s="12">
        <v>477</v>
      </c>
      <c r="C479" s="12">
        <v>2828.9</v>
      </c>
      <c r="D479" s="12">
        <v>800</v>
      </c>
      <c r="E479" s="23">
        <v>7.7638999999999996</v>
      </c>
      <c r="F479" s="23">
        <v>18.449367013676998</v>
      </c>
      <c r="G479" s="23">
        <v>2.6989803421425904</v>
      </c>
      <c r="H479" s="13" t="s">
        <v>3</v>
      </c>
    </row>
    <row r="480" spans="1:8" x14ac:dyDescent="0.25">
      <c r="A480" s="11" t="s">
        <v>115</v>
      </c>
      <c r="B480" s="12">
        <v>478</v>
      </c>
      <c r="C480" s="12">
        <v>2825.9</v>
      </c>
      <c r="D480" s="12">
        <v>800</v>
      </c>
      <c r="E480" s="23">
        <v>8.7721999999999998</v>
      </c>
      <c r="F480" s="23">
        <v>17.842263893410379</v>
      </c>
      <c r="G480" s="23">
        <v>2.7026365427439223</v>
      </c>
      <c r="H480" s="13" t="s">
        <v>3</v>
      </c>
    </row>
    <row r="481" spans="1:8" x14ac:dyDescent="0.25">
      <c r="A481" s="11" t="s">
        <v>115</v>
      </c>
      <c r="B481" s="12">
        <v>479</v>
      </c>
      <c r="C481" s="12">
        <v>2830.35</v>
      </c>
      <c r="D481" s="12">
        <v>800</v>
      </c>
      <c r="E481" s="23">
        <v>15.965199999999999</v>
      </c>
      <c r="F481" s="23">
        <v>18.685853171451054</v>
      </c>
      <c r="G481" s="23">
        <v>2.6771305115661992</v>
      </c>
      <c r="H481" s="13" t="s">
        <v>3</v>
      </c>
    </row>
    <row r="482" spans="1:8" x14ac:dyDescent="0.25">
      <c r="A482" s="11" t="s">
        <v>115</v>
      </c>
      <c r="B482" s="12">
        <v>480</v>
      </c>
      <c r="C482" s="12">
        <v>2846.4</v>
      </c>
      <c r="D482" s="12">
        <v>800</v>
      </c>
      <c r="E482" s="23">
        <v>16.648499999999999</v>
      </c>
      <c r="F482" s="23">
        <v>17.33019448453458</v>
      </c>
      <c r="G482" s="23">
        <v>2.6734066138326122</v>
      </c>
      <c r="H482" s="13" t="s">
        <v>3</v>
      </c>
    </row>
    <row r="483" spans="1:8" x14ac:dyDescent="0.25">
      <c r="A483" s="11" t="s">
        <v>115</v>
      </c>
      <c r="B483" s="12">
        <v>481</v>
      </c>
      <c r="C483" s="12">
        <v>2828.3</v>
      </c>
      <c r="D483" s="12">
        <v>800</v>
      </c>
      <c r="E483" s="23">
        <v>28.644500000000001</v>
      </c>
      <c r="F483" s="23">
        <v>20.23391391985205</v>
      </c>
      <c r="G483" s="23">
        <v>2.6825050476659564</v>
      </c>
      <c r="H483" s="13" t="s">
        <v>3</v>
      </c>
    </row>
    <row r="484" spans="1:8" x14ac:dyDescent="0.25">
      <c r="A484" s="11" t="s">
        <v>115</v>
      </c>
      <c r="B484" s="12">
        <v>482</v>
      </c>
      <c r="C484" s="12">
        <v>2827.65</v>
      </c>
      <c r="D484" s="12">
        <v>800</v>
      </c>
      <c r="E484" s="23">
        <v>28.652000000000001</v>
      </c>
      <c r="F484" s="23">
        <v>18.689679028907729</v>
      </c>
      <c r="G484" s="23">
        <v>2.6809608071216871</v>
      </c>
      <c r="H484" s="13" t="s">
        <v>3</v>
      </c>
    </row>
    <row r="485" spans="1:8" x14ac:dyDescent="0.25">
      <c r="A485" s="11" t="s">
        <v>115</v>
      </c>
      <c r="B485" s="12">
        <v>483</v>
      </c>
      <c r="C485" s="12">
        <v>2831.56</v>
      </c>
      <c r="D485" s="12">
        <v>800</v>
      </c>
      <c r="E485" s="23">
        <v>1E-3</v>
      </c>
      <c r="F485" s="23">
        <v>7.1665897066496731</v>
      </c>
      <c r="G485" s="23">
        <v>2.699118573253835</v>
      </c>
      <c r="H485" s="13" t="s">
        <v>3</v>
      </c>
    </row>
    <row r="486" spans="1:8" x14ac:dyDescent="0.25">
      <c r="A486" s="11" t="s">
        <v>115</v>
      </c>
      <c r="B486" s="12">
        <v>484</v>
      </c>
      <c r="C486" s="12">
        <v>2832.2</v>
      </c>
      <c r="D486" s="12">
        <v>800</v>
      </c>
      <c r="E486" s="23">
        <v>1E-3</v>
      </c>
      <c r="F486" s="23">
        <v>9.7554201488097991</v>
      </c>
      <c r="G486" s="23">
        <v>2.7026878042949658</v>
      </c>
      <c r="H486" s="13" t="s">
        <v>3</v>
      </c>
    </row>
    <row r="487" spans="1:8" x14ac:dyDescent="0.25">
      <c r="A487" s="11" t="s">
        <v>115</v>
      </c>
      <c r="B487" s="12">
        <v>485</v>
      </c>
      <c r="C487" s="12">
        <v>2843.4</v>
      </c>
      <c r="D487" s="12">
        <v>800</v>
      </c>
      <c r="E487" s="23">
        <v>1E-3</v>
      </c>
      <c r="F487" s="23">
        <v>2.3089913779074833</v>
      </c>
      <c r="G487" s="23">
        <v>2.724448736655166</v>
      </c>
      <c r="H487" s="13" t="s">
        <v>3</v>
      </c>
    </row>
    <row r="488" spans="1:8" x14ac:dyDescent="0.25">
      <c r="A488" s="11" t="s">
        <v>115</v>
      </c>
      <c r="B488" s="12">
        <v>486</v>
      </c>
      <c r="C488" s="12">
        <v>2844.75</v>
      </c>
      <c r="D488" s="12">
        <v>800</v>
      </c>
      <c r="E488" s="23">
        <v>1E-3</v>
      </c>
      <c r="F488" s="23">
        <v>16.607715256741287</v>
      </c>
      <c r="G488" s="23">
        <v>2.7139026844106526</v>
      </c>
      <c r="H488" s="13" t="s">
        <v>3</v>
      </c>
    </row>
    <row r="489" spans="1:8" x14ac:dyDescent="0.25">
      <c r="A489" s="11" t="s">
        <v>115</v>
      </c>
      <c r="B489" s="12">
        <v>487</v>
      </c>
      <c r="C489" s="12">
        <v>2845.2</v>
      </c>
      <c r="D489" s="12">
        <v>800</v>
      </c>
      <c r="E489" s="23">
        <v>1E-3</v>
      </c>
      <c r="F489" s="23">
        <v>10.841304777183709</v>
      </c>
      <c r="G489" s="23">
        <v>2.702117216700711</v>
      </c>
      <c r="H489" s="13" t="s">
        <v>3</v>
      </c>
    </row>
    <row r="490" spans="1:8" x14ac:dyDescent="0.25">
      <c r="A490" s="11" t="s">
        <v>115</v>
      </c>
      <c r="B490" s="12">
        <v>488</v>
      </c>
      <c r="C490" s="12">
        <v>2848.55</v>
      </c>
      <c r="D490" s="12">
        <v>800</v>
      </c>
      <c r="E490" s="23">
        <v>1E-3</v>
      </c>
      <c r="F490" s="23">
        <v>10.591232540081268</v>
      </c>
      <c r="G490" s="23">
        <v>2.7024156639328352</v>
      </c>
      <c r="H490" s="13" t="s">
        <v>3</v>
      </c>
    </row>
    <row r="491" spans="1:8" x14ac:dyDescent="0.25">
      <c r="A491" s="11" t="s">
        <v>115</v>
      </c>
      <c r="B491" s="12">
        <v>489</v>
      </c>
      <c r="C491" s="12">
        <v>2849.2</v>
      </c>
      <c r="D491" s="12">
        <v>800</v>
      </c>
      <c r="E491" s="23">
        <v>1E-3</v>
      </c>
      <c r="F491" s="23">
        <v>10.120947081783974</v>
      </c>
      <c r="G491" s="23">
        <v>2.6860514411614052</v>
      </c>
      <c r="H491" s="13" t="s">
        <v>3</v>
      </c>
    </row>
    <row r="492" spans="1:8" x14ac:dyDescent="0.25">
      <c r="A492" s="11" t="s">
        <v>115</v>
      </c>
      <c r="B492" s="12">
        <v>490</v>
      </c>
      <c r="C492" s="12">
        <v>2850.1</v>
      </c>
      <c r="D492" s="12">
        <v>800</v>
      </c>
      <c r="E492" s="23">
        <v>1E-3</v>
      </c>
      <c r="F492" s="23">
        <v>7.3884293550455098</v>
      </c>
      <c r="G492" s="23">
        <v>2.6960758890595526</v>
      </c>
      <c r="H492" s="13" t="s">
        <v>3</v>
      </c>
    </row>
    <row r="493" spans="1:8" x14ac:dyDescent="0.25">
      <c r="A493" s="11" t="s">
        <v>115</v>
      </c>
      <c r="B493" s="12">
        <v>491</v>
      </c>
      <c r="C493" s="12">
        <v>2850.55</v>
      </c>
      <c r="D493" s="12">
        <v>800</v>
      </c>
      <c r="E493" s="23">
        <v>1E-3</v>
      </c>
      <c r="F493" s="23">
        <v>7.2167522890000004</v>
      </c>
      <c r="G493" s="23">
        <v>2.7014229555746994</v>
      </c>
      <c r="H493" s="13" t="s">
        <v>3</v>
      </c>
    </row>
    <row r="494" spans="1:8" x14ac:dyDescent="0.25">
      <c r="A494" s="11" t="s">
        <v>115</v>
      </c>
      <c r="B494" s="12">
        <v>492</v>
      </c>
      <c r="C494" s="12">
        <v>2852.85</v>
      </c>
      <c r="D494" s="12">
        <v>800</v>
      </c>
      <c r="E494" s="23">
        <v>1E-3</v>
      </c>
      <c r="F494" s="23">
        <v>8.5632818999999998</v>
      </c>
      <c r="G494" s="23">
        <v>2.6888485541366758</v>
      </c>
      <c r="H494" s="13" t="s">
        <v>3</v>
      </c>
    </row>
    <row r="495" spans="1:8" x14ac:dyDescent="0.25">
      <c r="A495" s="11" t="s">
        <v>115</v>
      </c>
      <c r="B495" s="12">
        <v>493</v>
      </c>
      <c r="C495" s="12">
        <v>2853.7</v>
      </c>
      <c r="D495" s="12">
        <v>800</v>
      </c>
      <c r="E495" s="23">
        <v>1E-3</v>
      </c>
      <c r="F495" s="23">
        <v>6.4376159125178187</v>
      </c>
      <c r="G495" s="23">
        <v>2.6987622149455825</v>
      </c>
      <c r="H495" s="13" t="s">
        <v>3</v>
      </c>
    </row>
    <row r="496" spans="1:8" x14ac:dyDescent="0.25">
      <c r="A496" s="11" t="s">
        <v>115</v>
      </c>
      <c r="B496" s="12">
        <v>494</v>
      </c>
      <c r="C496" s="12">
        <v>2842.95</v>
      </c>
      <c r="D496" s="12">
        <v>800</v>
      </c>
      <c r="E496" s="23">
        <v>0.22950000000000001</v>
      </c>
      <c r="F496" s="23">
        <v>5.423838847610905</v>
      </c>
      <c r="G496" s="23">
        <v>2.6801085178817892</v>
      </c>
      <c r="H496" s="13" t="s">
        <v>3</v>
      </c>
    </row>
    <row r="497" spans="1:8" x14ac:dyDescent="0.25">
      <c r="A497" s="11" t="s">
        <v>115</v>
      </c>
      <c r="B497" s="12">
        <v>495</v>
      </c>
      <c r="C497" s="12">
        <v>2851.5</v>
      </c>
      <c r="D497" s="12">
        <v>800</v>
      </c>
      <c r="E497" s="23">
        <v>0.75470000000000004</v>
      </c>
      <c r="F497" s="23">
        <v>18.734581060215515</v>
      </c>
      <c r="G497" s="23">
        <v>2.7078710563580337</v>
      </c>
      <c r="H497" s="13" t="s">
        <v>3</v>
      </c>
    </row>
    <row r="498" spans="1:8" x14ac:dyDescent="0.25">
      <c r="A498" s="11" t="s">
        <v>115</v>
      </c>
      <c r="B498" s="12">
        <v>496</v>
      </c>
      <c r="C498" s="12">
        <v>2825.35</v>
      </c>
      <c r="D498" s="12">
        <v>800</v>
      </c>
      <c r="E498" s="23">
        <v>1.3580000000000001</v>
      </c>
      <c r="F498" s="23">
        <v>18.968915747472881</v>
      </c>
      <c r="G498" s="23">
        <v>2.6824667210907105</v>
      </c>
      <c r="H498" s="13" t="s">
        <v>3</v>
      </c>
    </row>
    <row r="499" spans="1:8" x14ac:dyDescent="0.25">
      <c r="A499" s="11" t="s">
        <v>115</v>
      </c>
      <c r="B499" s="12">
        <v>497</v>
      </c>
      <c r="C499" s="12">
        <v>2825.6</v>
      </c>
      <c r="D499" s="12">
        <v>800</v>
      </c>
      <c r="E499" s="23">
        <v>0.1326</v>
      </c>
      <c r="F499" s="23">
        <v>16.48893668113087</v>
      </c>
      <c r="G499" s="23">
        <v>2.6628276157999418</v>
      </c>
      <c r="H499" s="13" t="s">
        <v>3</v>
      </c>
    </row>
    <row r="500" spans="1:8" x14ac:dyDescent="0.25">
      <c r="A500" s="11" t="s">
        <v>115</v>
      </c>
      <c r="B500" s="12">
        <v>498</v>
      </c>
      <c r="C500" s="12">
        <v>2825.9</v>
      </c>
      <c r="D500" s="12">
        <v>800</v>
      </c>
      <c r="E500" s="23">
        <v>1.7297</v>
      </c>
      <c r="F500" s="23">
        <v>17.930554227373747</v>
      </c>
      <c r="G500" s="23">
        <v>2.677584081069877</v>
      </c>
      <c r="H500" s="13" t="s">
        <v>3</v>
      </c>
    </row>
    <row r="501" spans="1:8" x14ac:dyDescent="0.25">
      <c r="A501" s="11" t="s">
        <v>115</v>
      </c>
      <c r="B501" s="12">
        <v>499</v>
      </c>
      <c r="C501" s="12">
        <v>2826.85</v>
      </c>
      <c r="D501" s="12">
        <v>800</v>
      </c>
      <c r="E501" s="23">
        <v>4.6399999999999997E-2</v>
      </c>
      <c r="F501" s="23">
        <v>9.9486841154690762</v>
      </c>
      <c r="G501" s="23">
        <v>2.7944222324871157</v>
      </c>
      <c r="H501" s="13" t="s">
        <v>3</v>
      </c>
    </row>
    <row r="502" spans="1:8" x14ac:dyDescent="0.25">
      <c r="A502" s="11" t="s">
        <v>115</v>
      </c>
      <c r="B502" s="12">
        <v>500</v>
      </c>
      <c r="C502" s="12">
        <v>2827.65</v>
      </c>
      <c r="D502" s="12">
        <v>800</v>
      </c>
      <c r="E502" s="23">
        <v>5.1066000000000003</v>
      </c>
      <c r="F502" s="23">
        <v>16.746871407325077</v>
      </c>
      <c r="G502" s="23">
        <v>2.6941010266672998</v>
      </c>
      <c r="H502" s="13" t="s">
        <v>3</v>
      </c>
    </row>
    <row r="503" spans="1:8" x14ac:dyDescent="0.25">
      <c r="A503" s="11" t="s">
        <v>115</v>
      </c>
      <c r="B503" s="12">
        <v>501</v>
      </c>
      <c r="C503" s="12">
        <v>2828.9</v>
      </c>
      <c r="D503" s="12">
        <v>800</v>
      </c>
      <c r="E503" s="23">
        <v>3.3068</v>
      </c>
      <c r="F503" s="23">
        <v>16.9533469170205</v>
      </c>
      <c r="G503" s="23">
        <v>2.6923017729271401</v>
      </c>
      <c r="H503" s="13" t="s">
        <v>3</v>
      </c>
    </row>
    <row r="504" spans="1:8" x14ac:dyDescent="0.25">
      <c r="A504" s="11" t="s">
        <v>115</v>
      </c>
      <c r="B504" s="12">
        <v>502</v>
      </c>
      <c r="C504" s="12">
        <v>2829.2</v>
      </c>
      <c r="D504" s="12">
        <v>800</v>
      </c>
      <c r="E504" s="23">
        <v>2.3374999999999999</v>
      </c>
      <c r="F504" s="23">
        <v>18.752762317663972</v>
      </c>
      <c r="G504" s="23">
        <v>2.6634915471105347</v>
      </c>
      <c r="H504" s="13" t="s">
        <v>3</v>
      </c>
    </row>
    <row r="505" spans="1:8" x14ac:dyDescent="0.25">
      <c r="A505" s="11" t="s">
        <v>115</v>
      </c>
      <c r="B505" s="12">
        <v>503</v>
      </c>
      <c r="C505" s="12">
        <v>2831.2</v>
      </c>
      <c r="D505" s="12">
        <v>800</v>
      </c>
      <c r="E505" s="23">
        <v>0.1502</v>
      </c>
      <c r="F505" s="23">
        <v>16.821458909470515</v>
      </c>
      <c r="G505" s="23">
        <v>2.6792134990484713</v>
      </c>
      <c r="H505" s="13" t="s">
        <v>3</v>
      </c>
    </row>
    <row r="506" spans="1:8" x14ac:dyDescent="0.25">
      <c r="A506" s="11" t="s">
        <v>115</v>
      </c>
      <c r="B506" s="12">
        <v>504</v>
      </c>
      <c r="C506" s="12">
        <v>2831.56</v>
      </c>
      <c r="D506" s="12">
        <v>800</v>
      </c>
      <c r="E506" s="23">
        <v>1E-3</v>
      </c>
      <c r="F506" s="23">
        <v>9.7813900399999998</v>
      </c>
      <c r="G506" s="23">
        <v>2.7212344399999999</v>
      </c>
      <c r="H506" s="13" t="s">
        <v>3</v>
      </c>
    </row>
    <row r="507" spans="1:8" x14ac:dyDescent="0.25">
      <c r="A507" s="11" t="s">
        <v>115</v>
      </c>
      <c r="B507" s="12">
        <v>505</v>
      </c>
      <c r="C507" s="12">
        <v>2831.85</v>
      </c>
      <c r="D507" s="12">
        <v>800</v>
      </c>
      <c r="E507" s="23">
        <v>0.3407</v>
      </c>
      <c r="F507" s="23">
        <v>16.175304962042432</v>
      </c>
      <c r="G507" s="23">
        <v>2.7101171359738299</v>
      </c>
      <c r="H507" s="13" t="s">
        <v>3</v>
      </c>
    </row>
    <row r="508" spans="1:8" x14ac:dyDescent="0.25">
      <c r="A508" s="11" t="s">
        <v>115</v>
      </c>
      <c r="B508" s="12">
        <v>506</v>
      </c>
      <c r="C508" s="12">
        <v>2832.2</v>
      </c>
      <c r="D508" s="12">
        <v>800</v>
      </c>
      <c r="E508" s="23">
        <v>1E-3</v>
      </c>
      <c r="F508" s="23">
        <v>11.127215441007484</v>
      </c>
      <c r="G508" s="23">
        <v>2.7113231749537099</v>
      </c>
      <c r="H508" s="13" t="s">
        <v>3</v>
      </c>
    </row>
    <row r="509" spans="1:8" x14ac:dyDescent="0.25">
      <c r="A509" s="11" t="s">
        <v>115</v>
      </c>
      <c r="B509" s="12">
        <v>507</v>
      </c>
      <c r="C509" s="12">
        <v>2832.7</v>
      </c>
      <c r="D509" s="12">
        <v>800</v>
      </c>
      <c r="E509" s="23">
        <v>3.1896</v>
      </c>
      <c r="F509" s="23">
        <v>18.035906493163147</v>
      </c>
      <c r="G509" s="23">
        <v>2.6836267944233856</v>
      </c>
      <c r="H509" s="13" t="s">
        <v>3</v>
      </c>
    </row>
    <row r="510" spans="1:8" x14ac:dyDescent="0.25">
      <c r="A510" s="11" t="s">
        <v>115</v>
      </c>
      <c r="B510" s="12">
        <v>508</v>
      </c>
      <c r="C510" s="12">
        <v>2833.2</v>
      </c>
      <c r="D510" s="12">
        <v>800</v>
      </c>
      <c r="E510" s="23">
        <v>1.1217999999999999</v>
      </c>
      <c r="F510" s="23">
        <v>16.668527406462573</v>
      </c>
      <c r="G510" s="23">
        <v>2.6983272901741326</v>
      </c>
      <c r="H510" s="13" t="s">
        <v>3</v>
      </c>
    </row>
    <row r="511" spans="1:8" x14ac:dyDescent="0.25">
      <c r="A511" s="11" t="s">
        <v>115</v>
      </c>
      <c r="B511" s="12">
        <v>509</v>
      </c>
      <c r="C511" s="12">
        <v>2833.6</v>
      </c>
      <c r="D511" s="12">
        <v>800</v>
      </c>
      <c r="E511" s="23">
        <v>0.7994</v>
      </c>
      <c r="F511" s="23">
        <v>12.194789854195891</v>
      </c>
      <c r="G511" s="23">
        <v>2.7269178596873025</v>
      </c>
      <c r="H511" s="13" t="s">
        <v>3</v>
      </c>
    </row>
    <row r="512" spans="1:8" x14ac:dyDescent="0.25">
      <c r="A512" s="11" t="s">
        <v>115</v>
      </c>
      <c r="B512" s="12">
        <v>510</v>
      </c>
      <c r="C512" s="12">
        <v>2845.85</v>
      </c>
      <c r="D512" s="12">
        <v>800</v>
      </c>
      <c r="E512" s="23">
        <v>2.9622000000000002</v>
      </c>
      <c r="F512" s="23">
        <v>17.240205061533867</v>
      </c>
      <c r="G512" s="23">
        <v>2.6797301782628264</v>
      </c>
      <c r="H512" s="13" t="s">
        <v>3</v>
      </c>
    </row>
    <row r="513" spans="1:8" x14ac:dyDescent="0.25">
      <c r="A513" s="11" t="s">
        <v>115</v>
      </c>
      <c r="B513" s="12">
        <v>511</v>
      </c>
      <c r="C513" s="12">
        <v>2846.4</v>
      </c>
      <c r="D513" s="12">
        <v>800</v>
      </c>
      <c r="E513" s="23">
        <v>16.805</v>
      </c>
      <c r="F513" s="23">
        <v>18.513556029309569</v>
      </c>
      <c r="G513" s="23">
        <v>2.6651352303802693</v>
      </c>
      <c r="H513" s="13" t="s">
        <v>3</v>
      </c>
    </row>
    <row r="514" spans="1:8" x14ac:dyDescent="0.25">
      <c r="A514" s="11" t="s">
        <v>115</v>
      </c>
      <c r="B514" s="12">
        <v>512</v>
      </c>
      <c r="C514" s="12">
        <v>2846.8</v>
      </c>
      <c r="D514" s="12">
        <v>800</v>
      </c>
      <c r="E514" s="23">
        <v>1.0803</v>
      </c>
      <c r="F514" s="23">
        <v>16.322262901370134</v>
      </c>
      <c r="G514" s="23">
        <v>2.6733938883778836</v>
      </c>
      <c r="H514" s="13" t="s">
        <v>3</v>
      </c>
    </row>
    <row r="515" spans="1:8" x14ac:dyDescent="0.25">
      <c r="A515" s="11" t="s">
        <v>115</v>
      </c>
      <c r="B515" s="12">
        <v>513</v>
      </c>
      <c r="C515" s="12">
        <v>2847.15</v>
      </c>
      <c r="D515" s="12">
        <v>800</v>
      </c>
      <c r="E515" s="23">
        <v>2.2109999999999999</v>
      </c>
      <c r="F515" s="23">
        <v>16.653077442207827</v>
      </c>
      <c r="G515" s="23">
        <v>2.6878597946179097</v>
      </c>
      <c r="H515" s="13" t="s">
        <v>3</v>
      </c>
    </row>
    <row r="516" spans="1:8" x14ac:dyDescent="0.25">
      <c r="A516" s="11" t="s">
        <v>115</v>
      </c>
      <c r="B516" s="12">
        <v>514</v>
      </c>
      <c r="C516" s="12">
        <v>2847.85</v>
      </c>
      <c r="D516" s="12">
        <v>800</v>
      </c>
      <c r="E516" s="23">
        <v>1.2749999999999999</v>
      </c>
      <c r="F516" s="23">
        <v>17.159674289236158</v>
      </c>
      <c r="G516" s="23">
        <v>2.7024352598223582</v>
      </c>
      <c r="H516" s="13" t="s">
        <v>3</v>
      </c>
    </row>
    <row r="517" spans="1:8" x14ac:dyDescent="0.25">
      <c r="A517" s="11" t="s">
        <v>115</v>
      </c>
      <c r="B517" s="12">
        <v>515</v>
      </c>
      <c r="C517" s="12">
        <v>2850.75</v>
      </c>
      <c r="D517" s="12">
        <v>800</v>
      </c>
      <c r="E517" s="23">
        <v>0.03</v>
      </c>
      <c r="F517" s="23">
        <v>8.0196257235114956</v>
      </c>
      <c r="G517" s="23">
        <v>2.7326252919608645</v>
      </c>
      <c r="H517" s="13" t="s">
        <v>3</v>
      </c>
    </row>
    <row r="518" spans="1:8" x14ac:dyDescent="0.25">
      <c r="A518" s="11" t="s">
        <v>115</v>
      </c>
      <c r="B518" s="12">
        <v>516</v>
      </c>
      <c r="C518" s="12">
        <v>2851.6</v>
      </c>
      <c r="D518" s="12">
        <v>800</v>
      </c>
      <c r="E518" s="23">
        <v>0.93569999999999998</v>
      </c>
      <c r="F518" s="23">
        <v>15.580681266421648</v>
      </c>
      <c r="G518" s="23">
        <v>2.6901011632737419</v>
      </c>
      <c r="H518" s="13" t="s">
        <v>3</v>
      </c>
    </row>
    <row r="519" spans="1:8" x14ac:dyDescent="0.25">
      <c r="A519" s="11" t="s">
        <v>115</v>
      </c>
      <c r="B519" s="12">
        <v>517</v>
      </c>
      <c r="C519" s="12">
        <v>2851.8</v>
      </c>
      <c r="D519" s="12">
        <v>800</v>
      </c>
      <c r="E519" s="23">
        <v>0.1464</v>
      </c>
      <c r="F519" s="23">
        <v>13.8021979186673</v>
      </c>
      <c r="G519" s="23">
        <v>2.7090235341464806</v>
      </c>
      <c r="H519" s="13" t="s">
        <v>3</v>
      </c>
    </row>
    <row r="520" spans="1:8" x14ac:dyDescent="0.25">
      <c r="A520" s="11" t="s">
        <v>115</v>
      </c>
      <c r="B520" s="12">
        <v>518</v>
      </c>
      <c r="C520" s="12">
        <v>2852.05</v>
      </c>
      <c r="D520" s="12">
        <v>800</v>
      </c>
      <c r="E520" s="23">
        <v>4.3400000000000001E-2</v>
      </c>
      <c r="F520" s="23">
        <v>11.336645751255835</v>
      </c>
      <c r="G520" s="23">
        <v>2.7190538341224291</v>
      </c>
      <c r="H520" s="13" t="s">
        <v>3</v>
      </c>
    </row>
    <row r="521" spans="1:8" x14ac:dyDescent="0.25">
      <c r="A521" s="11" t="s">
        <v>1</v>
      </c>
      <c r="B521" s="12">
        <v>519</v>
      </c>
      <c r="C521" s="12">
        <v>2638.56</v>
      </c>
      <c r="D521" s="12">
        <v>2408</v>
      </c>
      <c r="E521" s="23">
        <v>0.15</v>
      </c>
      <c r="F521" s="23">
        <v>11.758933140136147</v>
      </c>
      <c r="G521" s="23">
        <v>2.6833272538969593</v>
      </c>
      <c r="H521" s="13" t="s">
        <v>3</v>
      </c>
    </row>
    <row r="522" spans="1:8" x14ac:dyDescent="0.25">
      <c r="A522" s="11" t="s">
        <v>1</v>
      </c>
      <c r="B522" s="12">
        <v>520</v>
      </c>
      <c r="C522" s="12">
        <v>2638.67</v>
      </c>
      <c r="D522" s="12">
        <v>2408</v>
      </c>
      <c r="E522" s="23">
        <v>1.1100000000000001</v>
      </c>
      <c r="F522" s="23">
        <v>14.242724689923975</v>
      </c>
      <c r="G522" s="23">
        <v>2.6902391203903524</v>
      </c>
      <c r="H522" s="13" t="s">
        <v>3</v>
      </c>
    </row>
    <row r="523" spans="1:8" x14ac:dyDescent="0.25">
      <c r="A523" s="11" t="s">
        <v>1</v>
      </c>
      <c r="B523" s="12">
        <v>521</v>
      </c>
      <c r="C523" s="12">
        <v>2638.76</v>
      </c>
      <c r="D523" s="12">
        <v>2408</v>
      </c>
      <c r="E523" s="23">
        <v>0.32</v>
      </c>
      <c r="F523" s="23">
        <v>12.606732967387559</v>
      </c>
      <c r="G523" s="23">
        <v>2.692241219979135</v>
      </c>
      <c r="H523" s="13" t="s">
        <v>3</v>
      </c>
    </row>
    <row r="524" spans="1:8" x14ac:dyDescent="0.25">
      <c r="A524" s="11" t="s">
        <v>1</v>
      </c>
      <c r="B524" s="12">
        <v>522</v>
      </c>
      <c r="C524" s="12">
        <v>2638.89</v>
      </c>
      <c r="D524" s="12">
        <v>2408</v>
      </c>
      <c r="E524" s="23">
        <v>0.06</v>
      </c>
      <c r="F524" s="23">
        <v>10.579430287702316</v>
      </c>
      <c r="G524" s="23">
        <v>2.6976763299617081</v>
      </c>
      <c r="H524" s="13" t="s">
        <v>3</v>
      </c>
    </row>
    <row r="525" spans="1:8" x14ac:dyDescent="0.25">
      <c r="A525" s="11" t="s">
        <v>1</v>
      </c>
      <c r="B525" s="12">
        <v>523</v>
      </c>
      <c r="C525" s="12">
        <v>2638.95</v>
      </c>
      <c r="D525" s="12">
        <v>2408</v>
      </c>
      <c r="E525" s="23"/>
      <c r="F525" s="23">
        <v>10.593057265937118</v>
      </c>
      <c r="G525" s="23">
        <v>2.6866062940561561</v>
      </c>
      <c r="H525" s="13" t="s">
        <v>3</v>
      </c>
    </row>
    <row r="526" spans="1:8" x14ac:dyDescent="0.25">
      <c r="A526" s="11" t="s">
        <v>1</v>
      </c>
      <c r="B526" s="12">
        <v>524</v>
      </c>
      <c r="C526" s="12">
        <v>2639.04</v>
      </c>
      <c r="D526" s="12">
        <v>2408</v>
      </c>
      <c r="E526" s="23"/>
      <c r="F526" s="23">
        <v>5.9783206150126365</v>
      </c>
      <c r="G526" s="23">
        <v>2.6888386964329793</v>
      </c>
      <c r="H526" s="13" t="s">
        <v>3</v>
      </c>
    </row>
    <row r="527" spans="1:8" x14ac:dyDescent="0.25">
      <c r="A527" s="11" t="s">
        <v>1</v>
      </c>
      <c r="B527" s="12">
        <v>525</v>
      </c>
      <c r="C527" s="12">
        <v>2639.19</v>
      </c>
      <c r="D527" s="12">
        <v>2408</v>
      </c>
      <c r="E527" s="23"/>
      <c r="F527" s="23">
        <v>12.566912805094976</v>
      </c>
      <c r="G527" s="23">
        <v>2.6891316986790303</v>
      </c>
      <c r="H527" s="13" t="s">
        <v>3</v>
      </c>
    </row>
    <row r="528" spans="1:8" x14ac:dyDescent="0.25">
      <c r="A528" s="11" t="s">
        <v>1</v>
      </c>
      <c r="B528" s="12">
        <v>526</v>
      </c>
      <c r="C528" s="12">
        <v>2639.2</v>
      </c>
      <c r="D528" s="12">
        <v>2408</v>
      </c>
      <c r="E528" s="23">
        <v>0.33</v>
      </c>
      <c r="F528" s="23">
        <v>13.935575828735077</v>
      </c>
      <c r="G528" s="23">
        <v>2.693241060263182</v>
      </c>
      <c r="H528" s="13" t="s">
        <v>3</v>
      </c>
    </row>
    <row r="529" spans="1:8" x14ac:dyDescent="0.25">
      <c r="A529" s="11" t="s">
        <v>1</v>
      </c>
      <c r="B529" s="12">
        <v>527</v>
      </c>
      <c r="C529" s="12">
        <v>2639.28</v>
      </c>
      <c r="D529" s="12">
        <v>2408</v>
      </c>
      <c r="E529" s="23">
        <v>0.15</v>
      </c>
      <c r="F529" s="23">
        <v>11.323866099626036</v>
      </c>
      <c r="G529" s="23">
        <v>2.6874390207636663</v>
      </c>
      <c r="H529" s="13" t="s">
        <v>3</v>
      </c>
    </row>
    <row r="530" spans="1:8" x14ac:dyDescent="0.25">
      <c r="A530" s="11" t="s">
        <v>1</v>
      </c>
      <c r="B530" s="12">
        <v>528</v>
      </c>
      <c r="C530" s="12">
        <v>2639.55</v>
      </c>
      <c r="D530" s="12">
        <v>2408</v>
      </c>
      <c r="E530" s="23">
        <v>0.3</v>
      </c>
      <c r="F530" s="23">
        <v>12.105402955628671</v>
      </c>
      <c r="G530" s="23">
        <v>2.685089161181843</v>
      </c>
      <c r="H530" s="13" t="s">
        <v>3</v>
      </c>
    </row>
    <row r="531" spans="1:8" x14ac:dyDescent="0.25">
      <c r="A531" s="11" t="s">
        <v>1</v>
      </c>
      <c r="B531" s="12">
        <v>529</v>
      </c>
      <c r="C531" s="12">
        <v>2639.73</v>
      </c>
      <c r="D531" s="12">
        <v>2408</v>
      </c>
      <c r="E531" s="23">
        <v>0.59</v>
      </c>
      <c r="F531" s="23">
        <v>14.798369913407253</v>
      </c>
      <c r="G531" s="23">
        <v>2.6839674003752845</v>
      </c>
      <c r="H531" s="13" t="s">
        <v>3</v>
      </c>
    </row>
    <row r="532" spans="1:8" x14ac:dyDescent="0.25">
      <c r="A532" s="11" t="s">
        <v>1</v>
      </c>
      <c r="B532" s="12">
        <v>530</v>
      </c>
      <c r="C532" s="12">
        <v>2639.79</v>
      </c>
      <c r="D532" s="12">
        <v>2408</v>
      </c>
      <c r="E532" s="23">
        <v>0.21</v>
      </c>
      <c r="F532" s="23">
        <v>11.115203989893709</v>
      </c>
      <c r="G532" s="23">
        <v>2.7062573619836878</v>
      </c>
      <c r="H532" s="13" t="s">
        <v>3</v>
      </c>
    </row>
    <row r="533" spans="1:8" x14ac:dyDescent="0.25">
      <c r="A533" s="11" t="s">
        <v>1</v>
      </c>
      <c r="B533" s="12">
        <v>531</v>
      </c>
      <c r="C533" s="12">
        <v>2639.94</v>
      </c>
      <c r="D533" s="12">
        <v>2408</v>
      </c>
      <c r="E533" s="23">
        <v>0.73</v>
      </c>
      <c r="F533" s="23">
        <v>14.088060880106159</v>
      </c>
      <c r="G533" s="23">
        <v>2.6824074586459288</v>
      </c>
      <c r="H533" s="13" t="s">
        <v>3</v>
      </c>
    </row>
    <row r="534" spans="1:8" x14ac:dyDescent="0.25">
      <c r="A534" s="11" t="s">
        <v>1</v>
      </c>
      <c r="B534" s="12">
        <v>532</v>
      </c>
      <c r="C534" s="12">
        <v>2640.18</v>
      </c>
      <c r="D534" s="12">
        <v>2408</v>
      </c>
      <c r="E534" s="23">
        <v>3.58</v>
      </c>
      <c r="F534" s="23">
        <v>16.440954585717378</v>
      </c>
      <c r="G534" s="23">
        <v>2.6851978853717768</v>
      </c>
      <c r="H534" s="13" t="s">
        <v>3</v>
      </c>
    </row>
    <row r="535" spans="1:8" x14ac:dyDescent="0.25">
      <c r="A535" s="11" t="s">
        <v>1</v>
      </c>
      <c r="B535" s="12">
        <v>533</v>
      </c>
      <c r="C535" s="12">
        <v>2640.24</v>
      </c>
      <c r="D535" s="12">
        <v>2408</v>
      </c>
      <c r="E535" s="23">
        <v>3.05</v>
      </c>
      <c r="F535" s="23">
        <v>16.936442579563614</v>
      </c>
      <c r="G535" s="23">
        <v>2.6796487776390991</v>
      </c>
      <c r="H535" s="13" t="s">
        <v>3</v>
      </c>
    </row>
    <row r="536" spans="1:8" x14ac:dyDescent="0.25">
      <c r="A536" s="11" t="s">
        <v>1</v>
      </c>
      <c r="B536" s="12">
        <v>534</v>
      </c>
      <c r="C536" s="12">
        <v>2640.26</v>
      </c>
      <c r="D536" s="12">
        <v>2408</v>
      </c>
      <c r="E536" s="23">
        <v>2.67</v>
      </c>
      <c r="F536" s="23">
        <v>14.206546830395872</v>
      </c>
      <c r="G536" s="23">
        <v>2.686029800700843</v>
      </c>
      <c r="H536" s="13" t="s">
        <v>3</v>
      </c>
    </row>
    <row r="537" spans="1:8" x14ac:dyDescent="0.25">
      <c r="A537" s="11" t="s">
        <v>1</v>
      </c>
      <c r="B537" s="12">
        <v>535</v>
      </c>
      <c r="C537" s="12">
        <v>2644.87</v>
      </c>
      <c r="D537" s="12">
        <v>2408</v>
      </c>
      <c r="E537" s="23">
        <v>0.47</v>
      </c>
      <c r="F537" s="23">
        <v>14.623476689146806</v>
      </c>
      <c r="G537" s="23">
        <v>2.6623353960699641</v>
      </c>
      <c r="H537" s="13" t="s">
        <v>3</v>
      </c>
    </row>
    <row r="538" spans="1:8" x14ac:dyDescent="0.25">
      <c r="A538" s="11" t="s">
        <v>1</v>
      </c>
      <c r="B538" s="12">
        <v>536</v>
      </c>
      <c r="C538" s="12">
        <v>2644.89</v>
      </c>
      <c r="D538" s="12">
        <v>2408</v>
      </c>
      <c r="E538" s="23">
        <v>0.7</v>
      </c>
      <c r="F538" s="23">
        <v>14.773732501917761</v>
      </c>
      <c r="G538" s="23">
        <v>2.6581086048236364</v>
      </c>
      <c r="H538" s="13" t="s">
        <v>3</v>
      </c>
    </row>
    <row r="539" spans="1:8" x14ac:dyDescent="0.25">
      <c r="A539" s="11" t="s">
        <v>1</v>
      </c>
      <c r="B539" s="12">
        <v>537</v>
      </c>
      <c r="C539" s="12">
        <v>2645.1</v>
      </c>
      <c r="D539" s="12">
        <v>2408</v>
      </c>
      <c r="E539" s="23">
        <v>0.49</v>
      </c>
      <c r="F539" s="23">
        <v>17.622010091934914</v>
      </c>
      <c r="G539" s="23">
        <v>2.6579456781196189</v>
      </c>
      <c r="H539" s="13" t="s">
        <v>3</v>
      </c>
    </row>
    <row r="540" spans="1:8" x14ac:dyDescent="0.25">
      <c r="A540" s="11" t="s">
        <v>1</v>
      </c>
      <c r="B540" s="12">
        <v>538</v>
      </c>
      <c r="C540" s="12">
        <v>2645.13</v>
      </c>
      <c r="D540" s="12">
        <v>2408</v>
      </c>
      <c r="E540" s="23">
        <v>1</v>
      </c>
      <c r="F540" s="23">
        <v>15.780182314518187</v>
      </c>
      <c r="G540" s="23">
        <v>2.6678064377977888</v>
      </c>
      <c r="H540" s="13" t="s">
        <v>3</v>
      </c>
    </row>
    <row r="541" spans="1:8" x14ac:dyDescent="0.25">
      <c r="A541" s="11" t="s">
        <v>1</v>
      </c>
      <c r="B541" s="12">
        <v>539</v>
      </c>
      <c r="C541" s="12">
        <v>2645.25</v>
      </c>
      <c r="D541" s="12">
        <v>2408</v>
      </c>
      <c r="E541" s="23">
        <v>0.55000000000000004</v>
      </c>
      <c r="F541" s="23">
        <v>16.403930986871728</v>
      </c>
      <c r="G541" s="23">
        <v>2.6465059821827395</v>
      </c>
      <c r="H541" s="13" t="s">
        <v>3</v>
      </c>
    </row>
    <row r="542" spans="1:8" x14ac:dyDescent="0.25">
      <c r="A542" s="11" t="s">
        <v>1</v>
      </c>
      <c r="B542" s="12">
        <v>540</v>
      </c>
      <c r="C542" s="12">
        <v>2645.26</v>
      </c>
      <c r="D542" s="12">
        <v>2408</v>
      </c>
      <c r="E542" s="23">
        <v>0.17</v>
      </c>
      <c r="F542" s="23">
        <v>11.599865744494107</v>
      </c>
      <c r="G542" s="23">
        <v>2.6707792042523408</v>
      </c>
      <c r="H542" s="13" t="s">
        <v>3</v>
      </c>
    </row>
    <row r="543" spans="1:8" x14ac:dyDescent="0.25">
      <c r="A543" s="11" t="s">
        <v>1</v>
      </c>
      <c r="B543" s="12">
        <v>541</v>
      </c>
      <c r="C543" s="12">
        <v>2645.38</v>
      </c>
      <c r="D543" s="12">
        <v>2408</v>
      </c>
      <c r="E543" s="23">
        <v>0.16</v>
      </c>
      <c r="F543" s="23">
        <v>15.01929119188542</v>
      </c>
      <c r="G543" s="23">
        <v>2.6569009292009986</v>
      </c>
      <c r="H543" s="13" t="s">
        <v>3</v>
      </c>
    </row>
    <row r="544" spans="1:8" x14ac:dyDescent="0.25">
      <c r="A544" s="11" t="s">
        <v>1</v>
      </c>
      <c r="B544" s="12">
        <v>542</v>
      </c>
      <c r="C544" s="12">
        <v>2645.39</v>
      </c>
      <c r="D544" s="12">
        <v>2408</v>
      </c>
      <c r="E544" s="23">
        <v>2.31</v>
      </c>
      <c r="F544" s="23">
        <v>16.771055165406693</v>
      </c>
      <c r="G544" s="23">
        <v>2.6646217894928284</v>
      </c>
      <c r="H544" s="13" t="s">
        <v>3</v>
      </c>
    </row>
    <row r="545" spans="1:8" x14ac:dyDescent="0.25">
      <c r="A545" s="11" t="s">
        <v>1</v>
      </c>
      <c r="B545" s="12">
        <v>543</v>
      </c>
      <c r="C545" s="12">
        <v>2645.46</v>
      </c>
      <c r="D545" s="12">
        <v>2408</v>
      </c>
      <c r="E545" s="23">
        <v>48.2</v>
      </c>
      <c r="F545" s="23">
        <v>19.746447895244838</v>
      </c>
      <c r="G545" s="23">
        <v>2.6457754588573268</v>
      </c>
      <c r="H545" s="13" t="s">
        <v>3</v>
      </c>
    </row>
    <row r="546" spans="1:8" x14ac:dyDescent="0.25">
      <c r="A546" s="11" t="s">
        <v>1</v>
      </c>
      <c r="B546" s="12">
        <v>544</v>
      </c>
      <c r="C546" s="12">
        <v>2645.54</v>
      </c>
      <c r="D546" s="12">
        <v>2408</v>
      </c>
      <c r="E546" s="23">
        <v>34.200000000000003</v>
      </c>
      <c r="F546" s="23">
        <v>20.171019118981153</v>
      </c>
      <c r="G546" s="23">
        <v>2.6462009283580481</v>
      </c>
      <c r="H546" s="13" t="s">
        <v>3</v>
      </c>
    </row>
    <row r="547" spans="1:8" x14ac:dyDescent="0.25">
      <c r="A547" s="11" t="s">
        <v>1</v>
      </c>
      <c r="B547" s="12">
        <v>545</v>
      </c>
      <c r="C547" s="12">
        <v>2645.6</v>
      </c>
      <c r="D547" s="12">
        <v>2408</v>
      </c>
      <c r="E547" s="23">
        <v>18.2</v>
      </c>
      <c r="F547" s="23">
        <v>18.970517011556296</v>
      </c>
      <c r="G547" s="23">
        <v>2.6458713178240933</v>
      </c>
      <c r="H547" s="13" t="s">
        <v>3</v>
      </c>
    </row>
    <row r="548" spans="1:8" x14ac:dyDescent="0.25">
      <c r="A548" s="11" t="s">
        <v>1</v>
      </c>
      <c r="B548" s="12">
        <v>546</v>
      </c>
      <c r="C548" s="12">
        <v>2645.62</v>
      </c>
      <c r="D548" s="12">
        <v>2408</v>
      </c>
      <c r="E548" s="23"/>
      <c r="F548" s="23">
        <v>10.034205362560101</v>
      </c>
      <c r="G548" s="23">
        <v>2.6888958109970038</v>
      </c>
      <c r="H548" s="13" t="s">
        <v>3</v>
      </c>
    </row>
    <row r="549" spans="1:8" x14ac:dyDescent="0.25">
      <c r="A549" s="11" t="s">
        <v>1</v>
      </c>
      <c r="B549" s="12">
        <v>547</v>
      </c>
      <c r="C549" s="12">
        <v>2645.92</v>
      </c>
      <c r="D549" s="12">
        <v>2408</v>
      </c>
      <c r="E549" s="23">
        <v>0.41</v>
      </c>
      <c r="F549" s="23">
        <v>14.835438276135559</v>
      </c>
      <c r="G549" s="23">
        <v>2.6600061839200455</v>
      </c>
      <c r="H549" s="13" t="s">
        <v>3</v>
      </c>
    </row>
    <row r="550" spans="1:8" x14ac:dyDescent="0.25">
      <c r="A550" s="11" t="s">
        <v>1</v>
      </c>
      <c r="B550" s="12">
        <v>548</v>
      </c>
      <c r="C550" s="12">
        <v>2646.11</v>
      </c>
      <c r="D550" s="12">
        <v>2408</v>
      </c>
      <c r="E550" s="23">
        <v>1.86</v>
      </c>
      <c r="F550" s="23">
        <v>17.81756341298734</v>
      </c>
      <c r="G550" s="23">
        <v>2.649213122148609</v>
      </c>
      <c r="H550" s="13" t="s">
        <v>3</v>
      </c>
    </row>
    <row r="551" spans="1:8" x14ac:dyDescent="0.25">
      <c r="A551" s="11" t="s">
        <v>1</v>
      </c>
      <c r="B551" s="12">
        <v>549</v>
      </c>
      <c r="C551" s="12">
        <v>2646.14</v>
      </c>
      <c r="D551" s="12">
        <v>2408</v>
      </c>
      <c r="E551" s="23">
        <v>5.4</v>
      </c>
      <c r="F551" s="23">
        <v>17.587391335033185</v>
      </c>
      <c r="G551" s="23">
        <v>2.6483866941834906</v>
      </c>
      <c r="H551" s="13" t="s">
        <v>3</v>
      </c>
    </row>
    <row r="552" spans="1:8" x14ac:dyDescent="0.25">
      <c r="A552" s="11" t="s">
        <v>1</v>
      </c>
      <c r="B552" s="12">
        <v>550</v>
      </c>
      <c r="C552" s="12">
        <v>2646.21</v>
      </c>
      <c r="D552" s="12">
        <v>2408</v>
      </c>
      <c r="E552" s="23">
        <v>5.8</v>
      </c>
      <c r="F552" s="23">
        <v>18.166592926068361</v>
      </c>
      <c r="G552" s="23">
        <v>2.6460694637269979</v>
      </c>
      <c r="H552" s="13" t="s">
        <v>3</v>
      </c>
    </row>
    <row r="553" spans="1:8" x14ac:dyDescent="0.25">
      <c r="A553" s="11" t="s">
        <v>1</v>
      </c>
      <c r="B553" s="12">
        <v>551</v>
      </c>
      <c r="C553" s="12">
        <v>2646.26</v>
      </c>
      <c r="D553" s="12">
        <v>2408</v>
      </c>
      <c r="E553" s="23">
        <v>6.5</v>
      </c>
      <c r="F553" s="23">
        <v>18.477087959082688</v>
      </c>
      <c r="G553" s="23">
        <v>2.6458299433223722</v>
      </c>
      <c r="H553" s="13" t="s">
        <v>3</v>
      </c>
    </row>
    <row r="554" spans="1:8" x14ac:dyDescent="0.25">
      <c r="A554" s="11" t="s">
        <v>1</v>
      </c>
      <c r="B554" s="12">
        <v>552</v>
      </c>
      <c r="C554" s="12">
        <v>2646.3</v>
      </c>
      <c r="D554" s="12">
        <v>2408</v>
      </c>
      <c r="E554" s="23">
        <v>0.11</v>
      </c>
      <c r="F554" s="23">
        <v>14.818246246311478</v>
      </c>
      <c r="G554" s="23">
        <v>2.6489468637727347</v>
      </c>
      <c r="H554" s="13" t="s">
        <v>3</v>
      </c>
    </row>
    <row r="555" spans="1:8" x14ac:dyDescent="0.25">
      <c r="A555" s="11" t="s">
        <v>1</v>
      </c>
      <c r="B555" s="12">
        <v>553</v>
      </c>
      <c r="C555" s="12">
        <v>2646.4</v>
      </c>
      <c r="D555" s="12">
        <v>2408</v>
      </c>
      <c r="E555" s="23">
        <v>1.17</v>
      </c>
      <c r="F555" s="23">
        <v>15.595536640889915</v>
      </c>
      <c r="G555" s="23">
        <v>2.6544827939878481</v>
      </c>
      <c r="H555" s="13" t="s">
        <v>3</v>
      </c>
    </row>
    <row r="556" spans="1:8" x14ac:dyDescent="0.25">
      <c r="A556" s="11" t="s">
        <v>1</v>
      </c>
      <c r="B556" s="12">
        <v>554</v>
      </c>
      <c r="C556" s="12">
        <v>2646.6</v>
      </c>
      <c r="D556" s="12">
        <v>2408</v>
      </c>
      <c r="E556" s="23"/>
      <c r="F556" s="23">
        <v>15.67543745505651</v>
      </c>
      <c r="G556" s="23">
        <v>2.6684326612000051</v>
      </c>
      <c r="H556" s="13" t="s">
        <v>3</v>
      </c>
    </row>
    <row r="557" spans="1:8" x14ac:dyDescent="0.25">
      <c r="A557" s="11" t="s">
        <v>1</v>
      </c>
      <c r="B557" s="12">
        <v>555</v>
      </c>
      <c r="C557" s="12">
        <v>2646.62</v>
      </c>
      <c r="D557" s="12">
        <v>2408</v>
      </c>
      <c r="E557" s="23">
        <v>0.16</v>
      </c>
      <c r="F557" s="23">
        <v>12.487002785446112</v>
      </c>
      <c r="G557" s="23">
        <v>2.6653324260391624</v>
      </c>
      <c r="H557" s="13" t="s">
        <v>3</v>
      </c>
    </row>
    <row r="558" spans="1:8" x14ac:dyDescent="0.25">
      <c r="A558" s="11" t="s">
        <v>1</v>
      </c>
      <c r="B558" s="12">
        <v>556</v>
      </c>
      <c r="C558" s="12">
        <v>2646.67</v>
      </c>
      <c r="D558" s="12">
        <v>2408</v>
      </c>
      <c r="E558" s="23">
        <v>0.45</v>
      </c>
      <c r="F558" s="23">
        <v>14.744043964013279</v>
      </c>
      <c r="G558" s="23">
        <v>2.6605768784108559</v>
      </c>
      <c r="H558" s="13" t="s">
        <v>3</v>
      </c>
    </row>
    <row r="559" spans="1:8" x14ac:dyDescent="0.25">
      <c r="A559" s="11" t="s">
        <v>1</v>
      </c>
      <c r="B559" s="12">
        <v>557</v>
      </c>
      <c r="C559" s="12">
        <v>2646.74</v>
      </c>
      <c r="D559" s="12">
        <v>2408</v>
      </c>
      <c r="E559" s="23">
        <v>0.52</v>
      </c>
      <c r="F559" s="23">
        <v>15.793726451897822</v>
      </c>
      <c r="G559" s="23">
        <v>2.6682229075185795</v>
      </c>
      <c r="H559" s="13" t="s">
        <v>3</v>
      </c>
    </row>
    <row r="560" spans="1:8" x14ac:dyDescent="0.25">
      <c r="A560" s="11" t="s">
        <v>1</v>
      </c>
      <c r="B560" s="12">
        <v>558</v>
      </c>
      <c r="C560" s="12">
        <v>2646.76</v>
      </c>
      <c r="D560" s="12">
        <v>2408</v>
      </c>
      <c r="E560" s="23"/>
      <c r="F560" s="23">
        <v>15.059386025260421</v>
      </c>
      <c r="G560" s="23">
        <v>2.6798638789110703</v>
      </c>
      <c r="H560" s="13" t="s">
        <v>3</v>
      </c>
    </row>
    <row r="561" spans="1:8" x14ac:dyDescent="0.25">
      <c r="A561" s="11" t="s">
        <v>1</v>
      </c>
      <c r="B561" s="12">
        <v>559</v>
      </c>
      <c r="C561" s="12">
        <v>2646.89</v>
      </c>
      <c r="D561" s="12">
        <v>2408</v>
      </c>
      <c r="E561" s="23">
        <v>0.71</v>
      </c>
      <c r="F561" s="23">
        <v>16.62306855500227</v>
      </c>
      <c r="G561" s="23">
        <v>2.6673469143592801</v>
      </c>
      <c r="H561" s="13" t="s">
        <v>3</v>
      </c>
    </row>
    <row r="562" spans="1:8" x14ac:dyDescent="0.25">
      <c r="A562" s="11" t="s">
        <v>1</v>
      </c>
      <c r="B562" s="12">
        <v>560</v>
      </c>
      <c r="C562" s="12">
        <v>2646.92</v>
      </c>
      <c r="D562" s="12">
        <v>2408</v>
      </c>
      <c r="E562" s="23">
        <v>7.0000000000000007E-2</v>
      </c>
      <c r="F562" s="23">
        <v>14.443520597159218</v>
      </c>
      <c r="G562" s="23">
        <v>2.668725513934842</v>
      </c>
      <c r="H562" s="13" t="s">
        <v>3</v>
      </c>
    </row>
    <row r="563" spans="1:8" x14ac:dyDescent="0.25">
      <c r="A563" s="11" t="s">
        <v>1</v>
      </c>
      <c r="B563" s="12">
        <v>561</v>
      </c>
      <c r="C563" s="12">
        <v>2647.03</v>
      </c>
      <c r="D563" s="12">
        <v>2408</v>
      </c>
      <c r="E563" s="23">
        <v>0.04</v>
      </c>
      <c r="F563" s="23">
        <v>9.9366646189886687</v>
      </c>
      <c r="G563" s="23">
        <v>2.6831152103494942</v>
      </c>
      <c r="H563" s="13" t="s">
        <v>3</v>
      </c>
    </row>
    <row r="564" spans="1:8" x14ac:dyDescent="0.25">
      <c r="A564" s="11" t="s">
        <v>1</v>
      </c>
      <c r="B564" s="12">
        <v>562</v>
      </c>
      <c r="C564" s="12">
        <v>2647.14</v>
      </c>
      <c r="D564" s="12">
        <v>2408</v>
      </c>
      <c r="E564" s="23">
        <v>0.05</v>
      </c>
      <c r="F564" s="23">
        <v>13.650971226460189</v>
      </c>
      <c r="G564" s="23">
        <v>2.6626887967523585</v>
      </c>
      <c r="H564" s="13" t="s">
        <v>3</v>
      </c>
    </row>
    <row r="565" spans="1:8" x14ac:dyDescent="0.25">
      <c r="A565" s="11" t="s">
        <v>1</v>
      </c>
      <c r="B565" s="12">
        <v>563</v>
      </c>
      <c r="C565" s="12">
        <v>2647.16</v>
      </c>
      <c r="D565" s="12">
        <v>2408</v>
      </c>
      <c r="E565" s="23">
        <v>0.21</v>
      </c>
      <c r="F565" s="23">
        <v>12.960975142945056</v>
      </c>
      <c r="G565" s="23">
        <v>2.6687045535219278</v>
      </c>
      <c r="H565" s="13" t="s">
        <v>3</v>
      </c>
    </row>
    <row r="566" spans="1:8" x14ac:dyDescent="0.25">
      <c r="A566" s="11" t="s">
        <v>1</v>
      </c>
      <c r="B566" s="12">
        <v>564</v>
      </c>
      <c r="C566" s="12">
        <v>2647.29</v>
      </c>
      <c r="D566" s="12">
        <v>2408</v>
      </c>
      <c r="E566" s="23">
        <v>0.28000000000000003</v>
      </c>
      <c r="F566" s="23">
        <v>13.69597447294146</v>
      </c>
      <c r="G566" s="23">
        <v>2.6452434709650543</v>
      </c>
      <c r="H566" s="13" t="s">
        <v>3</v>
      </c>
    </row>
    <row r="567" spans="1:8" x14ac:dyDescent="0.25">
      <c r="A567" s="11" t="s">
        <v>1</v>
      </c>
      <c r="B567" s="12">
        <v>565</v>
      </c>
      <c r="C567" s="12">
        <v>2647.36</v>
      </c>
      <c r="D567" s="12">
        <v>2408</v>
      </c>
      <c r="E567" s="23">
        <v>1.05</v>
      </c>
      <c r="F567" s="23">
        <v>16.574465628269067</v>
      </c>
      <c r="G567" s="23">
        <v>2.6497510766082004</v>
      </c>
      <c r="H567" s="13" t="s">
        <v>3</v>
      </c>
    </row>
    <row r="568" spans="1:8" x14ac:dyDescent="0.25">
      <c r="A568" s="11" t="s">
        <v>1</v>
      </c>
      <c r="B568" s="12">
        <v>566</v>
      </c>
      <c r="C568" s="12">
        <v>2647.47</v>
      </c>
      <c r="D568" s="12">
        <v>2408</v>
      </c>
      <c r="E568" s="23">
        <v>4.8499999999999996</v>
      </c>
      <c r="F568" s="23">
        <v>16.797206370034061</v>
      </c>
      <c r="G568" s="23">
        <v>2.6496306105831393</v>
      </c>
      <c r="H568" s="13" t="s">
        <v>3</v>
      </c>
    </row>
    <row r="569" spans="1:8" x14ac:dyDescent="0.25">
      <c r="A569" s="11" t="s">
        <v>1</v>
      </c>
      <c r="B569" s="12">
        <v>567</v>
      </c>
      <c r="C569" s="12">
        <v>2647.64</v>
      </c>
      <c r="D569" s="12">
        <v>2408</v>
      </c>
      <c r="E569" s="23">
        <v>0.11</v>
      </c>
      <c r="F569" s="23">
        <v>13.023866730432488</v>
      </c>
      <c r="G569" s="23">
        <v>2.6755570185134414</v>
      </c>
      <c r="H569" s="13" t="s">
        <v>3</v>
      </c>
    </row>
    <row r="570" spans="1:8" x14ac:dyDescent="0.25">
      <c r="A570" s="11" t="s">
        <v>1</v>
      </c>
      <c r="B570" s="12">
        <v>568</v>
      </c>
      <c r="C570" s="12">
        <v>2647.73</v>
      </c>
      <c r="D570" s="12">
        <v>2408</v>
      </c>
      <c r="E570" s="23">
        <v>0.35</v>
      </c>
      <c r="F570" s="23">
        <v>15.119058546299694</v>
      </c>
      <c r="G570" s="23">
        <v>2.6759801324281933</v>
      </c>
      <c r="H570" s="13" t="s">
        <v>3</v>
      </c>
    </row>
    <row r="571" spans="1:8" x14ac:dyDescent="0.25">
      <c r="A571" s="11" t="s">
        <v>1</v>
      </c>
      <c r="B571" s="12">
        <v>569</v>
      </c>
      <c r="C571" s="12">
        <v>2647.82</v>
      </c>
      <c r="D571" s="12">
        <v>2408</v>
      </c>
      <c r="E571" s="23">
        <v>2.4500000000000002</v>
      </c>
      <c r="F571" s="23">
        <v>16.727619180363252</v>
      </c>
      <c r="G571" s="23">
        <v>2.6600002510128626</v>
      </c>
      <c r="H571" s="13" t="s">
        <v>3</v>
      </c>
    </row>
    <row r="572" spans="1:8" x14ac:dyDescent="0.25">
      <c r="A572" s="11" t="s">
        <v>1</v>
      </c>
      <c r="B572" s="12">
        <v>570</v>
      </c>
      <c r="C572" s="12">
        <v>2647.83</v>
      </c>
      <c r="D572" s="12">
        <v>2408</v>
      </c>
      <c r="E572" s="23">
        <v>0.13</v>
      </c>
      <c r="F572" s="23">
        <v>16.259592006161938</v>
      </c>
      <c r="G572" s="23">
        <v>2.658115088956337</v>
      </c>
      <c r="H572" s="13" t="s">
        <v>3</v>
      </c>
    </row>
    <row r="573" spans="1:8" x14ac:dyDescent="0.25">
      <c r="A573" s="11" t="s">
        <v>1</v>
      </c>
      <c r="B573" s="12">
        <v>571</v>
      </c>
      <c r="C573" s="12">
        <v>2648</v>
      </c>
      <c r="D573" s="12">
        <v>2408</v>
      </c>
      <c r="E573" s="23">
        <v>4.57</v>
      </c>
      <c r="F573" s="23">
        <v>17.359455901777206</v>
      </c>
      <c r="G573" s="23">
        <v>2.6540803149369108</v>
      </c>
      <c r="H573" s="13" t="s">
        <v>3</v>
      </c>
    </row>
    <row r="574" spans="1:8" x14ac:dyDescent="0.25">
      <c r="A574" s="11" t="s">
        <v>1</v>
      </c>
      <c r="B574" s="12">
        <v>572</v>
      </c>
      <c r="C574" s="12">
        <v>2648.02</v>
      </c>
      <c r="D574" s="12">
        <v>2408</v>
      </c>
      <c r="E574" s="23">
        <v>1.1200000000000001</v>
      </c>
      <c r="F574" s="23">
        <v>17.139823908279539</v>
      </c>
      <c r="G574" s="23">
        <v>2.64882406980264</v>
      </c>
      <c r="H574" s="13" t="s">
        <v>3</v>
      </c>
    </row>
    <row r="575" spans="1:8" x14ac:dyDescent="0.25">
      <c r="A575" s="11" t="s">
        <v>1</v>
      </c>
      <c r="B575" s="12">
        <v>573</v>
      </c>
      <c r="C575" s="12">
        <v>2648.13</v>
      </c>
      <c r="D575" s="12">
        <v>2408</v>
      </c>
      <c r="E575" s="23">
        <v>1.96</v>
      </c>
      <c r="F575" s="23">
        <v>16.347856140515617</v>
      </c>
      <c r="G575" s="23">
        <v>2.6599178105799615</v>
      </c>
      <c r="H575" s="13" t="s">
        <v>3</v>
      </c>
    </row>
    <row r="576" spans="1:8" x14ac:dyDescent="0.25">
      <c r="A576" s="11" t="s">
        <v>1</v>
      </c>
      <c r="B576" s="12">
        <v>574</v>
      </c>
      <c r="C576" s="12">
        <v>2648.31</v>
      </c>
      <c r="D576" s="12">
        <v>2408</v>
      </c>
      <c r="E576" s="23">
        <v>0.32</v>
      </c>
      <c r="F576" s="23">
        <v>16.03270543258143</v>
      </c>
      <c r="G576" s="23">
        <v>2.6538694004875674</v>
      </c>
      <c r="H576" s="13" t="s">
        <v>3</v>
      </c>
    </row>
    <row r="577" spans="1:8" x14ac:dyDescent="0.25">
      <c r="A577" s="11" t="s">
        <v>1</v>
      </c>
      <c r="B577" s="12">
        <v>575</v>
      </c>
      <c r="C577" s="12">
        <v>2648.32</v>
      </c>
      <c r="D577" s="12">
        <v>2408</v>
      </c>
      <c r="E577" s="23">
        <v>5.7</v>
      </c>
      <c r="F577" s="23">
        <v>18.213747075379107</v>
      </c>
      <c r="G577" s="23">
        <v>2.6475278102484836</v>
      </c>
      <c r="H577" s="13" t="s">
        <v>3</v>
      </c>
    </row>
    <row r="578" spans="1:8" x14ac:dyDescent="0.25">
      <c r="A578" s="11" t="s">
        <v>1</v>
      </c>
      <c r="B578" s="12">
        <v>576</v>
      </c>
      <c r="C578" s="12">
        <v>2648.38</v>
      </c>
      <c r="D578" s="12">
        <v>2408</v>
      </c>
      <c r="E578" s="23">
        <v>4.53</v>
      </c>
      <c r="F578" s="23">
        <v>17.832675132052223</v>
      </c>
      <c r="G578" s="23">
        <v>2.6593645949678213</v>
      </c>
      <c r="H578" s="13" t="s">
        <v>3</v>
      </c>
    </row>
    <row r="579" spans="1:8" x14ac:dyDescent="0.25">
      <c r="A579" s="11" t="s">
        <v>1</v>
      </c>
      <c r="B579" s="12">
        <v>577</v>
      </c>
      <c r="C579" s="12">
        <v>2648.54</v>
      </c>
      <c r="D579" s="12">
        <v>2408</v>
      </c>
      <c r="E579" s="23">
        <v>3.12</v>
      </c>
      <c r="F579" s="23">
        <v>17.283006567078914</v>
      </c>
      <c r="G579" s="23">
        <v>2.6570819554150304</v>
      </c>
      <c r="H579" s="13" t="s">
        <v>3</v>
      </c>
    </row>
    <row r="580" spans="1:8" x14ac:dyDescent="0.25">
      <c r="A580" s="11" t="s">
        <v>1</v>
      </c>
      <c r="B580" s="12">
        <v>578</v>
      </c>
      <c r="C580" s="12">
        <v>2648.56</v>
      </c>
      <c r="D580" s="12">
        <v>2408</v>
      </c>
      <c r="E580" s="23">
        <v>0.06</v>
      </c>
      <c r="F580" s="23">
        <v>15.523938963814544</v>
      </c>
      <c r="G580" s="23">
        <v>2.6599736830830425</v>
      </c>
      <c r="H580" s="13" t="s">
        <v>3</v>
      </c>
    </row>
    <row r="581" spans="1:8" x14ac:dyDescent="0.25">
      <c r="A581" s="11" t="s">
        <v>1</v>
      </c>
      <c r="B581" s="12">
        <v>579</v>
      </c>
      <c r="C581" s="12">
        <v>2648.87</v>
      </c>
      <c r="D581" s="12">
        <v>2408</v>
      </c>
      <c r="E581" s="23">
        <v>0.08</v>
      </c>
      <c r="F581" s="23">
        <v>11.836754319911101</v>
      </c>
      <c r="G581" s="23">
        <v>2.6599856727286721</v>
      </c>
      <c r="H581" s="13" t="s">
        <v>3</v>
      </c>
    </row>
    <row r="582" spans="1:8" x14ac:dyDescent="0.25">
      <c r="A582" s="11" t="s">
        <v>1</v>
      </c>
      <c r="B582" s="12">
        <v>580</v>
      </c>
      <c r="C582" s="12">
        <v>2648.89</v>
      </c>
      <c r="D582" s="12">
        <v>2408</v>
      </c>
      <c r="E582" s="23">
        <v>0.08</v>
      </c>
      <c r="F582" s="23">
        <v>14.249408949574546</v>
      </c>
      <c r="G582" s="23">
        <v>2.6652112810086721</v>
      </c>
      <c r="H582" s="13" t="s">
        <v>3</v>
      </c>
    </row>
    <row r="583" spans="1:8" x14ac:dyDescent="0.25">
      <c r="A583" s="11" t="s">
        <v>1</v>
      </c>
      <c r="B583" s="12">
        <v>581</v>
      </c>
      <c r="C583" s="12">
        <v>2649.11</v>
      </c>
      <c r="D583" s="12">
        <v>2408</v>
      </c>
      <c r="E583" s="23">
        <v>0.21</v>
      </c>
      <c r="F583" s="23">
        <v>14.701770142942888</v>
      </c>
      <c r="G583" s="23">
        <v>2.6791590368459977</v>
      </c>
      <c r="H583" s="13" t="s">
        <v>3</v>
      </c>
    </row>
    <row r="584" spans="1:8" x14ac:dyDescent="0.25">
      <c r="A584" s="11" t="s">
        <v>1</v>
      </c>
      <c r="B584" s="12">
        <v>582</v>
      </c>
      <c r="C584" s="12">
        <v>2649.21</v>
      </c>
      <c r="D584" s="12">
        <v>2408</v>
      </c>
      <c r="E584" s="23">
        <v>0.22</v>
      </c>
      <c r="F584" s="23">
        <v>14.074884170340002</v>
      </c>
      <c r="G584" s="23">
        <v>2.6719242934460739</v>
      </c>
      <c r="H584" s="13" t="s">
        <v>3</v>
      </c>
    </row>
    <row r="585" spans="1:8" x14ac:dyDescent="0.25">
      <c r="A585" s="11" t="s">
        <v>1</v>
      </c>
      <c r="B585" s="12">
        <v>583</v>
      </c>
      <c r="C585" s="12">
        <v>2649.31</v>
      </c>
      <c r="D585" s="12">
        <v>2408</v>
      </c>
      <c r="E585" s="23">
        <v>0.13</v>
      </c>
      <c r="F585" s="23">
        <v>13.307838326775956</v>
      </c>
      <c r="G585" s="23">
        <v>2.6707854785664558</v>
      </c>
      <c r="H585" s="13" t="s">
        <v>3</v>
      </c>
    </row>
    <row r="586" spans="1:8" x14ac:dyDescent="0.25">
      <c r="A586" s="11" t="s">
        <v>1</v>
      </c>
      <c r="B586" s="12">
        <v>584</v>
      </c>
      <c r="C586" s="12">
        <v>2649.4</v>
      </c>
      <c r="D586" s="12">
        <v>2408</v>
      </c>
      <c r="E586" s="23">
        <v>0.12</v>
      </c>
      <c r="F586" s="23">
        <v>14.751185181199823</v>
      </c>
      <c r="G586" s="23">
        <v>2.6807323142421238</v>
      </c>
      <c r="H586" s="13" t="s">
        <v>3</v>
      </c>
    </row>
    <row r="587" spans="1:8" x14ac:dyDescent="0.25">
      <c r="A587" s="11" t="s">
        <v>1</v>
      </c>
      <c r="B587" s="12">
        <v>585</v>
      </c>
      <c r="C587" s="12">
        <v>2649.42</v>
      </c>
      <c r="D587" s="12">
        <v>2408</v>
      </c>
      <c r="E587" s="23">
        <v>0.44</v>
      </c>
      <c r="F587" s="23">
        <v>15.510611284715607</v>
      </c>
      <c r="G587" s="23">
        <v>2.6717770696109651</v>
      </c>
      <c r="H587" s="13" t="s">
        <v>3</v>
      </c>
    </row>
    <row r="588" spans="1:8" x14ac:dyDescent="0.25">
      <c r="A588" s="11" t="s">
        <v>1</v>
      </c>
      <c r="B588" s="12">
        <v>586</v>
      </c>
      <c r="C588" s="12">
        <v>2649.58</v>
      </c>
      <c r="D588" s="12">
        <v>2408</v>
      </c>
      <c r="E588" s="23">
        <v>0.56000000000000005</v>
      </c>
      <c r="F588" s="23">
        <v>15.982213133176099</v>
      </c>
      <c r="G588" s="23">
        <v>2.679441424492536</v>
      </c>
      <c r="H588" s="13" t="s">
        <v>3</v>
      </c>
    </row>
    <row r="589" spans="1:8" x14ac:dyDescent="0.25">
      <c r="A589" s="11" t="s">
        <v>1</v>
      </c>
      <c r="B589" s="12">
        <v>587</v>
      </c>
      <c r="C589" s="12">
        <v>2649.7</v>
      </c>
      <c r="D589" s="12">
        <v>2408</v>
      </c>
      <c r="E589" s="23">
        <v>0.56999999999999995</v>
      </c>
      <c r="F589" s="23">
        <v>16.01484244521604</v>
      </c>
      <c r="G589" s="23">
        <v>2.6833225807166694</v>
      </c>
      <c r="H589" s="13" t="s">
        <v>3</v>
      </c>
    </row>
    <row r="590" spans="1:8" x14ac:dyDescent="0.25">
      <c r="A590" s="11" t="s">
        <v>1</v>
      </c>
      <c r="B590" s="12">
        <v>588</v>
      </c>
      <c r="C590" s="12">
        <v>2649.86</v>
      </c>
      <c r="D590" s="12">
        <v>2408</v>
      </c>
      <c r="E590" s="23">
        <v>0.42</v>
      </c>
      <c r="F590" s="23">
        <v>15.572046297741768</v>
      </c>
      <c r="G590" s="23">
        <v>2.6763580148573274</v>
      </c>
      <c r="H590" s="13" t="s">
        <v>3</v>
      </c>
    </row>
    <row r="591" spans="1:8" x14ac:dyDescent="0.25">
      <c r="A591" s="11" t="s">
        <v>1</v>
      </c>
      <c r="B591" s="12">
        <v>589</v>
      </c>
      <c r="C591" s="12">
        <v>2649.89</v>
      </c>
      <c r="D591" s="12">
        <v>2408</v>
      </c>
      <c r="E591" s="23"/>
      <c r="F591" s="23">
        <v>14.61925918652954</v>
      </c>
      <c r="G591" s="23">
        <v>2.6835283070736167</v>
      </c>
      <c r="H591" s="13" t="s">
        <v>3</v>
      </c>
    </row>
    <row r="592" spans="1:8" x14ac:dyDescent="0.25">
      <c r="A592" s="11" t="s">
        <v>1</v>
      </c>
      <c r="B592" s="12">
        <v>590</v>
      </c>
      <c r="C592" s="12">
        <v>2650</v>
      </c>
      <c r="D592" s="12">
        <v>2408</v>
      </c>
      <c r="E592" s="23">
        <v>0.36</v>
      </c>
      <c r="F592" s="23">
        <v>15.254059873862017</v>
      </c>
      <c r="G592" s="23">
        <v>2.6762784906251551</v>
      </c>
      <c r="H592" s="13" t="s">
        <v>3</v>
      </c>
    </row>
    <row r="593" spans="1:8" x14ac:dyDescent="0.25">
      <c r="A593" s="11" t="s">
        <v>1</v>
      </c>
      <c r="B593" s="12">
        <v>591</v>
      </c>
      <c r="C593" s="12">
        <v>2650.12</v>
      </c>
      <c r="D593" s="12">
        <v>2408</v>
      </c>
      <c r="E593" s="23">
        <v>1.72</v>
      </c>
      <c r="F593" s="23">
        <v>14.906429828986504</v>
      </c>
      <c r="G593" s="23">
        <v>2.6493523925364282</v>
      </c>
      <c r="H593" s="13" t="s">
        <v>3</v>
      </c>
    </row>
    <row r="594" spans="1:8" x14ac:dyDescent="0.25">
      <c r="A594" s="11" t="s">
        <v>1</v>
      </c>
      <c r="B594" s="12">
        <v>592</v>
      </c>
      <c r="C594" s="12">
        <v>2650.13</v>
      </c>
      <c r="D594" s="12">
        <v>2408</v>
      </c>
      <c r="E594" s="23">
        <v>4.58</v>
      </c>
      <c r="F594" s="23">
        <v>16.261064350529349</v>
      </c>
      <c r="G594" s="23">
        <v>2.6538194909364816</v>
      </c>
      <c r="H594" s="13" t="s">
        <v>3</v>
      </c>
    </row>
    <row r="595" spans="1:8" x14ac:dyDescent="0.25">
      <c r="A595" s="11" t="s">
        <v>1</v>
      </c>
      <c r="B595" s="12">
        <v>593</v>
      </c>
      <c r="C595" s="12">
        <v>2650.29</v>
      </c>
      <c r="D595" s="12">
        <v>2408</v>
      </c>
      <c r="E595" s="23">
        <v>0.17</v>
      </c>
      <c r="F595" s="23">
        <v>14.567435597809505</v>
      </c>
      <c r="G595" s="23">
        <v>2.6829217977862561</v>
      </c>
      <c r="H595" s="13" t="s">
        <v>3</v>
      </c>
    </row>
    <row r="596" spans="1:8" x14ac:dyDescent="0.25">
      <c r="A596" s="11" t="s">
        <v>1</v>
      </c>
      <c r="B596" s="12">
        <v>594</v>
      </c>
      <c r="C596" s="12">
        <v>2650.4</v>
      </c>
      <c r="D596" s="12">
        <v>2408</v>
      </c>
      <c r="E596" s="23">
        <v>0.21</v>
      </c>
      <c r="F596" s="23">
        <v>15.217444807970654</v>
      </c>
      <c r="G596" s="23">
        <v>2.6791922701203661</v>
      </c>
      <c r="H596" s="13" t="s">
        <v>3</v>
      </c>
    </row>
    <row r="597" spans="1:8" x14ac:dyDescent="0.25">
      <c r="A597" s="11" t="s">
        <v>1</v>
      </c>
      <c r="B597" s="12">
        <v>595</v>
      </c>
      <c r="C597" s="12">
        <v>2650.42</v>
      </c>
      <c r="D597" s="12">
        <v>2408</v>
      </c>
      <c r="E597" s="23"/>
      <c r="F597" s="23">
        <v>14.592284380481054</v>
      </c>
      <c r="G597" s="23">
        <v>2.6864333094295563</v>
      </c>
      <c r="H597" s="13" t="s">
        <v>3</v>
      </c>
    </row>
    <row r="598" spans="1:8" x14ac:dyDescent="0.25">
      <c r="A598" s="11" t="s">
        <v>1</v>
      </c>
      <c r="B598" s="12">
        <v>596</v>
      </c>
      <c r="C598" s="12">
        <v>2650.53</v>
      </c>
      <c r="D598" s="12">
        <v>2408</v>
      </c>
      <c r="E598" s="23">
        <v>0.11</v>
      </c>
      <c r="F598" s="23">
        <v>12.727947276704832</v>
      </c>
      <c r="G598" s="23">
        <v>2.6780877332856221</v>
      </c>
      <c r="H598" s="13" t="s">
        <v>3</v>
      </c>
    </row>
    <row r="599" spans="1:8" x14ac:dyDescent="0.25">
      <c r="A599" s="11" t="s">
        <v>1</v>
      </c>
      <c r="B599" s="12">
        <v>597</v>
      </c>
      <c r="C599" s="12">
        <v>2650.64</v>
      </c>
      <c r="D599" s="12">
        <v>2408</v>
      </c>
      <c r="E599" s="23"/>
      <c r="F599" s="23">
        <v>11.413590461774366</v>
      </c>
      <c r="G599" s="23">
        <v>2.6763401291092053</v>
      </c>
      <c r="H599" s="13" t="s">
        <v>3</v>
      </c>
    </row>
    <row r="600" spans="1:8" x14ac:dyDescent="0.25">
      <c r="A600" s="11" t="s">
        <v>1</v>
      </c>
      <c r="B600" s="12">
        <v>598</v>
      </c>
      <c r="C600" s="12">
        <v>2650.65</v>
      </c>
      <c r="D600" s="12">
        <v>2408</v>
      </c>
      <c r="E600" s="23">
        <v>0.08</v>
      </c>
      <c r="F600" s="23">
        <v>12.857094252342943</v>
      </c>
      <c r="G600" s="23">
        <v>2.6846211362308057</v>
      </c>
      <c r="H600" s="13" t="s">
        <v>3</v>
      </c>
    </row>
    <row r="601" spans="1:8" x14ac:dyDescent="0.25">
      <c r="A601" s="11" t="s">
        <v>1</v>
      </c>
      <c r="B601" s="12">
        <v>599</v>
      </c>
      <c r="C601" s="12">
        <v>2650.77</v>
      </c>
      <c r="D601" s="12">
        <v>2408</v>
      </c>
      <c r="E601" s="23"/>
      <c r="F601" s="23">
        <v>12.26542959434774</v>
      </c>
      <c r="G601" s="23">
        <v>2.6798502441975374</v>
      </c>
      <c r="H601" s="13" t="s">
        <v>3</v>
      </c>
    </row>
    <row r="602" spans="1:8" x14ac:dyDescent="0.25">
      <c r="A602" s="11" t="s">
        <v>1</v>
      </c>
      <c r="B602" s="12">
        <v>600</v>
      </c>
      <c r="C602" s="12">
        <v>2650.79</v>
      </c>
      <c r="D602" s="12">
        <v>2408</v>
      </c>
      <c r="E602" s="23">
        <v>7.0000000000000007E-2</v>
      </c>
      <c r="F602" s="23">
        <v>12.69109182448434</v>
      </c>
      <c r="G602" s="23">
        <v>2.6870405320881825</v>
      </c>
      <c r="H602" s="13" t="s">
        <v>3</v>
      </c>
    </row>
    <row r="603" spans="1:8" x14ac:dyDescent="0.25">
      <c r="A603" s="11" t="s">
        <v>1</v>
      </c>
      <c r="B603" s="12">
        <v>601</v>
      </c>
      <c r="C603" s="12">
        <v>2650.93</v>
      </c>
      <c r="D603" s="12">
        <v>2408</v>
      </c>
      <c r="E603" s="23">
        <v>0.04</v>
      </c>
      <c r="F603" s="23">
        <v>12.253432533148501</v>
      </c>
      <c r="G603" s="23">
        <v>2.6915698129902577</v>
      </c>
      <c r="H603" s="13" t="s">
        <v>3</v>
      </c>
    </row>
    <row r="604" spans="1:8" x14ac:dyDescent="0.25">
      <c r="A604" s="11" t="s">
        <v>1</v>
      </c>
      <c r="B604" s="12">
        <v>602</v>
      </c>
      <c r="C604" s="12">
        <v>2650.96</v>
      </c>
      <c r="D604" s="12">
        <v>2408</v>
      </c>
      <c r="E604" s="23">
        <v>0.04</v>
      </c>
      <c r="F604" s="23">
        <v>11.74964208920804</v>
      </c>
      <c r="G604" s="23">
        <v>2.7031194170399844</v>
      </c>
      <c r="H604" s="13" t="s">
        <v>3</v>
      </c>
    </row>
    <row r="605" spans="1:8" x14ac:dyDescent="0.25">
      <c r="A605" s="11" t="s">
        <v>1</v>
      </c>
      <c r="B605" s="12">
        <v>603</v>
      </c>
      <c r="C605" s="12">
        <v>2651.09</v>
      </c>
      <c r="D605" s="12">
        <v>2408</v>
      </c>
      <c r="E605" s="23"/>
      <c r="F605" s="23">
        <v>7.2874037870753376</v>
      </c>
      <c r="G605" s="23">
        <v>2.6887378474486954</v>
      </c>
      <c r="H605" s="13" t="s">
        <v>3</v>
      </c>
    </row>
    <row r="606" spans="1:8" x14ac:dyDescent="0.25">
      <c r="A606" s="11" t="s">
        <v>1</v>
      </c>
      <c r="B606" s="12">
        <v>604</v>
      </c>
      <c r="C606" s="12">
        <v>2651.33</v>
      </c>
      <c r="D606" s="12">
        <v>2408</v>
      </c>
      <c r="E606" s="23">
        <v>0.04</v>
      </c>
      <c r="F606" s="23">
        <v>11.551548371126771</v>
      </c>
      <c r="G606" s="23">
        <v>2.6908029872568737</v>
      </c>
      <c r="H606" s="13" t="s">
        <v>3</v>
      </c>
    </row>
    <row r="607" spans="1:8" x14ac:dyDescent="0.25">
      <c r="A607" s="11" t="s">
        <v>1</v>
      </c>
      <c r="B607" s="12">
        <v>605</v>
      </c>
      <c r="C607" s="12">
        <v>2651.43</v>
      </c>
      <c r="D607" s="12">
        <v>2408</v>
      </c>
      <c r="E607" s="23">
        <v>0.06</v>
      </c>
      <c r="F607" s="23">
        <v>11.44163901199361</v>
      </c>
      <c r="G607" s="23">
        <v>2.7022705910154206</v>
      </c>
      <c r="H607" s="13" t="s">
        <v>3</v>
      </c>
    </row>
    <row r="608" spans="1:8" x14ac:dyDescent="0.25">
      <c r="A608" s="11" t="s">
        <v>1</v>
      </c>
      <c r="B608" s="12">
        <v>606</v>
      </c>
      <c r="C608" s="12">
        <v>2651.74</v>
      </c>
      <c r="D608" s="12">
        <v>2408</v>
      </c>
      <c r="E608" s="23"/>
      <c r="F608" s="23">
        <v>10.136549856363635</v>
      </c>
      <c r="G608" s="23">
        <v>2.6919275861143341</v>
      </c>
      <c r="H608" s="13" t="s">
        <v>3</v>
      </c>
    </row>
    <row r="609" spans="1:8" x14ac:dyDescent="0.25">
      <c r="A609" s="11" t="s">
        <v>1</v>
      </c>
      <c r="B609" s="12">
        <v>607</v>
      </c>
      <c r="C609" s="12">
        <v>2651.88</v>
      </c>
      <c r="D609" s="12">
        <v>2408</v>
      </c>
      <c r="E609" s="23"/>
      <c r="F609" s="23">
        <v>9.1214568570397194</v>
      </c>
      <c r="G609" s="23">
        <v>2.6900647032413922</v>
      </c>
      <c r="H609" s="13" t="s">
        <v>3</v>
      </c>
    </row>
    <row r="610" spans="1:8" x14ac:dyDescent="0.25">
      <c r="A610" s="11" t="s">
        <v>1</v>
      </c>
      <c r="B610" s="12">
        <v>608</v>
      </c>
      <c r="C610" s="12">
        <v>2652</v>
      </c>
      <c r="D610" s="12">
        <v>2408</v>
      </c>
      <c r="E610" s="23"/>
      <c r="F610" s="23">
        <v>9.428355990710422</v>
      </c>
      <c r="G610" s="23">
        <v>2.6924818624544278</v>
      </c>
      <c r="H610" s="13" t="s">
        <v>3</v>
      </c>
    </row>
    <row r="611" spans="1:8" x14ac:dyDescent="0.25">
      <c r="A611" s="11" t="s">
        <v>1</v>
      </c>
      <c r="B611" s="12">
        <v>609</v>
      </c>
      <c r="C611" s="12">
        <v>2652.12</v>
      </c>
      <c r="D611" s="12">
        <v>2408</v>
      </c>
      <c r="E611" s="23"/>
      <c r="F611" s="23">
        <v>9.315126319835942</v>
      </c>
      <c r="G611" s="23">
        <v>2.6849609815858035</v>
      </c>
      <c r="H611" s="13" t="s">
        <v>3</v>
      </c>
    </row>
    <row r="612" spans="1:8" x14ac:dyDescent="0.25">
      <c r="A612" s="11" t="s">
        <v>1</v>
      </c>
      <c r="B612" s="12">
        <v>610</v>
      </c>
      <c r="C612" s="12">
        <v>2656.59</v>
      </c>
      <c r="D612" s="12">
        <v>2408</v>
      </c>
      <c r="E612" s="23"/>
      <c r="F612" s="23">
        <v>10.221357376161013</v>
      </c>
      <c r="G612" s="23">
        <v>2.7624988515818005</v>
      </c>
      <c r="H612" s="13" t="s">
        <v>3</v>
      </c>
    </row>
    <row r="613" spans="1:8" x14ac:dyDescent="0.25">
      <c r="A613" s="11" t="s">
        <v>1</v>
      </c>
      <c r="B613" s="12">
        <v>611</v>
      </c>
      <c r="C613" s="12">
        <v>2656.71</v>
      </c>
      <c r="D613" s="12">
        <v>2408</v>
      </c>
      <c r="E613" s="23"/>
      <c r="F613" s="23">
        <v>8.8144511150723588</v>
      </c>
      <c r="G613" s="23">
        <v>2.7085417832408214</v>
      </c>
      <c r="H613" s="13" t="s">
        <v>3</v>
      </c>
    </row>
    <row r="614" spans="1:8" x14ac:dyDescent="0.25">
      <c r="A614" s="11" t="s">
        <v>1</v>
      </c>
      <c r="B614" s="12">
        <v>612</v>
      </c>
      <c r="C614" s="12">
        <v>2656.89</v>
      </c>
      <c r="D614" s="12">
        <v>2408</v>
      </c>
      <c r="E614" s="23"/>
      <c r="F614" s="23">
        <v>8.7063752773279095</v>
      </c>
      <c r="G614" s="23">
        <v>2.7145143560771769</v>
      </c>
      <c r="H614" s="13" t="s">
        <v>3</v>
      </c>
    </row>
    <row r="615" spans="1:8" x14ac:dyDescent="0.25">
      <c r="A615" s="11" t="s">
        <v>1</v>
      </c>
      <c r="B615" s="12">
        <v>613</v>
      </c>
      <c r="C615" s="12">
        <v>2657.15</v>
      </c>
      <c r="D615" s="12">
        <v>2408</v>
      </c>
      <c r="E615" s="23"/>
      <c r="F615" s="23">
        <v>5.9039222382617824</v>
      </c>
      <c r="G615" s="23">
        <v>2.6960509686115293</v>
      </c>
      <c r="H615" s="13" t="s">
        <v>3</v>
      </c>
    </row>
    <row r="616" spans="1:8" x14ac:dyDescent="0.25">
      <c r="A616" s="11" t="s">
        <v>1</v>
      </c>
      <c r="B616" s="12">
        <v>614</v>
      </c>
      <c r="C616" s="12">
        <v>2657.27</v>
      </c>
      <c r="D616" s="12">
        <v>2408</v>
      </c>
      <c r="E616" s="23"/>
      <c r="F616" s="23">
        <v>3.8810795849700521</v>
      </c>
      <c r="G616" s="23">
        <v>2.6943237218859588</v>
      </c>
      <c r="H616" s="13" t="s">
        <v>3</v>
      </c>
    </row>
    <row r="617" spans="1:8" x14ac:dyDescent="0.25">
      <c r="A617" s="11" t="s">
        <v>396</v>
      </c>
      <c r="B617" s="12">
        <v>615</v>
      </c>
      <c r="C617" s="12">
        <v>3280.87</v>
      </c>
      <c r="D617" s="12">
        <v>3850</v>
      </c>
      <c r="E617" s="23">
        <v>1.1994247272115731E-2</v>
      </c>
      <c r="F617" s="23">
        <v>8.9154786727057314</v>
      </c>
      <c r="G617" s="23">
        <v>2.6518189839035147</v>
      </c>
      <c r="H617" s="13" t="s">
        <v>3</v>
      </c>
    </row>
    <row r="618" spans="1:8" x14ac:dyDescent="0.25">
      <c r="A618" s="11" t="s">
        <v>396</v>
      </c>
      <c r="B618" s="12">
        <v>616</v>
      </c>
      <c r="C618" s="12">
        <v>3280.92</v>
      </c>
      <c r="D618" s="12">
        <v>3850</v>
      </c>
      <c r="E618" s="23">
        <v>0.11123385236685555</v>
      </c>
      <c r="F618" s="23">
        <v>10.062070467002354</v>
      </c>
      <c r="G618" s="23">
        <v>2.6643868501867098</v>
      </c>
      <c r="H618" s="13" t="s">
        <v>3</v>
      </c>
    </row>
    <row r="619" spans="1:8" x14ac:dyDescent="0.25">
      <c r="A619" s="11" t="s">
        <v>396</v>
      </c>
      <c r="B619" s="12">
        <v>617</v>
      </c>
      <c r="C619" s="12">
        <v>3280.97</v>
      </c>
      <c r="D619" s="12">
        <v>3850</v>
      </c>
      <c r="E619" s="23">
        <v>0.47804357586434676</v>
      </c>
      <c r="F619" s="23">
        <v>10.695854580171895</v>
      </c>
      <c r="G619" s="23">
        <v>2.6584155067186237</v>
      </c>
      <c r="H619" s="13" t="s">
        <v>3</v>
      </c>
    </row>
    <row r="620" spans="1:8" x14ac:dyDescent="0.25">
      <c r="A620" s="11" t="s">
        <v>396</v>
      </c>
      <c r="B620" s="12">
        <v>618</v>
      </c>
      <c r="C620" s="12">
        <v>3281.05</v>
      </c>
      <c r="D620" s="12">
        <v>3850</v>
      </c>
      <c r="E620" s="23">
        <v>0.13747881801842121</v>
      </c>
      <c r="F620" s="23">
        <v>11.51021962611992</v>
      </c>
      <c r="G620" s="23">
        <v>2.6605509062825052</v>
      </c>
      <c r="H620" s="13" t="s">
        <v>3</v>
      </c>
    </row>
    <row r="621" spans="1:8" x14ac:dyDescent="0.25">
      <c r="A621" s="11" t="s">
        <v>396</v>
      </c>
      <c r="B621" s="12">
        <v>619</v>
      </c>
      <c r="C621" s="12">
        <v>3281.13</v>
      </c>
      <c r="D621" s="12">
        <v>3850</v>
      </c>
      <c r="E621" s="23">
        <v>5.6738881601936707E-2</v>
      </c>
      <c r="F621" s="23">
        <v>11.062032818397203</v>
      </c>
      <c r="G621" s="23">
        <v>2.6540606797481257</v>
      </c>
      <c r="H621" s="13" t="s">
        <v>3</v>
      </c>
    </row>
    <row r="622" spans="1:8" x14ac:dyDescent="0.25">
      <c r="A622" s="11" t="s">
        <v>396</v>
      </c>
      <c r="B622" s="12">
        <v>620</v>
      </c>
      <c r="C622" s="12">
        <v>3281.19</v>
      </c>
      <c r="D622" s="12">
        <v>3850</v>
      </c>
      <c r="E622" s="23">
        <v>0.10475649727932028</v>
      </c>
      <c r="F622" s="23">
        <v>10.427097465378766</v>
      </c>
      <c r="G622" s="23">
        <v>2.6611058169399815</v>
      </c>
      <c r="H622" s="13" t="s">
        <v>3</v>
      </c>
    </row>
    <row r="623" spans="1:8" x14ac:dyDescent="0.25">
      <c r="A623" s="11" t="s">
        <v>396</v>
      </c>
      <c r="B623" s="12">
        <v>621</v>
      </c>
      <c r="C623" s="12">
        <v>3281.25</v>
      </c>
      <c r="D623" s="12">
        <v>3850</v>
      </c>
      <c r="E623" s="23">
        <v>2.5166165499894654E-2</v>
      </c>
      <c r="F623" s="23">
        <v>9.2096522553317861</v>
      </c>
      <c r="G623" s="23">
        <v>2.6506280719943058</v>
      </c>
      <c r="H623" s="13" t="s">
        <v>3</v>
      </c>
    </row>
    <row r="624" spans="1:8" x14ac:dyDescent="0.25">
      <c r="A624" s="11" t="s">
        <v>396</v>
      </c>
      <c r="B624" s="12">
        <v>622</v>
      </c>
      <c r="C624" s="12">
        <v>3281.38</v>
      </c>
      <c r="D624" s="12">
        <v>3850</v>
      </c>
      <c r="E624" s="23">
        <v>0.01</v>
      </c>
      <c r="F624" s="23">
        <v>8.2567955587636277</v>
      </c>
      <c r="G624" s="23">
        <v>2.664653873466817</v>
      </c>
      <c r="H624" s="13" t="s">
        <v>3</v>
      </c>
    </row>
    <row r="625" spans="1:8" x14ac:dyDescent="0.25">
      <c r="A625" s="11" t="s">
        <v>396</v>
      </c>
      <c r="B625" s="12">
        <v>623</v>
      </c>
      <c r="C625" s="12">
        <v>3288.64</v>
      </c>
      <c r="D625" s="12">
        <v>3850</v>
      </c>
      <c r="E625" s="23">
        <v>0.01</v>
      </c>
      <c r="F625" s="23">
        <v>9.6822556303752094</v>
      </c>
      <c r="G625" s="23">
        <v>2.6649076420352866</v>
      </c>
      <c r="H625" s="13" t="s">
        <v>3</v>
      </c>
    </row>
    <row r="626" spans="1:8" x14ac:dyDescent="0.25">
      <c r="A626" s="11" t="s">
        <v>396</v>
      </c>
      <c r="B626" s="12">
        <v>624</v>
      </c>
      <c r="C626" s="12">
        <v>3288.69</v>
      </c>
      <c r="D626" s="12">
        <v>3850</v>
      </c>
      <c r="E626" s="23">
        <v>2.6663821127275208E-2</v>
      </c>
      <c r="F626" s="23">
        <v>11.426235181402737</v>
      </c>
      <c r="G626" s="23">
        <v>2.6817067583750296</v>
      </c>
      <c r="H626" s="13" t="s">
        <v>3</v>
      </c>
    </row>
    <row r="627" spans="1:8" x14ac:dyDescent="0.25">
      <c r="A627" s="11" t="s">
        <v>396</v>
      </c>
      <c r="B627" s="12">
        <v>625</v>
      </c>
      <c r="C627" s="12">
        <v>3288.75</v>
      </c>
      <c r="D627" s="12">
        <v>3850</v>
      </c>
      <c r="E627" s="23">
        <v>1.3977129400155511E-2</v>
      </c>
      <c r="F627" s="23">
        <v>9.4612173193248879</v>
      </c>
      <c r="G627" s="23">
        <v>2.663726477852892</v>
      </c>
      <c r="H627" s="13" t="s">
        <v>3</v>
      </c>
    </row>
    <row r="628" spans="1:8" x14ac:dyDescent="0.25">
      <c r="A628" s="11" t="s">
        <v>396</v>
      </c>
      <c r="B628" s="12">
        <v>626</v>
      </c>
      <c r="C628" s="12">
        <v>3288.81</v>
      </c>
      <c r="D628" s="12">
        <v>3850</v>
      </c>
      <c r="E628" s="23">
        <v>1.7437321190681816E-2</v>
      </c>
      <c r="F628" s="23">
        <v>8.9619835531537753</v>
      </c>
      <c r="G628" s="23">
        <v>2.6626034829475804</v>
      </c>
      <c r="H628" s="13" t="s">
        <v>3</v>
      </c>
    </row>
    <row r="629" spans="1:8" x14ac:dyDescent="0.25">
      <c r="A629" s="11" t="s">
        <v>396</v>
      </c>
      <c r="B629" s="12">
        <v>627</v>
      </c>
      <c r="C629" s="12">
        <v>3288.87</v>
      </c>
      <c r="D629" s="12">
        <v>3850</v>
      </c>
      <c r="E629" s="23">
        <v>2.5803927496860481E-2</v>
      </c>
      <c r="F629" s="23">
        <v>10.200243506409542</v>
      </c>
      <c r="G629" s="23">
        <v>2.6599034676473434</v>
      </c>
      <c r="H629" s="13" t="s">
        <v>3</v>
      </c>
    </row>
    <row r="630" spans="1:8" x14ac:dyDescent="0.25">
      <c r="A630" s="11" t="s">
        <v>396</v>
      </c>
      <c r="B630" s="12">
        <v>628</v>
      </c>
      <c r="C630" s="12">
        <v>3288.93</v>
      </c>
      <c r="D630" s="12">
        <v>3850</v>
      </c>
      <c r="E630" s="23">
        <v>2.3474377561558374E-2</v>
      </c>
      <c r="F630" s="23">
        <v>10.45801379489931</v>
      </c>
      <c r="G630" s="23">
        <v>2.6548341016664456</v>
      </c>
      <c r="H630" s="13" t="s">
        <v>3</v>
      </c>
    </row>
    <row r="631" spans="1:8" x14ac:dyDescent="0.25">
      <c r="A631" s="11" t="s">
        <v>396</v>
      </c>
      <c r="B631" s="12">
        <v>629</v>
      </c>
      <c r="C631" s="12">
        <v>3289.22</v>
      </c>
      <c r="D631" s="12">
        <v>3850</v>
      </c>
      <c r="E631" s="23">
        <v>0.01</v>
      </c>
      <c r="F631" s="23">
        <v>7.0636925518631388</v>
      </c>
      <c r="G631" s="23">
        <v>2.7135546305529461</v>
      </c>
      <c r="H631" s="13" t="s">
        <v>3</v>
      </c>
    </row>
    <row r="632" spans="1:8" x14ac:dyDescent="0.25">
      <c r="A632" s="11" t="s">
        <v>396</v>
      </c>
      <c r="B632" s="12">
        <v>630</v>
      </c>
      <c r="C632" s="12">
        <v>3289.3</v>
      </c>
      <c r="D632" s="12">
        <v>3850</v>
      </c>
      <c r="E632" s="23">
        <v>0.01</v>
      </c>
      <c r="F632" s="23">
        <v>7.2771585671211056</v>
      </c>
      <c r="G632" s="23">
        <v>2.673832731940621</v>
      </c>
      <c r="H632" s="13" t="s">
        <v>3</v>
      </c>
    </row>
    <row r="633" spans="1:8" x14ac:dyDescent="0.25">
      <c r="A633" s="11" t="s">
        <v>396</v>
      </c>
      <c r="B633" s="12">
        <v>631</v>
      </c>
      <c r="C633" s="12">
        <v>3289.61</v>
      </c>
      <c r="D633" s="12">
        <v>3850</v>
      </c>
      <c r="E633" s="23">
        <v>0.01</v>
      </c>
      <c r="F633" s="23">
        <v>6.3994026604645597</v>
      </c>
      <c r="G633" s="23">
        <v>2.7151288011247887</v>
      </c>
      <c r="H633" s="13" t="s">
        <v>3</v>
      </c>
    </row>
    <row r="634" spans="1:8" x14ac:dyDescent="0.25">
      <c r="A634" s="11" t="s">
        <v>396</v>
      </c>
      <c r="B634" s="12">
        <v>632</v>
      </c>
      <c r="C634" s="12">
        <v>3289.69</v>
      </c>
      <c r="D634" s="12">
        <v>3850</v>
      </c>
      <c r="E634" s="23">
        <v>1.9268543904376705E-2</v>
      </c>
      <c r="F634" s="23">
        <v>8.3868260357916</v>
      </c>
      <c r="G634" s="23">
        <v>2.7082426231869174</v>
      </c>
      <c r="H634" s="13" t="s">
        <v>3</v>
      </c>
    </row>
    <row r="635" spans="1:8" x14ac:dyDescent="0.25">
      <c r="A635" s="11" t="s">
        <v>396</v>
      </c>
      <c r="B635" s="12">
        <v>633</v>
      </c>
      <c r="C635" s="12">
        <v>3289.78</v>
      </c>
      <c r="D635" s="12">
        <v>3850</v>
      </c>
      <c r="E635" s="23">
        <v>0.01</v>
      </c>
      <c r="F635" s="23">
        <v>8.1405536955553686</v>
      </c>
      <c r="G635" s="23">
        <v>2.7102447550773778</v>
      </c>
      <c r="H635" s="13" t="s">
        <v>3</v>
      </c>
    </row>
    <row r="636" spans="1:8" x14ac:dyDescent="0.25">
      <c r="A636" s="11" t="s">
        <v>396</v>
      </c>
      <c r="B636" s="12">
        <v>634</v>
      </c>
      <c r="C636" s="12">
        <v>3289.84</v>
      </c>
      <c r="D636" s="12">
        <v>3850</v>
      </c>
      <c r="E636" s="23">
        <v>9.2583911536692945E-2</v>
      </c>
      <c r="F636" s="23">
        <v>10.629541454575804</v>
      </c>
      <c r="G636" s="23">
        <v>2.6992808947204554</v>
      </c>
      <c r="H636" s="13" t="s">
        <v>3</v>
      </c>
    </row>
    <row r="637" spans="1:8" x14ac:dyDescent="0.25">
      <c r="A637" s="11" t="s">
        <v>396</v>
      </c>
      <c r="B637" s="12">
        <v>635</v>
      </c>
      <c r="C637" s="12">
        <v>3289.91</v>
      </c>
      <c r="D637" s="12">
        <v>3850</v>
      </c>
      <c r="E637" s="23">
        <v>9.1912310869486494E-2</v>
      </c>
      <c r="F637" s="23">
        <v>10.92763555264492</v>
      </c>
      <c r="G637" s="23">
        <v>2.679159042648251</v>
      </c>
      <c r="H637" s="13" t="s">
        <v>3</v>
      </c>
    </row>
    <row r="638" spans="1:8" x14ac:dyDescent="0.25">
      <c r="A638" s="11" t="s">
        <v>396</v>
      </c>
      <c r="B638" s="12">
        <v>636</v>
      </c>
      <c r="C638" s="12">
        <v>3291.69</v>
      </c>
      <c r="D638" s="12">
        <v>3850</v>
      </c>
      <c r="E638" s="23">
        <v>2.8988203923912956</v>
      </c>
      <c r="F638" s="23">
        <v>11.069680678623712</v>
      </c>
      <c r="G638" s="23">
        <v>2.6807566540156853</v>
      </c>
      <c r="H638" s="13" t="s">
        <v>3</v>
      </c>
    </row>
    <row r="639" spans="1:8" x14ac:dyDescent="0.25">
      <c r="A639" s="11" t="s">
        <v>396</v>
      </c>
      <c r="B639" s="12">
        <v>637</v>
      </c>
      <c r="C639" s="12">
        <v>3292.12</v>
      </c>
      <c r="D639" s="12">
        <v>3850</v>
      </c>
      <c r="E639" s="23">
        <v>4.6663975075979108E-2</v>
      </c>
      <c r="F639" s="23">
        <v>9.9771655640490859</v>
      </c>
      <c r="G639" s="23">
        <v>2.6745724067498493</v>
      </c>
      <c r="H639" s="13" t="s">
        <v>3</v>
      </c>
    </row>
    <row r="640" spans="1:8" x14ac:dyDescent="0.25">
      <c r="A640" s="11" t="s">
        <v>396</v>
      </c>
      <c r="B640" s="12">
        <v>638</v>
      </c>
      <c r="C640" s="12">
        <v>3292.18</v>
      </c>
      <c r="D640" s="12">
        <v>3850</v>
      </c>
      <c r="E640" s="23">
        <v>5.9761412476238E-2</v>
      </c>
      <c r="F640" s="23">
        <v>10.548957422669575</v>
      </c>
      <c r="G640" s="23">
        <v>2.6910322541606457</v>
      </c>
      <c r="H640" s="13" t="s">
        <v>3</v>
      </c>
    </row>
    <row r="641" spans="1:8" x14ac:dyDescent="0.25">
      <c r="A641" s="11" t="s">
        <v>396</v>
      </c>
      <c r="B641" s="12">
        <v>639</v>
      </c>
      <c r="C641" s="12">
        <v>3292.24</v>
      </c>
      <c r="D641" s="12">
        <v>3850</v>
      </c>
      <c r="E641" s="23">
        <v>8.9658562168812739E-2</v>
      </c>
      <c r="F641" s="23">
        <v>9.2450828595306387</v>
      </c>
      <c r="G641" s="23">
        <v>2.693145639815731</v>
      </c>
      <c r="H641" s="13" t="s">
        <v>3</v>
      </c>
    </row>
    <row r="642" spans="1:8" x14ac:dyDescent="0.25">
      <c r="A642" s="11" t="s">
        <v>396</v>
      </c>
      <c r="B642" s="12">
        <v>640</v>
      </c>
      <c r="C642" s="12">
        <v>3292.29</v>
      </c>
      <c r="D642" s="12">
        <v>3850</v>
      </c>
      <c r="E642" s="23">
        <v>7.1722399487652091E-2</v>
      </c>
      <c r="F642" s="23">
        <v>8.7770923840389141</v>
      </c>
      <c r="G642" s="23">
        <v>2.6875364494829102</v>
      </c>
      <c r="H642" s="13" t="s">
        <v>3</v>
      </c>
    </row>
    <row r="643" spans="1:8" x14ac:dyDescent="0.25">
      <c r="A643" s="11" t="s">
        <v>396</v>
      </c>
      <c r="B643" s="12">
        <v>641</v>
      </c>
      <c r="C643" s="12">
        <v>3292.42</v>
      </c>
      <c r="D643" s="12">
        <v>3850</v>
      </c>
      <c r="E643" s="23">
        <v>0.01</v>
      </c>
      <c r="F643" s="23">
        <v>6.9783327286334078</v>
      </c>
      <c r="G643" s="23">
        <v>2.6966125552873148</v>
      </c>
      <c r="H643" s="13" t="s">
        <v>3</v>
      </c>
    </row>
    <row r="644" spans="1:8" x14ac:dyDescent="0.25">
      <c r="A644" s="11" t="s">
        <v>396</v>
      </c>
      <c r="B644" s="12">
        <v>642</v>
      </c>
      <c r="C644" s="12">
        <v>3292.62</v>
      </c>
      <c r="D644" s="12">
        <v>3850</v>
      </c>
      <c r="E644" s="23">
        <v>1.136113451590662E-2</v>
      </c>
      <c r="F644" s="23">
        <v>7.78500632505322</v>
      </c>
      <c r="G644" s="23">
        <v>2.6973125077815103</v>
      </c>
      <c r="H644" s="13" t="s">
        <v>3</v>
      </c>
    </row>
    <row r="645" spans="1:8" x14ac:dyDescent="0.25">
      <c r="A645" s="11" t="s">
        <v>396</v>
      </c>
      <c r="B645" s="12">
        <v>643</v>
      </c>
      <c r="C645" s="12">
        <v>3292.69</v>
      </c>
      <c r="D645" s="12">
        <v>3850</v>
      </c>
      <c r="E645" s="23">
        <v>0.11897105639019113</v>
      </c>
      <c r="F645" s="23">
        <v>10.63817599604735</v>
      </c>
      <c r="G645" s="23">
        <v>2.6845308366968719</v>
      </c>
      <c r="H645" s="13" t="s">
        <v>3</v>
      </c>
    </row>
    <row r="646" spans="1:8" x14ac:dyDescent="0.25">
      <c r="A646" s="11" t="s">
        <v>396</v>
      </c>
      <c r="B646" s="12">
        <v>644</v>
      </c>
      <c r="C646" s="12">
        <v>3292.76</v>
      </c>
      <c r="D646" s="12">
        <v>3850</v>
      </c>
      <c r="E646" s="23">
        <v>0.16548218481303908</v>
      </c>
      <c r="F646" s="23">
        <v>10.974498245128737</v>
      </c>
      <c r="G646" s="23">
        <v>2.6785438262277332</v>
      </c>
      <c r="H646" s="13" t="s">
        <v>3</v>
      </c>
    </row>
    <row r="647" spans="1:8" x14ac:dyDescent="0.25">
      <c r="A647" s="11" t="s">
        <v>396</v>
      </c>
      <c r="B647" s="12">
        <v>645</v>
      </c>
      <c r="C647" s="12">
        <v>3292.82</v>
      </c>
      <c r="D647" s="12">
        <v>3850</v>
      </c>
      <c r="E647" s="23">
        <v>2.5289318358915333E-2</v>
      </c>
      <c r="F647" s="23">
        <v>10.635676172310923</v>
      </c>
      <c r="G647" s="23">
        <v>2.6946452786328985</v>
      </c>
      <c r="H647" s="13" t="s">
        <v>3</v>
      </c>
    </row>
    <row r="648" spans="1:8" x14ac:dyDescent="0.25">
      <c r="A648" s="11" t="s">
        <v>396</v>
      </c>
      <c r="B648" s="12">
        <v>646</v>
      </c>
      <c r="C648" s="12">
        <v>3292.88</v>
      </c>
      <c r="D648" s="12">
        <v>3850</v>
      </c>
      <c r="E648" s="23">
        <v>6.7605198246651718E-2</v>
      </c>
      <c r="F648" s="23">
        <v>10.992712121984638</v>
      </c>
      <c r="G648" s="23">
        <v>2.6951593148745121</v>
      </c>
      <c r="H648" s="13" t="s">
        <v>3</v>
      </c>
    </row>
    <row r="649" spans="1:8" x14ac:dyDescent="0.25">
      <c r="A649" s="11" t="s">
        <v>396</v>
      </c>
      <c r="B649" s="12">
        <v>647</v>
      </c>
      <c r="C649" s="12">
        <v>3293.04</v>
      </c>
      <c r="D649" s="12">
        <v>3850</v>
      </c>
      <c r="E649" s="23">
        <v>2.9547892853936452E-2</v>
      </c>
      <c r="F649" s="23">
        <v>9.9382722058144974</v>
      </c>
      <c r="G649" s="23">
        <v>2.6896208023113002</v>
      </c>
      <c r="H649" s="13" t="s">
        <v>3</v>
      </c>
    </row>
    <row r="650" spans="1:8" x14ac:dyDescent="0.25">
      <c r="A650" s="11" t="s">
        <v>396</v>
      </c>
      <c r="B650" s="12">
        <v>648</v>
      </c>
      <c r="C650" s="12">
        <v>3293.1</v>
      </c>
      <c r="D650" s="12">
        <v>3850</v>
      </c>
      <c r="E650" s="23">
        <v>0.10577811650881297</v>
      </c>
      <c r="F650" s="23">
        <v>10.658852892482349</v>
      </c>
      <c r="G650" s="23">
        <v>2.6845153646651623</v>
      </c>
      <c r="H650" s="13" t="s">
        <v>3</v>
      </c>
    </row>
    <row r="651" spans="1:8" x14ac:dyDescent="0.25">
      <c r="A651" s="11" t="s">
        <v>396</v>
      </c>
      <c r="B651" s="12">
        <v>649</v>
      </c>
      <c r="C651" s="12">
        <v>3293.15</v>
      </c>
      <c r="D651" s="12">
        <v>3850</v>
      </c>
      <c r="E651" s="23">
        <v>0.12331760263748447</v>
      </c>
      <c r="F651" s="23">
        <v>10.54916832803225</v>
      </c>
      <c r="G651" s="23">
        <v>2.6842275401746498</v>
      </c>
      <c r="H651" s="13" t="s">
        <v>3</v>
      </c>
    </row>
    <row r="652" spans="1:8" x14ac:dyDescent="0.25">
      <c r="A652" s="11" t="s">
        <v>396</v>
      </c>
      <c r="B652" s="12">
        <v>650</v>
      </c>
      <c r="C652" s="12">
        <v>3293.24</v>
      </c>
      <c r="D652" s="12">
        <v>3850</v>
      </c>
      <c r="E652" s="23">
        <v>8.5270876349907571E-2</v>
      </c>
      <c r="F652" s="23">
        <v>10.189836729745258</v>
      </c>
      <c r="G652" s="23">
        <v>2.6946056197917669</v>
      </c>
      <c r="H652" s="13" t="s">
        <v>3</v>
      </c>
    </row>
    <row r="653" spans="1:8" x14ac:dyDescent="0.25">
      <c r="A653" s="11" t="s">
        <v>396</v>
      </c>
      <c r="B653" s="12">
        <v>651</v>
      </c>
      <c r="C653" s="12">
        <v>3293.3</v>
      </c>
      <c r="D653" s="12">
        <v>3850</v>
      </c>
      <c r="E653" s="23">
        <v>8.6672836995854721E-2</v>
      </c>
      <c r="F653" s="23">
        <v>9.9619240182921551</v>
      </c>
      <c r="G653" s="23">
        <v>2.6928810344695133</v>
      </c>
      <c r="H653" s="13" t="s">
        <v>3</v>
      </c>
    </row>
    <row r="654" spans="1:8" x14ac:dyDescent="0.25">
      <c r="A654" s="11" t="s">
        <v>396</v>
      </c>
      <c r="B654" s="12">
        <v>652</v>
      </c>
      <c r="C654" s="12">
        <v>3293.35</v>
      </c>
      <c r="D654" s="12">
        <v>3850</v>
      </c>
      <c r="E654" s="23">
        <v>8.4469243926179188E-2</v>
      </c>
      <c r="F654" s="23">
        <v>9.0401667286910463</v>
      </c>
      <c r="G654" s="23">
        <v>2.6988417110244707</v>
      </c>
      <c r="H654" s="13" t="s">
        <v>3</v>
      </c>
    </row>
    <row r="655" spans="1:8" x14ac:dyDescent="0.25">
      <c r="A655" s="11" t="s">
        <v>396</v>
      </c>
      <c r="B655" s="12">
        <v>653</v>
      </c>
      <c r="C655" s="12">
        <v>3293.45</v>
      </c>
      <c r="D655" s="12">
        <v>3850</v>
      </c>
      <c r="E655" s="23">
        <v>0.01</v>
      </c>
      <c r="F655" s="23">
        <v>8.8141136847726251</v>
      </c>
      <c r="G655" s="23">
        <v>2.6998275097918629</v>
      </c>
      <c r="H655" s="13" t="s">
        <v>3</v>
      </c>
    </row>
    <row r="656" spans="1:8" x14ac:dyDescent="0.25">
      <c r="A656" s="11" t="s">
        <v>396</v>
      </c>
      <c r="B656" s="12">
        <v>654</v>
      </c>
      <c r="C656" s="12">
        <v>3293.51</v>
      </c>
      <c r="D656" s="12">
        <v>3850</v>
      </c>
      <c r="E656" s="23">
        <v>4.365548697466342E-2</v>
      </c>
      <c r="F656" s="23">
        <v>7.862623093746528</v>
      </c>
      <c r="G656" s="23">
        <v>2.6888140140684005</v>
      </c>
      <c r="H656" s="13" t="s">
        <v>3</v>
      </c>
    </row>
    <row r="657" spans="1:8" x14ac:dyDescent="0.25">
      <c r="A657" s="11" t="s">
        <v>396</v>
      </c>
      <c r="B657" s="12">
        <v>655</v>
      </c>
      <c r="C657" s="12">
        <v>3293.59</v>
      </c>
      <c r="D657" s="12">
        <v>3850</v>
      </c>
      <c r="E657" s="23">
        <v>3.5748523765104671E-2</v>
      </c>
      <c r="F657" s="23">
        <v>8.5505283725583467</v>
      </c>
      <c r="G657" s="23">
        <v>2.6950915849753763</v>
      </c>
      <c r="H657" s="13" t="s">
        <v>3</v>
      </c>
    </row>
    <row r="658" spans="1:8" x14ac:dyDescent="0.25">
      <c r="A658" s="11" t="s">
        <v>396</v>
      </c>
      <c r="B658" s="12">
        <v>656</v>
      </c>
      <c r="C658" s="12">
        <v>3293.63</v>
      </c>
      <c r="D658" s="12">
        <v>3850</v>
      </c>
      <c r="E658" s="23">
        <v>1.6581259991003076E-2</v>
      </c>
      <c r="F658" s="23">
        <v>8.1595899692948208</v>
      </c>
      <c r="G658" s="23">
        <v>2.6966818557929124</v>
      </c>
      <c r="H658" s="13" t="s">
        <v>3</v>
      </c>
    </row>
    <row r="659" spans="1:8" x14ac:dyDescent="0.25">
      <c r="A659" s="11" t="s">
        <v>396</v>
      </c>
      <c r="B659" s="12">
        <v>657</v>
      </c>
      <c r="C659" s="12">
        <v>3293.71</v>
      </c>
      <c r="D659" s="12">
        <v>3850</v>
      </c>
      <c r="E659" s="23">
        <v>0.01</v>
      </c>
      <c r="F659" s="23">
        <v>7.1797802089319962</v>
      </c>
      <c r="G659" s="23">
        <v>2.702791405299303</v>
      </c>
      <c r="H659" s="13" t="s">
        <v>3</v>
      </c>
    </row>
    <row r="660" spans="1:8" x14ac:dyDescent="0.25">
      <c r="A660" s="11" t="s">
        <v>396</v>
      </c>
      <c r="B660" s="12">
        <v>658</v>
      </c>
      <c r="C660" s="12">
        <v>3294.03</v>
      </c>
      <c r="D660" s="12">
        <v>3850</v>
      </c>
      <c r="E660" s="23">
        <v>0.01</v>
      </c>
      <c r="F660" s="23">
        <v>2.3545475064399177</v>
      </c>
      <c r="G660" s="23">
        <v>2.7236049712017989</v>
      </c>
      <c r="H660" s="13" t="s">
        <v>3</v>
      </c>
    </row>
    <row r="661" spans="1:8" x14ac:dyDescent="0.25">
      <c r="A661" s="11" t="s">
        <v>396</v>
      </c>
      <c r="B661" s="12">
        <v>659</v>
      </c>
      <c r="C661" s="12">
        <v>3298.34</v>
      </c>
      <c r="D661" s="12">
        <v>3850</v>
      </c>
      <c r="E661" s="23">
        <v>2.2980301079538423E-2</v>
      </c>
      <c r="F661" s="23">
        <v>13.536103725300594</v>
      </c>
      <c r="G661" s="23">
        <v>2.6478569460828845</v>
      </c>
      <c r="H661" s="13" t="s">
        <v>3</v>
      </c>
    </row>
    <row r="662" spans="1:8" x14ac:dyDescent="0.25">
      <c r="A662" s="11" t="s">
        <v>396</v>
      </c>
      <c r="B662" s="12">
        <v>660</v>
      </c>
      <c r="C662" s="12">
        <v>3298.41</v>
      </c>
      <c r="D662" s="12">
        <v>3850</v>
      </c>
      <c r="E662" s="23">
        <v>5.1335925179757803E-2</v>
      </c>
      <c r="F662" s="23">
        <v>14.324431242730796</v>
      </c>
      <c r="G662" s="23">
        <v>2.648521812903772</v>
      </c>
      <c r="H662" s="13" t="s">
        <v>3</v>
      </c>
    </row>
    <row r="663" spans="1:8" x14ac:dyDescent="0.25">
      <c r="A663" s="11" t="s">
        <v>396</v>
      </c>
      <c r="B663" s="12">
        <v>661</v>
      </c>
      <c r="C663" s="12">
        <v>3298.47</v>
      </c>
      <c r="D663" s="12">
        <v>3850</v>
      </c>
      <c r="E663" s="23">
        <v>2.6152093031817387E-2</v>
      </c>
      <c r="F663" s="23">
        <v>13.907589597934184</v>
      </c>
      <c r="G663" s="23">
        <v>2.6616492687812383</v>
      </c>
      <c r="H663" s="13" t="s">
        <v>3</v>
      </c>
    </row>
    <row r="664" spans="1:8" x14ac:dyDescent="0.25">
      <c r="A664" s="11" t="s">
        <v>396</v>
      </c>
      <c r="B664" s="12">
        <v>662</v>
      </c>
      <c r="C664" s="12">
        <v>3298.54</v>
      </c>
      <c r="D664" s="12">
        <v>3850</v>
      </c>
      <c r="E664" s="23">
        <v>0.01</v>
      </c>
      <c r="F664" s="23">
        <v>13.970127986307238</v>
      </c>
      <c r="G664" s="23">
        <v>2.6630353111580045</v>
      </c>
      <c r="H664" s="13" t="s">
        <v>3</v>
      </c>
    </row>
    <row r="665" spans="1:8" x14ac:dyDescent="0.25">
      <c r="A665" s="11" t="s">
        <v>396</v>
      </c>
      <c r="B665" s="12">
        <v>663</v>
      </c>
      <c r="C665" s="12">
        <v>3302.03</v>
      </c>
      <c r="D665" s="12">
        <v>3850</v>
      </c>
      <c r="E665" s="23">
        <v>0.01</v>
      </c>
      <c r="F665" s="23">
        <v>2.0809191595404117</v>
      </c>
      <c r="G665" s="23">
        <v>2.661800600041321</v>
      </c>
      <c r="H665" s="13" t="s">
        <v>3</v>
      </c>
    </row>
    <row r="666" spans="1:8" x14ac:dyDescent="0.25">
      <c r="A666" s="11" t="s">
        <v>396</v>
      </c>
      <c r="B666" s="12">
        <v>664</v>
      </c>
      <c r="C666" s="12">
        <v>3302.1</v>
      </c>
      <c r="D666" s="12">
        <v>3850</v>
      </c>
      <c r="E666" s="23">
        <v>0.01</v>
      </c>
      <c r="F666" s="23">
        <v>1.9436651387769728</v>
      </c>
      <c r="G666" s="23">
        <v>2.653482721069675</v>
      </c>
      <c r="H666" s="13" t="s">
        <v>3</v>
      </c>
    </row>
    <row r="667" spans="1:8" x14ac:dyDescent="0.25">
      <c r="A667" s="11" t="s">
        <v>396</v>
      </c>
      <c r="B667" s="12">
        <v>665</v>
      </c>
      <c r="C667" s="12">
        <v>3302.2</v>
      </c>
      <c r="D667" s="12">
        <v>3850</v>
      </c>
      <c r="E667" s="23">
        <v>0.01</v>
      </c>
      <c r="F667" s="23">
        <v>1.850648508987359</v>
      </c>
      <c r="G667" s="23">
        <v>2.7599269345990298</v>
      </c>
      <c r="H667" s="13" t="s">
        <v>3</v>
      </c>
    </row>
    <row r="668" spans="1:8" x14ac:dyDescent="0.25">
      <c r="A668" s="11" t="s">
        <v>396</v>
      </c>
      <c r="B668" s="12">
        <v>666</v>
      </c>
      <c r="C668" s="12">
        <v>3306.22</v>
      </c>
      <c r="D668" s="12">
        <v>3850</v>
      </c>
      <c r="E668" s="23">
        <v>0.01</v>
      </c>
      <c r="F668" s="23">
        <v>1.5025117220263318</v>
      </c>
      <c r="G668" s="23">
        <v>2.6554179637642878</v>
      </c>
      <c r="H668" s="13" t="s">
        <v>3</v>
      </c>
    </row>
    <row r="669" spans="1:8" x14ac:dyDescent="0.25">
      <c r="A669" s="11" t="s">
        <v>396</v>
      </c>
      <c r="B669" s="12">
        <v>667</v>
      </c>
      <c r="C669" s="12">
        <v>3306.3</v>
      </c>
      <c r="D669" s="12">
        <v>3850</v>
      </c>
      <c r="E669" s="23">
        <v>0.01</v>
      </c>
      <c r="F669" s="23">
        <v>1.4977988390043631</v>
      </c>
      <c r="G669" s="23">
        <v>2.6602564976715399</v>
      </c>
      <c r="H669" s="13" t="s">
        <v>3</v>
      </c>
    </row>
    <row r="670" spans="1:8" x14ac:dyDescent="0.25">
      <c r="A670" s="11" t="s">
        <v>396</v>
      </c>
      <c r="B670" s="12">
        <v>668</v>
      </c>
      <c r="C670" s="12">
        <v>3309.05</v>
      </c>
      <c r="D670" s="12">
        <v>3850</v>
      </c>
      <c r="E670" s="23">
        <v>0.01</v>
      </c>
      <c r="F670" s="23">
        <v>1.5404426102604833</v>
      </c>
      <c r="G670" s="23">
        <v>2.6514837164571894</v>
      </c>
      <c r="H670" s="13" t="s">
        <v>3</v>
      </c>
    </row>
    <row r="671" spans="1:8" x14ac:dyDescent="0.25">
      <c r="A671" s="11" t="s">
        <v>2</v>
      </c>
      <c r="B671" s="12">
        <v>669</v>
      </c>
      <c r="C671" s="12">
        <v>2592.9280000000003</v>
      </c>
      <c r="D671" s="12">
        <v>1126</v>
      </c>
      <c r="E671" s="23">
        <v>1.28</v>
      </c>
      <c r="F671" s="23">
        <v>17.729582088471243</v>
      </c>
      <c r="G671" s="23">
        <v>2.6783038248150959</v>
      </c>
      <c r="H671" s="13" t="s">
        <v>3</v>
      </c>
    </row>
    <row r="672" spans="1:8" x14ac:dyDescent="0.25">
      <c r="A672" s="11" t="s">
        <v>2</v>
      </c>
      <c r="B672" s="12">
        <v>670</v>
      </c>
      <c r="C672" s="12">
        <v>2593.0080000000003</v>
      </c>
      <c r="D672" s="12">
        <v>1126</v>
      </c>
      <c r="E672" s="23">
        <v>0.12</v>
      </c>
      <c r="F672" s="23">
        <v>20.763568728879779</v>
      </c>
      <c r="G672" s="23">
        <v>2.688661802796128</v>
      </c>
      <c r="H672" s="13" t="s">
        <v>3</v>
      </c>
    </row>
    <row r="673" spans="1:8" x14ac:dyDescent="0.25">
      <c r="A673" s="11" t="s">
        <v>2</v>
      </c>
      <c r="B673" s="12">
        <v>671</v>
      </c>
      <c r="C673" s="12">
        <v>2593.1080000000002</v>
      </c>
      <c r="D673" s="12">
        <v>1126</v>
      </c>
      <c r="E673" s="23">
        <v>0.13</v>
      </c>
      <c r="F673" s="23">
        <v>15.514531678492</v>
      </c>
      <c r="G673" s="23">
        <v>2.6834163876632484</v>
      </c>
      <c r="H673" s="13" t="s">
        <v>3</v>
      </c>
    </row>
    <row r="674" spans="1:8" x14ac:dyDescent="0.25">
      <c r="A674" s="11" t="s">
        <v>2</v>
      </c>
      <c r="B674" s="12">
        <v>672</v>
      </c>
      <c r="C674" s="12">
        <v>2593.6680000000001</v>
      </c>
      <c r="D674" s="12">
        <v>1126</v>
      </c>
      <c r="E674" s="23">
        <v>11.2</v>
      </c>
      <c r="F674" s="23">
        <v>18.505087112417186</v>
      </c>
      <c r="G674" s="23">
        <v>2.6842024535316322</v>
      </c>
      <c r="H674" s="13" t="s">
        <v>3</v>
      </c>
    </row>
    <row r="675" spans="1:8" x14ac:dyDescent="0.25">
      <c r="A675" s="11" t="s">
        <v>2</v>
      </c>
      <c r="B675" s="12">
        <v>673</v>
      </c>
      <c r="C675" s="12">
        <v>2593.748</v>
      </c>
      <c r="D675" s="12">
        <v>1126</v>
      </c>
      <c r="E675" s="23">
        <v>0.03</v>
      </c>
      <c r="F675" s="23">
        <v>16.412002271702562</v>
      </c>
      <c r="G675" s="23">
        <v>2.7191272472102885</v>
      </c>
      <c r="H675" s="13" t="s">
        <v>3</v>
      </c>
    </row>
    <row r="676" spans="1:8" x14ac:dyDescent="0.25">
      <c r="A676" s="11" t="s">
        <v>2</v>
      </c>
      <c r="B676" s="12">
        <v>674</v>
      </c>
      <c r="C676" s="12">
        <v>2594.0980000000004</v>
      </c>
      <c r="D676" s="12">
        <v>1126</v>
      </c>
      <c r="E676" s="23">
        <v>0.13223997779890589</v>
      </c>
      <c r="F676" s="23">
        <v>16.232149018929885</v>
      </c>
      <c r="G676" s="23">
        <v>2.6971782983122363</v>
      </c>
      <c r="H676" s="13" t="s">
        <v>3</v>
      </c>
    </row>
    <row r="677" spans="1:8" x14ac:dyDescent="0.25">
      <c r="A677" s="11" t="s">
        <v>2</v>
      </c>
      <c r="B677" s="12">
        <v>675</v>
      </c>
      <c r="C677" s="12">
        <v>2594.518</v>
      </c>
      <c r="D677" s="12">
        <v>1126</v>
      </c>
      <c r="E677" s="23">
        <v>3.99</v>
      </c>
      <c r="F677" s="23">
        <v>19.188148653590442</v>
      </c>
      <c r="G677" s="23">
        <v>2.6776314117861904</v>
      </c>
      <c r="H677" s="13" t="s">
        <v>3</v>
      </c>
    </row>
    <row r="678" spans="1:8" x14ac:dyDescent="0.25">
      <c r="A678" s="11" t="s">
        <v>2</v>
      </c>
      <c r="B678" s="12">
        <v>676</v>
      </c>
      <c r="C678" s="12">
        <v>2594.9480000000003</v>
      </c>
      <c r="D678" s="12">
        <v>1126</v>
      </c>
      <c r="E678" s="23">
        <v>1.778450345862217</v>
      </c>
      <c r="F678" s="23">
        <v>18.19829451243989</v>
      </c>
      <c r="G678" s="23">
        <v>2.6890850548149938</v>
      </c>
      <c r="H678" s="13" t="s">
        <v>3</v>
      </c>
    </row>
    <row r="679" spans="1:8" x14ac:dyDescent="0.25">
      <c r="A679" s="11" t="s">
        <v>2</v>
      </c>
      <c r="B679" s="12">
        <v>677</v>
      </c>
      <c r="C679" s="12">
        <v>2595.0280000000002</v>
      </c>
      <c r="D679" s="12">
        <v>1126</v>
      </c>
      <c r="E679" s="23">
        <v>8.8293243398388566E-2</v>
      </c>
      <c r="F679" s="23">
        <v>18.380554809742957</v>
      </c>
      <c r="G679" s="23">
        <v>2.6789930064850607</v>
      </c>
      <c r="H679" s="13" t="s">
        <v>3</v>
      </c>
    </row>
    <row r="680" spans="1:8" x14ac:dyDescent="0.25">
      <c r="A680" s="11" t="s">
        <v>2</v>
      </c>
      <c r="B680" s="12">
        <v>678</v>
      </c>
      <c r="C680" s="12">
        <v>2595.3680000000004</v>
      </c>
      <c r="D680" s="12">
        <v>1126</v>
      </c>
      <c r="E680" s="23">
        <v>92.1</v>
      </c>
      <c r="F680" s="23">
        <v>27.041485702750656</v>
      </c>
      <c r="G680" s="23">
        <v>2.6601724440661774</v>
      </c>
      <c r="H680" s="13" t="s">
        <v>3</v>
      </c>
    </row>
    <row r="681" spans="1:8" x14ac:dyDescent="0.25">
      <c r="A681" s="11" t="s">
        <v>2</v>
      </c>
      <c r="B681" s="12">
        <v>679</v>
      </c>
      <c r="C681" s="12">
        <v>2595.4880000000003</v>
      </c>
      <c r="D681" s="12">
        <v>1126</v>
      </c>
      <c r="E681" s="23">
        <v>0.53</v>
      </c>
      <c r="F681" s="23">
        <v>17.399999999999999</v>
      </c>
      <c r="G681" s="23">
        <v>2.7002587372187929</v>
      </c>
      <c r="H681" s="13" t="s">
        <v>3</v>
      </c>
    </row>
    <row r="682" spans="1:8" x14ac:dyDescent="0.25">
      <c r="A682" s="11" t="s">
        <v>2</v>
      </c>
      <c r="B682" s="12">
        <v>680</v>
      </c>
      <c r="C682" s="12">
        <v>2595.5480000000002</v>
      </c>
      <c r="D682" s="12">
        <v>1126</v>
      </c>
      <c r="E682" s="23">
        <v>0.26</v>
      </c>
      <c r="F682" s="23">
        <v>20.100000000000001</v>
      </c>
      <c r="G682" s="23">
        <v>2.6837654427131699</v>
      </c>
      <c r="H682" s="13" t="s">
        <v>3</v>
      </c>
    </row>
    <row r="683" spans="1:8" x14ac:dyDescent="0.25">
      <c r="A683" s="11" t="s">
        <v>2</v>
      </c>
      <c r="B683" s="12">
        <v>681</v>
      </c>
      <c r="C683" s="12">
        <v>2596.0680000000002</v>
      </c>
      <c r="D683" s="12">
        <v>1126</v>
      </c>
      <c r="E683" s="23">
        <v>1.73</v>
      </c>
      <c r="F683" s="23">
        <v>15.690853128743388</v>
      </c>
      <c r="G683" s="23">
        <v>2.6972076178933708</v>
      </c>
      <c r="H683" s="13" t="s">
        <v>3</v>
      </c>
    </row>
    <row r="684" spans="1:8" x14ac:dyDescent="0.25">
      <c r="A684" s="11" t="s">
        <v>2</v>
      </c>
      <c r="B684" s="12">
        <v>682</v>
      </c>
      <c r="C684" s="12">
        <v>2597.7580000000003</v>
      </c>
      <c r="D684" s="12">
        <v>1126</v>
      </c>
      <c r="E684" s="23">
        <v>0.3</v>
      </c>
      <c r="F684" s="23">
        <v>15.02204795776855</v>
      </c>
      <c r="G684" s="23">
        <v>2.706997060028935</v>
      </c>
      <c r="H684" s="13" t="s">
        <v>3</v>
      </c>
    </row>
    <row r="685" spans="1:8" x14ac:dyDescent="0.25">
      <c r="A685" s="11" t="s">
        <v>2</v>
      </c>
      <c r="B685" s="12">
        <v>683</v>
      </c>
      <c r="C685" s="12">
        <v>2598.498</v>
      </c>
      <c r="D685" s="12">
        <v>1126</v>
      </c>
      <c r="E685" s="23">
        <v>129</v>
      </c>
      <c r="F685" s="23">
        <v>27.360591610963063</v>
      </c>
      <c r="G685" s="23">
        <v>2.7086225232674579</v>
      </c>
      <c r="H685" s="13" t="s">
        <v>3</v>
      </c>
    </row>
    <row r="686" spans="1:8" x14ac:dyDescent="0.25">
      <c r="A686" s="11" t="s">
        <v>2</v>
      </c>
      <c r="B686" s="12">
        <v>684</v>
      </c>
      <c r="C686" s="12">
        <v>2598.5780000000004</v>
      </c>
      <c r="D686" s="12">
        <v>1126</v>
      </c>
      <c r="E686" s="23">
        <v>0.98</v>
      </c>
      <c r="F686" s="23">
        <v>24.273766018859931</v>
      </c>
      <c r="G686" s="23">
        <v>2.6737794867039413</v>
      </c>
      <c r="H686" s="13" t="s">
        <v>3</v>
      </c>
    </row>
    <row r="687" spans="1:8" x14ac:dyDescent="0.25">
      <c r="A687" s="11" t="s">
        <v>2</v>
      </c>
      <c r="B687" s="12">
        <v>685</v>
      </c>
      <c r="C687" s="12">
        <v>2598.7280000000001</v>
      </c>
      <c r="D687" s="12">
        <v>1126</v>
      </c>
      <c r="E687" s="23">
        <v>48.2</v>
      </c>
      <c r="F687" s="23">
        <v>24.275688804280751</v>
      </c>
      <c r="G687" s="23">
        <v>2.8360209987892984</v>
      </c>
      <c r="H687" s="13" t="s">
        <v>3</v>
      </c>
    </row>
    <row r="688" spans="1:8" x14ac:dyDescent="0.25">
      <c r="A688" s="11" t="s">
        <v>2</v>
      </c>
      <c r="B688" s="12">
        <v>686</v>
      </c>
      <c r="C688" s="12">
        <v>2598.9680000000003</v>
      </c>
      <c r="D688" s="12">
        <v>1126</v>
      </c>
      <c r="E688" s="23">
        <v>239</v>
      </c>
      <c r="F688" s="23">
        <v>27.612163609968952</v>
      </c>
      <c r="G688" s="23">
        <v>2.6792409847766345</v>
      </c>
      <c r="H688" s="13" t="s">
        <v>3</v>
      </c>
    </row>
    <row r="689" spans="1:8" x14ac:dyDescent="0.25">
      <c r="A689" s="11" t="s">
        <v>2</v>
      </c>
      <c r="B689" s="12">
        <v>687</v>
      </c>
      <c r="C689" s="12">
        <v>2599.0480000000002</v>
      </c>
      <c r="D689" s="12">
        <v>1126</v>
      </c>
      <c r="E689" s="23">
        <v>1.22</v>
      </c>
      <c r="F689" s="23">
        <v>24.433465567922347</v>
      </c>
      <c r="G689" s="23">
        <v>2.6829697177141356</v>
      </c>
      <c r="H689" s="13" t="s">
        <v>3</v>
      </c>
    </row>
    <row r="690" spans="1:8" x14ac:dyDescent="0.25">
      <c r="A690" s="11" t="s">
        <v>2</v>
      </c>
      <c r="B690" s="12">
        <v>688</v>
      </c>
      <c r="C690" s="12">
        <v>2599.1380000000004</v>
      </c>
      <c r="D690" s="12">
        <v>1126</v>
      </c>
      <c r="E690" s="23">
        <v>185.44012499999999</v>
      </c>
      <c r="F690" s="23">
        <v>27.401223005656238</v>
      </c>
      <c r="G690" s="23">
        <v>2.6787745394270783</v>
      </c>
      <c r="H690" s="13" t="s">
        <v>3</v>
      </c>
    </row>
    <row r="691" spans="1:8" x14ac:dyDescent="0.25">
      <c r="A691" s="11" t="s">
        <v>2</v>
      </c>
      <c r="B691" s="12">
        <v>689</v>
      </c>
      <c r="C691" s="12">
        <v>2599.2380000000003</v>
      </c>
      <c r="D691" s="12">
        <v>1126</v>
      </c>
      <c r="E691" s="23">
        <v>112</v>
      </c>
      <c r="F691" s="23">
        <v>28.007938278684936</v>
      </c>
      <c r="G691" s="23">
        <v>2.6994633442913125</v>
      </c>
      <c r="H691" s="13" t="s">
        <v>3</v>
      </c>
    </row>
    <row r="692" spans="1:8" x14ac:dyDescent="0.25">
      <c r="A692" s="11" t="s">
        <v>2</v>
      </c>
      <c r="B692" s="12">
        <v>690</v>
      </c>
      <c r="C692" s="12">
        <v>2599.3680000000004</v>
      </c>
      <c r="D692" s="12">
        <v>1126</v>
      </c>
      <c r="E692" s="23">
        <v>224</v>
      </c>
      <c r="F692" s="23">
        <v>28.800159055095641</v>
      </c>
      <c r="G692" s="23">
        <v>2.705736879235082</v>
      </c>
      <c r="H692" s="13" t="s">
        <v>3</v>
      </c>
    </row>
    <row r="693" spans="1:8" x14ac:dyDescent="0.25">
      <c r="A693" s="11" t="s">
        <v>2</v>
      </c>
      <c r="B693" s="12">
        <v>691</v>
      </c>
      <c r="C693" s="12">
        <v>2599.7180000000003</v>
      </c>
      <c r="D693" s="12">
        <v>1126</v>
      </c>
      <c r="E693" s="23">
        <v>95.9</v>
      </c>
      <c r="F693" s="23">
        <v>27.151276917403688</v>
      </c>
      <c r="G693" s="23">
        <v>2.7897704024378984</v>
      </c>
      <c r="H693" s="13" t="s">
        <v>3</v>
      </c>
    </row>
    <row r="694" spans="1:8" x14ac:dyDescent="0.25">
      <c r="A694" s="11" t="s">
        <v>2</v>
      </c>
      <c r="B694" s="12">
        <v>692</v>
      </c>
      <c r="C694" s="12">
        <v>2599.8980000000001</v>
      </c>
      <c r="D694" s="12">
        <v>1126</v>
      </c>
      <c r="E694" s="23">
        <v>302</v>
      </c>
      <c r="F694" s="23">
        <v>29.6</v>
      </c>
      <c r="G694" s="23">
        <v>2.7706856628262635</v>
      </c>
      <c r="H694" s="13" t="s">
        <v>3</v>
      </c>
    </row>
    <row r="695" spans="1:8" x14ac:dyDescent="0.25">
      <c r="A695" s="11" t="s">
        <v>2</v>
      </c>
      <c r="B695" s="12">
        <v>693</v>
      </c>
      <c r="C695" s="12">
        <v>2599.9680000000003</v>
      </c>
      <c r="D695" s="12">
        <v>1126</v>
      </c>
      <c r="E695" s="23">
        <v>2.8815652672048837</v>
      </c>
      <c r="F695" s="23">
        <v>25.431291136784523</v>
      </c>
      <c r="G695" s="23">
        <v>2.7361868735432666</v>
      </c>
      <c r="H695" s="13" t="s">
        <v>3</v>
      </c>
    </row>
    <row r="696" spans="1:8" x14ac:dyDescent="0.25">
      <c r="A696" s="11" t="s">
        <v>2</v>
      </c>
      <c r="B696" s="12">
        <v>694</v>
      </c>
      <c r="C696" s="12">
        <v>2600.1780000000003</v>
      </c>
      <c r="D696" s="12">
        <v>1126</v>
      </c>
      <c r="E696" s="23">
        <v>171</v>
      </c>
      <c r="F696" s="23">
        <v>26.689214982389696</v>
      </c>
      <c r="G696" s="23">
        <v>2.7662460984341242</v>
      </c>
      <c r="H696" s="13" t="s">
        <v>3</v>
      </c>
    </row>
    <row r="697" spans="1:8" x14ac:dyDescent="0.25">
      <c r="A697" s="11" t="s">
        <v>2</v>
      </c>
      <c r="B697" s="12">
        <v>695</v>
      </c>
      <c r="C697" s="12">
        <v>2600.4580000000001</v>
      </c>
      <c r="D697" s="12">
        <v>1126</v>
      </c>
      <c r="E697" s="23">
        <v>54.4</v>
      </c>
      <c r="F697" s="23">
        <v>24.3</v>
      </c>
      <c r="G697" s="23">
        <v>2.8506268847242158</v>
      </c>
      <c r="H697" s="13" t="s">
        <v>3</v>
      </c>
    </row>
    <row r="698" spans="1:8" x14ac:dyDescent="0.25">
      <c r="A698" s="11" t="s">
        <v>2</v>
      </c>
      <c r="B698" s="12">
        <v>696</v>
      </c>
      <c r="C698" s="12">
        <v>2600.7380000000003</v>
      </c>
      <c r="D698" s="12">
        <v>1126</v>
      </c>
      <c r="E698" s="23">
        <v>89.1</v>
      </c>
      <c r="F698" s="23">
        <v>23.440600964789091</v>
      </c>
      <c r="G698" s="23">
        <v>2.7180984601354008</v>
      </c>
      <c r="H698" s="13" t="s">
        <v>3</v>
      </c>
    </row>
    <row r="699" spans="1:8" x14ac:dyDescent="0.25">
      <c r="A699" s="11" t="s">
        <v>2</v>
      </c>
      <c r="B699" s="12">
        <v>697</v>
      </c>
      <c r="C699" s="12">
        <v>2600.8880000000004</v>
      </c>
      <c r="D699" s="12">
        <v>1126</v>
      </c>
      <c r="E699" s="23">
        <v>94.9</v>
      </c>
      <c r="F699" s="23">
        <v>25.035080161454097</v>
      </c>
      <c r="G699" s="23">
        <v>2.6955054049875558</v>
      </c>
      <c r="H699" s="13" t="s">
        <v>3</v>
      </c>
    </row>
    <row r="700" spans="1:8" x14ac:dyDescent="0.25">
      <c r="A700" s="11" t="s">
        <v>2</v>
      </c>
      <c r="B700" s="12">
        <v>698</v>
      </c>
      <c r="C700" s="12">
        <v>2600.9780000000001</v>
      </c>
      <c r="D700" s="12">
        <v>1126</v>
      </c>
      <c r="E700" s="23">
        <v>16.100000000000001</v>
      </c>
      <c r="F700" s="23">
        <v>24.070487702724613</v>
      </c>
      <c r="G700" s="23">
        <v>2.6859672308273388</v>
      </c>
      <c r="H700" s="13" t="s">
        <v>3</v>
      </c>
    </row>
    <row r="701" spans="1:8" x14ac:dyDescent="0.25">
      <c r="A701" s="11" t="s">
        <v>2</v>
      </c>
      <c r="B701" s="12">
        <v>699</v>
      </c>
      <c r="C701" s="12">
        <v>2601.1280000000002</v>
      </c>
      <c r="D701" s="12">
        <v>1126</v>
      </c>
      <c r="E701" s="23">
        <v>285</v>
      </c>
      <c r="F701" s="23">
        <v>29.00739614423966</v>
      </c>
      <c r="G701" s="23">
        <v>2.7020442653086452</v>
      </c>
      <c r="H701" s="13" t="s">
        <v>3</v>
      </c>
    </row>
    <row r="702" spans="1:8" x14ac:dyDescent="0.25">
      <c r="A702" s="11" t="s">
        <v>2</v>
      </c>
      <c r="B702" s="12">
        <v>700</v>
      </c>
      <c r="C702" s="12">
        <v>2601.3980000000001</v>
      </c>
      <c r="D702" s="12">
        <v>1126</v>
      </c>
      <c r="E702" s="23">
        <v>26.3</v>
      </c>
      <c r="F702" s="23">
        <v>25.315959191693821</v>
      </c>
      <c r="G702" s="23">
        <v>2.7030783099691593</v>
      </c>
      <c r="H702" s="13" t="s">
        <v>3</v>
      </c>
    </row>
    <row r="703" spans="1:8" x14ac:dyDescent="0.25">
      <c r="A703" s="11" t="s">
        <v>2</v>
      </c>
      <c r="B703" s="12">
        <v>701</v>
      </c>
      <c r="C703" s="12">
        <v>2601.4580000000001</v>
      </c>
      <c r="D703" s="12">
        <v>1126</v>
      </c>
      <c r="E703" s="23">
        <v>96.8</v>
      </c>
      <c r="F703" s="23">
        <v>24.592654719328735</v>
      </c>
      <c r="G703" s="23">
        <v>2.7008220332352559</v>
      </c>
      <c r="H703" s="13" t="s">
        <v>3</v>
      </c>
    </row>
    <row r="704" spans="1:8" x14ac:dyDescent="0.25">
      <c r="A704" s="11" t="s">
        <v>2</v>
      </c>
      <c r="B704" s="12">
        <v>702</v>
      </c>
      <c r="C704" s="12">
        <v>2601.7080000000001</v>
      </c>
      <c r="D704" s="12">
        <v>1126</v>
      </c>
      <c r="E704" s="23">
        <v>558</v>
      </c>
      <c r="F704" s="23">
        <v>30.966044079668421</v>
      </c>
      <c r="G704" s="23">
        <v>2.7033382908623538</v>
      </c>
      <c r="H704" s="13" t="s">
        <v>3</v>
      </c>
    </row>
    <row r="705" spans="1:8" x14ac:dyDescent="0.25">
      <c r="A705" s="11" t="s">
        <v>2</v>
      </c>
      <c r="B705" s="12">
        <v>703</v>
      </c>
      <c r="C705" s="12">
        <v>2601.7980000000002</v>
      </c>
      <c r="D705" s="12">
        <v>1126</v>
      </c>
      <c r="E705" s="23">
        <v>165</v>
      </c>
      <c r="F705" s="23">
        <v>30.049880197038764</v>
      </c>
      <c r="G705" s="23">
        <v>2.7152279485460049</v>
      </c>
      <c r="H705" s="13" t="s">
        <v>3</v>
      </c>
    </row>
    <row r="706" spans="1:8" x14ac:dyDescent="0.25">
      <c r="A706" s="11" t="s">
        <v>2</v>
      </c>
      <c r="B706" s="12">
        <v>704</v>
      </c>
      <c r="C706" s="12">
        <v>2601.8680000000004</v>
      </c>
      <c r="D706" s="12">
        <v>1126</v>
      </c>
      <c r="E706" s="23">
        <v>349</v>
      </c>
      <c r="F706" s="23">
        <v>28.597543455875879</v>
      </c>
      <c r="G706" s="23">
        <v>2.6790878699402074</v>
      </c>
      <c r="H706" s="13" t="s">
        <v>3</v>
      </c>
    </row>
    <row r="707" spans="1:8" x14ac:dyDescent="0.25">
      <c r="A707" s="11" t="s">
        <v>2</v>
      </c>
      <c r="B707" s="12">
        <v>705</v>
      </c>
      <c r="C707" s="12">
        <v>2602.0980000000004</v>
      </c>
      <c r="D707" s="12">
        <v>1126</v>
      </c>
      <c r="E707" s="23">
        <v>437.47022148450998</v>
      </c>
      <c r="F707" s="23">
        <v>29.630893672199736</v>
      </c>
      <c r="G707" s="23">
        <v>2.7216979145282045</v>
      </c>
      <c r="H707" s="13" t="s">
        <v>3</v>
      </c>
    </row>
    <row r="708" spans="1:8" x14ac:dyDescent="0.25">
      <c r="A708" s="11" t="s">
        <v>2</v>
      </c>
      <c r="B708" s="12">
        <v>706</v>
      </c>
      <c r="C708" s="12">
        <v>2602.3680000000004</v>
      </c>
      <c r="D708" s="12">
        <v>1126</v>
      </c>
      <c r="E708" s="23">
        <v>140</v>
      </c>
      <c r="F708" s="23">
        <v>29.00180664356073</v>
      </c>
      <c r="G708" s="23">
        <v>2.7051695351575065</v>
      </c>
      <c r="H708" s="13" t="s">
        <v>3</v>
      </c>
    </row>
    <row r="709" spans="1:8" x14ac:dyDescent="0.25">
      <c r="A709" s="11" t="s">
        <v>2</v>
      </c>
      <c r="B709" s="12">
        <v>707</v>
      </c>
      <c r="C709" s="12">
        <v>2603.3980000000001</v>
      </c>
      <c r="D709" s="12">
        <v>1126</v>
      </c>
      <c r="E709" s="23">
        <v>11.2</v>
      </c>
      <c r="F709" s="23">
        <v>26.91929238886522</v>
      </c>
      <c r="G709" s="23">
        <v>2.7053746480174139</v>
      </c>
      <c r="H709" s="13" t="s">
        <v>3</v>
      </c>
    </row>
    <row r="710" spans="1:8" x14ac:dyDescent="0.25">
      <c r="A710" s="11" t="s">
        <v>2</v>
      </c>
      <c r="B710" s="12">
        <v>708</v>
      </c>
      <c r="C710" s="12">
        <v>2603.4580000000001</v>
      </c>
      <c r="D710" s="12">
        <v>1126</v>
      </c>
      <c r="E710" s="23">
        <v>389</v>
      </c>
      <c r="F710" s="23">
        <v>29.46088852850276</v>
      </c>
      <c r="G710" s="23">
        <v>2.6964936050636221</v>
      </c>
      <c r="H710" s="13" t="s">
        <v>3</v>
      </c>
    </row>
    <row r="711" spans="1:8" x14ac:dyDescent="0.25">
      <c r="A711" s="11" t="s">
        <v>2</v>
      </c>
      <c r="B711" s="12">
        <v>709</v>
      </c>
      <c r="C711" s="12">
        <v>2603.7180000000003</v>
      </c>
      <c r="D711" s="12">
        <v>1126</v>
      </c>
      <c r="E711" s="23">
        <v>102</v>
      </c>
      <c r="F711" s="23">
        <v>25.836946673837467</v>
      </c>
      <c r="G711" s="23">
        <v>2.7413664390183983</v>
      </c>
      <c r="H711" s="13" t="s">
        <v>3</v>
      </c>
    </row>
    <row r="712" spans="1:8" x14ac:dyDescent="0.25">
      <c r="A712" s="11" t="s">
        <v>2</v>
      </c>
      <c r="B712" s="12">
        <v>710</v>
      </c>
      <c r="C712" s="12">
        <v>2603.8480000000004</v>
      </c>
      <c r="D712" s="12">
        <v>1126</v>
      </c>
      <c r="E712" s="23">
        <v>457</v>
      </c>
      <c r="F712" s="23">
        <v>29.944482284225408</v>
      </c>
      <c r="G712" s="23">
        <v>2.7160747739596194</v>
      </c>
      <c r="H712" s="13" t="s">
        <v>3</v>
      </c>
    </row>
    <row r="713" spans="1:8" x14ac:dyDescent="0.25">
      <c r="A713" s="11" t="s">
        <v>2</v>
      </c>
      <c r="B713" s="12">
        <v>711</v>
      </c>
      <c r="C713" s="12">
        <v>2603.8980000000001</v>
      </c>
      <c r="D713" s="12">
        <v>1126</v>
      </c>
      <c r="E713" s="23">
        <v>191</v>
      </c>
      <c r="F713" s="23">
        <v>27.494618590731079</v>
      </c>
      <c r="G713" s="23">
        <v>2.6970908554122017</v>
      </c>
      <c r="H713" s="13" t="s">
        <v>3</v>
      </c>
    </row>
    <row r="714" spans="1:8" x14ac:dyDescent="0.25">
      <c r="A714" s="11" t="s">
        <v>2</v>
      </c>
      <c r="B714" s="12">
        <v>712</v>
      </c>
      <c r="C714" s="12">
        <v>2604.1380000000004</v>
      </c>
      <c r="D714" s="12">
        <v>1126</v>
      </c>
      <c r="E714" s="23">
        <v>409.49736285629507</v>
      </c>
      <c r="F714" s="23">
        <v>29.563091591890434</v>
      </c>
      <c r="G714" s="23">
        <v>2.7145204525438684</v>
      </c>
      <c r="H714" s="13" t="s">
        <v>3</v>
      </c>
    </row>
    <row r="715" spans="1:8" x14ac:dyDescent="0.25">
      <c r="A715" s="11" t="s">
        <v>2</v>
      </c>
      <c r="B715" s="12">
        <v>713</v>
      </c>
      <c r="C715" s="12">
        <v>2604.4380000000001</v>
      </c>
      <c r="D715" s="12">
        <v>1126</v>
      </c>
      <c r="E715" s="23">
        <v>29.8</v>
      </c>
      <c r="F715" s="23">
        <v>27.316859875412597</v>
      </c>
      <c r="G715" s="23">
        <v>2.7077601591289144</v>
      </c>
      <c r="H715" s="13" t="s">
        <v>3</v>
      </c>
    </row>
    <row r="716" spans="1:8" x14ac:dyDescent="0.25">
      <c r="A716" s="11" t="s">
        <v>2</v>
      </c>
      <c r="B716" s="12">
        <v>714</v>
      </c>
      <c r="C716" s="12">
        <v>2604.498</v>
      </c>
      <c r="D716" s="12">
        <v>1126</v>
      </c>
      <c r="E716" s="23">
        <v>175</v>
      </c>
      <c r="F716" s="23">
        <v>25.943232060980332</v>
      </c>
      <c r="G716" s="23">
        <v>2.7517660200639908</v>
      </c>
      <c r="H716" s="13" t="s">
        <v>3</v>
      </c>
    </row>
    <row r="717" spans="1:8" x14ac:dyDescent="0.25">
      <c r="A717" s="11" t="s">
        <v>2</v>
      </c>
      <c r="B717" s="12">
        <v>715</v>
      </c>
      <c r="C717" s="12">
        <v>2604.7030000000004</v>
      </c>
      <c r="D717" s="12">
        <v>1126</v>
      </c>
      <c r="E717" s="23">
        <v>201</v>
      </c>
      <c r="F717" s="23">
        <v>27.864679955898552</v>
      </c>
      <c r="G717" s="23">
        <v>2.6989128753560805</v>
      </c>
      <c r="H717" s="13" t="s">
        <v>3</v>
      </c>
    </row>
    <row r="718" spans="1:8" x14ac:dyDescent="0.25">
      <c r="A718" s="11" t="s">
        <v>2</v>
      </c>
      <c r="B718" s="12">
        <v>716</v>
      </c>
      <c r="C718" s="12">
        <v>2604.8380000000002</v>
      </c>
      <c r="D718" s="12">
        <v>1126</v>
      </c>
      <c r="E718" s="23">
        <v>2.7455640496597105</v>
      </c>
      <c r="F718" s="23">
        <v>25.504209457603906</v>
      </c>
      <c r="G718" s="23">
        <v>2.7423509714500263</v>
      </c>
      <c r="H718" s="13" t="s">
        <v>3</v>
      </c>
    </row>
    <row r="719" spans="1:8" x14ac:dyDescent="0.25">
      <c r="A719" s="11" t="s">
        <v>2</v>
      </c>
      <c r="B719" s="12">
        <v>717</v>
      </c>
      <c r="C719" s="12">
        <v>2604.9080000000004</v>
      </c>
      <c r="D719" s="12">
        <v>1126</v>
      </c>
      <c r="E719" s="23">
        <v>268.73576983042796</v>
      </c>
      <c r="F719" s="23">
        <v>28.731813909573965</v>
      </c>
      <c r="G719" s="23">
        <v>2.7061437789706031</v>
      </c>
      <c r="H719" s="13" t="s">
        <v>3</v>
      </c>
    </row>
    <row r="720" spans="1:8" x14ac:dyDescent="0.25">
      <c r="A720" s="11" t="s">
        <v>2</v>
      </c>
      <c r="B720" s="12">
        <v>718</v>
      </c>
      <c r="C720" s="12">
        <v>2605.248</v>
      </c>
      <c r="D720" s="12">
        <v>1126</v>
      </c>
      <c r="E720" s="23">
        <v>84.860646364191638</v>
      </c>
      <c r="F720" s="23">
        <v>24.789550060212427</v>
      </c>
      <c r="G720" s="23">
        <v>2.7020940532830933</v>
      </c>
      <c r="H720" s="13" t="s">
        <v>3</v>
      </c>
    </row>
    <row r="721" spans="1:8" x14ac:dyDescent="0.25">
      <c r="A721" s="11" t="s">
        <v>2</v>
      </c>
      <c r="B721" s="12">
        <v>719</v>
      </c>
      <c r="C721" s="12">
        <v>2605.3980000000001</v>
      </c>
      <c r="D721" s="12">
        <v>1126</v>
      </c>
      <c r="E721" s="23">
        <v>15.47999886153934</v>
      </c>
      <c r="F721" s="23">
        <v>27.292745319770994</v>
      </c>
      <c r="G721" s="23">
        <v>2.7345484020079067</v>
      </c>
      <c r="H721" s="13" t="s">
        <v>3</v>
      </c>
    </row>
    <row r="722" spans="1:8" x14ac:dyDescent="0.25">
      <c r="A722" s="11" t="s">
        <v>2</v>
      </c>
      <c r="B722" s="12">
        <v>720</v>
      </c>
      <c r="C722" s="12">
        <v>2605.4580000000001</v>
      </c>
      <c r="D722" s="12">
        <v>1126</v>
      </c>
      <c r="E722" s="23">
        <v>205</v>
      </c>
      <c r="F722" s="23">
        <v>27.4578924173235</v>
      </c>
      <c r="G722" s="23">
        <v>2.7078013058536428</v>
      </c>
      <c r="H722" s="13" t="s">
        <v>3</v>
      </c>
    </row>
    <row r="723" spans="1:8" x14ac:dyDescent="0.25">
      <c r="A723" s="11" t="s">
        <v>2</v>
      </c>
      <c r="B723" s="12">
        <v>721</v>
      </c>
      <c r="C723" s="12">
        <v>2605.7080000000001</v>
      </c>
      <c r="D723" s="12">
        <v>1126</v>
      </c>
      <c r="E723" s="23">
        <v>341.71795771137369</v>
      </c>
      <c r="F723" s="23">
        <v>30.393165214821433</v>
      </c>
      <c r="G723" s="23">
        <v>2.7609195209062096</v>
      </c>
      <c r="H723" s="13" t="s">
        <v>3</v>
      </c>
    </row>
    <row r="724" spans="1:8" x14ac:dyDescent="0.25">
      <c r="A724" s="11" t="s">
        <v>2</v>
      </c>
      <c r="B724" s="12">
        <v>722</v>
      </c>
      <c r="C724" s="12">
        <v>2605.8380000000002</v>
      </c>
      <c r="D724" s="12">
        <v>1126</v>
      </c>
      <c r="E724" s="23">
        <v>23.199725527039718</v>
      </c>
      <c r="F724" s="23">
        <v>25.984611165840111</v>
      </c>
      <c r="G724" s="23">
        <v>2.7055883651057702</v>
      </c>
      <c r="H724" s="13" t="s">
        <v>3</v>
      </c>
    </row>
    <row r="725" spans="1:8" x14ac:dyDescent="0.25">
      <c r="A725" s="11" t="s">
        <v>2</v>
      </c>
      <c r="B725" s="12">
        <v>723</v>
      </c>
      <c r="C725" s="12">
        <v>2605.9030000000002</v>
      </c>
      <c r="D725" s="12">
        <v>1126</v>
      </c>
      <c r="E725" s="23">
        <v>335</v>
      </c>
      <c r="F725" s="23">
        <v>29.889332515197868</v>
      </c>
      <c r="G725" s="23">
        <v>2.7310742647658772</v>
      </c>
      <c r="H725" s="13" t="s">
        <v>3</v>
      </c>
    </row>
    <row r="726" spans="1:8" x14ac:dyDescent="0.25">
      <c r="A726" s="11" t="s">
        <v>2</v>
      </c>
      <c r="B726" s="12">
        <v>724</v>
      </c>
      <c r="C726" s="12">
        <v>2606.143</v>
      </c>
      <c r="D726" s="12">
        <v>1126</v>
      </c>
      <c r="E726" s="23">
        <v>315</v>
      </c>
      <c r="F726" s="23">
        <v>29.614885350675713</v>
      </c>
      <c r="G726" s="23">
        <v>2.7024433362029447</v>
      </c>
      <c r="H726" s="13" t="s">
        <v>3</v>
      </c>
    </row>
    <row r="727" spans="1:8" x14ac:dyDescent="0.25">
      <c r="A727" s="11" t="s">
        <v>2</v>
      </c>
      <c r="B727" s="12">
        <v>725</v>
      </c>
      <c r="C727" s="12">
        <v>2606.4180000000001</v>
      </c>
      <c r="D727" s="12">
        <v>1126</v>
      </c>
      <c r="E727" s="23">
        <v>142</v>
      </c>
      <c r="F727" s="23">
        <v>29.414578902855094</v>
      </c>
      <c r="G727" s="23">
        <v>2.7337021679986959</v>
      </c>
      <c r="H727" s="13" t="s">
        <v>3</v>
      </c>
    </row>
    <row r="728" spans="1:8" x14ac:dyDescent="0.25">
      <c r="A728" s="11" t="s">
        <v>2</v>
      </c>
      <c r="B728" s="12">
        <v>726</v>
      </c>
      <c r="C728" s="12">
        <v>2606.5080000000003</v>
      </c>
      <c r="D728" s="12">
        <v>1126</v>
      </c>
      <c r="E728" s="23">
        <v>234</v>
      </c>
      <c r="F728" s="23">
        <v>27.838023887180007</v>
      </c>
      <c r="G728" s="23">
        <v>2.7340525579105983</v>
      </c>
      <c r="H728" s="13" t="s">
        <v>3</v>
      </c>
    </row>
    <row r="729" spans="1:8" x14ac:dyDescent="0.25">
      <c r="A729" s="11" t="s">
        <v>2</v>
      </c>
      <c r="B729" s="12">
        <v>727</v>
      </c>
      <c r="C729" s="12">
        <v>2606.7580000000003</v>
      </c>
      <c r="D729" s="12">
        <v>1126</v>
      </c>
      <c r="E729" s="23">
        <v>151</v>
      </c>
      <c r="F729" s="23">
        <v>26.833678803524702</v>
      </c>
      <c r="G729" s="23">
        <v>2.7227997594646776</v>
      </c>
      <c r="H729" s="13" t="s">
        <v>3</v>
      </c>
    </row>
    <row r="730" spans="1:8" x14ac:dyDescent="0.25">
      <c r="A730" s="11" t="s">
        <v>2</v>
      </c>
      <c r="B730" s="12">
        <v>728</v>
      </c>
      <c r="C730" s="12">
        <v>2606.8480000000004</v>
      </c>
      <c r="D730" s="12">
        <v>1126</v>
      </c>
      <c r="E730" s="23">
        <v>9.1999999999999993</v>
      </c>
      <c r="F730" s="23">
        <v>26.974735615010374</v>
      </c>
      <c r="G730" s="23">
        <v>2.6958151633052378</v>
      </c>
      <c r="H730" s="13" t="s">
        <v>3</v>
      </c>
    </row>
    <row r="731" spans="1:8" x14ac:dyDescent="0.25">
      <c r="A731" s="11" t="s">
        <v>2</v>
      </c>
      <c r="B731" s="12">
        <v>729</v>
      </c>
      <c r="C731" s="12">
        <v>2606.9380000000001</v>
      </c>
      <c r="D731" s="12">
        <v>1126</v>
      </c>
      <c r="E731" s="23">
        <v>239</v>
      </c>
      <c r="F731" s="23">
        <v>28.681713561177936</v>
      </c>
      <c r="G731" s="23">
        <v>2.7191588573139649</v>
      </c>
      <c r="H731" s="13" t="s">
        <v>3</v>
      </c>
    </row>
    <row r="732" spans="1:8" x14ac:dyDescent="0.25">
      <c r="A732" s="11" t="s">
        <v>2</v>
      </c>
      <c r="B732" s="12">
        <v>730</v>
      </c>
      <c r="C732" s="12">
        <v>2607.1980000000003</v>
      </c>
      <c r="D732" s="12">
        <v>1126</v>
      </c>
      <c r="E732" s="23">
        <v>151</v>
      </c>
      <c r="F732" s="23">
        <v>26.37699591322853</v>
      </c>
      <c r="G732" s="23">
        <v>2.722838073412825</v>
      </c>
      <c r="H732" s="13" t="s">
        <v>3</v>
      </c>
    </row>
    <row r="733" spans="1:8" x14ac:dyDescent="0.25">
      <c r="A733" s="11" t="s">
        <v>2</v>
      </c>
      <c r="B733" s="12">
        <v>731</v>
      </c>
      <c r="C733" s="12">
        <v>2607.3780000000002</v>
      </c>
      <c r="D733" s="12">
        <v>1126</v>
      </c>
      <c r="E733" s="23">
        <v>181</v>
      </c>
      <c r="F733" s="23">
        <v>29.594859274916725</v>
      </c>
      <c r="G733" s="23">
        <v>2.7115752141099896</v>
      </c>
      <c r="H733" s="13" t="s">
        <v>3</v>
      </c>
    </row>
    <row r="734" spans="1:8" x14ac:dyDescent="0.25">
      <c r="A734" s="11" t="s">
        <v>2</v>
      </c>
      <c r="B734" s="12">
        <v>732</v>
      </c>
      <c r="C734" s="12">
        <v>2607.4530000000004</v>
      </c>
      <c r="D734" s="12">
        <v>1126</v>
      </c>
      <c r="E734" s="23">
        <v>263</v>
      </c>
      <c r="F734" s="23">
        <v>28.736600356523269</v>
      </c>
      <c r="G734" s="23">
        <v>2.6909217315611551</v>
      </c>
      <c r="H734" s="13" t="s">
        <v>3</v>
      </c>
    </row>
    <row r="735" spans="1:8" x14ac:dyDescent="0.25">
      <c r="A735" s="11" t="s">
        <v>2</v>
      </c>
      <c r="B735" s="12">
        <v>733</v>
      </c>
      <c r="C735" s="12">
        <v>2607.7280000000001</v>
      </c>
      <c r="D735" s="12">
        <v>1126</v>
      </c>
      <c r="E735" s="23">
        <v>42.7</v>
      </c>
      <c r="F735" s="23">
        <v>23.120421738388053</v>
      </c>
      <c r="G735" s="23">
        <v>2.6654700965161617</v>
      </c>
      <c r="H735" s="13" t="s">
        <v>3</v>
      </c>
    </row>
    <row r="736" spans="1:8" x14ac:dyDescent="0.25">
      <c r="A736" s="11" t="s">
        <v>2</v>
      </c>
      <c r="B736" s="12">
        <v>734</v>
      </c>
      <c r="C736" s="12">
        <v>2607.8680000000004</v>
      </c>
      <c r="D736" s="12">
        <v>1126</v>
      </c>
      <c r="E736" s="23">
        <v>27.5</v>
      </c>
      <c r="F736" s="23">
        <v>27.920147061433433</v>
      </c>
      <c r="G736" s="23">
        <v>2.7871352970028793</v>
      </c>
      <c r="H736" s="13" t="s">
        <v>3</v>
      </c>
    </row>
    <row r="737" spans="1:8" x14ac:dyDescent="0.25">
      <c r="A737" s="11" t="s">
        <v>2</v>
      </c>
      <c r="B737" s="12">
        <v>735</v>
      </c>
      <c r="C737" s="12">
        <v>2607.9580000000001</v>
      </c>
      <c r="D737" s="12">
        <v>1126</v>
      </c>
      <c r="E737" s="23">
        <v>469</v>
      </c>
      <c r="F737" s="23">
        <v>31.335241604151186</v>
      </c>
      <c r="G737" s="23">
        <v>2.7169119214301207</v>
      </c>
      <c r="H737" s="13" t="s">
        <v>3</v>
      </c>
    </row>
    <row r="738" spans="1:8" x14ac:dyDescent="0.25">
      <c r="A738" s="11" t="s">
        <v>2</v>
      </c>
      <c r="B738" s="12">
        <v>736</v>
      </c>
      <c r="C738" s="12">
        <v>2608.2280000000001</v>
      </c>
      <c r="D738" s="12">
        <v>1126</v>
      </c>
      <c r="E738" s="23">
        <v>218</v>
      </c>
      <c r="F738" s="23">
        <v>28.228287526226548</v>
      </c>
      <c r="G738" s="23">
        <v>2.7126049943666604</v>
      </c>
      <c r="H738" s="13" t="s">
        <v>3</v>
      </c>
    </row>
    <row r="739" spans="1:8" x14ac:dyDescent="0.25">
      <c r="A739" s="11" t="s">
        <v>2</v>
      </c>
      <c r="B739" s="12">
        <v>737</v>
      </c>
      <c r="C739" s="12">
        <v>2608.3680000000004</v>
      </c>
      <c r="D739" s="12">
        <v>1126</v>
      </c>
      <c r="E739" s="23">
        <v>27.033696168990573</v>
      </c>
      <c r="F739" s="23">
        <v>26.965276391821046</v>
      </c>
      <c r="G739" s="23">
        <v>2.7037155023350912</v>
      </c>
      <c r="H739" s="13" t="s">
        <v>3</v>
      </c>
    </row>
    <row r="740" spans="1:8" x14ac:dyDescent="0.25">
      <c r="A740" s="11" t="s">
        <v>2</v>
      </c>
      <c r="B740" s="12">
        <v>738</v>
      </c>
      <c r="C740" s="12">
        <v>2608.4280000000003</v>
      </c>
      <c r="D740" s="12">
        <v>1126</v>
      </c>
      <c r="E740" s="23">
        <v>104</v>
      </c>
      <c r="F740" s="23">
        <v>26.971015071364025</v>
      </c>
      <c r="G740" s="23">
        <v>2.7104748374028942</v>
      </c>
      <c r="H740" s="13" t="s">
        <v>3</v>
      </c>
    </row>
    <row r="741" spans="1:8" x14ac:dyDescent="0.25">
      <c r="A741" s="11" t="s">
        <v>2</v>
      </c>
      <c r="B741" s="12">
        <v>739</v>
      </c>
      <c r="C741" s="12">
        <v>2608.8030000000003</v>
      </c>
      <c r="D741" s="12">
        <v>1126</v>
      </c>
      <c r="E741" s="23">
        <v>214.17850014222603</v>
      </c>
      <c r="F741" s="23">
        <v>27.456633139674093</v>
      </c>
      <c r="G741" s="23">
        <v>2.6944563638026842</v>
      </c>
      <c r="H741" s="13" t="s">
        <v>3</v>
      </c>
    </row>
    <row r="742" spans="1:8" x14ac:dyDescent="0.25">
      <c r="A742" s="11" t="s">
        <v>2</v>
      </c>
      <c r="B742" s="12">
        <v>740</v>
      </c>
      <c r="C742" s="12">
        <v>2608.9680000000003</v>
      </c>
      <c r="D742" s="12">
        <v>1126</v>
      </c>
      <c r="E742" s="23">
        <v>133</v>
      </c>
      <c r="F742" s="23">
        <v>26.571754854068029</v>
      </c>
      <c r="G742" s="23">
        <v>2.6929777659144931</v>
      </c>
      <c r="H742" s="13" t="s">
        <v>3</v>
      </c>
    </row>
    <row r="743" spans="1:8" x14ac:dyDescent="0.25">
      <c r="A743" s="11" t="s">
        <v>2</v>
      </c>
      <c r="B743" s="12">
        <v>741</v>
      </c>
      <c r="C743" s="12">
        <v>2609.0680000000002</v>
      </c>
      <c r="D743" s="12">
        <v>1126</v>
      </c>
      <c r="E743" s="23">
        <v>3.1829620773190617</v>
      </c>
      <c r="F743" s="23">
        <v>26.949593385378485</v>
      </c>
      <c r="G743" s="23">
        <v>2.7137602545042476</v>
      </c>
      <c r="H743" s="13" t="s">
        <v>3</v>
      </c>
    </row>
    <row r="744" spans="1:8" x14ac:dyDescent="0.25">
      <c r="A744" s="11" t="s">
        <v>2</v>
      </c>
      <c r="B744" s="12">
        <v>742</v>
      </c>
      <c r="C744" s="12">
        <v>2609.2630000000004</v>
      </c>
      <c r="D744" s="12">
        <v>1126</v>
      </c>
      <c r="E744" s="23">
        <v>98</v>
      </c>
      <c r="F744" s="23">
        <v>24.963557477751621</v>
      </c>
      <c r="G744" s="23">
        <v>2.7094410768489383</v>
      </c>
      <c r="H744" s="13" t="s">
        <v>3</v>
      </c>
    </row>
    <row r="745" spans="1:8" x14ac:dyDescent="0.25">
      <c r="A745" s="11" t="s">
        <v>2</v>
      </c>
      <c r="B745" s="12">
        <v>743</v>
      </c>
      <c r="C745" s="12">
        <v>2609.3680000000004</v>
      </c>
      <c r="D745" s="12">
        <v>1126</v>
      </c>
      <c r="E745" s="23">
        <v>95.9</v>
      </c>
      <c r="F745" s="23">
        <v>29.975592742125457</v>
      </c>
      <c r="G745" s="23">
        <v>2.7161505080448074</v>
      </c>
      <c r="H745" s="13" t="s">
        <v>3</v>
      </c>
    </row>
    <row r="746" spans="1:8" x14ac:dyDescent="0.25">
      <c r="A746" s="11" t="s">
        <v>2</v>
      </c>
      <c r="B746" s="12">
        <v>744</v>
      </c>
      <c r="C746" s="12">
        <v>2610.3780000000002</v>
      </c>
      <c r="D746" s="12">
        <v>1126</v>
      </c>
      <c r="E746" s="23">
        <v>65.496685927955667</v>
      </c>
      <c r="F746" s="23">
        <v>28.981664000276304</v>
      </c>
      <c r="G746" s="23">
        <v>2.7184511235485709</v>
      </c>
      <c r="H746" s="13" t="s">
        <v>3</v>
      </c>
    </row>
    <row r="747" spans="1:8" x14ac:dyDescent="0.25">
      <c r="A747" s="11" t="s">
        <v>2</v>
      </c>
      <c r="B747" s="12">
        <v>745</v>
      </c>
      <c r="C747" s="12">
        <v>2610.4380000000001</v>
      </c>
      <c r="D747" s="12">
        <v>1126</v>
      </c>
      <c r="E747" s="23">
        <v>363</v>
      </c>
      <c r="F747" s="23">
        <v>29.357423891233246</v>
      </c>
      <c r="G747" s="23">
        <v>2.7089490886843217</v>
      </c>
      <c r="H747" s="13" t="s">
        <v>3</v>
      </c>
    </row>
    <row r="748" spans="1:8" x14ac:dyDescent="0.25">
      <c r="A748" s="11" t="s">
        <v>2</v>
      </c>
      <c r="B748" s="12">
        <v>746</v>
      </c>
      <c r="C748" s="12">
        <v>2610.6980000000003</v>
      </c>
      <c r="D748" s="12">
        <v>1126</v>
      </c>
      <c r="E748" s="23">
        <v>166</v>
      </c>
      <c r="F748" s="23">
        <v>27.480374423112782</v>
      </c>
      <c r="G748" s="23">
        <v>2.693734174758327</v>
      </c>
      <c r="H748" s="13" t="s">
        <v>3</v>
      </c>
    </row>
    <row r="749" spans="1:8" x14ac:dyDescent="0.25">
      <c r="A749" s="11" t="s">
        <v>2</v>
      </c>
      <c r="B749" s="12">
        <v>747</v>
      </c>
      <c r="C749" s="12">
        <v>2610.8780000000002</v>
      </c>
      <c r="D749" s="12">
        <v>1126</v>
      </c>
      <c r="E749" s="23">
        <v>54.3</v>
      </c>
      <c r="F749" s="23">
        <v>28.434385146838309</v>
      </c>
      <c r="G749" s="23">
        <v>2.7183192497856044</v>
      </c>
      <c r="H749" s="13" t="s">
        <v>3</v>
      </c>
    </row>
    <row r="750" spans="1:8" x14ac:dyDescent="0.25">
      <c r="A750" s="11" t="s">
        <v>2</v>
      </c>
      <c r="B750" s="12">
        <v>748</v>
      </c>
      <c r="C750" s="12">
        <v>2610.9380000000001</v>
      </c>
      <c r="D750" s="12">
        <v>1126</v>
      </c>
      <c r="E750" s="23">
        <v>387.75595719958812</v>
      </c>
      <c r="F750" s="23">
        <v>29.479744058825013</v>
      </c>
      <c r="G750" s="23">
        <v>2.6935548044990245</v>
      </c>
      <c r="H750" s="13" t="s">
        <v>3</v>
      </c>
    </row>
    <row r="751" spans="1:8" x14ac:dyDescent="0.25">
      <c r="A751" s="11" t="s">
        <v>2</v>
      </c>
      <c r="B751" s="12">
        <v>749</v>
      </c>
      <c r="C751" s="12">
        <v>2611.1680000000001</v>
      </c>
      <c r="D751" s="12">
        <v>1126</v>
      </c>
      <c r="E751" s="23">
        <v>187</v>
      </c>
      <c r="F751" s="23">
        <v>27.798133550260999</v>
      </c>
      <c r="G751" s="23">
        <v>2.693111705337401</v>
      </c>
      <c r="H751" s="13" t="s">
        <v>3</v>
      </c>
    </row>
    <row r="752" spans="1:8" x14ac:dyDescent="0.25">
      <c r="A752" s="11" t="s">
        <v>2</v>
      </c>
      <c r="B752" s="12">
        <v>750</v>
      </c>
      <c r="C752" s="12">
        <v>2611.4780000000001</v>
      </c>
      <c r="D752" s="12">
        <v>1126</v>
      </c>
      <c r="E752" s="23">
        <v>300</v>
      </c>
      <c r="F752" s="23">
        <v>29.020192089756591</v>
      </c>
      <c r="G752" s="23">
        <v>2.72027457558944</v>
      </c>
      <c r="H752" s="13" t="s">
        <v>3</v>
      </c>
    </row>
    <row r="753" spans="1:8" x14ac:dyDescent="0.25">
      <c r="A753" s="11" t="s">
        <v>2</v>
      </c>
      <c r="B753" s="12">
        <v>751</v>
      </c>
      <c r="C753" s="12">
        <v>2611.6680000000001</v>
      </c>
      <c r="D753" s="12">
        <v>1126</v>
      </c>
      <c r="E753" s="23">
        <v>49.322075624922761</v>
      </c>
      <c r="F753" s="23">
        <v>22.561672588078043</v>
      </c>
      <c r="G753" s="23">
        <v>2.6941134640881952</v>
      </c>
      <c r="H753" s="13" t="s">
        <v>3</v>
      </c>
    </row>
    <row r="754" spans="1:8" x14ac:dyDescent="0.25">
      <c r="A754" s="11" t="s">
        <v>2</v>
      </c>
      <c r="B754" s="12">
        <v>752</v>
      </c>
      <c r="C754" s="12">
        <v>2611.7980000000002</v>
      </c>
      <c r="D754" s="12">
        <v>1126</v>
      </c>
      <c r="E754" s="23">
        <v>117</v>
      </c>
      <c r="F754" s="23">
        <v>28.628226003461442</v>
      </c>
      <c r="G754" s="23">
        <v>2.7096565604032765</v>
      </c>
      <c r="H754" s="13" t="s">
        <v>3</v>
      </c>
    </row>
    <row r="755" spans="1:8" x14ac:dyDescent="0.25">
      <c r="A755" s="11" t="s">
        <v>2</v>
      </c>
      <c r="B755" s="12">
        <v>753</v>
      </c>
      <c r="C755" s="12">
        <v>2611.8680000000004</v>
      </c>
      <c r="D755" s="12">
        <v>1126</v>
      </c>
      <c r="E755" s="23">
        <v>223</v>
      </c>
      <c r="F755" s="23">
        <v>28.446337479533696</v>
      </c>
      <c r="G755" s="23">
        <v>2.7053327942751371</v>
      </c>
      <c r="H755" s="13" t="s">
        <v>3</v>
      </c>
    </row>
    <row r="756" spans="1:8" x14ac:dyDescent="0.25">
      <c r="A756" s="11" t="s">
        <v>2</v>
      </c>
      <c r="B756" s="12">
        <v>754</v>
      </c>
      <c r="C756" s="12">
        <v>2612.1280000000002</v>
      </c>
      <c r="D756" s="12">
        <v>1126</v>
      </c>
      <c r="E756" s="23">
        <v>283</v>
      </c>
      <c r="F756" s="23">
        <v>28.999295754260164</v>
      </c>
      <c r="G756" s="23">
        <v>2.698879216656402</v>
      </c>
      <c r="H756" s="13" t="s">
        <v>3</v>
      </c>
    </row>
    <row r="757" spans="1:8" x14ac:dyDescent="0.25">
      <c r="A757" s="11" t="s">
        <v>2</v>
      </c>
      <c r="B757" s="12">
        <v>755</v>
      </c>
      <c r="C757" s="12">
        <v>2612.3680000000004</v>
      </c>
      <c r="D757" s="12">
        <v>1126</v>
      </c>
      <c r="E757" s="23">
        <v>45.3</v>
      </c>
      <c r="F757" s="23">
        <v>29.424758500929066</v>
      </c>
      <c r="G757" s="23">
        <v>2.7131960259414996</v>
      </c>
      <c r="H757" s="13" t="s">
        <v>3</v>
      </c>
    </row>
    <row r="758" spans="1:8" x14ac:dyDescent="0.25">
      <c r="A758" s="11" t="s">
        <v>2</v>
      </c>
      <c r="B758" s="12">
        <v>756</v>
      </c>
      <c r="C758" s="12">
        <v>2613.3830000000003</v>
      </c>
      <c r="D758" s="12">
        <v>1126</v>
      </c>
      <c r="E758" s="23">
        <v>182</v>
      </c>
      <c r="F758" s="23">
        <v>28.792082526338014</v>
      </c>
      <c r="G758" s="23">
        <v>2.6887449220889339</v>
      </c>
      <c r="H758" s="13" t="s">
        <v>3</v>
      </c>
    </row>
    <row r="759" spans="1:8" x14ac:dyDescent="0.25">
      <c r="A759" s="11" t="s">
        <v>2</v>
      </c>
      <c r="B759" s="12">
        <v>757</v>
      </c>
      <c r="C759" s="12">
        <v>2613.4480000000003</v>
      </c>
      <c r="D759" s="12">
        <v>1126</v>
      </c>
      <c r="E759" s="23">
        <v>0.10375647729078441</v>
      </c>
      <c r="F759" s="23">
        <v>25.6370308678258</v>
      </c>
      <c r="G759" s="23">
        <v>2.7060442497371473</v>
      </c>
      <c r="H759" s="13" t="s">
        <v>3</v>
      </c>
    </row>
    <row r="760" spans="1:8" x14ac:dyDescent="0.25">
      <c r="A760" s="11" t="s">
        <v>2</v>
      </c>
      <c r="B760" s="12">
        <v>758</v>
      </c>
      <c r="C760" s="12">
        <v>2613.7730000000001</v>
      </c>
      <c r="D760" s="12">
        <v>1126</v>
      </c>
      <c r="E760" s="23">
        <v>149</v>
      </c>
      <c r="F760" s="23">
        <v>27.369960803499826</v>
      </c>
      <c r="G760" s="23">
        <v>2.7164649016836457</v>
      </c>
      <c r="H760" s="13" t="s">
        <v>3</v>
      </c>
    </row>
    <row r="761" spans="1:8" x14ac:dyDescent="0.25">
      <c r="A761" s="11" t="s">
        <v>2</v>
      </c>
      <c r="B761" s="12">
        <v>759</v>
      </c>
      <c r="C761" s="12">
        <v>2614.7730000000001</v>
      </c>
      <c r="D761" s="12">
        <v>1126</v>
      </c>
      <c r="E761" s="23">
        <v>0.87</v>
      </c>
      <c r="F761" s="23">
        <v>14.588569776810623</v>
      </c>
      <c r="G761" s="23">
        <v>2.6946990908017239</v>
      </c>
      <c r="H761" s="13" t="s">
        <v>3</v>
      </c>
    </row>
    <row r="762" spans="1:8" x14ac:dyDescent="0.25">
      <c r="A762" s="11" t="s">
        <v>2</v>
      </c>
      <c r="B762" s="12">
        <v>760</v>
      </c>
      <c r="C762" s="12">
        <v>2616.3980000000001</v>
      </c>
      <c r="D762" s="12">
        <v>1126</v>
      </c>
      <c r="E762" s="23">
        <v>0.01</v>
      </c>
      <c r="F762" s="23">
        <v>20.134153762399016</v>
      </c>
      <c r="G762" s="23">
        <v>2.7036103216905745</v>
      </c>
      <c r="H762" s="13" t="s">
        <v>3</v>
      </c>
    </row>
    <row r="763" spans="1:8" x14ac:dyDescent="0.25">
      <c r="A763" s="11" t="s">
        <v>2</v>
      </c>
      <c r="B763" s="12">
        <v>761</v>
      </c>
      <c r="C763" s="12">
        <v>2616.4680000000003</v>
      </c>
      <c r="D763" s="12">
        <v>1126</v>
      </c>
      <c r="E763" s="23">
        <v>6.4</v>
      </c>
      <c r="F763" s="23">
        <v>14.926583553984008</v>
      </c>
      <c r="G763" s="23">
        <v>2.69668433411241</v>
      </c>
      <c r="H763" s="13" t="s">
        <v>3</v>
      </c>
    </row>
    <row r="764" spans="1:8" x14ac:dyDescent="0.25">
      <c r="A764" s="11" t="s">
        <v>2</v>
      </c>
      <c r="B764" s="12">
        <v>762</v>
      </c>
      <c r="C764" s="12">
        <v>2616.7380000000003</v>
      </c>
      <c r="D764" s="12">
        <v>1126</v>
      </c>
      <c r="E764" s="23">
        <v>72.5</v>
      </c>
      <c r="F764" s="23">
        <v>19.833744429919566</v>
      </c>
      <c r="G764" s="23">
        <v>2.6919426215957496</v>
      </c>
      <c r="H764" s="13" t="s">
        <v>3</v>
      </c>
    </row>
    <row r="765" spans="1:8" x14ac:dyDescent="0.25">
      <c r="A765" s="11" t="s">
        <v>2</v>
      </c>
      <c r="B765" s="12">
        <v>763</v>
      </c>
      <c r="C765" s="12">
        <v>2616.9580000000001</v>
      </c>
      <c r="D765" s="12">
        <v>1126</v>
      </c>
      <c r="E765" s="23">
        <v>235</v>
      </c>
      <c r="F765" s="23">
        <v>25.411827612044714</v>
      </c>
      <c r="G765" s="23">
        <v>2.6767474248366558</v>
      </c>
      <c r="H765" s="13" t="s">
        <v>3</v>
      </c>
    </row>
    <row r="766" spans="1:8" x14ac:dyDescent="0.25">
      <c r="A766" s="11" t="s">
        <v>2</v>
      </c>
      <c r="B766" s="12">
        <v>764</v>
      </c>
      <c r="C766" s="12">
        <v>2617.038</v>
      </c>
      <c r="D766" s="12">
        <v>1126</v>
      </c>
      <c r="E766" s="23">
        <v>0.03</v>
      </c>
      <c r="F766" s="23">
        <v>20.151674576102018</v>
      </c>
      <c r="G766" s="23">
        <v>2.6986972692568076</v>
      </c>
      <c r="H766" s="13" t="s">
        <v>3</v>
      </c>
    </row>
    <row r="767" spans="1:8" x14ac:dyDescent="0.25">
      <c r="A767" s="11" t="s">
        <v>2</v>
      </c>
      <c r="B767" s="12">
        <v>765</v>
      </c>
      <c r="C767" s="12">
        <v>2617.1530000000002</v>
      </c>
      <c r="D767" s="12">
        <v>1126</v>
      </c>
      <c r="E767" s="23">
        <v>417</v>
      </c>
      <c r="F767" s="23">
        <v>27.076713480653368</v>
      </c>
      <c r="G767" s="23">
        <v>2.667084246731132</v>
      </c>
      <c r="H767" s="13" t="s">
        <v>3</v>
      </c>
    </row>
    <row r="768" spans="1:8" x14ac:dyDescent="0.25">
      <c r="A768" s="11" t="s">
        <v>2</v>
      </c>
      <c r="B768" s="12">
        <v>766</v>
      </c>
      <c r="C768" s="12">
        <v>2619.5680000000002</v>
      </c>
      <c r="D768" s="12">
        <v>1126</v>
      </c>
      <c r="E768" s="23">
        <v>346.09421318826958</v>
      </c>
      <c r="F768" s="23">
        <v>29.631502624057244</v>
      </c>
      <c r="G768" s="23">
        <v>2.7036840008087126</v>
      </c>
      <c r="H768" s="13" t="s">
        <v>3</v>
      </c>
    </row>
    <row r="769" spans="1:8" x14ac:dyDescent="0.25">
      <c r="A769" s="11" t="s">
        <v>2</v>
      </c>
      <c r="B769" s="12">
        <v>767</v>
      </c>
      <c r="C769" s="12">
        <v>2619.6480000000001</v>
      </c>
      <c r="D769" s="12">
        <v>1126</v>
      </c>
      <c r="E769" s="23">
        <v>0.76884242620497667</v>
      </c>
      <c r="F769" s="23">
        <v>26.024633512614603</v>
      </c>
      <c r="G769" s="23">
        <v>2.7342592991687216</v>
      </c>
      <c r="H769" s="13" t="s">
        <v>3</v>
      </c>
    </row>
    <row r="770" spans="1:8" x14ac:dyDescent="0.25">
      <c r="A770" s="11" t="s">
        <v>2</v>
      </c>
      <c r="B770" s="12">
        <v>768</v>
      </c>
      <c r="C770" s="12">
        <v>2620.2380000000003</v>
      </c>
      <c r="D770" s="12">
        <v>1126</v>
      </c>
      <c r="E770" s="23">
        <v>35.6</v>
      </c>
      <c r="F770" s="23">
        <v>20.560502332159651</v>
      </c>
      <c r="G770" s="23">
        <v>2.726741896084365</v>
      </c>
      <c r="H770" s="13" t="s">
        <v>3</v>
      </c>
    </row>
    <row r="771" spans="1:8" x14ac:dyDescent="0.25">
      <c r="A771" s="11" t="s">
        <v>2</v>
      </c>
      <c r="B771" s="12">
        <v>769</v>
      </c>
      <c r="C771" s="12">
        <v>2620.6780000000003</v>
      </c>
      <c r="D771" s="12">
        <v>1126</v>
      </c>
      <c r="E771" s="23">
        <v>226</v>
      </c>
      <c r="F771" s="23">
        <v>28.740867223070282</v>
      </c>
      <c r="G771" s="23">
        <v>2.6690722769050206</v>
      </c>
      <c r="H771" s="13" t="s">
        <v>3</v>
      </c>
    </row>
    <row r="772" spans="1:8" x14ac:dyDescent="0.25">
      <c r="A772" s="11" t="s">
        <v>2</v>
      </c>
      <c r="B772" s="12">
        <v>770</v>
      </c>
      <c r="C772" s="12">
        <v>2620.7580000000003</v>
      </c>
      <c r="D772" s="12">
        <v>1126</v>
      </c>
      <c r="E772" s="23">
        <v>4.2157286301222015E-2</v>
      </c>
      <c r="F772" s="23">
        <v>20.726161473510562</v>
      </c>
      <c r="G772" s="23">
        <v>2.7712111953159355</v>
      </c>
      <c r="H772" s="13" t="s">
        <v>3</v>
      </c>
    </row>
    <row r="773" spans="1:8" x14ac:dyDescent="0.25">
      <c r="A773" s="11" t="s">
        <v>2</v>
      </c>
      <c r="B773" s="12">
        <v>771</v>
      </c>
      <c r="C773" s="12">
        <v>2621.123</v>
      </c>
      <c r="D773" s="12">
        <v>1126</v>
      </c>
      <c r="E773" s="23">
        <v>169</v>
      </c>
      <c r="F773" s="23">
        <v>27.380516841187831</v>
      </c>
      <c r="G773" s="23">
        <v>2.6781328834540239</v>
      </c>
      <c r="H773" s="13" t="s">
        <v>3</v>
      </c>
    </row>
    <row r="774" spans="1:8" x14ac:dyDescent="0.25">
      <c r="A774" s="11" t="s">
        <v>2</v>
      </c>
      <c r="B774" s="12">
        <v>772</v>
      </c>
      <c r="C774" s="12">
        <v>2621.9080000000004</v>
      </c>
      <c r="D774" s="12">
        <v>1126</v>
      </c>
      <c r="E774" s="23">
        <v>0.12</v>
      </c>
      <c r="F774" s="23">
        <v>12.619244417592393</v>
      </c>
      <c r="G774" s="23">
        <v>2.7065390608257185</v>
      </c>
      <c r="H774" s="13" t="s">
        <v>3</v>
      </c>
    </row>
    <row r="775" spans="1:8" x14ac:dyDescent="0.25">
      <c r="A775" s="11" t="s">
        <v>2</v>
      </c>
      <c r="B775" s="12">
        <v>773</v>
      </c>
      <c r="C775" s="12">
        <v>2626.7180000000003</v>
      </c>
      <c r="D775" s="12">
        <v>1126</v>
      </c>
      <c r="E775" s="23">
        <v>0.02</v>
      </c>
      <c r="F775" s="23">
        <v>11.978866932742889</v>
      </c>
      <c r="G775" s="23">
        <v>2.7530101095253703</v>
      </c>
      <c r="H775" s="13" t="s">
        <v>3</v>
      </c>
    </row>
    <row r="776" spans="1:8" x14ac:dyDescent="0.25">
      <c r="A776" s="11" t="s">
        <v>2</v>
      </c>
      <c r="B776" s="12">
        <v>774</v>
      </c>
      <c r="C776" s="12">
        <v>2627.8179999999998</v>
      </c>
      <c r="D776" s="12">
        <v>1126</v>
      </c>
      <c r="E776" s="23">
        <v>9.2211074769484647</v>
      </c>
      <c r="F776" s="23">
        <v>21.774188000418018</v>
      </c>
      <c r="G776" s="23">
        <v>2.6673395281247743</v>
      </c>
      <c r="H776" s="13" t="s">
        <v>3</v>
      </c>
    </row>
    <row r="777" spans="1:8" x14ac:dyDescent="0.25">
      <c r="A777" s="11" t="s">
        <v>2</v>
      </c>
      <c r="B777" s="12">
        <v>775</v>
      </c>
      <c r="C777" s="12">
        <v>2628.3680000000004</v>
      </c>
      <c r="D777" s="12">
        <v>1126</v>
      </c>
      <c r="E777" s="23">
        <v>0.17</v>
      </c>
      <c r="F777" s="23">
        <v>19.155578872233527</v>
      </c>
      <c r="G777" s="23">
        <v>2.6846787983101468</v>
      </c>
      <c r="H777" s="13" t="s">
        <v>3</v>
      </c>
    </row>
    <row r="778" spans="1:8" x14ac:dyDescent="0.25">
      <c r="A778" s="11" t="s">
        <v>2</v>
      </c>
      <c r="B778" s="12">
        <v>776</v>
      </c>
      <c r="C778" s="12">
        <v>2629.393</v>
      </c>
      <c r="D778" s="12">
        <v>1126</v>
      </c>
      <c r="E778" s="23">
        <v>1.1499999999999999</v>
      </c>
      <c r="F778" s="23">
        <v>18.038053217545468</v>
      </c>
      <c r="G778" s="23">
        <v>2.6751506683728068</v>
      </c>
      <c r="H778" s="13" t="s">
        <v>3</v>
      </c>
    </row>
    <row r="779" spans="1:8" x14ac:dyDescent="0.25">
      <c r="A779" s="11" t="s">
        <v>2</v>
      </c>
      <c r="B779" s="12">
        <v>777</v>
      </c>
      <c r="C779" s="12">
        <v>2629.7180000000003</v>
      </c>
      <c r="D779" s="12">
        <v>1126</v>
      </c>
      <c r="E779" s="23">
        <v>8.3000000000000007</v>
      </c>
      <c r="F779" s="23">
        <v>20.412861495892116</v>
      </c>
      <c r="G779" s="23">
        <v>2.6643719843063822</v>
      </c>
      <c r="H779" s="13" t="s">
        <v>3</v>
      </c>
    </row>
    <row r="780" spans="1:8" x14ac:dyDescent="0.25">
      <c r="A780" s="11" t="s">
        <v>2</v>
      </c>
      <c r="B780" s="12">
        <v>778</v>
      </c>
      <c r="C780" s="12">
        <v>2629.788</v>
      </c>
      <c r="D780" s="12">
        <v>1126</v>
      </c>
      <c r="E780" s="23">
        <v>0.21</v>
      </c>
      <c r="F780" s="23">
        <v>20.243971133534767</v>
      </c>
      <c r="G780" s="23">
        <v>2.6777600866519373</v>
      </c>
      <c r="H780" s="13" t="s">
        <v>3</v>
      </c>
    </row>
    <row r="781" spans="1:8" x14ac:dyDescent="0.25">
      <c r="A781" s="11" t="s">
        <v>2</v>
      </c>
      <c r="B781" s="12">
        <v>779</v>
      </c>
      <c r="C781" s="12">
        <v>2629.8980000000001</v>
      </c>
      <c r="D781" s="12">
        <v>1126</v>
      </c>
      <c r="E781" s="23">
        <v>1.1103246952899359</v>
      </c>
      <c r="F781" s="23">
        <v>16.61270110622689</v>
      </c>
      <c r="G781" s="23">
        <v>2.6763072617463881</v>
      </c>
      <c r="H781" s="13" t="s">
        <v>3</v>
      </c>
    </row>
    <row r="782" spans="1:8" x14ac:dyDescent="0.25">
      <c r="A782" s="11" t="s">
        <v>2</v>
      </c>
      <c r="B782" s="12">
        <v>780</v>
      </c>
      <c r="C782" s="12">
        <v>2630.1680000000001</v>
      </c>
      <c r="D782" s="12">
        <v>1126</v>
      </c>
      <c r="E782" s="23">
        <v>0.17</v>
      </c>
      <c r="F782" s="23">
        <v>20.484095225745385</v>
      </c>
      <c r="G782" s="23">
        <v>2.6751885075359327</v>
      </c>
      <c r="H782" s="13" t="s">
        <v>3</v>
      </c>
    </row>
    <row r="783" spans="1:8" x14ac:dyDescent="0.25">
      <c r="A783" s="11" t="s">
        <v>2</v>
      </c>
      <c r="B783" s="12">
        <v>781</v>
      </c>
      <c r="C783" s="12">
        <v>2630.2580000000003</v>
      </c>
      <c r="D783" s="12">
        <v>1126</v>
      </c>
      <c r="E783" s="23">
        <v>9.3135112064806123</v>
      </c>
      <c r="F783" s="23">
        <v>20.34799457119205</v>
      </c>
      <c r="G783" s="23">
        <v>2.6684119460168718</v>
      </c>
      <c r="H783" s="13" t="s">
        <v>3</v>
      </c>
    </row>
    <row r="784" spans="1:8" x14ac:dyDescent="0.25">
      <c r="A784" s="11" t="s">
        <v>2</v>
      </c>
      <c r="B784" s="12">
        <v>782</v>
      </c>
      <c r="C784" s="12">
        <v>2630.3880000000004</v>
      </c>
      <c r="D784" s="12">
        <v>1126</v>
      </c>
      <c r="E784" s="23">
        <v>0.1</v>
      </c>
      <c r="F784" s="23">
        <v>20.291926081444984</v>
      </c>
      <c r="G784" s="23">
        <v>2.6775841924976871</v>
      </c>
      <c r="H784" s="13" t="s">
        <v>3</v>
      </c>
    </row>
    <row r="785" spans="1:8" x14ac:dyDescent="0.25">
      <c r="A785" s="11" t="s">
        <v>2</v>
      </c>
      <c r="B785" s="12">
        <v>783</v>
      </c>
      <c r="C785" s="12">
        <v>2630.4380000000001</v>
      </c>
      <c r="D785" s="12">
        <v>1126</v>
      </c>
      <c r="E785" s="23">
        <v>0.46</v>
      </c>
      <c r="F785" s="23">
        <v>17.669735264944361</v>
      </c>
      <c r="G785" s="23">
        <v>2.680908591534529</v>
      </c>
      <c r="H785" s="13" t="s">
        <v>3</v>
      </c>
    </row>
    <row r="786" spans="1:8" x14ac:dyDescent="0.25">
      <c r="A786" s="11" t="s">
        <v>2</v>
      </c>
      <c r="B786" s="12">
        <v>784</v>
      </c>
      <c r="C786" s="12">
        <v>2631.0980000000004</v>
      </c>
      <c r="D786" s="12">
        <v>1126</v>
      </c>
      <c r="E786" s="23">
        <v>6.4</v>
      </c>
      <c r="F786" s="23">
        <v>19.971958114829349</v>
      </c>
      <c r="G786" s="23">
        <v>2.6680003993237693</v>
      </c>
      <c r="H786" s="13" t="s">
        <v>3</v>
      </c>
    </row>
    <row r="787" spans="1:8" x14ac:dyDescent="0.25">
      <c r="A787" s="11" t="s">
        <v>2</v>
      </c>
      <c r="B787" s="12">
        <v>785</v>
      </c>
      <c r="C787" s="12">
        <v>2631.4680000000003</v>
      </c>
      <c r="D787" s="12">
        <v>1126</v>
      </c>
      <c r="E787" s="23">
        <v>0.04</v>
      </c>
      <c r="F787" s="23">
        <v>12.933610250035427</v>
      </c>
      <c r="G787" s="23">
        <v>2.7416828762404517</v>
      </c>
      <c r="H787" s="13" t="s">
        <v>3</v>
      </c>
    </row>
    <row r="788" spans="1:8" x14ac:dyDescent="0.25">
      <c r="A788" s="11" t="s">
        <v>2</v>
      </c>
      <c r="B788" s="12">
        <v>786</v>
      </c>
      <c r="C788" s="12">
        <v>2631.5280000000002</v>
      </c>
      <c r="D788" s="12">
        <v>1126</v>
      </c>
      <c r="E788" s="23">
        <v>0.23</v>
      </c>
      <c r="F788" s="23">
        <v>15.397750961341252</v>
      </c>
      <c r="G788" s="23">
        <v>2.6863835733864638</v>
      </c>
      <c r="H788" s="13" t="s">
        <v>3</v>
      </c>
    </row>
    <row r="789" spans="1:8" x14ac:dyDescent="0.25">
      <c r="A789" s="11" t="s">
        <v>2</v>
      </c>
      <c r="B789" s="12">
        <v>787</v>
      </c>
      <c r="C789" s="12">
        <v>2632.1180000000004</v>
      </c>
      <c r="D789" s="12">
        <v>1126</v>
      </c>
      <c r="E789" s="23">
        <v>0.24</v>
      </c>
      <c r="F789" s="23">
        <v>16.933563336223067</v>
      </c>
      <c r="G789" s="23">
        <v>2.6855766202431517</v>
      </c>
      <c r="H789" s="13" t="s">
        <v>3</v>
      </c>
    </row>
    <row r="790" spans="1:8" x14ac:dyDescent="0.25">
      <c r="A790" s="11" t="s">
        <v>2</v>
      </c>
      <c r="B790" s="12">
        <v>788</v>
      </c>
      <c r="C790" s="12">
        <v>2632.4580000000001</v>
      </c>
      <c r="D790" s="12">
        <v>1126</v>
      </c>
      <c r="E790" s="23">
        <v>0.06</v>
      </c>
      <c r="F790" s="23">
        <v>17.489756001504293</v>
      </c>
      <c r="G790" s="23">
        <v>2.7037667823439855</v>
      </c>
      <c r="H790" s="13" t="s">
        <v>3</v>
      </c>
    </row>
    <row r="791" spans="1:8" x14ac:dyDescent="0.25">
      <c r="A791" s="11" t="s">
        <v>2</v>
      </c>
      <c r="B791" s="12">
        <v>789</v>
      </c>
      <c r="C791" s="12">
        <v>2632.5080000000003</v>
      </c>
      <c r="D791" s="12">
        <v>1126</v>
      </c>
      <c r="E791" s="23">
        <v>5.3834027266539318E-2</v>
      </c>
      <c r="F791" s="23">
        <v>14.1</v>
      </c>
      <c r="G791" s="23">
        <v>2.7134979083772706</v>
      </c>
      <c r="H791" s="13" t="s">
        <v>3</v>
      </c>
    </row>
    <row r="792" spans="1:8" x14ac:dyDescent="0.25">
      <c r="A792" s="11" t="s">
        <v>2</v>
      </c>
      <c r="B792" s="12">
        <v>790</v>
      </c>
      <c r="C792" s="12">
        <v>2633.1580000000004</v>
      </c>
      <c r="D792" s="12">
        <v>1126</v>
      </c>
      <c r="E792" s="23">
        <v>0.88</v>
      </c>
      <c r="F792" s="23">
        <v>16.530603538766645</v>
      </c>
      <c r="G792" s="23">
        <v>2.7486405368059321</v>
      </c>
      <c r="H792" s="13" t="s">
        <v>3</v>
      </c>
    </row>
    <row r="793" spans="1:8" x14ac:dyDescent="0.25">
      <c r="A793" s="11" t="s">
        <v>2</v>
      </c>
      <c r="B793" s="12">
        <v>791</v>
      </c>
      <c r="C793" s="12">
        <v>2633.5780000000004</v>
      </c>
      <c r="D793" s="12">
        <v>1126</v>
      </c>
      <c r="E793" s="23">
        <v>7.0984008945228994E-2</v>
      </c>
      <c r="F793" s="23">
        <v>18.151030025391364</v>
      </c>
      <c r="G793" s="23">
        <v>2.689780107496949</v>
      </c>
      <c r="H793" s="13" t="s">
        <v>3</v>
      </c>
    </row>
    <row r="794" spans="1:8" x14ac:dyDescent="0.25">
      <c r="A794" s="11" t="s">
        <v>2</v>
      </c>
      <c r="B794" s="12">
        <v>792</v>
      </c>
      <c r="C794" s="12">
        <v>2633.6580000000004</v>
      </c>
      <c r="D794" s="12">
        <v>1126</v>
      </c>
      <c r="E794" s="23">
        <v>0.19716798173337835</v>
      </c>
      <c r="F794" s="23">
        <v>16.652696077987613</v>
      </c>
      <c r="G794" s="23">
        <v>2.674346757399114</v>
      </c>
      <c r="H794" s="13" t="s">
        <v>3</v>
      </c>
    </row>
    <row r="795" spans="1:8" x14ac:dyDescent="0.25">
      <c r="A795" s="11" t="s">
        <v>2</v>
      </c>
      <c r="B795" s="12">
        <v>793</v>
      </c>
      <c r="C795" s="12">
        <v>2634.1480000000001</v>
      </c>
      <c r="D795" s="12">
        <v>1126</v>
      </c>
      <c r="E795" s="23">
        <v>2.69</v>
      </c>
      <c r="F795" s="23">
        <v>18.703461198941461</v>
      </c>
      <c r="G795" s="23">
        <v>2.6714594730986398</v>
      </c>
      <c r="H795" s="13" t="s">
        <v>3</v>
      </c>
    </row>
    <row r="796" spans="1:8" x14ac:dyDescent="0.25">
      <c r="A796" s="11" t="s">
        <v>2</v>
      </c>
      <c r="B796" s="12">
        <v>794</v>
      </c>
      <c r="C796" s="12">
        <v>2634.3680000000004</v>
      </c>
      <c r="D796" s="12">
        <v>1126</v>
      </c>
      <c r="E796" s="23">
        <v>0.02</v>
      </c>
      <c r="F796" s="23">
        <v>16.015049232635974</v>
      </c>
      <c r="G796" s="23">
        <v>2.6929135110239142</v>
      </c>
      <c r="H796" s="13" t="s">
        <v>3</v>
      </c>
    </row>
    <row r="797" spans="1:8" x14ac:dyDescent="0.25">
      <c r="A797" s="11" t="s">
        <v>2</v>
      </c>
      <c r="B797" s="12">
        <v>795</v>
      </c>
      <c r="C797" s="12">
        <v>2635.4480000000003</v>
      </c>
      <c r="D797" s="12">
        <v>1126</v>
      </c>
      <c r="E797" s="23">
        <v>0.04</v>
      </c>
      <c r="F797" s="23">
        <v>16.727319977138595</v>
      </c>
      <c r="G797" s="23">
        <v>2.6828887264864685</v>
      </c>
      <c r="H797" s="13" t="s">
        <v>3</v>
      </c>
    </row>
    <row r="798" spans="1:8" x14ac:dyDescent="0.25">
      <c r="A798" s="11" t="s">
        <v>2</v>
      </c>
      <c r="B798" s="12">
        <v>796</v>
      </c>
      <c r="C798" s="12">
        <v>2635.5080000000003</v>
      </c>
      <c r="D798" s="12">
        <v>1126</v>
      </c>
      <c r="E798" s="23">
        <v>0.68</v>
      </c>
      <c r="F798" s="23">
        <v>16.306455060806226</v>
      </c>
      <c r="G798" s="23">
        <v>2.6656751027221919</v>
      </c>
      <c r="H798" s="13" t="s">
        <v>3</v>
      </c>
    </row>
    <row r="799" spans="1:8" x14ac:dyDescent="0.25">
      <c r="A799" s="11" t="s">
        <v>2</v>
      </c>
      <c r="B799" s="12">
        <v>797</v>
      </c>
      <c r="C799" s="12">
        <v>2636.1280000000002</v>
      </c>
      <c r="D799" s="12">
        <v>1126</v>
      </c>
      <c r="E799" s="23">
        <v>0.15</v>
      </c>
      <c r="F799" s="23">
        <v>15.190808455463817</v>
      </c>
      <c r="G799" s="23">
        <v>2.6765382336251995</v>
      </c>
      <c r="H799" s="13" t="s">
        <v>3</v>
      </c>
    </row>
    <row r="800" spans="1:8" x14ac:dyDescent="0.25">
      <c r="A800" s="11" t="s">
        <v>2</v>
      </c>
      <c r="B800" s="12">
        <v>798</v>
      </c>
      <c r="C800" s="12">
        <v>2636.5480000000002</v>
      </c>
      <c r="D800" s="12">
        <v>1126</v>
      </c>
      <c r="E800" s="23">
        <v>0.03</v>
      </c>
      <c r="F800" s="23">
        <v>14.679792634802819</v>
      </c>
      <c r="G800" s="23">
        <v>2.7060316115043879</v>
      </c>
      <c r="H800" s="13" t="s">
        <v>3</v>
      </c>
    </row>
    <row r="801" spans="1:8" x14ac:dyDescent="0.25">
      <c r="A801" s="11" t="s">
        <v>2</v>
      </c>
      <c r="B801" s="12">
        <v>799</v>
      </c>
      <c r="C801" s="12">
        <v>2636.6280000000002</v>
      </c>
      <c r="D801" s="12">
        <v>1126</v>
      </c>
      <c r="E801" s="23">
        <v>0.45</v>
      </c>
      <c r="F801" s="23">
        <v>15.473262426077081</v>
      </c>
      <c r="G801" s="23">
        <v>2.6707310696722169</v>
      </c>
      <c r="H801" s="13" t="s">
        <v>3</v>
      </c>
    </row>
    <row r="802" spans="1:8" x14ac:dyDescent="0.25">
      <c r="A802" s="11" t="s">
        <v>2</v>
      </c>
      <c r="B802" s="12">
        <v>800</v>
      </c>
      <c r="C802" s="12">
        <v>2637.0480000000002</v>
      </c>
      <c r="D802" s="12">
        <v>1126</v>
      </c>
      <c r="E802" s="23">
        <v>4.22</v>
      </c>
      <c r="F802" s="23">
        <v>18.995332542104681</v>
      </c>
      <c r="G802" s="23">
        <v>2.6459622096976938</v>
      </c>
      <c r="H802" s="13" t="s">
        <v>3</v>
      </c>
    </row>
    <row r="803" spans="1:8" x14ac:dyDescent="0.25">
      <c r="A803" s="11" t="s">
        <v>2</v>
      </c>
      <c r="B803" s="12">
        <v>801</v>
      </c>
      <c r="C803" s="12">
        <v>2637.768</v>
      </c>
      <c r="D803" s="12">
        <v>1126</v>
      </c>
      <c r="E803" s="23">
        <v>0.59</v>
      </c>
      <c r="F803" s="23">
        <v>15.035080576391415</v>
      </c>
      <c r="G803" s="23">
        <v>2.6657745634748964</v>
      </c>
      <c r="H803" s="13" t="s">
        <v>3</v>
      </c>
    </row>
    <row r="804" spans="1:8" x14ac:dyDescent="0.25">
      <c r="A804" s="11" t="s">
        <v>2</v>
      </c>
      <c r="B804" s="12">
        <v>802</v>
      </c>
      <c r="C804" s="12">
        <v>2638.9180000000001</v>
      </c>
      <c r="D804" s="12">
        <v>1126</v>
      </c>
      <c r="E804" s="23">
        <v>0.28000000000000003</v>
      </c>
      <c r="F804" s="23">
        <v>14.408396363850381</v>
      </c>
      <c r="G804" s="23">
        <v>2.6817972047518484</v>
      </c>
      <c r="H804" s="13" t="s">
        <v>3</v>
      </c>
    </row>
    <row r="805" spans="1:8" x14ac:dyDescent="0.25">
      <c r="A805" s="11" t="s">
        <v>2</v>
      </c>
      <c r="B805" s="12">
        <v>803</v>
      </c>
      <c r="C805" s="12">
        <v>2639.8980000000001</v>
      </c>
      <c r="D805" s="12">
        <v>1126</v>
      </c>
      <c r="E805" s="23">
        <v>0.04</v>
      </c>
      <c r="F805" s="23">
        <v>11.206923927153429</v>
      </c>
      <c r="G805" s="23">
        <v>2.6939661070204517</v>
      </c>
      <c r="H805" s="13" t="s">
        <v>3</v>
      </c>
    </row>
    <row r="806" spans="1:8" x14ac:dyDescent="0.25">
      <c r="A806" s="11" t="s">
        <v>2</v>
      </c>
      <c r="B806" s="12">
        <v>804</v>
      </c>
      <c r="C806" s="12">
        <v>2641.5230000000001</v>
      </c>
      <c r="D806" s="12">
        <v>1126</v>
      </c>
      <c r="E806" s="23">
        <v>0.01</v>
      </c>
      <c r="F806" s="23">
        <v>9.9625603032018883</v>
      </c>
      <c r="G806" s="23">
        <v>2.7185568527355763</v>
      </c>
      <c r="H806" s="13" t="s">
        <v>3</v>
      </c>
    </row>
    <row r="807" spans="1:8" x14ac:dyDescent="0.25">
      <c r="A807" s="15" t="s">
        <v>2</v>
      </c>
      <c r="B807" s="14">
        <v>805</v>
      </c>
      <c r="C807" s="14">
        <v>2642.8180000000002</v>
      </c>
      <c r="D807" s="14">
        <v>1126</v>
      </c>
      <c r="E807" s="24">
        <v>5.2839684426533279E-2</v>
      </c>
      <c r="F807" s="24">
        <v>10.184840398287946</v>
      </c>
      <c r="G807" s="24">
        <v>2.6987532894049662</v>
      </c>
      <c r="H807" s="16" t="s">
        <v>3</v>
      </c>
    </row>
  </sheetData>
  <autoFilter ref="A1:H807" xr:uid="{F25FF2DF-7C89-4CF3-B01A-EB07950AFA9B}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55F90-A715-4D7B-9DEF-2A0CB854A3FA}">
  <dimension ref="A1:Z819"/>
  <sheetViews>
    <sheetView workbookViewId="0">
      <pane ySplit="2" topLeftCell="A429" activePane="bottomLeft" state="frozen"/>
      <selection pane="bottomLeft" activeCell="L443" sqref="L443:L461"/>
    </sheetView>
  </sheetViews>
  <sheetFormatPr defaultRowHeight="14.25" x14ac:dyDescent="0.2"/>
  <cols>
    <col min="1" max="1" width="18.5703125" style="5" bestFit="1" customWidth="1"/>
    <col min="2" max="2" width="8.28515625" style="5" bestFit="1" customWidth="1"/>
    <col min="3" max="3" width="8.42578125" style="5" bestFit="1" customWidth="1"/>
    <col min="4" max="4" width="5.7109375" style="5" bestFit="1" customWidth="1"/>
    <col min="5" max="5" width="11.140625" style="5" bestFit="1" customWidth="1"/>
    <col min="6" max="6" width="15.85546875" style="5" bestFit="1" customWidth="1"/>
    <col min="7" max="7" width="13.85546875" style="5" bestFit="1" customWidth="1"/>
    <col min="8" max="8" width="6.140625" style="5" bestFit="1" customWidth="1"/>
    <col min="9" max="9" width="9.140625" style="5"/>
    <col min="10" max="10" width="18.5703125" style="5" bestFit="1" customWidth="1"/>
    <col min="11" max="11" width="8.28515625" style="5" bestFit="1" customWidth="1"/>
    <col min="12" max="12" width="8.42578125" style="5" bestFit="1" customWidth="1"/>
    <col min="13" max="13" width="5.7109375" style="5" bestFit="1" customWidth="1"/>
    <col min="14" max="14" width="7.140625" style="5" bestFit="1" customWidth="1"/>
    <col min="15" max="15" width="15.85546875" style="5" bestFit="1" customWidth="1"/>
    <col min="16" max="16" width="13.85546875" style="5" bestFit="1" customWidth="1"/>
    <col min="17" max="17" width="6.140625" style="5" bestFit="1" customWidth="1"/>
    <col min="18" max="18" width="9.140625" style="5"/>
    <col min="19" max="19" width="15.140625" style="5" bestFit="1" customWidth="1"/>
    <col min="20" max="20" width="14.140625" style="5" bestFit="1" customWidth="1"/>
    <col min="21" max="21" width="8" style="5" bestFit="1" customWidth="1"/>
    <col min="22" max="22" width="5.5703125" style="5" bestFit="1" customWidth="1"/>
    <col min="23" max="23" width="7" style="5" bestFit="1" customWidth="1"/>
    <col min="24" max="24" width="15.7109375" style="5" bestFit="1" customWidth="1"/>
    <col min="25" max="25" width="13.7109375" style="5" bestFit="1" customWidth="1"/>
    <col min="26" max="26" width="6.140625" style="5" bestFit="1" customWidth="1"/>
    <col min="27" max="16384" width="9.140625" style="5"/>
  </cols>
  <sheetData>
    <row r="1" spans="1:26" x14ac:dyDescent="0.2">
      <c r="A1" s="2" t="s">
        <v>6</v>
      </c>
      <c r="B1" s="2" t="s">
        <v>5</v>
      </c>
      <c r="C1" s="2" t="s">
        <v>9</v>
      </c>
      <c r="D1" s="2" t="s">
        <v>10</v>
      </c>
      <c r="E1" s="2" t="s">
        <v>26</v>
      </c>
      <c r="F1" s="2" t="s">
        <v>11</v>
      </c>
      <c r="G1" s="2" t="s">
        <v>12</v>
      </c>
      <c r="H1" s="2" t="s">
        <v>13</v>
      </c>
      <c r="J1" s="2" t="s">
        <v>6</v>
      </c>
      <c r="K1" s="2" t="s">
        <v>5</v>
      </c>
      <c r="L1" s="2" t="s">
        <v>9</v>
      </c>
      <c r="M1" s="2" t="s">
        <v>10</v>
      </c>
      <c r="N1" s="2" t="s">
        <v>26</v>
      </c>
      <c r="O1" s="2" t="s">
        <v>11</v>
      </c>
      <c r="P1" s="2" t="s">
        <v>12</v>
      </c>
      <c r="Q1" s="2" t="s">
        <v>13</v>
      </c>
      <c r="S1" s="2"/>
      <c r="T1" s="2"/>
      <c r="U1" s="2"/>
      <c r="V1" s="2"/>
      <c r="W1" s="2"/>
      <c r="X1" s="2"/>
      <c r="Y1" s="2"/>
      <c r="Z1" s="2"/>
    </row>
    <row r="2" spans="1:26" x14ac:dyDescent="0.2">
      <c r="A2" s="2" t="s">
        <v>7</v>
      </c>
      <c r="B2" s="2" t="s">
        <v>8</v>
      </c>
      <c r="C2" s="2" t="s">
        <v>14</v>
      </c>
      <c r="D2" s="2" t="s">
        <v>15</v>
      </c>
      <c r="E2" s="2" t="s">
        <v>102</v>
      </c>
      <c r="F2" s="2" t="s">
        <v>17</v>
      </c>
      <c r="G2" s="2" t="s">
        <v>18</v>
      </c>
      <c r="H2" s="2" t="s">
        <v>19</v>
      </c>
      <c r="J2" s="2" t="s">
        <v>7</v>
      </c>
      <c r="K2" s="2" t="s">
        <v>8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S2" s="2"/>
      <c r="T2" s="6"/>
      <c r="U2" s="7"/>
      <c r="V2" s="2"/>
      <c r="W2" s="2"/>
      <c r="X2" s="2"/>
      <c r="Y2" s="2"/>
      <c r="Z2" s="2"/>
    </row>
    <row r="3" spans="1:26" x14ac:dyDescent="0.2">
      <c r="A3" s="3" t="s">
        <v>25</v>
      </c>
      <c r="B3" s="6">
        <v>102</v>
      </c>
      <c r="C3" s="7">
        <v>2751.35</v>
      </c>
      <c r="D3" s="5">
        <v>800</v>
      </c>
      <c r="E3" s="5">
        <v>2.4</v>
      </c>
      <c r="F3" s="5">
        <v>13.8</v>
      </c>
      <c r="G3" s="5">
        <v>2.67</v>
      </c>
      <c r="H3" s="5" t="s">
        <v>3</v>
      </c>
      <c r="J3" s="3" t="s">
        <v>25</v>
      </c>
      <c r="K3" s="6">
        <v>102</v>
      </c>
      <c r="L3" s="7">
        <v>2751.35</v>
      </c>
      <c r="M3" s="5">
        <v>1600</v>
      </c>
      <c r="N3" s="5">
        <v>2.2200000000000002</v>
      </c>
      <c r="O3" s="5">
        <v>13.6</v>
      </c>
      <c r="P3" s="5">
        <v>2.67</v>
      </c>
      <c r="Q3" s="5" t="s">
        <v>3</v>
      </c>
      <c r="S3" s="3"/>
    </row>
    <row r="4" spans="1:26" x14ac:dyDescent="0.2">
      <c r="A4" s="3" t="s">
        <v>25</v>
      </c>
      <c r="B4" s="8" t="s">
        <v>20</v>
      </c>
      <c r="C4" s="6">
        <v>2751.65</v>
      </c>
      <c r="D4" s="5">
        <v>800</v>
      </c>
      <c r="E4" s="5">
        <v>9.64</v>
      </c>
      <c r="F4" s="5">
        <v>15.7</v>
      </c>
      <c r="G4" s="5">
        <v>2.67</v>
      </c>
      <c r="H4" s="5" t="s">
        <v>3</v>
      </c>
      <c r="J4" s="3" t="s">
        <v>25</v>
      </c>
      <c r="K4" s="8" t="s">
        <v>20</v>
      </c>
      <c r="L4" s="6">
        <v>2751.65</v>
      </c>
      <c r="M4" s="5">
        <v>1600</v>
      </c>
      <c r="N4" s="5">
        <v>9.24</v>
      </c>
      <c r="O4" s="5">
        <v>15.5</v>
      </c>
      <c r="P4" s="5">
        <v>2.67</v>
      </c>
      <c r="Q4" s="5" t="s">
        <v>3</v>
      </c>
      <c r="S4" s="3"/>
      <c r="U4" s="6"/>
    </row>
    <row r="5" spans="1:26" x14ac:dyDescent="0.2">
      <c r="A5" s="3" t="s">
        <v>25</v>
      </c>
      <c r="B5" s="9" t="s">
        <v>21</v>
      </c>
      <c r="C5" s="7">
        <v>2751.7</v>
      </c>
      <c r="D5" s="5">
        <v>800</v>
      </c>
      <c r="E5" s="5">
        <v>11.8</v>
      </c>
      <c r="F5" s="5">
        <v>15.9</v>
      </c>
      <c r="G5" s="5">
        <v>2.67</v>
      </c>
      <c r="H5" s="5" t="s">
        <v>3</v>
      </c>
      <c r="J5" s="3" t="s">
        <v>25</v>
      </c>
      <c r="K5" s="9" t="s">
        <v>21</v>
      </c>
      <c r="L5" s="7">
        <v>2751.7</v>
      </c>
      <c r="M5" s="5">
        <v>1600</v>
      </c>
      <c r="N5" s="5">
        <v>11.2</v>
      </c>
      <c r="O5" s="5">
        <v>15.7</v>
      </c>
      <c r="P5" s="5">
        <v>2.67</v>
      </c>
      <c r="Q5" s="5" t="s">
        <v>3</v>
      </c>
      <c r="S5" s="3"/>
      <c r="U5" s="7"/>
    </row>
    <row r="6" spans="1:26" x14ac:dyDescent="0.2">
      <c r="A6" s="3" t="s">
        <v>25</v>
      </c>
      <c r="B6" s="6" t="s">
        <v>22</v>
      </c>
      <c r="C6" s="7">
        <v>2751.95</v>
      </c>
      <c r="D6" s="5">
        <v>800</v>
      </c>
      <c r="E6" s="5">
        <v>4.03</v>
      </c>
      <c r="F6" s="5">
        <v>14.5</v>
      </c>
      <c r="G6" s="5">
        <v>2.67</v>
      </c>
      <c r="H6" s="5" t="s">
        <v>3</v>
      </c>
      <c r="J6" s="3" t="s">
        <v>25</v>
      </c>
      <c r="K6" s="6" t="s">
        <v>22</v>
      </c>
      <c r="L6" s="7">
        <v>2751.95</v>
      </c>
      <c r="M6" s="5">
        <v>1600</v>
      </c>
      <c r="N6" s="5">
        <v>3.77</v>
      </c>
      <c r="O6" s="5">
        <v>14.3</v>
      </c>
      <c r="P6" s="5">
        <v>2.67</v>
      </c>
      <c r="Q6" s="5" t="s">
        <v>3</v>
      </c>
      <c r="S6" s="3"/>
      <c r="U6" s="7"/>
    </row>
    <row r="7" spans="1:26" x14ac:dyDescent="0.2">
      <c r="A7" s="3" t="s">
        <v>25</v>
      </c>
      <c r="B7" s="6">
        <v>202</v>
      </c>
      <c r="C7" s="7">
        <v>2765.55</v>
      </c>
      <c r="D7" s="5">
        <v>800</v>
      </c>
      <c r="E7" s="5">
        <v>9.8000000000000004E-2</v>
      </c>
      <c r="F7" s="5">
        <v>12.8</v>
      </c>
      <c r="G7" s="5">
        <v>2.67</v>
      </c>
      <c r="H7" s="5" t="s">
        <v>3</v>
      </c>
      <c r="J7" s="3" t="s">
        <v>25</v>
      </c>
      <c r="K7" s="6">
        <v>202</v>
      </c>
      <c r="L7" s="7">
        <v>2765.55</v>
      </c>
      <c r="M7" s="5">
        <v>1600</v>
      </c>
      <c r="N7" s="5">
        <v>8.2000000000000003E-2</v>
      </c>
      <c r="O7" s="5">
        <v>12.6</v>
      </c>
      <c r="P7" s="5">
        <v>2.67</v>
      </c>
      <c r="Q7" s="5" t="s">
        <v>3</v>
      </c>
      <c r="S7" s="3"/>
      <c r="U7" s="7"/>
    </row>
    <row r="8" spans="1:26" x14ac:dyDescent="0.2">
      <c r="A8" s="3" t="s">
        <v>25</v>
      </c>
      <c r="B8" s="6">
        <v>206</v>
      </c>
      <c r="C8" s="7">
        <v>2766.75</v>
      </c>
      <c r="D8" s="5">
        <v>800</v>
      </c>
      <c r="E8" s="5">
        <v>3.32</v>
      </c>
      <c r="F8" s="5">
        <v>16</v>
      </c>
      <c r="G8" s="5">
        <v>2.67</v>
      </c>
      <c r="H8" s="5" t="s">
        <v>3</v>
      </c>
      <c r="J8" s="3" t="s">
        <v>25</v>
      </c>
      <c r="K8" s="6">
        <v>206</v>
      </c>
      <c r="L8" s="7">
        <v>2766.75</v>
      </c>
      <c r="M8" s="5">
        <v>1600</v>
      </c>
      <c r="N8" s="5">
        <v>3.16</v>
      </c>
      <c r="O8" s="5">
        <v>15.7</v>
      </c>
      <c r="P8" s="5">
        <v>2.67</v>
      </c>
      <c r="Q8" s="5" t="s">
        <v>3</v>
      </c>
      <c r="S8" s="3"/>
      <c r="U8" s="7"/>
    </row>
    <row r="9" spans="1:26" x14ac:dyDescent="0.2">
      <c r="A9" s="3" t="s">
        <v>25</v>
      </c>
      <c r="B9" s="9" t="s">
        <v>23</v>
      </c>
      <c r="C9" s="7">
        <v>2767.3</v>
      </c>
      <c r="D9" s="5">
        <v>800</v>
      </c>
      <c r="E9" s="5">
        <v>10.1</v>
      </c>
      <c r="F9" s="5">
        <v>17.5</v>
      </c>
      <c r="G9" s="5">
        <v>2.67</v>
      </c>
      <c r="H9" s="5" t="s">
        <v>3</v>
      </c>
      <c r="J9" s="3" t="s">
        <v>25</v>
      </c>
      <c r="K9" s="9" t="s">
        <v>23</v>
      </c>
      <c r="L9" s="7">
        <v>2767.3</v>
      </c>
      <c r="M9" s="5">
        <v>1600</v>
      </c>
      <c r="N9" s="5">
        <v>9.6199999999999992</v>
      </c>
      <c r="O9" s="5">
        <v>17.3</v>
      </c>
      <c r="P9" s="5">
        <v>2.67</v>
      </c>
      <c r="Q9" s="5" t="s">
        <v>3</v>
      </c>
      <c r="S9" s="3"/>
      <c r="U9" s="7"/>
    </row>
    <row r="10" spans="1:26" x14ac:dyDescent="0.2">
      <c r="A10" s="3" t="s">
        <v>25</v>
      </c>
      <c r="B10" s="6">
        <v>208</v>
      </c>
      <c r="C10" s="7">
        <v>2767.35</v>
      </c>
      <c r="D10" s="5">
        <v>800</v>
      </c>
      <c r="E10" s="5">
        <v>6.5</v>
      </c>
      <c r="F10" s="5">
        <v>17.5</v>
      </c>
      <c r="G10" s="5">
        <v>2.67</v>
      </c>
      <c r="H10" s="5" t="s">
        <v>3</v>
      </c>
      <c r="J10" s="3" t="s">
        <v>25</v>
      </c>
      <c r="K10" s="6">
        <v>208</v>
      </c>
      <c r="L10" s="7">
        <v>2767.35</v>
      </c>
      <c r="M10" s="5">
        <v>1600</v>
      </c>
      <c r="N10" s="5">
        <v>6.2</v>
      </c>
      <c r="O10" s="5">
        <v>17.3</v>
      </c>
      <c r="P10" s="5">
        <v>2.67</v>
      </c>
      <c r="Q10" s="5" t="s">
        <v>3</v>
      </c>
      <c r="S10" s="3"/>
      <c r="U10" s="7"/>
    </row>
    <row r="11" spans="1:26" x14ac:dyDescent="0.2">
      <c r="A11" s="3" t="s">
        <v>25</v>
      </c>
      <c r="B11" s="6" t="s">
        <v>24</v>
      </c>
      <c r="C11" s="7">
        <v>2767.35</v>
      </c>
      <c r="D11" s="5">
        <v>800</v>
      </c>
      <c r="E11" s="5">
        <v>5.94</v>
      </c>
      <c r="F11" s="5">
        <v>17.600000000000001</v>
      </c>
      <c r="G11" s="5">
        <v>2.66</v>
      </c>
      <c r="H11" s="5" t="s">
        <v>3</v>
      </c>
      <c r="J11" s="3" t="s">
        <v>25</v>
      </c>
      <c r="K11" s="6" t="s">
        <v>24</v>
      </c>
      <c r="L11" s="7">
        <v>2767.35</v>
      </c>
      <c r="M11" s="5">
        <v>1600</v>
      </c>
      <c r="N11" s="5">
        <v>5.63</v>
      </c>
      <c r="O11" s="5">
        <v>17.3</v>
      </c>
      <c r="P11" s="5">
        <v>2.66</v>
      </c>
      <c r="Q11" s="5" t="s">
        <v>3</v>
      </c>
      <c r="S11" s="3"/>
      <c r="U11" s="7"/>
    </row>
    <row r="13" spans="1:26" x14ac:dyDescent="0.2">
      <c r="A13" s="5" t="s">
        <v>0</v>
      </c>
      <c r="B13" s="5" t="s">
        <v>27</v>
      </c>
      <c r="C13" s="5">
        <v>2491.0500000000002</v>
      </c>
      <c r="D13" s="5">
        <v>800</v>
      </c>
      <c r="E13" s="5">
        <v>14.62861</v>
      </c>
      <c r="F13" s="5">
        <v>22.9</v>
      </c>
      <c r="G13" s="5">
        <v>2.657</v>
      </c>
      <c r="H13" s="5" t="s">
        <v>3</v>
      </c>
    </row>
    <row r="14" spans="1:26" x14ac:dyDescent="0.2">
      <c r="A14" s="5" t="s">
        <v>0</v>
      </c>
      <c r="B14" s="5">
        <v>101</v>
      </c>
      <c r="C14" s="5">
        <v>2491.06</v>
      </c>
      <c r="D14" s="5">
        <v>800</v>
      </c>
      <c r="E14" s="5">
        <v>61.8</v>
      </c>
      <c r="F14" s="5">
        <v>23.4</v>
      </c>
      <c r="G14" s="5">
        <v>2.6560000000000001</v>
      </c>
      <c r="H14" s="5" t="s">
        <v>3</v>
      </c>
    </row>
    <row r="15" spans="1:26" x14ac:dyDescent="0.2">
      <c r="A15" s="5" t="s">
        <v>0</v>
      </c>
      <c r="B15" s="5" t="s">
        <v>28</v>
      </c>
      <c r="C15" s="5">
        <v>2491.35</v>
      </c>
      <c r="D15" s="5">
        <v>800</v>
      </c>
      <c r="E15" s="5">
        <v>6.4695269999999999E-2</v>
      </c>
      <c r="F15" s="5">
        <v>20.100000000000001</v>
      </c>
      <c r="G15" s="5">
        <v>2.6459999999999999</v>
      </c>
      <c r="H15" s="5" t="s">
        <v>3</v>
      </c>
    </row>
    <row r="16" spans="1:26" x14ac:dyDescent="0.2">
      <c r="A16" s="5" t="s">
        <v>0</v>
      </c>
      <c r="B16" s="5">
        <v>102</v>
      </c>
      <c r="C16" s="5">
        <v>2491.36</v>
      </c>
      <c r="D16" s="5">
        <v>800</v>
      </c>
      <c r="E16" s="5">
        <v>30.7</v>
      </c>
      <c r="F16" s="5">
        <v>18.399999999999999</v>
      </c>
      <c r="G16" s="5">
        <v>2.6480000000000001</v>
      </c>
      <c r="H16" s="5" t="s">
        <v>3</v>
      </c>
    </row>
    <row r="17" spans="1:8" x14ac:dyDescent="0.2">
      <c r="A17" s="5" t="s">
        <v>0</v>
      </c>
      <c r="B17" s="5" t="s">
        <v>75</v>
      </c>
      <c r="C17" s="5">
        <v>2491.7800000000002</v>
      </c>
      <c r="D17" s="5">
        <v>800</v>
      </c>
      <c r="E17" s="5">
        <v>139</v>
      </c>
      <c r="F17" s="5">
        <v>21</v>
      </c>
      <c r="G17" s="5">
        <v>2.66</v>
      </c>
      <c r="H17" s="5" t="s">
        <v>3</v>
      </c>
    </row>
    <row r="18" spans="1:8" x14ac:dyDescent="0.2">
      <c r="A18" s="5" t="s">
        <v>0</v>
      </c>
      <c r="B18" s="5" t="s">
        <v>22</v>
      </c>
      <c r="C18" s="5">
        <v>2491.8000000000002</v>
      </c>
      <c r="D18" s="5">
        <v>800</v>
      </c>
      <c r="E18" s="5">
        <v>122</v>
      </c>
      <c r="F18" s="5">
        <v>21.5</v>
      </c>
      <c r="G18" s="5">
        <v>2.65</v>
      </c>
      <c r="H18" s="5" t="s">
        <v>3</v>
      </c>
    </row>
    <row r="19" spans="1:8" x14ac:dyDescent="0.2">
      <c r="A19" s="5" t="s">
        <v>0</v>
      </c>
      <c r="B19" s="5" t="s">
        <v>30</v>
      </c>
      <c r="C19" s="5">
        <v>2491.9499999999998</v>
      </c>
      <c r="D19" s="5">
        <v>800</v>
      </c>
      <c r="E19" s="5">
        <v>88.4</v>
      </c>
      <c r="F19" s="5">
        <v>24.2</v>
      </c>
      <c r="G19" s="5">
        <v>2.66</v>
      </c>
      <c r="H19" s="5" t="s">
        <v>3</v>
      </c>
    </row>
    <row r="20" spans="1:8" x14ac:dyDescent="0.2">
      <c r="A20" s="5" t="s">
        <v>0</v>
      </c>
      <c r="B20" s="5">
        <v>104</v>
      </c>
      <c r="C20" s="5">
        <v>2491.96</v>
      </c>
      <c r="D20" s="5">
        <v>800</v>
      </c>
      <c r="E20" s="5">
        <v>191</v>
      </c>
      <c r="F20" s="5">
        <v>24.5</v>
      </c>
      <c r="G20" s="5">
        <v>2.6480000000000001</v>
      </c>
      <c r="H20" s="5" t="s">
        <v>3</v>
      </c>
    </row>
    <row r="21" spans="1:8" x14ac:dyDescent="0.2">
      <c r="A21" s="5" t="s">
        <v>0</v>
      </c>
      <c r="B21" s="5" t="s">
        <v>76</v>
      </c>
      <c r="C21" s="5">
        <v>2492.35</v>
      </c>
      <c r="D21" s="5">
        <v>800</v>
      </c>
      <c r="E21" s="5">
        <v>24.5</v>
      </c>
      <c r="F21" s="5">
        <v>19.600000000000001</v>
      </c>
      <c r="G21" s="5">
        <v>2.65</v>
      </c>
      <c r="H21" s="5" t="s">
        <v>3</v>
      </c>
    </row>
    <row r="22" spans="1:8" x14ac:dyDescent="0.2">
      <c r="A22" s="5" t="s">
        <v>0</v>
      </c>
      <c r="B22" s="5" t="s">
        <v>77</v>
      </c>
      <c r="C22" s="5">
        <v>2492.38</v>
      </c>
      <c r="D22" s="5">
        <v>800</v>
      </c>
      <c r="E22" s="5">
        <v>22.1</v>
      </c>
      <c r="F22" s="5">
        <v>19.2</v>
      </c>
      <c r="G22" s="5">
        <v>2.66</v>
      </c>
      <c r="H22" s="5" t="s">
        <v>3</v>
      </c>
    </row>
    <row r="23" spans="1:8" x14ac:dyDescent="0.2">
      <c r="A23" s="5" t="s">
        <v>0</v>
      </c>
      <c r="B23" s="5" t="s">
        <v>32</v>
      </c>
      <c r="C23" s="5">
        <v>2492.5500000000002</v>
      </c>
      <c r="D23" s="5">
        <v>800</v>
      </c>
      <c r="E23" s="5">
        <v>3.06</v>
      </c>
      <c r="F23" s="5">
        <v>22.1</v>
      </c>
      <c r="G23" s="5">
        <v>2.6640000000000001</v>
      </c>
      <c r="H23" s="5" t="s">
        <v>3</v>
      </c>
    </row>
    <row r="24" spans="1:8" x14ac:dyDescent="0.2">
      <c r="A24" s="5" t="s">
        <v>0</v>
      </c>
      <c r="B24" s="5">
        <v>106</v>
      </c>
      <c r="C24" s="5">
        <v>2492.56</v>
      </c>
      <c r="D24" s="5">
        <v>800</v>
      </c>
      <c r="E24" s="5">
        <v>82.5</v>
      </c>
      <c r="F24" s="5">
        <v>23.1</v>
      </c>
      <c r="G24" s="5">
        <v>2.64</v>
      </c>
      <c r="H24" s="5" t="s">
        <v>3</v>
      </c>
    </row>
    <row r="25" spans="1:8" x14ac:dyDescent="0.2">
      <c r="A25" s="5" t="s">
        <v>0</v>
      </c>
      <c r="B25" s="5" t="s">
        <v>33</v>
      </c>
      <c r="C25" s="5">
        <v>2492.85</v>
      </c>
      <c r="D25" s="5">
        <v>800</v>
      </c>
      <c r="E25" s="5">
        <v>0.69499999999999995</v>
      </c>
      <c r="F25" s="5">
        <v>16.3</v>
      </c>
      <c r="G25" s="5">
        <v>2.67</v>
      </c>
      <c r="H25" s="5" t="s">
        <v>3</v>
      </c>
    </row>
    <row r="26" spans="1:8" x14ac:dyDescent="0.2">
      <c r="A26" s="5" t="s">
        <v>0</v>
      </c>
      <c r="B26" s="5">
        <v>107</v>
      </c>
      <c r="C26" s="5">
        <v>2492.86</v>
      </c>
      <c r="D26" s="5">
        <v>800</v>
      </c>
      <c r="E26" s="5">
        <v>17.899999999999999</v>
      </c>
      <c r="F26" s="5">
        <v>19.600000000000001</v>
      </c>
      <c r="G26" s="5">
        <v>2.649</v>
      </c>
      <c r="H26" s="5" t="s">
        <v>3</v>
      </c>
    </row>
    <row r="27" spans="1:8" x14ac:dyDescent="0.2">
      <c r="A27" s="5" t="s">
        <v>0</v>
      </c>
      <c r="B27" s="5" t="s">
        <v>34</v>
      </c>
      <c r="C27" s="5">
        <v>2493.13</v>
      </c>
      <c r="D27" s="5">
        <v>800</v>
      </c>
      <c r="E27" s="5">
        <v>0.01</v>
      </c>
      <c r="F27" s="5">
        <v>12.7</v>
      </c>
      <c r="G27" s="5">
        <v>2.653</v>
      </c>
      <c r="H27" s="5" t="s">
        <v>3</v>
      </c>
    </row>
    <row r="28" spans="1:8" x14ac:dyDescent="0.2">
      <c r="A28" s="5" t="s">
        <v>0</v>
      </c>
      <c r="B28" s="5">
        <v>108</v>
      </c>
      <c r="C28" s="5">
        <v>2493.15</v>
      </c>
      <c r="D28" s="5">
        <v>800</v>
      </c>
      <c r="E28" s="5">
        <v>0.75800000000000001</v>
      </c>
      <c r="F28" s="5">
        <v>13.1</v>
      </c>
      <c r="G28" s="5">
        <v>2.64</v>
      </c>
      <c r="H28" s="5" t="s">
        <v>3</v>
      </c>
    </row>
    <row r="29" spans="1:8" x14ac:dyDescent="0.2">
      <c r="A29" s="5" t="s">
        <v>0</v>
      </c>
      <c r="B29" s="5" t="s">
        <v>35</v>
      </c>
      <c r="C29" s="5">
        <v>2493.4499999999998</v>
      </c>
      <c r="D29" s="5">
        <v>800</v>
      </c>
      <c r="E29" s="5">
        <v>0.17145250000000001</v>
      </c>
      <c r="F29" s="5">
        <v>21</v>
      </c>
      <c r="G29" s="5">
        <v>2.6669999999999998</v>
      </c>
      <c r="H29" s="5" t="s">
        <v>3</v>
      </c>
    </row>
    <row r="30" spans="1:8" x14ac:dyDescent="0.2">
      <c r="A30" s="5" t="s">
        <v>0</v>
      </c>
      <c r="B30" s="5">
        <v>109</v>
      </c>
      <c r="C30" s="5">
        <v>2493.46</v>
      </c>
      <c r="D30" s="5">
        <v>800</v>
      </c>
      <c r="E30" s="5">
        <v>47.4</v>
      </c>
      <c r="F30" s="5">
        <v>21</v>
      </c>
      <c r="G30" s="5">
        <v>2.66</v>
      </c>
      <c r="H30" s="5" t="s">
        <v>3</v>
      </c>
    </row>
    <row r="31" spans="1:8" x14ac:dyDescent="0.2">
      <c r="A31" s="5" t="s">
        <v>0</v>
      </c>
      <c r="B31" s="5" t="s">
        <v>36</v>
      </c>
      <c r="C31" s="5">
        <v>2493.75</v>
      </c>
      <c r="D31" s="5">
        <v>800</v>
      </c>
      <c r="E31" s="5">
        <v>0.26352829999999999</v>
      </c>
      <c r="F31" s="5">
        <v>21.1</v>
      </c>
      <c r="G31" s="5">
        <v>2.6629999999999998</v>
      </c>
      <c r="H31" s="5" t="s">
        <v>3</v>
      </c>
    </row>
    <row r="32" spans="1:8" x14ac:dyDescent="0.2">
      <c r="A32" s="5" t="s">
        <v>0</v>
      </c>
      <c r="B32" s="5">
        <v>110</v>
      </c>
      <c r="C32" s="5">
        <v>2493.7600000000002</v>
      </c>
      <c r="D32" s="5">
        <v>800</v>
      </c>
      <c r="E32" s="5">
        <v>10.199999999999999</v>
      </c>
      <c r="F32" s="5">
        <v>19.7</v>
      </c>
      <c r="G32" s="5">
        <v>2.63</v>
      </c>
      <c r="H32" s="5" t="s">
        <v>3</v>
      </c>
    </row>
    <row r="33" spans="1:8" x14ac:dyDescent="0.2">
      <c r="A33" s="5" t="s">
        <v>0</v>
      </c>
      <c r="B33" s="5" t="s">
        <v>37</v>
      </c>
      <c r="C33" s="5">
        <v>2493.9499999999998</v>
      </c>
      <c r="D33" s="5">
        <v>800</v>
      </c>
      <c r="E33" s="5">
        <v>16.321919999999999</v>
      </c>
      <c r="F33" s="5">
        <v>23.9</v>
      </c>
      <c r="G33" s="5">
        <v>2.6829999999999998</v>
      </c>
      <c r="H33" s="5" t="s">
        <v>3</v>
      </c>
    </row>
    <row r="34" spans="1:8" x14ac:dyDescent="0.2">
      <c r="A34" s="5" t="s">
        <v>0</v>
      </c>
      <c r="B34" s="5">
        <v>111</v>
      </c>
      <c r="C34" s="5">
        <v>2493.96</v>
      </c>
      <c r="D34" s="5">
        <v>800</v>
      </c>
      <c r="E34" s="5">
        <v>129</v>
      </c>
      <c r="F34" s="5">
        <v>23.6</v>
      </c>
      <c r="G34" s="5">
        <v>2.64</v>
      </c>
      <c r="H34" s="5" t="s">
        <v>3</v>
      </c>
    </row>
    <row r="35" spans="1:8" x14ac:dyDescent="0.2">
      <c r="A35" s="5" t="s">
        <v>0</v>
      </c>
      <c r="B35" s="5" t="s">
        <v>38</v>
      </c>
      <c r="C35" s="5">
        <v>2494.25</v>
      </c>
      <c r="D35" s="5">
        <v>800</v>
      </c>
      <c r="E35" s="5">
        <v>3.4588830000000002</v>
      </c>
      <c r="F35" s="5">
        <v>22.1</v>
      </c>
      <c r="G35" s="5">
        <v>2.6579999999999999</v>
      </c>
      <c r="H35" s="5" t="s">
        <v>3</v>
      </c>
    </row>
    <row r="36" spans="1:8" x14ac:dyDescent="0.2">
      <c r="A36" s="5" t="s">
        <v>0</v>
      </c>
      <c r="B36" s="5">
        <v>112</v>
      </c>
      <c r="C36" s="5">
        <v>2494.2600000000002</v>
      </c>
      <c r="D36" s="5">
        <v>800</v>
      </c>
      <c r="E36" s="5">
        <v>109</v>
      </c>
      <c r="F36" s="5">
        <v>23.1</v>
      </c>
      <c r="G36" s="5">
        <v>2.65</v>
      </c>
      <c r="H36" s="5" t="s">
        <v>3</v>
      </c>
    </row>
    <row r="37" spans="1:8" x14ac:dyDescent="0.2">
      <c r="A37" s="5" t="s">
        <v>0</v>
      </c>
      <c r="B37" s="5" t="s">
        <v>39</v>
      </c>
      <c r="C37" s="5">
        <v>2494.5500000000002</v>
      </c>
      <c r="D37" s="5">
        <v>800</v>
      </c>
      <c r="E37" s="5">
        <v>26.604299999999999</v>
      </c>
      <c r="F37" s="5">
        <v>23.3</v>
      </c>
      <c r="G37" s="5">
        <v>2.6579999999999999</v>
      </c>
      <c r="H37" s="5" t="s">
        <v>3</v>
      </c>
    </row>
    <row r="38" spans="1:8" x14ac:dyDescent="0.2">
      <c r="A38" s="5" t="s">
        <v>0</v>
      </c>
      <c r="B38" s="5">
        <v>113</v>
      </c>
      <c r="C38" s="5">
        <v>2494.56</v>
      </c>
      <c r="D38" s="5">
        <v>800</v>
      </c>
      <c r="E38" s="5">
        <v>120</v>
      </c>
      <c r="F38" s="5">
        <v>22.5</v>
      </c>
      <c r="G38" s="5">
        <v>2.6480000000000001</v>
      </c>
      <c r="H38" s="5" t="s">
        <v>3</v>
      </c>
    </row>
    <row r="39" spans="1:8" x14ac:dyDescent="0.2">
      <c r="A39" s="5" t="s">
        <v>0</v>
      </c>
      <c r="B39" s="5" t="s">
        <v>40</v>
      </c>
      <c r="C39" s="5">
        <v>2494.85</v>
      </c>
      <c r="D39" s="5">
        <v>800</v>
      </c>
      <c r="E39" s="5">
        <v>4.9152570000000004</v>
      </c>
      <c r="F39" s="5">
        <v>22.1</v>
      </c>
      <c r="G39" s="5">
        <v>2.6659999999999999</v>
      </c>
      <c r="H39" s="5" t="s">
        <v>3</v>
      </c>
    </row>
    <row r="40" spans="1:8" x14ac:dyDescent="0.2">
      <c r="A40" s="5" t="s">
        <v>0</v>
      </c>
      <c r="B40" s="5">
        <v>114</v>
      </c>
      <c r="C40" s="5">
        <v>2494.86</v>
      </c>
      <c r="D40" s="5">
        <v>800</v>
      </c>
      <c r="E40" s="5">
        <v>82.2</v>
      </c>
      <c r="F40" s="5">
        <v>21.7</v>
      </c>
      <c r="G40" s="5">
        <v>2.6469999999999998</v>
      </c>
      <c r="H40" s="5" t="s">
        <v>3</v>
      </c>
    </row>
    <row r="41" spans="1:8" x14ac:dyDescent="0.2">
      <c r="A41" s="5" t="s">
        <v>0</v>
      </c>
      <c r="B41" s="5" t="s">
        <v>41</v>
      </c>
      <c r="C41" s="5">
        <v>2495.15</v>
      </c>
      <c r="D41" s="5">
        <v>800</v>
      </c>
      <c r="E41" s="5">
        <v>0.13104859999999999</v>
      </c>
      <c r="F41" s="5">
        <v>22.1</v>
      </c>
      <c r="G41" s="5">
        <v>2.653</v>
      </c>
      <c r="H41" s="5" t="s">
        <v>3</v>
      </c>
    </row>
    <row r="42" spans="1:8" x14ac:dyDescent="0.2">
      <c r="A42" s="5" t="s">
        <v>0</v>
      </c>
      <c r="B42" s="5">
        <v>115</v>
      </c>
      <c r="C42" s="5">
        <v>2495.16</v>
      </c>
      <c r="D42" s="5">
        <v>800</v>
      </c>
      <c r="E42" s="5">
        <v>150</v>
      </c>
      <c r="F42" s="5">
        <v>23.7</v>
      </c>
      <c r="G42" s="5">
        <v>2.6459999999999999</v>
      </c>
      <c r="H42" s="5" t="s">
        <v>3</v>
      </c>
    </row>
    <row r="43" spans="1:8" x14ac:dyDescent="0.2">
      <c r="A43" s="5" t="s">
        <v>0</v>
      </c>
      <c r="B43" s="5" t="s">
        <v>42</v>
      </c>
      <c r="C43" s="5">
        <v>2495.4499999999998</v>
      </c>
      <c r="D43" s="5">
        <v>800</v>
      </c>
      <c r="E43" s="5">
        <v>0.01</v>
      </c>
      <c r="F43" s="5">
        <v>12.4</v>
      </c>
      <c r="G43" s="5">
        <v>2.6560000000000001</v>
      </c>
      <c r="H43" s="5" t="s">
        <v>3</v>
      </c>
    </row>
    <row r="44" spans="1:8" x14ac:dyDescent="0.2">
      <c r="A44" s="5" t="s">
        <v>0</v>
      </c>
      <c r="B44" s="5">
        <v>116</v>
      </c>
      <c r="C44" s="5">
        <v>2495.46</v>
      </c>
      <c r="D44" s="5">
        <v>800</v>
      </c>
      <c r="E44" s="5">
        <v>0.27700000000000002</v>
      </c>
      <c r="F44" s="5">
        <v>11.5</v>
      </c>
      <c r="G44" s="5">
        <v>2.6459999999999999</v>
      </c>
      <c r="H44" s="5" t="s">
        <v>3</v>
      </c>
    </row>
    <row r="45" spans="1:8" x14ac:dyDescent="0.2">
      <c r="A45" s="5" t="s">
        <v>0</v>
      </c>
      <c r="B45" s="5" t="s">
        <v>43</v>
      </c>
      <c r="C45" s="5">
        <v>2495.66</v>
      </c>
      <c r="D45" s="5">
        <v>800</v>
      </c>
      <c r="E45" s="5">
        <v>1.06</v>
      </c>
      <c r="F45" s="5">
        <v>20.5</v>
      </c>
      <c r="G45" s="5">
        <v>2.65</v>
      </c>
      <c r="H45" s="5" t="s">
        <v>3</v>
      </c>
    </row>
    <row r="46" spans="1:8" x14ac:dyDescent="0.2">
      <c r="A46" s="5" t="s">
        <v>0</v>
      </c>
      <c r="B46" s="5">
        <v>117</v>
      </c>
      <c r="C46" s="5">
        <v>2495.67</v>
      </c>
      <c r="D46" s="5">
        <v>800</v>
      </c>
      <c r="E46" s="5">
        <v>38.700000000000003</v>
      </c>
      <c r="F46" s="5">
        <v>19.8</v>
      </c>
      <c r="G46" s="5">
        <v>2.6419999999999999</v>
      </c>
      <c r="H46" s="5" t="s">
        <v>3</v>
      </c>
    </row>
    <row r="47" spans="1:8" x14ac:dyDescent="0.2">
      <c r="A47" s="5" t="s">
        <v>0</v>
      </c>
      <c r="B47" s="5" t="s">
        <v>44</v>
      </c>
      <c r="C47" s="5">
        <v>2496.0500000000002</v>
      </c>
      <c r="D47" s="5">
        <v>800</v>
      </c>
      <c r="E47" s="5">
        <v>1.0735250000000001</v>
      </c>
      <c r="F47" s="5">
        <v>19.7</v>
      </c>
      <c r="G47" s="5">
        <v>2.6429999999999998</v>
      </c>
      <c r="H47" s="5" t="s">
        <v>3</v>
      </c>
    </row>
    <row r="48" spans="1:8" x14ac:dyDescent="0.2">
      <c r="A48" s="5" t="s">
        <v>0</v>
      </c>
      <c r="B48" s="5">
        <v>118</v>
      </c>
      <c r="C48" s="5">
        <v>2496.06</v>
      </c>
      <c r="D48" s="5">
        <v>800</v>
      </c>
      <c r="E48" s="5">
        <v>3.69</v>
      </c>
      <c r="F48" s="5">
        <v>16.8</v>
      </c>
      <c r="G48" s="5">
        <v>2.657</v>
      </c>
      <c r="H48" s="5" t="s">
        <v>3</v>
      </c>
    </row>
    <row r="49" spans="1:8" x14ac:dyDescent="0.2">
      <c r="A49" s="5" t="s">
        <v>0</v>
      </c>
      <c r="B49" s="5" t="s">
        <v>45</v>
      </c>
      <c r="C49" s="5">
        <v>2496.33</v>
      </c>
      <c r="D49" s="5">
        <v>800</v>
      </c>
      <c r="E49" s="5">
        <v>32.294629999999998</v>
      </c>
      <c r="F49" s="5">
        <v>23</v>
      </c>
      <c r="G49" s="5">
        <v>2.6589999999999998</v>
      </c>
      <c r="H49" s="5" t="s">
        <v>3</v>
      </c>
    </row>
    <row r="50" spans="1:8" x14ac:dyDescent="0.2">
      <c r="A50" s="5" t="s">
        <v>0</v>
      </c>
      <c r="B50" s="5">
        <v>119</v>
      </c>
      <c r="C50" s="5">
        <v>2496.34</v>
      </c>
      <c r="D50" s="5">
        <v>800</v>
      </c>
      <c r="E50" s="5">
        <v>88.9</v>
      </c>
      <c r="F50" s="5">
        <v>23.1</v>
      </c>
      <c r="G50" s="5">
        <v>2.6480000000000001</v>
      </c>
      <c r="H50" s="5" t="s">
        <v>3</v>
      </c>
    </row>
    <row r="51" spans="1:8" x14ac:dyDescent="0.2">
      <c r="A51" s="5" t="s">
        <v>0</v>
      </c>
      <c r="B51" s="5" t="s">
        <v>46</v>
      </c>
      <c r="C51" s="5">
        <v>2496.65</v>
      </c>
      <c r="D51" s="5">
        <v>800</v>
      </c>
      <c r="E51" s="5">
        <v>0.115</v>
      </c>
      <c r="F51" s="5">
        <v>25</v>
      </c>
      <c r="G51" s="5">
        <v>2.6539999999999999</v>
      </c>
      <c r="H51" s="5" t="s">
        <v>3</v>
      </c>
    </row>
    <row r="52" spans="1:8" x14ac:dyDescent="0.2">
      <c r="A52" s="5" t="s">
        <v>0</v>
      </c>
      <c r="B52" s="5">
        <v>120</v>
      </c>
      <c r="C52" s="5">
        <v>2496.66</v>
      </c>
      <c r="D52" s="5">
        <v>800</v>
      </c>
      <c r="E52" s="5">
        <v>219</v>
      </c>
      <c r="F52" s="5">
        <v>24.3</v>
      </c>
      <c r="G52" s="5">
        <v>2.641</v>
      </c>
      <c r="H52" s="5" t="s">
        <v>3</v>
      </c>
    </row>
    <row r="53" spans="1:8" x14ac:dyDescent="0.2">
      <c r="A53" s="5" t="s">
        <v>0</v>
      </c>
      <c r="B53" s="5" t="s">
        <v>47</v>
      </c>
      <c r="C53" s="5">
        <v>2496.9499999999998</v>
      </c>
      <c r="D53" s="5">
        <v>800</v>
      </c>
      <c r="E53" s="5">
        <v>0.20499999999999999</v>
      </c>
      <c r="F53" s="5">
        <v>19.7</v>
      </c>
      <c r="G53" s="5">
        <v>2.6669999999999998</v>
      </c>
      <c r="H53" s="5" t="s">
        <v>3</v>
      </c>
    </row>
    <row r="54" spans="1:8" x14ac:dyDescent="0.2">
      <c r="A54" s="5" t="s">
        <v>0</v>
      </c>
      <c r="B54" s="5">
        <v>121</v>
      </c>
      <c r="C54" s="5">
        <v>2496.96</v>
      </c>
      <c r="D54" s="5">
        <v>800</v>
      </c>
      <c r="E54" s="5">
        <v>50.3</v>
      </c>
      <c r="F54" s="5">
        <v>22.2</v>
      </c>
      <c r="G54" s="5">
        <v>2.6440000000000001</v>
      </c>
      <c r="H54" s="5" t="s">
        <v>3</v>
      </c>
    </row>
    <row r="55" spans="1:8" x14ac:dyDescent="0.2">
      <c r="A55" s="5" t="s">
        <v>0</v>
      </c>
      <c r="B55" s="5" t="s">
        <v>48</v>
      </c>
      <c r="C55" s="5">
        <v>2497.25</v>
      </c>
      <c r="D55" s="5">
        <v>800</v>
      </c>
      <c r="E55" s="5">
        <v>246</v>
      </c>
      <c r="F55" s="5">
        <v>25.8</v>
      </c>
      <c r="G55" s="5">
        <v>2.6539999999999999</v>
      </c>
      <c r="H55" s="5" t="s">
        <v>3</v>
      </c>
    </row>
    <row r="56" spans="1:8" x14ac:dyDescent="0.2">
      <c r="A56" s="5" t="s">
        <v>0</v>
      </c>
      <c r="B56" s="5">
        <v>122</v>
      </c>
      <c r="C56" s="5">
        <v>2497.2600000000002</v>
      </c>
      <c r="D56" s="5">
        <v>800</v>
      </c>
      <c r="E56" s="5">
        <v>262</v>
      </c>
      <c r="F56" s="5">
        <v>24.7</v>
      </c>
      <c r="G56" s="5">
        <v>2.637</v>
      </c>
      <c r="H56" s="5" t="s">
        <v>3</v>
      </c>
    </row>
    <row r="57" spans="1:8" x14ac:dyDescent="0.2">
      <c r="A57" s="5" t="s">
        <v>0</v>
      </c>
      <c r="B57" s="5" t="s">
        <v>49</v>
      </c>
      <c r="C57" s="5">
        <v>2497.59</v>
      </c>
      <c r="D57" s="5">
        <v>800</v>
      </c>
      <c r="E57" s="5">
        <v>35.799999999999997</v>
      </c>
      <c r="F57" s="5">
        <v>23.4</v>
      </c>
      <c r="G57" s="5">
        <v>2.665</v>
      </c>
      <c r="H57" s="5" t="s">
        <v>3</v>
      </c>
    </row>
    <row r="58" spans="1:8" x14ac:dyDescent="0.2">
      <c r="A58" s="5" t="s">
        <v>0</v>
      </c>
      <c r="B58" s="5">
        <v>123</v>
      </c>
      <c r="C58" s="5">
        <v>2497.6</v>
      </c>
      <c r="D58" s="5">
        <v>800</v>
      </c>
      <c r="E58" s="5">
        <v>128</v>
      </c>
      <c r="F58" s="5">
        <v>23.4</v>
      </c>
      <c r="G58" s="5">
        <v>2.65</v>
      </c>
      <c r="H58" s="5" t="s">
        <v>3</v>
      </c>
    </row>
    <row r="59" spans="1:8" x14ac:dyDescent="0.2">
      <c r="A59" s="5" t="s">
        <v>0</v>
      </c>
      <c r="B59" s="5" t="s">
        <v>50</v>
      </c>
      <c r="C59" s="5">
        <v>2497.85</v>
      </c>
      <c r="D59" s="5">
        <v>800</v>
      </c>
      <c r="E59" s="5">
        <v>3.25</v>
      </c>
      <c r="F59" s="5">
        <v>21.6</v>
      </c>
      <c r="G59" s="5">
        <v>2.6640000000000001</v>
      </c>
      <c r="H59" s="5" t="s">
        <v>3</v>
      </c>
    </row>
    <row r="60" spans="1:8" x14ac:dyDescent="0.2">
      <c r="A60" s="5" t="s">
        <v>0</v>
      </c>
      <c r="B60" s="5">
        <v>124</v>
      </c>
      <c r="C60" s="5">
        <v>2497.86</v>
      </c>
      <c r="D60" s="5">
        <v>800</v>
      </c>
      <c r="E60" s="5">
        <v>67.3</v>
      </c>
      <c r="F60" s="5">
        <v>21.8</v>
      </c>
      <c r="G60" s="5">
        <v>2.65</v>
      </c>
      <c r="H60" s="5" t="s">
        <v>3</v>
      </c>
    </row>
    <row r="61" spans="1:8" x14ac:dyDescent="0.2">
      <c r="A61" s="5" t="s">
        <v>0</v>
      </c>
      <c r="B61" s="5" t="s">
        <v>78</v>
      </c>
      <c r="C61" s="5">
        <v>2497.9499999999998</v>
      </c>
      <c r="D61" s="5">
        <v>800</v>
      </c>
      <c r="E61" s="5">
        <v>200</v>
      </c>
      <c r="F61" s="5">
        <v>24.1</v>
      </c>
      <c r="G61" s="5">
        <v>2.65</v>
      </c>
      <c r="H61" s="5" t="s">
        <v>3</v>
      </c>
    </row>
    <row r="62" spans="1:8" x14ac:dyDescent="0.2">
      <c r="A62" s="5" t="s">
        <v>0</v>
      </c>
      <c r="B62" s="5" t="s">
        <v>79</v>
      </c>
      <c r="C62" s="5">
        <v>2497.96</v>
      </c>
      <c r="D62" s="5">
        <v>800</v>
      </c>
      <c r="E62" s="5">
        <v>177</v>
      </c>
      <c r="F62" s="5">
        <v>23.1</v>
      </c>
      <c r="G62" s="5">
        <v>2.66</v>
      </c>
      <c r="H62" s="5" t="s">
        <v>3</v>
      </c>
    </row>
    <row r="63" spans="1:8" x14ac:dyDescent="0.2">
      <c r="A63" s="5" t="s">
        <v>0</v>
      </c>
      <c r="B63" s="5" t="s">
        <v>51</v>
      </c>
      <c r="C63" s="5">
        <v>2498.19</v>
      </c>
      <c r="D63" s="5">
        <v>800</v>
      </c>
      <c r="E63" s="5">
        <v>0.16800000000000001</v>
      </c>
      <c r="F63" s="5">
        <v>19</v>
      </c>
      <c r="G63" s="5">
        <v>2.6</v>
      </c>
      <c r="H63" s="5" t="s">
        <v>3</v>
      </c>
    </row>
    <row r="64" spans="1:8" x14ac:dyDescent="0.2">
      <c r="A64" s="5" t="s">
        <v>0</v>
      </c>
      <c r="B64" s="5">
        <v>125</v>
      </c>
      <c r="C64" s="5">
        <v>2498.1999999999998</v>
      </c>
      <c r="D64" s="5">
        <v>800</v>
      </c>
      <c r="E64" s="5">
        <v>112</v>
      </c>
      <c r="F64" s="5">
        <v>22.7</v>
      </c>
      <c r="G64" s="5">
        <v>2.66</v>
      </c>
      <c r="H64" s="5" t="s">
        <v>3</v>
      </c>
    </row>
    <row r="65" spans="1:8" x14ac:dyDescent="0.2">
      <c r="A65" s="5" t="s">
        <v>0</v>
      </c>
      <c r="B65" s="5" t="s">
        <v>52</v>
      </c>
      <c r="C65" s="5">
        <v>2498.4499999999998</v>
      </c>
      <c r="D65" s="5">
        <v>800</v>
      </c>
      <c r="E65" s="5">
        <v>5.36</v>
      </c>
      <c r="F65" s="5">
        <v>23</v>
      </c>
      <c r="G65" s="5">
        <v>2.6070000000000002</v>
      </c>
      <c r="H65" s="5" t="s">
        <v>3</v>
      </c>
    </row>
    <row r="66" spans="1:8" x14ac:dyDescent="0.2">
      <c r="A66" s="5" t="s">
        <v>0</v>
      </c>
      <c r="B66" s="5">
        <v>126</v>
      </c>
      <c r="C66" s="5">
        <v>2498.46</v>
      </c>
      <c r="D66" s="5">
        <v>800</v>
      </c>
      <c r="E66" s="5">
        <v>296</v>
      </c>
      <c r="F66" s="5">
        <v>24.1</v>
      </c>
      <c r="G66" s="5">
        <v>2.6589999999999998</v>
      </c>
      <c r="H66" s="5" t="s">
        <v>3</v>
      </c>
    </row>
    <row r="67" spans="1:8" x14ac:dyDescent="0.2">
      <c r="A67" s="5" t="s">
        <v>0</v>
      </c>
      <c r="B67" s="5" t="s">
        <v>53</v>
      </c>
      <c r="C67" s="5">
        <v>2498.75</v>
      </c>
      <c r="D67" s="5">
        <v>800</v>
      </c>
      <c r="E67" s="5">
        <v>173</v>
      </c>
      <c r="F67" s="5">
        <v>26.7</v>
      </c>
      <c r="G67" s="5">
        <v>2.6349999999999998</v>
      </c>
      <c r="H67" s="5" t="s">
        <v>3</v>
      </c>
    </row>
    <row r="68" spans="1:8" x14ac:dyDescent="0.2">
      <c r="A68" s="5" t="s">
        <v>0</v>
      </c>
      <c r="B68" s="5">
        <v>127</v>
      </c>
      <c r="C68" s="5">
        <v>2498.7600000000002</v>
      </c>
      <c r="D68" s="5">
        <v>800</v>
      </c>
      <c r="E68" s="5">
        <v>1560</v>
      </c>
      <c r="F68" s="5">
        <v>27.1</v>
      </c>
      <c r="G68" s="5">
        <v>2.6480000000000001</v>
      </c>
      <c r="H68" s="5" t="s">
        <v>3</v>
      </c>
    </row>
    <row r="69" spans="1:8" x14ac:dyDescent="0.2">
      <c r="A69" s="5" t="s">
        <v>0</v>
      </c>
      <c r="B69" s="5" t="s">
        <v>54</v>
      </c>
      <c r="C69" s="5">
        <v>2499.0500000000002</v>
      </c>
      <c r="D69" s="5">
        <v>800</v>
      </c>
      <c r="E69" s="5">
        <v>9.17</v>
      </c>
      <c r="F69" s="5">
        <v>25</v>
      </c>
      <c r="G69" s="5">
        <v>2.6579999999999999</v>
      </c>
      <c r="H69" s="5" t="s">
        <v>3</v>
      </c>
    </row>
    <row r="70" spans="1:8" x14ac:dyDescent="0.2">
      <c r="A70" s="5" t="s">
        <v>0</v>
      </c>
      <c r="B70" s="5">
        <v>128</v>
      </c>
      <c r="C70" s="5">
        <v>2499.06</v>
      </c>
      <c r="D70" s="5">
        <v>800</v>
      </c>
      <c r="E70" s="5">
        <v>337</v>
      </c>
      <c r="F70" s="5">
        <v>24.2</v>
      </c>
      <c r="G70" s="5">
        <v>2.6429999999999998</v>
      </c>
      <c r="H70" s="5" t="s">
        <v>3</v>
      </c>
    </row>
    <row r="71" spans="1:8" x14ac:dyDescent="0.2">
      <c r="A71" s="5" t="s">
        <v>0</v>
      </c>
      <c r="B71" s="5" t="s">
        <v>55</v>
      </c>
      <c r="C71" s="5">
        <v>2499.33</v>
      </c>
      <c r="D71" s="5">
        <v>800</v>
      </c>
      <c r="E71" s="5">
        <v>1.44</v>
      </c>
      <c r="F71" s="5">
        <v>25.3</v>
      </c>
      <c r="G71" s="5">
        <v>2.6520000000000001</v>
      </c>
      <c r="H71" s="5" t="s">
        <v>3</v>
      </c>
    </row>
    <row r="72" spans="1:8" x14ac:dyDescent="0.2">
      <c r="A72" s="5" t="s">
        <v>0</v>
      </c>
      <c r="B72" s="5">
        <v>129</v>
      </c>
      <c r="C72" s="5">
        <v>2499.36</v>
      </c>
      <c r="D72" s="5">
        <v>800</v>
      </c>
      <c r="E72" s="5">
        <v>1110</v>
      </c>
      <c r="F72" s="5">
        <v>25.4</v>
      </c>
      <c r="G72" s="5">
        <v>2.6419999999999999</v>
      </c>
      <c r="H72" s="5" t="s">
        <v>3</v>
      </c>
    </row>
    <row r="73" spans="1:8" x14ac:dyDescent="0.2">
      <c r="A73" s="5" t="s">
        <v>0</v>
      </c>
      <c r="B73" s="5" t="s">
        <v>56</v>
      </c>
      <c r="C73" s="5">
        <v>2499.63</v>
      </c>
      <c r="D73" s="5">
        <v>800</v>
      </c>
      <c r="E73" s="5">
        <v>153</v>
      </c>
      <c r="F73" s="5">
        <v>24.8</v>
      </c>
      <c r="G73" s="5">
        <v>2.6709999999999998</v>
      </c>
      <c r="H73" s="5" t="s">
        <v>3</v>
      </c>
    </row>
    <row r="74" spans="1:8" x14ac:dyDescent="0.2">
      <c r="A74" s="5" t="s">
        <v>0</v>
      </c>
      <c r="B74" s="5">
        <v>130</v>
      </c>
      <c r="C74" s="5">
        <v>2499.64</v>
      </c>
      <c r="D74" s="5">
        <v>800</v>
      </c>
      <c r="E74" s="5">
        <v>392</v>
      </c>
      <c r="F74" s="5">
        <v>24.7</v>
      </c>
      <c r="G74" s="5">
        <v>2.661</v>
      </c>
      <c r="H74" s="5" t="s">
        <v>3</v>
      </c>
    </row>
    <row r="75" spans="1:8" x14ac:dyDescent="0.2">
      <c r="A75" s="5" t="s">
        <v>0</v>
      </c>
      <c r="B75" s="5" t="s">
        <v>57</v>
      </c>
      <c r="C75" s="5">
        <v>2499.9499999999998</v>
      </c>
      <c r="D75" s="5">
        <v>800</v>
      </c>
      <c r="E75" s="5">
        <v>1180</v>
      </c>
      <c r="F75" s="5">
        <v>28.3</v>
      </c>
      <c r="G75" s="5">
        <v>2.6760000000000002</v>
      </c>
      <c r="H75" s="5" t="s">
        <v>3</v>
      </c>
    </row>
    <row r="76" spans="1:8" x14ac:dyDescent="0.2">
      <c r="A76" s="5" t="s">
        <v>0</v>
      </c>
      <c r="B76" s="5">
        <v>131</v>
      </c>
      <c r="C76" s="5">
        <v>2499.96</v>
      </c>
      <c r="D76" s="5">
        <v>800</v>
      </c>
      <c r="E76" s="5">
        <v>1450</v>
      </c>
      <c r="F76" s="5">
        <v>28.2</v>
      </c>
      <c r="G76" s="5">
        <v>2.6349999999999998</v>
      </c>
      <c r="H76" s="5" t="s">
        <v>3</v>
      </c>
    </row>
    <row r="77" spans="1:8" x14ac:dyDescent="0.2">
      <c r="A77" s="5" t="s">
        <v>0</v>
      </c>
      <c r="B77" s="5" t="s">
        <v>80</v>
      </c>
      <c r="C77" s="5">
        <v>2500.2800000000002</v>
      </c>
      <c r="D77" s="5">
        <v>800</v>
      </c>
      <c r="E77" s="5">
        <v>6000</v>
      </c>
      <c r="F77" s="5">
        <v>27.8</v>
      </c>
      <c r="G77" s="5">
        <v>2.62</v>
      </c>
      <c r="H77" s="5" t="s">
        <v>3</v>
      </c>
    </row>
    <row r="78" spans="1:8" x14ac:dyDescent="0.2">
      <c r="A78" s="5" t="s">
        <v>0</v>
      </c>
      <c r="B78" s="5" t="s">
        <v>81</v>
      </c>
      <c r="C78" s="5">
        <v>2500.29</v>
      </c>
      <c r="D78" s="5">
        <v>800</v>
      </c>
      <c r="E78" s="5">
        <v>1310</v>
      </c>
      <c r="F78" s="5">
        <v>26.8</v>
      </c>
      <c r="G78" s="5">
        <v>2.64</v>
      </c>
      <c r="H78" s="5" t="s">
        <v>3</v>
      </c>
    </row>
    <row r="79" spans="1:8" x14ac:dyDescent="0.2">
      <c r="A79" s="5" t="s">
        <v>0</v>
      </c>
      <c r="B79" s="5" t="s">
        <v>59</v>
      </c>
      <c r="C79" s="5">
        <v>2500.48</v>
      </c>
      <c r="D79" s="5">
        <v>800</v>
      </c>
      <c r="E79" s="5">
        <v>145</v>
      </c>
      <c r="F79" s="5">
        <v>25.3</v>
      </c>
      <c r="G79" s="5">
        <v>2.6509999999999998</v>
      </c>
      <c r="H79" s="5" t="s">
        <v>3</v>
      </c>
    </row>
    <row r="80" spans="1:8" x14ac:dyDescent="0.2">
      <c r="A80" s="5" t="s">
        <v>0</v>
      </c>
      <c r="B80" s="5">
        <v>133</v>
      </c>
      <c r="C80" s="5">
        <v>2500.4899999999998</v>
      </c>
      <c r="D80" s="5">
        <v>800</v>
      </c>
      <c r="E80" s="5">
        <v>559</v>
      </c>
      <c r="F80" s="5">
        <v>25.6</v>
      </c>
      <c r="G80" s="5">
        <v>2.6389999999999998</v>
      </c>
      <c r="H80" s="5" t="s">
        <v>3</v>
      </c>
    </row>
    <row r="81" spans="1:8" x14ac:dyDescent="0.2">
      <c r="A81" s="5" t="s">
        <v>0</v>
      </c>
      <c r="B81" s="5" t="s">
        <v>60</v>
      </c>
      <c r="C81" s="5">
        <v>2500.9</v>
      </c>
      <c r="D81" s="5">
        <v>800</v>
      </c>
      <c r="E81" s="5">
        <v>0.375</v>
      </c>
      <c r="F81" s="5">
        <v>25</v>
      </c>
      <c r="G81" s="5">
        <v>2.6539999999999999</v>
      </c>
      <c r="H81" s="5" t="s">
        <v>3</v>
      </c>
    </row>
    <row r="82" spans="1:8" x14ac:dyDescent="0.2">
      <c r="A82" s="5" t="s">
        <v>0</v>
      </c>
      <c r="B82" s="5">
        <v>134</v>
      </c>
      <c r="C82" s="5">
        <v>2500.91</v>
      </c>
      <c r="D82" s="5">
        <v>800</v>
      </c>
      <c r="E82" s="5">
        <v>41</v>
      </c>
      <c r="F82" s="5">
        <v>19.600000000000001</v>
      </c>
      <c r="G82" s="5">
        <v>2.6560000000000001</v>
      </c>
      <c r="H82" s="5" t="s">
        <v>3</v>
      </c>
    </row>
    <row r="83" spans="1:8" x14ac:dyDescent="0.2">
      <c r="A83" s="5" t="s">
        <v>0</v>
      </c>
      <c r="B83" s="5" t="s">
        <v>61</v>
      </c>
      <c r="C83" s="5">
        <v>2501.15</v>
      </c>
      <c r="D83" s="5">
        <v>800</v>
      </c>
      <c r="E83" s="5">
        <v>0.28499999999999998</v>
      </c>
      <c r="F83" s="5">
        <v>23.3</v>
      </c>
      <c r="G83" s="5">
        <v>2.6709999999999998</v>
      </c>
      <c r="H83" s="5" t="s">
        <v>3</v>
      </c>
    </row>
    <row r="84" spans="1:8" x14ac:dyDescent="0.2">
      <c r="A84" s="5" t="s">
        <v>0</v>
      </c>
      <c r="B84" s="5">
        <v>135</v>
      </c>
      <c r="C84" s="5">
        <v>2501.16</v>
      </c>
      <c r="D84" s="5">
        <v>800</v>
      </c>
      <c r="E84" s="5">
        <v>108</v>
      </c>
      <c r="F84" s="5">
        <v>22.1</v>
      </c>
      <c r="G84" s="5">
        <v>2.68</v>
      </c>
      <c r="H84" s="5" t="s">
        <v>3</v>
      </c>
    </row>
    <row r="85" spans="1:8" x14ac:dyDescent="0.2">
      <c r="A85" s="5" t="s">
        <v>0</v>
      </c>
      <c r="B85" s="5" t="s">
        <v>62</v>
      </c>
      <c r="C85" s="5">
        <v>2501.4499999999998</v>
      </c>
      <c r="D85" s="5">
        <v>800</v>
      </c>
      <c r="E85" s="5">
        <v>115</v>
      </c>
      <c r="F85" s="5">
        <v>25.4</v>
      </c>
      <c r="G85" s="5">
        <v>2.6619999999999999</v>
      </c>
      <c r="H85" s="5" t="s">
        <v>3</v>
      </c>
    </row>
    <row r="86" spans="1:8" x14ac:dyDescent="0.2">
      <c r="A86" s="5" t="s">
        <v>0</v>
      </c>
      <c r="B86" s="5">
        <v>136</v>
      </c>
      <c r="C86" s="5">
        <v>2501.46</v>
      </c>
      <c r="D86" s="5">
        <v>800</v>
      </c>
      <c r="E86" s="5">
        <v>326</v>
      </c>
      <c r="F86" s="5">
        <v>22.3</v>
      </c>
      <c r="G86" s="5">
        <v>2.6459999999999999</v>
      </c>
      <c r="H86" s="5" t="s">
        <v>3</v>
      </c>
    </row>
    <row r="87" spans="1:8" x14ac:dyDescent="0.2">
      <c r="A87" s="5" t="s">
        <v>0</v>
      </c>
      <c r="B87" s="5" t="s">
        <v>63</v>
      </c>
      <c r="C87" s="5">
        <v>2501.75</v>
      </c>
      <c r="D87" s="5">
        <v>800</v>
      </c>
      <c r="E87" s="5">
        <v>600</v>
      </c>
      <c r="F87" s="5">
        <v>27.2</v>
      </c>
      <c r="G87" s="5">
        <v>2.6709999999999998</v>
      </c>
      <c r="H87" s="5" t="s">
        <v>3</v>
      </c>
    </row>
    <row r="88" spans="1:8" x14ac:dyDescent="0.2">
      <c r="A88" s="5" t="s">
        <v>0</v>
      </c>
      <c r="B88" s="5">
        <v>137</v>
      </c>
      <c r="C88" s="5">
        <v>2501.7600000000002</v>
      </c>
      <c r="D88" s="5">
        <v>800</v>
      </c>
      <c r="E88" s="5">
        <v>965</v>
      </c>
      <c r="F88" s="5">
        <v>26.4</v>
      </c>
      <c r="G88" s="5">
        <v>2.6469999999999998</v>
      </c>
      <c r="H88" s="5" t="s">
        <v>3</v>
      </c>
    </row>
    <row r="89" spans="1:8" x14ac:dyDescent="0.2">
      <c r="A89" s="5" t="s">
        <v>0</v>
      </c>
      <c r="B89" s="5" t="s">
        <v>82</v>
      </c>
      <c r="C89" s="5">
        <v>2501.92</v>
      </c>
      <c r="D89" s="5">
        <v>800</v>
      </c>
      <c r="E89" s="5">
        <v>577</v>
      </c>
      <c r="F89" s="5">
        <v>25.5</v>
      </c>
      <c r="G89" s="5">
        <v>2.64</v>
      </c>
      <c r="H89" s="5" t="s">
        <v>3</v>
      </c>
    </row>
    <row r="90" spans="1:8" x14ac:dyDescent="0.2">
      <c r="A90" s="5" t="s">
        <v>0</v>
      </c>
      <c r="B90" s="5" t="s">
        <v>83</v>
      </c>
      <c r="C90" s="5">
        <v>2501.96</v>
      </c>
      <c r="D90" s="5">
        <v>800</v>
      </c>
      <c r="E90" s="5">
        <v>988</v>
      </c>
      <c r="F90" s="5">
        <v>26.7</v>
      </c>
      <c r="G90" s="5">
        <v>2.64</v>
      </c>
      <c r="H90" s="5" t="s">
        <v>3</v>
      </c>
    </row>
    <row r="91" spans="1:8" x14ac:dyDescent="0.2">
      <c r="A91" s="5" t="s">
        <v>0</v>
      </c>
      <c r="B91" s="5" t="s">
        <v>64</v>
      </c>
      <c r="C91" s="5">
        <v>2502.0500000000002</v>
      </c>
      <c r="D91" s="5">
        <v>800</v>
      </c>
      <c r="E91" s="5">
        <v>1.3</v>
      </c>
      <c r="F91" s="5">
        <v>24.3</v>
      </c>
      <c r="G91" s="5">
        <v>2.6429999999999998</v>
      </c>
      <c r="H91" s="5" t="s">
        <v>3</v>
      </c>
    </row>
    <row r="92" spans="1:8" x14ac:dyDescent="0.2">
      <c r="A92" s="5" t="s">
        <v>0</v>
      </c>
      <c r="B92" s="5">
        <v>138</v>
      </c>
      <c r="C92" s="5">
        <v>2502.06</v>
      </c>
      <c r="D92" s="5">
        <v>800</v>
      </c>
      <c r="E92" s="5">
        <v>489</v>
      </c>
      <c r="F92" s="5">
        <v>24.6</v>
      </c>
      <c r="G92" s="5">
        <v>2.657</v>
      </c>
      <c r="H92" s="5" t="s">
        <v>3</v>
      </c>
    </row>
    <row r="93" spans="1:8" x14ac:dyDescent="0.2">
      <c r="A93" s="5" t="s">
        <v>0</v>
      </c>
      <c r="B93" s="5" t="s">
        <v>65</v>
      </c>
      <c r="C93" s="5">
        <v>2502.35</v>
      </c>
      <c r="D93" s="5">
        <v>800</v>
      </c>
      <c r="E93" s="5">
        <v>0.01</v>
      </c>
      <c r="F93" s="5">
        <v>5.4</v>
      </c>
      <c r="G93" s="5">
        <v>2.67</v>
      </c>
      <c r="H93" s="5" t="s">
        <v>3</v>
      </c>
    </row>
    <row r="94" spans="1:8" x14ac:dyDescent="0.2">
      <c r="A94" s="5" t="s">
        <v>0</v>
      </c>
      <c r="B94" s="5">
        <v>139</v>
      </c>
      <c r="C94" s="5">
        <v>2502.36</v>
      </c>
      <c r="D94" s="5">
        <v>800</v>
      </c>
      <c r="E94" s="5">
        <v>2.8500000000000001E-2</v>
      </c>
      <c r="F94" s="5">
        <v>9.5</v>
      </c>
      <c r="G94" s="5">
        <v>2.6659999999999999</v>
      </c>
      <c r="H94" s="5" t="s">
        <v>3</v>
      </c>
    </row>
    <row r="95" spans="1:8" x14ac:dyDescent="0.2">
      <c r="A95" s="5" t="s">
        <v>0</v>
      </c>
      <c r="B95" s="5" t="s">
        <v>66</v>
      </c>
      <c r="C95" s="5">
        <v>2502.65</v>
      </c>
      <c r="D95" s="5">
        <v>800</v>
      </c>
      <c r="E95" s="5">
        <v>0.01</v>
      </c>
      <c r="F95" s="5">
        <v>8.6999999999999993</v>
      </c>
      <c r="G95" s="5">
        <v>2.681</v>
      </c>
      <c r="H95" s="5" t="s">
        <v>3</v>
      </c>
    </row>
    <row r="96" spans="1:8" x14ac:dyDescent="0.2">
      <c r="A96" s="5" t="s">
        <v>0</v>
      </c>
      <c r="B96" s="5">
        <v>140</v>
      </c>
      <c r="C96" s="5">
        <v>2502.66</v>
      </c>
      <c r="D96" s="5">
        <v>800</v>
      </c>
      <c r="E96" s="5">
        <v>5.2299999999999999E-2</v>
      </c>
      <c r="F96" s="5">
        <v>9.5</v>
      </c>
      <c r="G96" s="5">
        <v>2.7</v>
      </c>
      <c r="H96" s="5" t="s">
        <v>3</v>
      </c>
    </row>
    <row r="97" spans="1:8" x14ac:dyDescent="0.2">
      <c r="A97" s="5" t="s">
        <v>0</v>
      </c>
      <c r="B97" s="5" t="s">
        <v>67</v>
      </c>
      <c r="C97" s="5">
        <v>2502.9499999999998</v>
      </c>
      <c r="D97" s="5">
        <v>800</v>
      </c>
      <c r="E97" s="5">
        <v>0.01</v>
      </c>
      <c r="F97" s="5">
        <v>11.3</v>
      </c>
      <c r="G97" s="5">
        <v>2.665</v>
      </c>
      <c r="H97" s="5" t="s">
        <v>3</v>
      </c>
    </row>
    <row r="98" spans="1:8" x14ac:dyDescent="0.2">
      <c r="A98" s="5" t="s">
        <v>0</v>
      </c>
      <c r="B98" s="5">
        <v>141</v>
      </c>
      <c r="C98" s="5">
        <v>2502.96</v>
      </c>
      <c r="D98" s="5">
        <v>800</v>
      </c>
      <c r="E98" s="5">
        <v>6.5299999999999997E-2</v>
      </c>
      <c r="F98" s="5">
        <v>8.9</v>
      </c>
      <c r="G98" s="5">
        <v>2.657</v>
      </c>
      <c r="H98" s="5" t="s">
        <v>3</v>
      </c>
    </row>
    <row r="99" spans="1:8" x14ac:dyDescent="0.2">
      <c r="A99" s="5" t="s">
        <v>0</v>
      </c>
      <c r="B99" s="5" t="s">
        <v>68</v>
      </c>
      <c r="C99" s="5">
        <v>2503.25</v>
      </c>
      <c r="D99" s="5">
        <v>800</v>
      </c>
      <c r="E99" s="5">
        <v>0.01</v>
      </c>
      <c r="F99" s="5">
        <v>3.9</v>
      </c>
      <c r="G99" s="5">
        <v>2.6909999999999998</v>
      </c>
      <c r="H99" s="5" t="s">
        <v>3</v>
      </c>
    </row>
    <row r="100" spans="1:8" x14ac:dyDescent="0.2">
      <c r="A100" s="5" t="s">
        <v>0</v>
      </c>
      <c r="B100" s="5">
        <v>142</v>
      </c>
      <c r="C100" s="5">
        <v>2503.2600000000002</v>
      </c>
      <c r="D100" s="5">
        <v>800</v>
      </c>
      <c r="E100" s="5">
        <v>0.01</v>
      </c>
      <c r="F100" s="5">
        <v>8.5</v>
      </c>
      <c r="G100" s="5">
        <v>2.7050000000000001</v>
      </c>
      <c r="H100" s="5" t="s">
        <v>3</v>
      </c>
    </row>
    <row r="101" spans="1:8" x14ac:dyDescent="0.2">
      <c r="A101" s="5" t="s">
        <v>0</v>
      </c>
      <c r="B101" s="5" t="s">
        <v>69</v>
      </c>
      <c r="C101" s="5">
        <v>2505.0500000000002</v>
      </c>
      <c r="D101" s="5">
        <v>800</v>
      </c>
      <c r="E101" s="5">
        <v>0.01</v>
      </c>
      <c r="F101" s="5">
        <v>9.4</v>
      </c>
      <c r="G101" s="5">
        <v>2.6440000000000001</v>
      </c>
      <c r="H101" s="5" t="s">
        <v>3</v>
      </c>
    </row>
    <row r="102" spans="1:8" x14ac:dyDescent="0.2">
      <c r="A102" s="5" t="s">
        <v>0</v>
      </c>
      <c r="B102" s="5">
        <v>201</v>
      </c>
      <c r="C102" s="5">
        <v>2505.06</v>
      </c>
      <c r="D102" s="5">
        <v>800</v>
      </c>
      <c r="E102" s="5">
        <v>0.187</v>
      </c>
      <c r="F102" s="5">
        <v>10.199999999999999</v>
      </c>
      <c r="G102" s="5">
        <v>2.64</v>
      </c>
      <c r="H102" s="5" t="s">
        <v>3</v>
      </c>
    </row>
    <row r="103" spans="1:8" x14ac:dyDescent="0.2">
      <c r="A103" s="5" t="s">
        <v>0</v>
      </c>
      <c r="B103" s="5" t="s">
        <v>70</v>
      </c>
      <c r="C103" s="5">
        <v>2505.35</v>
      </c>
      <c r="D103" s="5">
        <v>800</v>
      </c>
      <c r="E103" s="5">
        <v>0.01</v>
      </c>
      <c r="F103" s="5">
        <v>14.6</v>
      </c>
      <c r="G103" s="5">
        <v>2.6459999999999999</v>
      </c>
      <c r="H103" s="5" t="s">
        <v>3</v>
      </c>
    </row>
    <row r="104" spans="1:8" x14ac:dyDescent="0.2">
      <c r="A104" s="5" t="s">
        <v>0</v>
      </c>
      <c r="B104" s="5">
        <v>202</v>
      </c>
      <c r="C104" s="5">
        <v>2505.36</v>
      </c>
      <c r="D104" s="5">
        <v>800</v>
      </c>
      <c r="E104" s="5">
        <v>0.88300000000000001</v>
      </c>
      <c r="F104" s="5">
        <v>13.9</v>
      </c>
      <c r="G104" s="5">
        <v>2.641</v>
      </c>
      <c r="H104" s="5" t="s">
        <v>3</v>
      </c>
    </row>
    <row r="105" spans="1:8" x14ac:dyDescent="0.2">
      <c r="A105" s="5" t="s">
        <v>0</v>
      </c>
      <c r="B105" s="5" t="s">
        <v>71</v>
      </c>
      <c r="C105" s="5">
        <v>2505.65</v>
      </c>
      <c r="D105" s="5">
        <v>800</v>
      </c>
      <c r="E105" s="5">
        <v>0.01</v>
      </c>
      <c r="F105" s="5">
        <v>8.8000000000000007</v>
      </c>
      <c r="G105" s="5">
        <v>2.6840000000000002</v>
      </c>
      <c r="H105" s="5" t="s">
        <v>3</v>
      </c>
    </row>
    <row r="106" spans="1:8" x14ac:dyDescent="0.2">
      <c r="A106" s="5" t="s">
        <v>0</v>
      </c>
      <c r="B106" s="5">
        <v>203</v>
      </c>
      <c r="C106" s="5">
        <v>2505.66</v>
      </c>
      <c r="D106" s="5">
        <v>800</v>
      </c>
      <c r="E106" s="5">
        <v>5.98</v>
      </c>
      <c r="F106" s="5">
        <v>13.6</v>
      </c>
      <c r="G106" s="5">
        <v>2.6989999999999998</v>
      </c>
      <c r="H106" s="5" t="s">
        <v>3</v>
      </c>
    </row>
    <row r="107" spans="1:8" x14ac:dyDescent="0.2">
      <c r="A107" s="5" t="s">
        <v>0</v>
      </c>
      <c r="B107" s="5" t="s">
        <v>72</v>
      </c>
      <c r="C107" s="5">
        <v>2505.9499999999998</v>
      </c>
      <c r="D107" s="5">
        <v>800</v>
      </c>
      <c r="E107" s="5">
        <v>205</v>
      </c>
      <c r="F107" s="5">
        <v>24.1</v>
      </c>
      <c r="G107" s="5">
        <v>2.633</v>
      </c>
      <c r="H107" s="5" t="s">
        <v>3</v>
      </c>
    </row>
    <row r="108" spans="1:8" x14ac:dyDescent="0.2">
      <c r="A108" s="5" t="s">
        <v>0</v>
      </c>
      <c r="B108" s="5">
        <v>204</v>
      </c>
      <c r="C108" s="5">
        <v>2505.96</v>
      </c>
      <c r="D108" s="5">
        <v>800</v>
      </c>
      <c r="E108" s="5">
        <v>219</v>
      </c>
      <c r="F108" s="5">
        <v>22.6</v>
      </c>
      <c r="G108" s="5">
        <v>2.64</v>
      </c>
      <c r="H108" s="5" t="s">
        <v>3</v>
      </c>
    </row>
    <row r="109" spans="1:8" x14ac:dyDescent="0.2">
      <c r="A109" s="5" t="s">
        <v>0</v>
      </c>
      <c r="B109" s="5" t="s">
        <v>73</v>
      </c>
      <c r="C109" s="5">
        <v>2506.25</v>
      </c>
      <c r="D109" s="5">
        <v>800</v>
      </c>
      <c r="E109" s="5">
        <v>0.01</v>
      </c>
      <c r="F109" s="5">
        <v>8.9</v>
      </c>
      <c r="G109" s="5">
        <v>2.6989999999999998</v>
      </c>
      <c r="H109" s="5" t="s">
        <v>3</v>
      </c>
    </row>
    <row r="110" spans="1:8" x14ac:dyDescent="0.2">
      <c r="A110" s="5" t="s">
        <v>0</v>
      </c>
      <c r="B110" s="5">
        <v>205</v>
      </c>
      <c r="C110" s="5">
        <v>2506.2600000000002</v>
      </c>
      <c r="D110" s="5">
        <v>800</v>
      </c>
      <c r="E110" s="5">
        <v>0.05</v>
      </c>
      <c r="F110" s="5">
        <v>10.8</v>
      </c>
      <c r="G110" s="5">
        <v>2.7229999999999999</v>
      </c>
      <c r="H110" s="5" t="s">
        <v>3</v>
      </c>
    </row>
    <row r="111" spans="1:8" x14ac:dyDescent="0.2">
      <c r="A111" s="5" t="s">
        <v>0</v>
      </c>
      <c r="B111" s="5">
        <v>207</v>
      </c>
      <c r="C111" s="5">
        <v>2506.85</v>
      </c>
      <c r="D111" s="5">
        <v>800</v>
      </c>
      <c r="E111" s="5">
        <v>0.01</v>
      </c>
      <c r="F111" s="5">
        <v>4.0999999999999996</v>
      </c>
      <c r="G111" s="5">
        <v>2.698</v>
      </c>
      <c r="H111" s="5" t="s">
        <v>3</v>
      </c>
    </row>
    <row r="112" spans="1:8" x14ac:dyDescent="0.2">
      <c r="A112" s="5" t="s">
        <v>0</v>
      </c>
      <c r="B112" s="5">
        <v>208</v>
      </c>
      <c r="C112" s="5">
        <v>2507.15</v>
      </c>
      <c r="D112" s="5">
        <v>800</v>
      </c>
      <c r="E112" s="5">
        <v>0.01</v>
      </c>
      <c r="F112" s="5">
        <v>3.1</v>
      </c>
      <c r="G112" s="5">
        <v>2.7</v>
      </c>
      <c r="H112" s="5" t="s">
        <v>3</v>
      </c>
    </row>
    <row r="114" spans="1:8" x14ac:dyDescent="0.2">
      <c r="A114" s="5" t="s">
        <v>84</v>
      </c>
      <c r="B114" s="5">
        <v>101</v>
      </c>
      <c r="C114" s="5">
        <v>1266.05</v>
      </c>
      <c r="D114" s="5">
        <v>800</v>
      </c>
      <c r="E114" s="5">
        <v>83.557050000000004</v>
      </c>
      <c r="F114" s="5">
        <v>22.815052337225016</v>
      </c>
      <c r="G114" s="5">
        <v>2.692724124333183</v>
      </c>
      <c r="H114" s="5" t="s">
        <v>3</v>
      </c>
    </row>
    <row r="115" spans="1:8" x14ac:dyDescent="0.2">
      <c r="A115" s="5" t="s">
        <v>84</v>
      </c>
      <c r="B115" s="5" t="s">
        <v>27</v>
      </c>
      <c r="C115" s="5">
        <v>1266.06</v>
      </c>
      <c r="D115" s="5">
        <v>800</v>
      </c>
      <c r="E115" s="5">
        <v>6.1696470000000003</v>
      </c>
      <c r="F115" s="5">
        <v>23.895754297609045</v>
      </c>
      <c r="G115" s="5">
        <v>2.69458381320386</v>
      </c>
      <c r="H115" s="5" t="s">
        <v>3</v>
      </c>
    </row>
    <row r="116" spans="1:8" x14ac:dyDescent="0.2">
      <c r="A116" s="5" t="s">
        <v>84</v>
      </c>
      <c r="B116" s="5">
        <v>102</v>
      </c>
      <c r="C116" s="5">
        <v>1266.3499999999999</v>
      </c>
      <c r="D116" s="5">
        <v>800</v>
      </c>
      <c r="E116" s="5">
        <v>298.42559999999997</v>
      </c>
      <c r="F116" s="5">
        <v>26.294965328077652</v>
      </c>
      <c r="G116" s="5">
        <v>2.7039397445884981</v>
      </c>
      <c r="H116" s="5" t="s">
        <v>3</v>
      </c>
    </row>
    <row r="117" spans="1:8" x14ac:dyDescent="0.2">
      <c r="A117" s="5" t="s">
        <v>84</v>
      </c>
      <c r="B117" s="5" t="s">
        <v>28</v>
      </c>
      <c r="C117" s="5">
        <v>1266.3599999999999</v>
      </c>
      <c r="D117" s="5">
        <v>800</v>
      </c>
      <c r="E117" s="5">
        <v>18.554259999999999</v>
      </c>
      <c r="F117" s="5">
        <v>23.735556240329863</v>
      </c>
      <c r="G117" s="5">
        <v>2.7076949064477898</v>
      </c>
      <c r="H117" s="5" t="s">
        <v>3</v>
      </c>
    </row>
    <row r="118" spans="1:8" x14ac:dyDescent="0.2">
      <c r="A118" s="5" t="s">
        <v>84</v>
      </c>
      <c r="B118" s="5">
        <v>103</v>
      </c>
      <c r="C118" s="5">
        <v>1266.6500000000001</v>
      </c>
      <c r="D118" s="5">
        <v>800</v>
      </c>
      <c r="E118" s="5">
        <v>68.471549999999993</v>
      </c>
      <c r="F118" s="5">
        <v>22.65680053061045</v>
      </c>
      <c r="G118" s="5">
        <v>2.6948330240880787</v>
      </c>
      <c r="H118" s="5" t="s">
        <v>3</v>
      </c>
    </row>
    <row r="119" spans="1:8" x14ac:dyDescent="0.2">
      <c r="A119" s="5" t="s">
        <v>84</v>
      </c>
      <c r="B119" s="5" t="s">
        <v>29</v>
      </c>
      <c r="C119" s="5">
        <v>1266.6600000000001</v>
      </c>
      <c r="D119" s="5">
        <v>800</v>
      </c>
      <c r="E119" s="5">
        <v>7.7823180000000001</v>
      </c>
      <c r="F119" s="5">
        <v>23.13852682219364</v>
      </c>
      <c r="G119" s="5">
        <v>2.6833728796628886</v>
      </c>
      <c r="H119" s="5" t="s">
        <v>3</v>
      </c>
    </row>
    <row r="120" spans="1:8" x14ac:dyDescent="0.2">
      <c r="A120" s="5" t="s">
        <v>84</v>
      </c>
      <c r="B120" s="5">
        <v>104</v>
      </c>
      <c r="C120" s="5">
        <v>1266.95</v>
      </c>
      <c r="D120" s="5">
        <v>800</v>
      </c>
      <c r="E120" s="5">
        <v>58.93159</v>
      </c>
      <c r="F120" s="5">
        <v>22.364117266784238</v>
      </c>
      <c r="G120" s="5">
        <v>2.691704352310138</v>
      </c>
      <c r="H120" s="5" t="s">
        <v>3</v>
      </c>
    </row>
    <row r="121" spans="1:8" x14ac:dyDescent="0.2">
      <c r="A121" s="5" t="s">
        <v>84</v>
      </c>
      <c r="B121" s="5" t="s">
        <v>30</v>
      </c>
      <c r="C121" s="5">
        <v>1266.96</v>
      </c>
      <c r="D121" s="5">
        <v>800</v>
      </c>
      <c r="E121" s="5">
        <v>6.743913</v>
      </c>
      <c r="F121" s="5">
        <v>23.96663624235606</v>
      </c>
      <c r="G121" s="5">
        <v>2.6574766419380267</v>
      </c>
      <c r="H121" s="5" t="s">
        <v>3</v>
      </c>
    </row>
    <row r="122" spans="1:8" x14ac:dyDescent="0.2">
      <c r="A122" s="5" t="s">
        <v>84</v>
      </c>
      <c r="B122" s="5" t="s">
        <v>85</v>
      </c>
      <c r="C122" s="5">
        <v>1267.0999999999999</v>
      </c>
      <c r="D122" s="5">
        <v>800</v>
      </c>
      <c r="E122" s="5">
        <v>62.308770000000003</v>
      </c>
      <c r="F122" s="5">
        <v>22.855265720629774</v>
      </c>
      <c r="G122" s="5">
        <v>2.6909563072840248</v>
      </c>
      <c r="H122" s="5" t="s">
        <v>3</v>
      </c>
    </row>
    <row r="123" spans="1:8" x14ac:dyDescent="0.2">
      <c r="A123" s="5" t="s">
        <v>84</v>
      </c>
      <c r="B123" s="5">
        <v>105</v>
      </c>
      <c r="C123" s="5">
        <v>1267.27</v>
      </c>
      <c r="D123" s="5">
        <v>800</v>
      </c>
      <c r="E123" s="5">
        <v>75.915400000000005</v>
      </c>
      <c r="F123" s="5">
        <v>22.426636273974545</v>
      </c>
      <c r="G123" s="5">
        <v>2.6780884990056149</v>
      </c>
      <c r="H123" s="5" t="s">
        <v>3</v>
      </c>
    </row>
    <row r="124" spans="1:8" x14ac:dyDescent="0.2">
      <c r="A124" s="5" t="s">
        <v>84</v>
      </c>
      <c r="B124" s="5" t="s">
        <v>31</v>
      </c>
      <c r="C124" s="5">
        <v>1267.28</v>
      </c>
      <c r="D124" s="5">
        <v>800</v>
      </c>
      <c r="E124" s="5">
        <v>3.069556</v>
      </c>
      <c r="F124" s="5">
        <v>20.548978956680408</v>
      </c>
      <c r="G124" s="5">
        <v>2.6810496910245587</v>
      </c>
      <c r="H124" s="5" t="s">
        <v>3</v>
      </c>
    </row>
    <row r="125" spans="1:8" x14ac:dyDescent="0.2">
      <c r="A125" s="5" t="s">
        <v>84</v>
      </c>
      <c r="B125" s="5">
        <v>106</v>
      </c>
      <c r="C125" s="5">
        <v>1267.55</v>
      </c>
      <c r="D125" s="5">
        <v>800</v>
      </c>
      <c r="E125" s="5">
        <v>65.216589999999997</v>
      </c>
      <c r="F125" s="5">
        <v>19.824316807488074</v>
      </c>
      <c r="G125" s="5">
        <v>2.7030778418285046</v>
      </c>
      <c r="H125" s="5" t="s">
        <v>3</v>
      </c>
    </row>
    <row r="126" spans="1:8" x14ac:dyDescent="0.2">
      <c r="A126" s="5" t="s">
        <v>84</v>
      </c>
      <c r="B126" s="5" t="s">
        <v>32</v>
      </c>
      <c r="C126" s="5">
        <v>1267.56</v>
      </c>
      <c r="D126" s="5">
        <v>800</v>
      </c>
      <c r="E126" s="5">
        <v>8.3709620000000005</v>
      </c>
      <c r="F126" s="5">
        <v>20.552783659005943</v>
      </c>
      <c r="G126" s="5">
        <v>2.697266616927068</v>
      </c>
      <c r="H126" s="5" t="s">
        <v>3</v>
      </c>
    </row>
    <row r="127" spans="1:8" x14ac:dyDescent="0.2">
      <c r="A127" s="5" t="s">
        <v>84</v>
      </c>
      <c r="B127" s="5">
        <v>107</v>
      </c>
      <c r="C127" s="5">
        <v>1267.8499999999999</v>
      </c>
      <c r="D127" s="5">
        <v>800</v>
      </c>
      <c r="E127" s="5">
        <v>60.852710000000002</v>
      </c>
      <c r="F127" s="5">
        <v>21.73578104191953</v>
      </c>
      <c r="G127" s="5">
        <v>2.7016478086018654</v>
      </c>
      <c r="H127" s="5" t="s">
        <v>3</v>
      </c>
    </row>
    <row r="128" spans="1:8" x14ac:dyDescent="0.2">
      <c r="A128" s="5" t="s">
        <v>84</v>
      </c>
      <c r="B128" s="5" t="s">
        <v>33</v>
      </c>
      <c r="C128" s="5">
        <v>1267.8599999999999</v>
      </c>
      <c r="D128" s="5">
        <v>800</v>
      </c>
      <c r="E128" s="5">
        <v>3.6144289999999999</v>
      </c>
      <c r="F128" s="5">
        <v>19.960437439466524</v>
      </c>
      <c r="G128" s="5">
        <v>2.6715942293068831</v>
      </c>
      <c r="H128" s="5" t="s">
        <v>3</v>
      </c>
    </row>
    <row r="129" spans="1:8" x14ac:dyDescent="0.2">
      <c r="A129" s="5" t="s">
        <v>84</v>
      </c>
      <c r="B129" s="5">
        <v>108</v>
      </c>
      <c r="C129" s="5">
        <v>1268.1500000000001</v>
      </c>
      <c r="D129" s="5">
        <v>800</v>
      </c>
      <c r="E129" s="5">
        <v>21.187259999999998</v>
      </c>
      <c r="F129" s="5">
        <v>19.466563462889443</v>
      </c>
      <c r="G129" s="5">
        <v>2.7201303857235604</v>
      </c>
      <c r="H129" s="5" t="s">
        <v>3</v>
      </c>
    </row>
    <row r="130" spans="1:8" x14ac:dyDescent="0.2">
      <c r="A130" s="5" t="s">
        <v>84</v>
      </c>
      <c r="B130" s="5" t="s">
        <v>34</v>
      </c>
      <c r="C130" s="5">
        <v>1268.1600000000001</v>
      </c>
      <c r="D130" s="5">
        <v>800</v>
      </c>
      <c r="E130" s="5">
        <v>1.623113</v>
      </c>
      <c r="F130" s="5">
        <v>20.157178424478868</v>
      </c>
      <c r="G130" s="5">
        <v>2.6921645475483911</v>
      </c>
      <c r="H130" s="5" t="s">
        <v>3</v>
      </c>
    </row>
    <row r="131" spans="1:8" x14ac:dyDescent="0.2">
      <c r="A131" s="5" t="s">
        <v>84</v>
      </c>
      <c r="B131" s="5">
        <v>109</v>
      </c>
      <c r="C131" s="5">
        <v>1268.45</v>
      </c>
      <c r="D131" s="5">
        <v>800</v>
      </c>
      <c r="E131" s="5">
        <v>11.121270000000001</v>
      </c>
      <c r="F131" s="5">
        <v>17.09398467516635</v>
      </c>
      <c r="G131" s="5">
        <v>2.7090233336368463</v>
      </c>
      <c r="H131" s="5" t="s">
        <v>3</v>
      </c>
    </row>
    <row r="132" spans="1:8" x14ac:dyDescent="0.2">
      <c r="A132" s="5" t="s">
        <v>84</v>
      </c>
      <c r="B132" s="5" t="s">
        <v>35</v>
      </c>
      <c r="C132" s="5">
        <v>1268.46</v>
      </c>
      <c r="D132" s="5">
        <v>800</v>
      </c>
      <c r="E132" s="5">
        <v>1.3896500000000001</v>
      </c>
      <c r="F132" s="5">
        <v>15.85729002025951</v>
      </c>
      <c r="G132" s="5">
        <v>2.7023980432560131</v>
      </c>
      <c r="H132" s="5" t="s">
        <v>3</v>
      </c>
    </row>
    <row r="133" spans="1:8" x14ac:dyDescent="0.2">
      <c r="A133" s="5" t="s">
        <v>84</v>
      </c>
      <c r="B133" s="5">
        <v>110</v>
      </c>
      <c r="C133" s="5">
        <v>1268.82</v>
      </c>
      <c r="D133" s="5">
        <v>800</v>
      </c>
      <c r="E133" s="5">
        <v>142.78749999999999</v>
      </c>
      <c r="F133" s="5">
        <v>21.577605839945903</v>
      </c>
      <c r="G133" s="5">
        <v>2.714842908629576</v>
      </c>
      <c r="H133" s="5" t="s">
        <v>3</v>
      </c>
    </row>
    <row r="134" spans="1:8" x14ac:dyDescent="0.2">
      <c r="A134" s="5" t="s">
        <v>84</v>
      </c>
      <c r="B134" s="5" t="s">
        <v>36</v>
      </c>
      <c r="C134" s="5">
        <v>1268.83</v>
      </c>
      <c r="D134" s="5">
        <v>800</v>
      </c>
      <c r="E134" s="5">
        <v>11.41127</v>
      </c>
      <c r="F134" s="5">
        <v>25.074901775213672</v>
      </c>
      <c r="G134" s="5">
        <v>2.7009292902683875</v>
      </c>
      <c r="H134" s="5" t="s">
        <v>3</v>
      </c>
    </row>
    <row r="135" spans="1:8" x14ac:dyDescent="0.2">
      <c r="A135" s="5" t="s">
        <v>84</v>
      </c>
      <c r="B135" s="5">
        <v>111</v>
      </c>
      <c r="C135" s="5">
        <v>1269.05</v>
      </c>
      <c r="D135" s="5">
        <v>800</v>
      </c>
      <c r="E135" s="5">
        <v>93.912059999999997</v>
      </c>
      <c r="F135" s="5">
        <v>24.398827608529128</v>
      </c>
      <c r="G135" s="5">
        <v>2.6966428297199907</v>
      </c>
      <c r="H135" s="5" t="s">
        <v>3</v>
      </c>
    </row>
    <row r="136" spans="1:8" x14ac:dyDescent="0.2">
      <c r="A136" s="5" t="s">
        <v>84</v>
      </c>
      <c r="B136" s="5" t="s">
        <v>37</v>
      </c>
      <c r="C136" s="5">
        <v>1269.06</v>
      </c>
      <c r="D136" s="5">
        <v>800</v>
      </c>
      <c r="E136" s="5">
        <v>9.3542729999999992</v>
      </c>
      <c r="F136" s="5">
        <v>23.277430749559496</v>
      </c>
      <c r="G136" s="5">
        <v>2.6974604390503134</v>
      </c>
      <c r="H136" s="5" t="s">
        <v>3</v>
      </c>
    </row>
    <row r="137" spans="1:8" x14ac:dyDescent="0.2">
      <c r="A137" s="5" t="s">
        <v>84</v>
      </c>
      <c r="B137" s="5">
        <v>112</v>
      </c>
      <c r="C137" s="5">
        <v>1269.3499999999999</v>
      </c>
      <c r="D137" s="5">
        <v>800</v>
      </c>
      <c r="E137" s="5">
        <v>114.89619999999999</v>
      </c>
      <c r="F137" s="5">
        <v>23.272593740348487</v>
      </c>
      <c r="G137" s="5">
        <v>2.7051097787603302</v>
      </c>
      <c r="H137" s="5" t="s">
        <v>3</v>
      </c>
    </row>
    <row r="138" spans="1:8" x14ac:dyDescent="0.2">
      <c r="A138" s="5" t="s">
        <v>84</v>
      </c>
      <c r="B138" s="5" t="s">
        <v>38</v>
      </c>
      <c r="C138" s="5">
        <v>1269.3599999999999</v>
      </c>
      <c r="D138" s="5">
        <v>800</v>
      </c>
      <c r="E138" s="5">
        <v>14.32973</v>
      </c>
      <c r="F138" s="5">
        <v>22.223071580712269</v>
      </c>
      <c r="G138" s="5">
        <v>2.7041313769629647</v>
      </c>
      <c r="H138" s="5" t="s">
        <v>3</v>
      </c>
    </row>
    <row r="139" spans="1:8" x14ac:dyDescent="0.2">
      <c r="A139" s="5" t="s">
        <v>84</v>
      </c>
      <c r="B139" s="5">
        <v>113</v>
      </c>
      <c r="C139" s="5">
        <v>1269.6500000000001</v>
      </c>
      <c r="D139" s="5">
        <v>800</v>
      </c>
      <c r="E139" s="5">
        <v>91.208939999999998</v>
      </c>
      <c r="F139" s="5">
        <v>23.224824923135714</v>
      </c>
      <c r="G139" s="5">
        <v>2.6981043721856377</v>
      </c>
      <c r="H139" s="5" t="s">
        <v>3</v>
      </c>
    </row>
    <row r="140" spans="1:8" x14ac:dyDescent="0.2">
      <c r="A140" s="5" t="s">
        <v>84</v>
      </c>
      <c r="B140" s="5" t="s">
        <v>39</v>
      </c>
      <c r="C140" s="5">
        <v>1269.6600000000001</v>
      </c>
      <c r="D140" s="5">
        <v>800</v>
      </c>
      <c r="E140" s="5">
        <v>18.681419999999999</v>
      </c>
      <c r="F140" s="5">
        <v>24.757884956816202</v>
      </c>
      <c r="G140" s="5">
        <v>2.698791828177515</v>
      </c>
      <c r="H140" s="5" t="s">
        <v>3</v>
      </c>
    </row>
    <row r="141" spans="1:8" x14ac:dyDescent="0.2">
      <c r="A141" s="5" t="s">
        <v>84</v>
      </c>
      <c r="B141" s="5">
        <v>114</v>
      </c>
      <c r="C141" s="5">
        <v>1269.95</v>
      </c>
      <c r="D141" s="5">
        <v>800</v>
      </c>
      <c r="E141" s="5">
        <v>98.110349999999997</v>
      </c>
      <c r="F141" s="5">
        <v>23.268253596533349</v>
      </c>
      <c r="G141" s="5">
        <v>2.6989577655973904</v>
      </c>
      <c r="H141" s="5" t="s">
        <v>3</v>
      </c>
    </row>
    <row r="142" spans="1:8" x14ac:dyDescent="0.2">
      <c r="A142" s="5" t="s">
        <v>84</v>
      </c>
      <c r="B142" s="5" t="s">
        <v>40</v>
      </c>
      <c r="C142" s="5">
        <v>1269.96</v>
      </c>
      <c r="D142" s="5">
        <v>800</v>
      </c>
      <c r="E142" s="5">
        <v>8.4766150000000007</v>
      </c>
      <c r="F142" s="5">
        <v>23.594155575491659</v>
      </c>
      <c r="G142" s="5">
        <v>2.7039172203167197</v>
      </c>
      <c r="H142" s="5" t="s">
        <v>3</v>
      </c>
    </row>
    <row r="143" spans="1:8" x14ac:dyDescent="0.2">
      <c r="A143" s="5" t="s">
        <v>84</v>
      </c>
      <c r="B143" s="5">
        <v>115</v>
      </c>
      <c r="C143" s="5">
        <v>1270.25</v>
      </c>
      <c r="D143" s="5">
        <v>800</v>
      </c>
      <c r="E143" s="5">
        <v>207.22399999999999</v>
      </c>
      <c r="F143" s="5">
        <v>26.594178974924414</v>
      </c>
      <c r="G143" s="5">
        <v>2.6815532873713166</v>
      </c>
      <c r="H143" s="5" t="s">
        <v>3</v>
      </c>
    </row>
    <row r="144" spans="1:8" x14ac:dyDescent="0.2">
      <c r="A144" s="5" t="s">
        <v>84</v>
      </c>
      <c r="B144" s="5" t="s">
        <v>41</v>
      </c>
      <c r="C144" s="5">
        <v>1270.26</v>
      </c>
      <c r="D144" s="5">
        <v>800</v>
      </c>
      <c r="E144" s="5">
        <v>9.8515370000000004</v>
      </c>
      <c r="F144" s="5">
        <v>23.646824841035201</v>
      </c>
      <c r="G144" s="5">
        <v>2.6882187676556497</v>
      </c>
      <c r="H144" s="5" t="s">
        <v>3</v>
      </c>
    </row>
    <row r="145" spans="1:8" x14ac:dyDescent="0.2">
      <c r="A145" s="5" t="s">
        <v>84</v>
      </c>
      <c r="B145" s="5">
        <v>116</v>
      </c>
      <c r="C145" s="5">
        <v>1270.55</v>
      </c>
      <c r="D145" s="5">
        <v>800</v>
      </c>
      <c r="E145" s="5">
        <v>346.31290000000001</v>
      </c>
      <c r="F145" s="5">
        <v>27.420296736700223</v>
      </c>
      <c r="G145" s="5">
        <v>2.750535510096721</v>
      </c>
      <c r="H145" s="5" t="s">
        <v>3</v>
      </c>
    </row>
    <row r="146" spans="1:8" x14ac:dyDescent="0.2">
      <c r="A146" s="5" t="s">
        <v>84</v>
      </c>
      <c r="B146" s="5" t="s">
        <v>42</v>
      </c>
      <c r="C146" s="5">
        <v>1270.56</v>
      </c>
      <c r="D146" s="5">
        <v>800</v>
      </c>
      <c r="E146" s="5">
        <v>12.30625</v>
      </c>
      <c r="F146" s="5">
        <v>25.29748567440328</v>
      </c>
      <c r="G146" s="5">
        <v>2.6817757733813892</v>
      </c>
      <c r="H146" s="5" t="s">
        <v>3</v>
      </c>
    </row>
    <row r="147" spans="1:8" x14ac:dyDescent="0.2">
      <c r="A147" s="5" t="s">
        <v>84</v>
      </c>
      <c r="B147" s="5">
        <v>117</v>
      </c>
      <c r="C147" s="5">
        <v>1270.8499999999999</v>
      </c>
      <c r="D147" s="5">
        <v>800</v>
      </c>
      <c r="E147" s="5">
        <v>188.11429999999999</v>
      </c>
      <c r="F147" s="5">
        <v>24.266040310814613</v>
      </c>
      <c r="G147" s="5">
        <v>2.7068412232038446</v>
      </c>
      <c r="H147" s="5" t="s">
        <v>3</v>
      </c>
    </row>
    <row r="148" spans="1:8" x14ac:dyDescent="0.2">
      <c r="A148" s="5" t="s">
        <v>84</v>
      </c>
      <c r="B148" s="5" t="s">
        <v>43</v>
      </c>
      <c r="C148" s="5">
        <v>1270.8599999999999</v>
      </c>
      <c r="D148" s="5">
        <v>800</v>
      </c>
      <c r="E148" s="5">
        <v>10.86999</v>
      </c>
      <c r="F148" s="5">
        <v>23.383699036395807</v>
      </c>
      <c r="G148" s="5">
        <v>2.6881563724348831</v>
      </c>
      <c r="H148" s="5" t="s">
        <v>3</v>
      </c>
    </row>
    <row r="149" spans="1:8" x14ac:dyDescent="0.2">
      <c r="A149" s="5" t="s">
        <v>84</v>
      </c>
      <c r="B149" s="5">
        <v>118</v>
      </c>
      <c r="C149" s="5">
        <v>1271.1500000000001</v>
      </c>
      <c r="D149" s="5">
        <v>800</v>
      </c>
      <c r="E149" s="5">
        <v>129.18870000000001</v>
      </c>
      <c r="F149" s="5">
        <v>23.295458332562941</v>
      </c>
      <c r="G149" s="5">
        <v>2.6917917905279287</v>
      </c>
      <c r="H149" s="5" t="s">
        <v>3</v>
      </c>
    </row>
    <row r="150" spans="1:8" x14ac:dyDescent="0.2">
      <c r="A150" s="5" t="s">
        <v>84</v>
      </c>
      <c r="B150" s="5" t="s">
        <v>44</v>
      </c>
      <c r="C150" s="5">
        <v>1271.1600000000001</v>
      </c>
      <c r="D150" s="5">
        <v>800</v>
      </c>
      <c r="E150" s="5">
        <v>13.27008</v>
      </c>
      <c r="F150" s="5">
        <v>23.676934783311115</v>
      </c>
      <c r="G150" s="5">
        <v>2.7005076264442724</v>
      </c>
      <c r="H150" s="5" t="s">
        <v>3</v>
      </c>
    </row>
    <row r="151" spans="1:8" x14ac:dyDescent="0.2">
      <c r="A151" s="5" t="s">
        <v>84</v>
      </c>
      <c r="B151" s="5">
        <v>119</v>
      </c>
      <c r="C151" s="5">
        <v>1271.45</v>
      </c>
      <c r="D151" s="5">
        <v>800</v>
      </c>
      <c r="E151" s="5">
        <v>95.846119999999999</v>
      </c>
      <c r="F151" s="5">
        <v>22.7417208093567</v>
      </c>
      <c r="G151" s="5">
        <v>2.7068755767331325</v>
      </c>
      <c r="H151" s="5" t="s">
        <v>3</v>
      </c>
    </row>
    <row r="152" spans="1:8" x14ac:dyDescent="0.2">
      <c r="A152" s="5" t="s">
        <v>84</v>
      </c>
      <c r="B152" s="5" t="s">
        <v>45</v>
      </c>
      <c r="C152" s="5">
        <v>1271.46</v>
      </c>
      <c r="D152" s="5">
        <v>800</v>
      </c>
      <c r="E152" s="5">
        <v>11.077680000000001</v>
      </c>
      <c r="F152" s="5">
        <v>19.704915923874207</v>
      </c>
      <c r="G152" s="5">
        <v>2.7067428155935316</v>
      </c>
      <c r="H152" s="5" t="s">
        <v>3</v>
      </c>
    </row>
    <row r="153" spans="1:8" x14ac:dyDescent="0.2">
      <c r="A153" s="5" t="s">
        <v>84</v>
      </c>
      <c r="B153" s="5">
        <v>120</v>
      </c>
      <c r="C153" s="5">
        <v>1271.75</v>
      </c>
      <c r="D153" s="5">
        <v>800</v>
      </c>
      <c r="E153" s="5">
        <v>136.6294</v>
      </c>
      <c r="F153" s="5">
        <v>24.434267127708964</v>
      </c>
      <c r="G153" s="5">
        <v>2.6860424748430161</v>
      </c>
      <c r="H153" s="5" t="s">
        <v>3</v>
      </c>
    </row>
    <row r="154" spans="1:8" x14ac:dyDescent="0.2">
      <c r="A154" s="5" t="s">
        <v>84</v>
      </c>
      <c r="B154" s="5" t="s">
        <v>46</v>
      </c>
      <c r="C154" s="5">
        <v>1271.76</v>
      </c>
      <c r="D154" s="5">
        <v>800</v>
      </c>
      <c r="E154" s="5">
        <v>3.6866599999999998</v>
      </c>
      <c r="F154" s="5">
        <v>22.689357157418399</v>
      </c>
      <c r="G154" s="5">
        <v>2.6854385044001545</v>
      </c>
      <c r="H154" s="5" t="s">
        <v>3</v>
      </c>
    </row>
    <row r="155" spans="1:8" x14ac:dyDescent="0.2">
      <c r="A155" s="5" t="s">
        <v>84</v>
      </c>
      <c r="B155" s="5">
        <v>121</v>
      </c>
      <c r="C155" s="5">
        <v>1272.05</v>
      </c>
      <c r="D155" s="5">
        <v>800</v>
      </c>
      <c r="E155" s="5">
        <v>95.254729999999995</v>
      </c>
      <c r="F155" s="5">
        <v>24.083519865936303</v>
      </c>
      <c r="G155" s="5">
        <v>2.6968669669642886</v>
      </c>
      <c r="H155" s="5" t="s">
        <v>3</v>
      </c>
    </row>
    <row r="156" spans="1:8" x14ac:dyDescent="0.2">
      <c r="A156" s="5" t="s">
        <v>84</v>
      </c>
      <c r="B156" s="5" t="s">
        <v>47</v>
      </c>
      <c r="C156" s="5">
        <v>1272.06</v>
      </c>
      <c r="D156" s="5">
        <v>800</v>
      </c>
      <c r="E156" s="5">
        <v>20.37341</v>
      </c>
      <c r="F156" s="5">
        <v>25.832416377819211</v>
      </c>
      <c r="G156" s="5">
        <v>2.6896186700051734</v>
      </c>
      <c r="H156" s="5" t="s">
        <v>3</v>
      </c>
    </row>
    <row r="157" spans="1:8" x14ac:dyDescent="0.2">
      <c r="A157" s="5" t="s">
        <v>84</v>
      </c>
      <c r="B157" s="5">
        <v>122</v>
      </c>
      <c r="C157" s="5">
        <v>1272.3499999999999</v>
      </c>
      <c r="D157" s="5">
        <v>800</v>
      </c>
      <c r="E157" s="5">
        <v>194.12280000000001</v>
      </c>
      <c r="F157" s="5">
        <v>25.576921059001791</v>
      </c>
      <c r="G157" s="5">
        <v>2.6927598233335797</v>
      </c>
      <c r="H157" s="5" t="s">
        <v>3</v>
      </c>
    </row>
    <row r="158" spans="1:8" x14ac:dyDescent="0.2">
      <c r="A158" s="5" t="s">
        <v>84</v>
      </c>
      <c r="B158" s="5" t="s">
        <v>48</v>
      </c>
      <c r="C158" s="5">
        <v>1272.3599999999999</v>
      </c>
      <c r="D158" s="5">
        <v>800</v>
      </c>
      <c r="E158" s="5">
        <v>11.191190000000001</v>
      </c>
      <c r="F158" s="5">
        <v>22.707649582252344</v>
      </c>
      <c r="G158" s="5">
        <v>2.7115924225108339</v>
      </c>
      <c r="H158" s="5" t="s">
        <v>3</v>
      </c>
    </row>
    <row r="159" spans="1:8" x14ac:dyDescent="0.2">
      <c r="A159" s="5" t="s">
        <v>84</v>
      </c>
      <c r="B159" s="5">
        <v>123</v>
      </c>
      <c r="C159" s="5">
        <v>1272.6500000000001</v>
      </c>
      <c r="D159" s="5">
        <v>800</v>
      </c>
      <c r="E159" s="5">
        <v>277.93689999999998</v>
      </c>
      <c r="F159" s="5">
        <v>25.699164379878997</v>
      </c>
      <c r="G159" s="5">
        <v>2.7104316658179446</v>
      </c>
      <c r="H159" s="5" t="s">
        <v>3</v>
      </c>
    </row>
    <row r="160" spans="1:8" x14ac:dyDescent="0.2">
      <c r="A160" s="5" t="s">
        <v>84</v>
      </c>
      <c r="B160" s="5" t="s">
        <v>49</v>
      </c>
      <c r="C160" s="5">
        <v>1272.6600000000001</v>
      </c>
      <c r="D160" s="5">
        <v>800</v>
      </c>
      <c r="E160" s="5">
        <v>19.404689999999999</v>
      </c>
      <c r="F160" s="5">
        <v>26.471562500822536</v>
      </c>
      <c r="G160" s="5">
        <v>2.7418996177039903</v>
      </c>
      <c r="H160" s="5" t="s">
        <v>3</v>
      </c>
    </row>
    <row r="161" spans="1:8" x14ac:dyDescent="0.2">
      <c r="A161" s="5" t="s">
        <v>84</v>
      </c>
      <c r="B161" s="5">
        <v>124</v>
      </c>
      <c r="C161" s="5">
        <v>1272.95</v>
      </c>
      <c r="D161" s="5">
        <v>800</v>
      </c>
      <c r="E161" s="5">
        <v>540.16279999999995</v>
      </c>
      <c r="F161" s="5">
        <v>26.995040252990037</v>
      </c>
      <c r="G161" s="5">
        <v>2.8006664237747736</v>
      </c>
      <c r="H161" s="5" t="s">
        <v>3</v>
      </c>
    </row>
    <row r="162" spans="1:8" x14ac:dyDescent="0.2">
      <c r="A162" s="5" t="s">
        <v>84</v>
      </c>
      <c r="B162" s="5" t="s">
        <v>50</v>
      </c>
      <c r="C162" s="5">
        <v>1272.96</v>
      </c>
      <c r="D162" s="5">
        <v>800</v>
      </c>
      <c r="E162" s="5">
        <v>19.080649999999999</v>
      </c>
      <c r="F162" s="5">
        <v>23.280099168616342</v>
      </c>
      <c r="G162" s="5">
        <v>2.7763448907243595</v>
      </c>
      <c r="H162" s="5" t="s">
        <v>3</v>
      </c>
    </row>
    <row r="163" spans="1:8" x14ac:dyDescent="0.2">
      <c r="A163" s="5" t="s">
        <v>84</v>
      </c>
      <c r="B163" s="5">
        <v>125</v>
      </c>
      <c r="C163" s="5">
        <v>1273.25</v>
      </c>
      <c r="D163" s="5">
        <v>800</v>
      </c>
      <c r="E163" s="5">
        <v>134.79040000000001</v>
      </c>
      <c r="F163" s="5">
        <v>24.109620934521413</v>
      </c>
      <c r="G163" s="5">
        <v>2.7987874639955992</v>
      </c>
      <c r="H163" s="5" t="s">
        <v>3</v>
      </c>
    </row>
    <row r="164" spans="1:8" x14ac:dyDescent="0.2">
      <c r="A164" s="5" t="s">
        <v>84</v>
      </c>
      <c r="B164" s="5" t="s">
        <v>51</v>
      </c>
      <c r="C164" s="5">
        <v>1273.26</v>
      </c>
      <c r="D164" s="5">
        <v>800</v>
      </c>
      <c r="E164" s="5">
        <v>38.348019999999998</v>
      </c>
      <c r="F164" s="5">
        <v>26.726242508202375</v>
      </c>
      <c r="G164" s="5">
        <v>2.7310614732127707</v>
      </c>
      <c r="H164" s="5" t="s">
        <v>3</v>
      </c>
    </row>
    <row r="165" spans="1:8" x14ac:dyDescent="0.2">
      <c r="A165" s="5" t="s">
        <v>84</v>
      </c>
      <c r="B165" s="5">
        <v>126</v>
      </c>
      <c r="C165" s="5">
        <v>1273.55</v>
      </c>
      <c r="D165" s="5">
        <v>800</v>
      </c>
      <c r="E165" s="5">
        <v>466.40980000000002</v>
      </c>
      <c r="F165" s="5">
        <v>27.941352901755518</v>
      </c>
      <c r="G165" s="5">
        <v>2.7213586539305186</v>
      </c>
      <c r="H165" s="5" t="s">
        <v>3</v>
      </c>
    </row>
    <row r="166" spans="1:8" x14ac:dyDescent="0.2">
      <c r="A166" s="5" t="s">
        <v>84</v>
      </c>
      <c r="B166" s="5" t="s">
        <v>52</v>
      </c>
      <c r="C166" s="5">
        <v>1273.56</v>
      </c>
      <c r="D166" s="5">
        <v>800</v>
      </c>
      <c r="E166" s="5">
        <v>34.326360000000001</v>
      </c>
      <c r="F166" s="5">
        <v>28.716505887066628</v>
      </c>
      <c r="G166" s="5">
        <v>2.7084805475056459</v>
      </c>
      <c r="H166" s="5" t="s">
        <v>3</v>
      </c>
    </row>
    <row r="167" spans="1:8" x14ac:dyDescent="0.2">
      <c r="A167" s="5" t="s">
        <v>84</v>
      </c>
      <c r="B167" s="5">
        <v>127</v>
      </c>
      <c r="C167" s="5">
        <v>1273.8499999999999</v>
      </c>
      <c r="D167" s="5">
        <v>800</v>
      </c>
      <c r="E167" s="5">
        <v>543.27639999999997</v>
      </c>
      <c r="F167" s="5">
        <v>28.816648479500046</v>
      </c>
      <c r="G167" s="5">
        <v>2.7009125671563221</v>
      </c>
      <c r="H167" s="5" t="s">
        <v>3</v>
      </c>
    </row>
    <row r="168" spans="1:8" x14ac:dyDescent="0.2">
      <c r="A168" s="5" t="s">
        <v>84</v>
      </c>
      <c r="B168" s="5" t="s">
        <v>53</v>
      </c>
      <c r="C168" s="5">
        <v>1273.8599999999999</v>
      </c>
      <c r="D168" s="5">
        <v>800</v>
      </c>
      <c r="E168" s="5">
        <v>30.315570000000001</v>
      </c>
      <c r="F168" s="5">
        <v>24.569022753697116</v>
      </c>
      <c r="G168" s="5">
        <v>2.7225039171541359</v>
      </c>
      <c r="H168" s="5" t="s">
        <v>3</v>
      </c>
    </row>
    <row r="169" spans="1:8" x14ac:dyDescent="0.2">
      <c r="A169" s="5" t="s">
        <v>84</v>
      </c>
      <c r="B169" s="5">
        <v>128</v>
      </c>
      <c r="C169" s="5">
        <v>1274.1500000000001</v>
      </c>
      <c r="D169" s="5">
        <v>800</v>
      </c>
      <c r="E169" s="5">
        <v>231.1585</v>
      </c>
      <c r="F169" s="5">
        <v>25.259350367417838</v>
      </c>
      <c r="G169" s="5">
        <v>2.7219952112607522</v>
      </c>
      <c r="H169" s="5" t="s">
        <v>3</v>
      </c>
    </row>
    <row r="170" spans="1:8" x14ac:dyDescent="0.2">
      <c r="A170" s="5" t="s">
        <v>84</v>
      </c>
      <c r="B170" s="5" t="s">
        <v>54</v>
      </c>
      <c r="C170" s="5">
        <v>1274.1600000000001</v>
      </c>
      <c r="D170" s="5">
        <v>800</v>
      </c>
      <c r="E170" s="5">
        <v>25.924330000000001</v>
      </c>
      <c r="F170" s="5">
        <v>25.746340874781044</v>
      </c>
      <c r="G170" s="5">
        <v>2.7171924346193017</v>
      </c>
      <c r="H170" s="5" t="s">
        <v>3</v>
      </c>
    </row>
    <row r="171" spans="1:8" x14ac:dyDescent="0.2">
      <c r="A171" s="5" t="s">
        <v>84</v>
      </c>
      <c r="B171" s="5" t="s">
        <v>86</v>
      </c>
      <c r="C171" s="5">
        <v>1274.55</v>
      </c>
      <c r="D171" s="5">
        <v>800</v>
      </c>
      <c r="E171" s="5">
        <v>50.093269999999997</v>
      </c>
      <c r="F171" s="5">
        <v>19.572909108288801</v>
      </c>
      <c r="G171" s="5">
        <v>2.6806457632238532</v>
      </c>
      <c r="H171" s="5" t="s">
        <v>3</v>
      </c>
    </row>
    <row r="172" spans="1:8" x14ac:dyDescent="0.2">
      <c r="A172" s="5" t="s">
        <v>84</v>
      </c>
      <c r="B172" s="5">
        <v>130</v>
      </c>
      <c r="C172" s="5">
        <v>1274.79</v>
      </c>
      <c r="D172" s="5">
        <v>800</v>
      </c>
      <c r="E172" s="5">
        <v>868</v>
      </c>
      <c r="F172" s="5">
        <v>32.442393754180401</v>
      </c>
      <c r="G172" s="5">
        <v>2.6994874632003429</v>
      </c>
      <c r="H172" s="5" t="s">
        <v>3</v>
      </c>
    </row>
    <row r="173" spans="1:8" x14ac:dyDescent="0.2">
      <c r="A173" s="5" t="s">
        <v>84</v>
      </c>
      <c r="B173" s="5" t="s">
        <v>56</v>
      </c>
      <c r="C173" s="5">
        <v>1274.8</v>
      </c>
      <c r="D173" s="5">
        <v>800</v>
      </c>
      <c r="E173" s="5">
        <v>848.16399999999999</v>
      </c>
      <c r="F173" s="5">
        <v>33.376737890358207</v>
      </c>
      <c r="G173" s="5">
        <v>2.6864144997564527</v>
      </c>
      <c r="H173" s="5" t="s">
        <v>3</v>
      </c>
    </row>
    <row r="174" spans="1:8" x14ac:dyDescent="0.2">
      <c r="A174" s="5" t="s">
        <v>84</v>
      </c>
      <c r="B174" s="5">
        <v>131</v>
      </c>
      <c r="C174" s="5">
        <v>1275.05</v>
      </c>
      <c r="D174" s="5">
        <v>800</v>
      </c>
      <c r="E174" s="5">
        <v>794.29499999999996</v>
      </c>
      <c r="F174" s="5">
        <v>31.031516575245227</v>
      </c>
      <c r="G174" s="5">
        <v>2.6942779196930422</v>
      </c>
      <c r="H174" s="5" t="s">
        <v>3</v>
      </c>
    </row>
    <row r="175" spans="1:8" x14ac:dyDescent="0.2">
      <c r="A175" s="5" t="s">
        <v>84</v>
      </c>
      <c r="B175" s="5" t="s">
        <v>57</v>
      </c>
      <c r="C175" s="5">
        <v>1275.06</v>
      </c>
      <c r="D175" s="5">
        <v>800</v>
      </c>
      <c r="E175" s="5">
        <v>604.02</v>
      </c>
      <c r="F175" s="5">
        <v>31.495004351160837</v>
      </c>
      <c r="G175" s="5">
        <v>2.6862008581914147</v>
      </c>
      <c r="H175" s="5" t="s">
        <v>3</v>
      </c>
    </row>
    <row r="176" spans="1:8" x14ac:dyDescent="0.2">
      <c r="A176" s="5" t="s">
        <v>84</v>
      </c>
      <c r="B176" s="5">
        <v>132</v>
      </c>
      <c r="C176" s="5">
        <v>1275.3499999999999</v>
      </c>
      <c r="D176" s="5">
        <v>800</v>
      </c>
      <c r="E176" s="5">
        <v>1232.2860000000001</v>
      </c>
      <c r="F176" s="5">
        <v>20.601622838816652</v>
      </c>
      <c r="G176" s="5">
        <v>2.6802156996615896</v>
      </c>
      <c r="H176" s="5" t="s">
        <v>3</v>
      </c>
    </row>
    <row r="177" spans="1:8" x14ac:dyDescent="0.2">
      <c r="A177" s="5" t="s">
        <v>84</v>
      </c>
      <c r="B177" s="5" t="s">
        <v>58</v>
      </c>
      <c r="C177" s="5">
        <v>1275.3599999999999</v>
      </c>
      <c r="D177" s="5">
        <v>800</v>
      </c>
      <c r="E177" s="5">
        <v>764.20630000000006</v>
      </c>
      <c r="F177" s="5">
        <v>33.265481624636564</v>
      </c>
      <c r="G177" s="5">
        <v>2.6851630741213026</v>
      </c>
      <c r="H177" s="5" t="s">
        <v>3</v>
      </c>
    </row>
    <row r="178" spans="1:8" x14ac:dyDescent="0.2">
      <c r="A178" s="5" t="s">
        <v>84</v>
      </c>
      <c r="B178" s="5" t="s">
        <v>87</v>
      </c>
      <c r="C178" s="5">
        <v>1275.5</v>
      </c>
      <c r="D178" s="5">
        <v>800</v>
      </c>
      <c r="E178" s="5">
        <v>622.85069999999996</v>
      </c>
      <c r="F178" s="5">
        <v>32.406715913100683</v>
      </c>
      <c r="G178" s="5">
        <v>2.7052672283904871</v>
      </c>
      <c r="H178" s="5" t="s">
        <v>3</v>
      </c>
    </row>
    <row r="179" spans="1:8" x14ac:dyDescent="0.2">
      <c r="A179" s="5" t="s">
        <v>84</v>
      </c>
      <c r="B179" s="5">
        <v>133</v>
      </c>
      <c r="C179" s="5">
        <v>1275.6500000000001</v>
      </c>
      <c r="D179" s="5">
        <v>800</v>
      </c>
      <c r="E179" s="5">
        <v>680</v>
      </c>
      <c r="F179" s="5">
        <v>32.655483525337139</v>
      </c>
      <c r="G179" s="5">
        <v>2.6984231756416062</v>
      </c>
      <c r="H179" s="5" t="s">
        <v>3</v>
      </c>
    </row>
    <row r="180" spans="1:8" x14ac:dyDescent="0.2">
      <c r="A180" s="5" t="s">
        <v>84</v>
      </c>
      <c r="B180" s="5" t="s">
        <v>59</v>
      </c>
      <c r="C180" s="5">
        <v>1275.6600000000001</v>
      </c>
      <c r="D180" s="5">
        <v>800</v>
      </c>
      <c r="E180" s="5">
        <v>677.4135</v>
      </c>
      <c r="F180" s="5">
        <v>32.58020896734962</v>
      </c>
      <c r="G180" s="5">
        <v>2.6997515532865424</v>
      </c>
      <c r="H180" s="5" t="s">
        <v>3</v>
      </c>
    </row>
    <row r="181" spans="1:8" x14ac:dyDescent="0.2">
      <c r="A181" s="5" t="s">
        <v>84</v>
      </c>
      <c r="B181" s="5">
        <v>134</v>
      </c>
      <c r="C181" s="5">
        <v>1275.95</v>
      </c>
      <c r="D181" s="5">
        <v>800</v>
      </c>
      <c r="E181" s="5">
        <v>907.86599999999999</v>
      </c>
      <c r="F181" s="5">
        <v>30.765032133867741</v>
      </c>
      <c r="G181" s="5">
        <v>2.7480789851073366</v>
      </c>
      <c r="H181" s="5" t="s">
        <v>3</v>
      </c>
    </row>
    <row r="182" spans="1:8" x14ac:dyDescent="0.2">
      <c r="A182" s="5" t="s">
        <v>84</v>
      </c>
      <c r="B182" s="5" t="s">
        <v>60</v>
      </c>
      <c r="C182" s="5">
        <v>1275.96</v>
      </c>
      <c r="D182" s="5">
        <v>800</v>
      </c>
      <c r="E182" s="5">
        <v>844.95569999999998</v>
      </c>
      <c r="F182" s="5">
        <v>31.296885946669761</v>
      </c>
      <c r="G182" s="5">
        <v>2.8513641383186044</v>
      </c>
      <c r="H182" s="5" t="s">
        <v>3</v>
      </c>
    </row>
    <row r="183" spans="1:8" x14ac:dyDescent="0.2">
      <c r="A183" s="5" t="s">
        <v>84</v>
      </c>
      <c r="B183" s="5">
        <v>135</v>
      </c>
      <c r="C183" s="5">
        <v>1276.25</v>
      </c>
      <c r="D183" s="5">
        <v>800</v>
      </c>
      <c r="E183" s="5">
        <v>879.89170000000001</v>
      </c>
      <c r="F183" s="5">
        <v>32.007544730479474</v>
      </c>
      <c r="G183" s="5">
        <v>2.688853672090322</v>
      </c>
      <c r="H183" s="5" t="s">
        <v>3</v>
      </c>
    </row>
    <row r="184" spans="1:8" x14ac:dyDescent="0.2">
      <c r="A184" s="5" t="s">
        <v>84</v>
      </c>
      <c r="B184" s="5">
        <v>136</v>
      </c>
      <c r="C184" s="5">
        <v>1276.5999999999999</v>
      </c>
      <c r="D184" s="5">
        <v>800</v>
      </c>
      <c r="E184" s="5">
        <v>1335.865</v>
      </c>
      <c r="F184" s="5">
        <v>32.056838271081119</v>
      </c>
      <c r="G184" s="5">
        <v>2.7323244279388028</v>
      </c>
      <c r="H184" s="5" t="s">
        <v>3</v>
      </c>
    </row>
    <row r="185" spans="1:8" x14ac:dyDescent="0.2">
      <c r="A185" s="5" t="s">
        <v>84</v>
      </c>
      <c r="B185" s="5">
        <v>137</v>
      </c>
      <c r="C185" s="5">
        <v>1276.9000000000001</v>
      </c>
      <c r="D185" s="5">
        <v>800</v>
      </c>
      <c r="E185" s="5">
        <v>739.56060000000002</v>
      </c>
      <c r="F185" s="5">
        <v>29.942901643649328</v>
      </c>
      <c r="G185" s="5">
        <v>2.6996797381920135</v>
      </c>
      <c r="H185" s="5" t="s">
        <v>3</v>
      </c>
    </row>
    <row r="186" spans="1:8" x14ac:dyDescent="0.2">
      <c r="A186" s="5" t="s">
        <v>84</v>
      </c>
      <c r="B186" s="5" t="s">
        <v>63</v>
      </c>
      <c r="C186" s="5">
        <v>1276.9100000000001</v>
      </c>
      <c r="D186" s="5">
        <v>800</v>
      </c>
      <c r="E186" s="5">
        <v>555.23180000000002</v>
      </c>
      <c r="F186" s="5">
        <v>30.780175971601043</v>
      </c>
      <c r="G186" s="5">
        <v>2.7114649191169198</v>
      </c>
      <c r="H186" s="5" t="s">
        <v>3</v>
      </c>
    </row>
    <row r="187" spans="1:8" x14ac:dyDescent="0.2">
      <c r="A187" s="5" t="s">
        <v>84</v>
      </c>
      <c r="B187" s="5">
        <v>138</v>
      </c>
      <c r="C187" s="5">
        <v>1277.2</v>
      </c>
      <c r="D187" s="5">
        <v>800</v>
      </c>
      <c r="E187" s="5">
        <v>733.45479999999998</v>
      </c>
      <c r="F187" s="5">
        <v>29.804313598787779</v>
      </c>
      <c r="G187" s="5">
        <v>2.8004902551636088</v>
      </c>
      <c r="H187" s="5" t="s">
        <v>3</v>
      </c>
    </row>
    <row r="188" spans="1:8" x14ac:dyDescent="0.2">
      <c r="A188" s="5" t="s">
        <v>84</v>
      </c>
      <c r="B188" s="5">
        <v>139</v>
      </c>
      <c r="C188" s="5">
        <v>1277.5</v>
      </c>
      <c r="D188" s="5">
        <v>800</v>
      </c>
      <c r="E188" s="5">
        <v>747.70690000000002</v>
      </c>
      <c r="F188" s="5">
        <v>31.594487321433252</v>
      </c>
      <c r="G188" s="5">
        <v>2.7097764506970443</v>
      </c>
      <c r="H188" s="5" t="s">
        <v>3</v>
      </c>
    </row>
    <row r="189" spans="1:8" x14ac:dyDescent="0.2">
      <c r="A189" s="5" t="s">
        <v>84</v>
      </c>
      <c r="B189" s="5" t="s">
        <v>88</v>
      </c>
      <c r="C189" s="5">
        <v>1277.75</v>
      </c>
      <c r="D189" s="5">
        <v>800</v>
      </c>
      <c r="E189" s="5">
        <v>235.99019999999999</v>
      </c>
      <c r="F189" s="5">
        <v>30.151135739462891</v>
      </c>
      <c r="G189" s="5">
        <v>2.7637466040490386</v>
      </c>
      <c r="H189" s="5" t="s">
        <v>3</v>
      </c>
    </row>
    <row r="190" spans="1:8" x14ac:dyDescent="0.2">
      <c r="A190" s="5" t="s">
        <v>84</v>
      </c>
      <c r="B190" s="5">
        <v>141</v>
      </c>
      <c r="C190" s="5">
        <v>1278.0999999999999</v>
      </c>
      <c r="D190" s="5">
        <v>800</v>
      </c>
      <c r="E190" s="5">
        <v>422.92399999999998</v>
      </c>
      <c r="F190" s="5">
        <v>30.45169632126224</v>
      </c>
      <c r="G190" s="5">
        <v>2.6969989745414016</v>
      </c>
      <c r="H190" s="5" t="s">
        <v>3</v>
      </c>
    </row>
    <row r="191" spans="1:8" x14ac:dyDescent="0.2">
      <c r="A191" s="5" t="s">
        <v>84</v>
      </c>
      <c r="B191" s="5" t="s">
        <v>67</v>
      </c>
      <c r="C191" s="5">
        <v>1278.1099999999999</v>
      </c>
      <c r="D191" s="5">
        <v>800</v>
      </c>
      <c r="E191" s="5">
        <v>518.45240000000001</v>
      </c>
      <c r="F191" s="5">
        <v>30.712986046453956</v>
      </c>
      <c r="G191" s="5">
        <v>2.7052290458251718</v>
      </c>
      <c r="H191" s="5" t="s">
        <v>3</v>
      </c>
    </row>
    <row r="192" spans="1:8" x14ac:dyDescent="0.2">
      <c r="A192" s="5" t="s">
        <v>84</v>
      </c>
      <c r="B192" s="5">
        <v>142</v>
      </c>
      <c r="C192" s="5">
        <v>1278.4000000000001</v>
      </c>
      <c r="D192" s="5">
        <v>800</v>
      </c>
      <c r="E192" s="5">
        <v>779.58669999999995</v>
      </c>
      <c r="F192" s="5">
        <v>30.97167339244027</v>
      </c>
      <c r="G192" s="5">
        <v>2.7092444665637019</v>
      </c>
      <c r="H192" s="5" t="s">
        <v>3</v>
      </c>
    </row>
    <row r="193" spans="1:8" x14ac:dyDescent="0.2">
      <c r="A193" s="5" t="s">
        <v>84</v>
      </c>
      <c r="B193" s="5">
        <v>143</v>
      </c>
      <c r="C193" s="5">
        <v>1278.7</v>
      </c>
      <c r="D193" s="5">
        <v>800</v>
      </c>
      <c r="E193" s="5">
        <v>739.21510000000001</v>
      </c>
      <c r="F193" s="5">
        <v>31.532172228794806</v>
      </c>
      <c r="G193" s="5">
        <v>2.7175594936107488</v>
      </c>
      <c r="H193" s="5" t="s">
        <v>3</v>
      </c>
    </row>
    <row r="194" spans="1:8" x14ac:dyDescent="0.2">
      <c r="A194" s="5" t="s">
        <v>84</v>
      </c>
      <c r="B194" s="5" t="s">
        <v>89</v>
      </c>
      <c r="C194" s="5">
        <v>1278.71</v>
      </c>
      <c r="D194" s="5">
        <v>800</v>
      </c>
      <c r="E194" s="5">
        <v>623.75220000000002</v>
      </c>
      <c r="F194" s="5">
        <v>31.508459873601886</v>
      </c>
      <c r="G194" s="5">
        <v>2.7153068165446581</v>
      </c>
      <c r="H194" s="5" t="s">
        <v>3</v>
      </c>
    </row>
    <row r="195" spans="1:8" x14ac:dyDescent="0.2">
      <c r="A195" s="5" t="s">
        <v>84</v>
      </c>
      <c r="B195" s="5">
        <v>144</v>
      </c>
      <c r="C195" s="5">
        <v>1279</v>
      </c>
      <c r="D195" s="5">
        <v>800</v>
      </c>
      <c r="E195" s="5">
        <v>493.447</v>
      </c>
      <c r="F195" s="5">
        <v>30.214888119922094</v>
      </c>
      <c r="G195" s="5">
        <v>2.7322855878841956</v>
      </c>
      <c r="H195" s="5" t="s">
        <v>3</v>
      </c>
    </row>
    <row r="196" spans="1:8" x14ac:dyDescent="0.2">
      <c r="A196" s="5" t="s">
        <v>84</v>
      </c>
      <c r="B196" s="5">
        <v>145</v>
      </c>
      <c r="C196" s="5">
        <v>1279.3</v>
      </c>
      <c r="D196" s="5">
        <v>800</v>
      </c>
      <c r="E196" s="5">
        <v>805.38409999999999</v>
      </c>
      <c r="F196" s="5">
        <v>31.148241441838447</v>
      </c>
      <c r="G196" s="5">
        <v>2.7106788106207622</v>
      </c>
      <c r="H196" s="5" t="s">
        <v>3</v>
      </c>
    </row>
    <row r="197" spans="1:8" x14ac:dyDescent="0.2">
      <c r="A197" s="5" t="s">
        <v>84</v>
      </c>
      <c r="B197" s="5" t="s">
        <v>90</v>
      </c>
      <c r="C197" s="5">
        <v>1279.72</v>
      </c>
      <c r="D197" s="5">
        <v>800</v>
      </c>
      <c r="E197" s="5">
        <v>718.58150000000001</v>
      </c>
      <c r="F197" s="5">
        <v>30.952595646192115</v>
      </c>
      <c r="G197" s="5">
        <v>2.6770975937886936</v>
      </c>
      <c r="H197" s="5" t="s">
        <v>3</v>
      </c>
    </row>
    <row r="198" spans="1:8" x14ac:dyDescent="0.2">
      <c r="A198" s="5" t="s">
        <v>84</v>
      </c>
      <c r="B198" s="5">
        <v>147</v>
      </c>
      <c r="C198" s="5">
        <v>1279.9000000000001</v>
      </c>
      <c r="D198" s="5">
        <v>800</v>
      </c>
      <c r="E198" s="5">
        <v>675.12829999999997</v>
      </c>
      <c r="F198" s="5">
        <v>32.084001467212438</v>
      </c>
      <c r="G198" s="5">
        <v>2.7067333315247657</v>
      </c>
      <c r="H198" s="5" t="s">
        <v>3</v>
      </c>
    </row>
    <row r="199" spans="1:8" x14ac:dyDescent="0.2">
      <c r="A199" s="5" t="s">
        <v>84</v>
      </c>
      <c r="B199" s="5" t="s">
        <v>91</v>
      </c>
      <c r="C199" s="5">
        <v>1279.9100000000001</v>
      </c>
      <c r="D199" s="5">
        <v>800</v>
      </c>
      <c r="E199" s="5">
        <v>659.45219999999995</v>
      </c>
      <c r="F199" s="5">
        <v>32.339192257703367</v>
      </c>
      <c r="G199" s="5">
        <v>2.7065495358532767</v>
      </c>
      <c r="H199" s="5" t="s">
        <v>3</v>
      </c>
    </row>
    <row r="200" spans="1:8" x14ac:dyDescent="0.2">
      <c r="A200" s="5" t="s">
        <v>84</v>
      </c>
      <c r="B200" s="5">
        <v>148</v>
      </c>
      <c r="C200" s="5">
        <v>1280.2</v>
      </c>
      <c r="D200" s="5">
        <v>800</v>
      </c>
      <c r="E200" s="5">
        <v>763.11770000000001</v>
      </c>
      <c r="F200" s="5">
        <v>31.764708482391786</v>
      </c>
      <c r="G200" s="5">
        <v>2.7012042508996879</v>
      </c>
      <c r="H200" s="5" t="s">
        <v>3</v>
      </c>
    </row>
    <row r="201" spans="1:8" x14ac:dyDescent="0.2">
      <c r="A201" s="5" t="s">
        <v>84</v>
      </c>
      <c r="B201" s="5">
        <v>149</v>
      </c>
      <c r="C201" s="5">
        <v>1280.5</v>
      </c>
      <c r="D201" s="5">
        <v>800</v>
      </c>
      <c r="E201" s="5">
        <v>88.831829999999997</v>
      </c>
      <c r="F201" s="5">
        <v>27.495775615767187</v>
      </c>
      <c r="G201" s="5">
        <v>2.7578026425753772</v>
      </c>
      <c r="H201" s="5" t="s">
        <v>3</v>
      </c>
    </row>
    <row r="202" spans="1:8" x14ac:dyDescent="0.2">
      <c r="A202" s="5" t="s">
        <v>84</v>
      </c>
      <c r="B202" s="5" t="s">
        <v>92</v>
      </c>
      <c r="C202" s="5">
        <v>1280.51</v>
      </c>
      <c r="D202" s="5">
        <v>800</v>
      </c>
      <c r="E202" s="5">
        <v>71.506339999999994</v>
      </c>
      <c r="F202" s="5">
        <v>27.101037249788089</v>
      </c>
      <c r="G202" s="5">
        <v>2.7664302096438971</v>
      </c>
      <c r="H202" s="5" t="s">
        <v>3</v>
      </c>
    </row>
    <row r="203" spans="1:8" x14ac:dyDescent="0.2">
      <c r="A203" s="5" t="s">
        <v>84</v>
      </c>
      <c r="B203" s="5">
        <v>150</v>
      </c>
      <c r="C203" s="5">
        <v>1280.8</v>
      </c>
      <c r="D203" s="5">
        <v>800</v>
      </c>
      <c r="E203" s="5">
        <v>513.28099999999995</v>
      </c>
      <c r="F203" s="5">
        <v>31.870488605462064</v>
      </c>
      <c r="G203" s="5">
        <v>2.7007463874447168</v>
      </c>
      <c r="H203" s="5" t="s">
        <v>3</v>
      </c>
    </row>
    <row r="204" spans="1:8" x14ac:dyDescent="0.2">
      <c r="A204" s="5" t="s">
        <v>84</v>
      </c>
      <c r="B204" s="5">
        <v>151</v>
      </c>
      <c r="C204" s="5">
        <v>1281.0999999999999</v>
      </c>
      <c r="D204" s="5">
        <v>800</v>
      </c>
      <c r="E204" s="5">
        <v>635.096</v>
      </c>
      <c r="F204" s="5">
        <v>31.765761345007672</v>
      </c>
      <c r="G204" s="5">
        <v>2.7179587833790881</v>
      </c>
      <c r="H204" s="5" t="s">
        <v>3</v>
      </c>
    </row>
    <row r="205" spans="1:8" x14ac:dyDescent="0.2">
      <c r="A205" s="5" t="s">
        <v>84</v>
      </c>
      <c r="B205" s="5">
        <v>152</v>
      </c>
      <c r="C205" s="5">
        <v>1281.3699999999999</v>
      </c>
      <c r="D205" s="5">
        <v>800</v>
      </c>
      <c r="E205" s="5">
        <v>429.30079999999998</v>
      </c>
      <c r="F205" s="5">
        <v>29.398849845954999</v>
      </c>
      <c r="G205" s="5">
        <v>2.6956446408299075</v>
      </c>
      <c r="H205" s="5" t="s">
        <v>3</v>
      </c>
    </row>
    <row r="206" spans="1:8" x14ac:dyDescent="0.2">
      <c r="A206" s="5" t="s">
        <v>84</v>
      </c>
      <c r="B206" s="5" t="s">
        <v>93</v>
      </c>
      <c r="C206" s="5">
        <v>1281.3800000000001</v>
      </c>
      <c r="D206" s="5">
        <v>800</v>
      </c>
      <c r="E206" s="5">
        <v>31.524789999999999</v>
      </c>
      <c r="F206" s="5">
        <v>29.842074301282608</v>
      </c>
      <c r="G206" s="5">
        <v>2.7032221954317439</v>
      </c>
      <c r="H206" s="5" t="s">
        <v>3</v>
      </c>
    </row>
    <row r="207" spans="1:8" x14ac:dyDescent="0.2">
      <c r="A207" s="5" t="s">
        <v>84</v>
      </c>
      <c r="B207" s="5">
        <v>153</v>
      </c>
      <c r="C207" s="5">
        <v>1281.7</v>
      </c>
      <c r="D207" s="5">
        <v>800</v>
      </c>
      <c r="E207" s="5">
        <v>512.56010000000003</v>
      </c>
      <c r="F207" s="5">
        <v>30.660862553232892</v>
      </c>
      <c r="G207" s="5">
        <v>2.7095621876278799</v>
      </c>
      <c r="H207" s="5" t="s">
        <v>3</v>
      </c>
    </row>
    <row r="208" spans="1:8" x14ac:dyDescent="0.2">
      <c r="A208" s="5" t="s">
        <v>84</v>
      </c>
      <c r="B208" s="5">
        <v>154</v>
      </c>
      <c r="C208" s="5">
        <v>1282</v>
      </c>
      <c r="D208" s="5">
        <v>800</v>
      </c>
      <c r="E208" s="5">
        <v>918.65599999999995</v>
      </c>
      <c r="F208" s="5">
        <v>31.036194591511922</v>
      </c>
      <c r="G208" s="5">
        <v>2.7126246288959455</v>
      </c>
      <c r="H208" s="5" t="s">
        <v>3</v>
      </c>
    </row>
    <row r="209" spans="1:8" x14ac:dyDescent="0.2">
      <c r="A209" s="5" t="s">
        <v>84</v>
      </c>
      <c r="B209" s="5">
        <v>155</v>
      </c>
      <c r="C209" s="5">
        <v>1282.3</v>
      </c>
      <c r="D209" s="5">
        <v>800</v>
      </c>
      <c r="E209" s="5">
        <v>1014.631</v>
      </c>
      <c r="F209" s="5">
        <v>32.023568509436139</v>
      </c>
      <c r="G209" s="5">
        <v>2.7401150565088925</v>
      </c>
      <c r="H209" s="5" t="s">
        <v>3</v>
      </c>
    </row>
    <row r="210" spans="1:8" x14ac:dyDescent="0.2">
      <c r="A210" s="5" t="s">
        <v>84</v>
      </c>
      <c r="B210" s="5" t="s">
        <v>94</v>
      </c>
      <c r="C210" s="5">
        <v>1282.4000000000001</v>
      </c>
      <c r="D210" s="5">
        <v>800</v>
      </c>
      <c r="E210" s="5">
        <v>1030</v>
      </c>
      <c r="F210" s="5">
        <v>33.260557311117495</v>
      </c>
      <c r="G210" s="5">
        <v>2.7155389092510109</v>
      </c>
      <c r="H210" s="5" t="s">
        <v>3</v>
      </c>
    </row>
    <row r="211" spans="1:8" x14ac:dyDescent="0.2">
      <c r="A211" s="5" t="s">
        <v>84</v>
      </c>
      <c r="B211" s="5" t="s">
        <v>95</v>
      </c>
      <c r="C211" s="5">
        <v>1282.69</v>
      </c>
      <c r="D211" s="5">
        <v>800</v>
      </c>
      <c r="E211" s="5">
        <v>465.03719999999998</v>
      </c>
      <c r="F211" s="5">
        <v>29.963355849860861</v>
      </c>
      <c r="G211" s="5">
        <v>2.7048409038757182</v>
      </c>
      <c r="H211" s="5" t="s">
        <v>3</v>
      </c>
    </row>
    <row r="212" spans="1:8" x14ac:dyDescent="0.2">
      <c r="A212" s="5" t="s">
        <v>84</v>
      </c>
      <c r="B212" s="5">
        <v>157</v>
      </c>
      <c r="C212" s="5">
        <v>1282.9000000000001</v>
      </c>
      <c r="D212" s="5">
        <v>800</v>
      </c>
      <c r="E212" s="5">
        <v>428.22739999999999</v>
      </c>
      <c r="F212" s="5">
        <v>30.256819269811224</v>
      </c>
      <c r="G212" s="5">
        <v>2.7181526886539387</v>
      </c>
      <c r="H212" s="5" t="s">
        <v>3</v>
      </c>
    </row>
    <row r="213" spans="1:8" x14ac:dyDescent="0.2">
      <c r="A213" s="5" t="s">
        <v>84</v>
      </c>
      <c r="B213" s="5">
        <v>158</v>
      </c>
      <c r="C213" s="5">
        <v>1283.2</v>
      </c>
      <c r="D213" s="5">
        <v>800</v>
      </c>
      <c r="E213" s="5">
        <v>3.5957400000000002</v>
      </c>
      <c r="F213" s="5">
        <v>10.082954582764502</v>
      </c>
      <c r="G213" s="5">
        <v>2.7392051600761018</v>
      </c>
      <c r="H213" s="5" t="s">
        <v>3</v>
      </c>
    </row>
    <row r="214" spans="1:8" x14ac:dyDescent="0.2">
      <c r="A214" s="5" t="s">
        <v>84</v>
      </c>
      <c r="B214" s="5" t="s">
        <v>96</v>
      </c>
      <c r="C214" s="5">
        <v>1283.3</v>
      </c>
      <c r="D214" s="5">
        <v>800</v>
      </c>
      <c r="E214" s="5">
        <v>0.20758660000000001</v>
      </c>
      <c r="F214" s="5">
        <v>10.985790247895228</v>
      </c>
      <c r="G214" s="5">
        <v>2.7444785300692547</v>
      </c>
      <c r="H214" s="5" t="s">
        <v>3</v>
      </c>
    </row>
    <row r="215" spans="1:8" x14ac:dyDescent="0.2">
      <c r="A215" s="5" t="s">
        <v>84</v>
      </c>
      <c r="B215" s="5">
        <v>159</v>
      </c>
      <c r="C215" s="5">
        <v>1283.5</v>
      </c>
      <c r="D215" s="5">
        <v>800</v>
      </c>
      <c r="E215" s="5">
        <v>11.403879999999999</v>
      </c>
      <c r="F215" s="5">
        <v>17.712773087540203</v>
      </c>
      <c r="G215" s="5">
        <v>2.7192440616768887</v>
      </c>
      <c r="H215" s="5" t="s">
        <v>3</v>
      </c>
    </row>
    <row r="216" spans="1:8" x14ac:dyDescent="0.2">
      <c r="A216" s="5" t="s">
        <v>84</v>
      </c>
      <c r="B216" s="5">
        <v>160</v>
      </c>
      <c r="C216" s="5">
        <v>1283.8</v>
      </c>
      <c r="D216" s="5">
        <v>800</v>
      </c>
      <c r="E216" s="5">
        <v>218.10589999999999</v>
      </c>
      <c r="F216" s="5">
        <v>23.965358733502026</v>
      </c>
      <c r="G216" s="5">
        <v>2.7343907796231726</v>
      </c>
      <c r="H216" s="5" t="s">
        <v>3</v>
      </c>
    </row>
    <row r="217" spans="1:8" x14ac:dyDescent="0.2">
      <c r="A217" s="5" t="s">
        <v>84</v>
      </c>
      <c r="B217" s="5">
        <v>161</v>
      </c>
      <c r="C217" s="5">
        <v>1284.0999999999999</v>
      </c>
      <c r="D217" s="5">
        <v>800</v>
      </c>
      <c r="E217" s="5">
        <v>693.42880000000002</v>
      </c>
      <c r="F217" s="5">
        <v>31.232535596783006</v>
      </c>
      <c r="G217" s="5">
        <v>2.7015188585872991</v>
      </c>
      <c r="H217" s="5" t="s">
        <v>3</v>
      </c>
    </row>
    <row r="218" spans="1:8" x14ac:dyDescent="0.2">
      <c r="A218" s="5" t="s">
        <v>84</v>
      </c>
      <c r="B218" s="5" t="s">
        <v>97</v>
      </c>
      <c r="C218" s="5">
        <v>1284.2</v>
      </c>
      <c r="D218" s="5">
        <v>800</v>
      </c>
      <c r="E218" s="5">
        <v>538.34490000000005</v>
      </c>
      <c r="F218" s="5">
        <v>31.265810471748125</v>
      </c>
      <c r="G218" s="5">
        <v>2.6934167075307354</v>
      </c>
      <c r="H218" s="5" t="s">
        <v>3</v>
      </c>
    </row>
    <row r="220" spans="1:8" x14ac:dyDescent="0.2">
      <c r="A220" s="5" t="s">
        <v>101</v>
      </c>
      <c r="B220" s="5">
        <v>207</v>
      </c>
      <c r="C220" s="5">
        <v>1265.5</v>
      </c>
      <c r="D220" s="5">
        <v>800</v>
      </c>
      <c r="E220" s="5">
        <v>245</v>
      </c>
      <c r="F220" s="5">
        <v>29.9</v>
      </c>
      <c r="G220" s="5">
        <v>2.64</v>
      </c>
      <c r="H220" s="5" t="s">
        <v>3</v>
      </c>
    </row>
    <row r="221" spans="1:8" x14ac:dyDescent="0.2">
      <c r="A221" s="5" t="s">
        <v>101</v>
      </c>
      <c r="B221" s="5" t="s">
        <v>106</v>
      </c>
      <c r="C221" s="5">
        <v>1266.05</v>
      </c>
      <c r="D221" s="5">
        <v>800</v>
      </c>
      <c r="E221" s="5">
        <v>415</v>
      </c>
      <c r="F221" s="5">
        <v>26.9</v>
      </c>
      <c r="G221" s="5">
        <v>2.65</v>
      </c>
      <c r="H221" s="5" t="s">
        <v>3</v>
      </c>
    </row>
    <row r="222" spans="1:8" x14ac:dyDescent="0.2">
      <c r="A222" s="5" t="s">
        <v>101</v>
      </c>
      <c r="B222" s="5">
        <v>211</v>
      </c>
      <c r="C222" s="5">
        <v>1266.07</v>
      </c>
      <c r="D222" s="5">
        <v>800</v>
      </c>
      <c r="E222" s="5">
        <v>282</v>
      </c>
      <c r="F222" s="5">
        <v>26.4</v>
      </c>
      <c r="G222" s="5">
        <v>2.63</v>
      </c>
      <c r="H222" s="5" t="s">
        <v>3</v>
      </c>
    </row>
    <row r="223" spans="1:8" x14ac:dyDescent="0.2">
      <c r="A223" s="5" t="s">
        <v>101</v>
      </c>
      <c r="B223" s="5">
        <v>222</v>
      </c>
      <c r="C223" s="5">
        <v>1267.8</v>
      </c>
      <c r="D223" s="5">
        <v>800</v>
      </c>
      <c r="E223" s="5">
        <v>139</v>
      </c>
      <c r="F223" s="5">
        <v>24.3</v>
      </c>
      <c r="G223" s="5">
        <v>2.64</v>
      </c>
      <c r="H223" s="5" t="s">
        <v>3</v>
      </c>
    </row>
    <row r="224" spans="1:8" x14ac:dyDescent="0.2">
      <c r="A224" s="5" t="s">
        <v>101</v>
      </c>
      <c r="B224" s="5" t="s">
        <v>107</v>
      </c>
      <c r="C224" s="5">
        <v>1268.24</v>
      </c>
      <c r="D224" s="5">
        <v>800</v>
      </c>
      <c r="E224" s="5">
        <v>45.4</v>
      </c>
      <c r="F224" s="5">
        <v>19</v>
      </c>
      <c r="G224" s="5">
        <v>2.7</v>
      </c>
      <c r="H224" s="5" t="s">
        <v>3</v>
      </c>
    </row>
    <row r="225" spans="1:8" x14ac:dyDescent="0.2">
      <c r="A225" s="5" t="s">
        <v>101</v>
      </c>
      <c r="B225" s="5">
        <v>228</v>
      </c>
      <c r="C225" s="5">
        <v>1268.75</v>
      </c>
      <c r="D225" s="5">
        <v>800</v>
      </c>
      <c r="E225" s="5">
        <v>204</v>
      </c>
      <c r="F225" s="5">
        <v>24.7</v>
      </c>
      <c r="G225" s="5">
        <v>2.64</v>
      </c>
      <c r="H225" s="5" t="s">
        <v>3</v>
      </c>
    </row>
    <row r="226" spans="1:8" x14ac:dyDescent="0.2">
      <c r="A226" s="5" t="s">
        <v>101</v>
      </c>
      <c r="B226" s="5">
        <v>230</v>
      </c>
      <c r="C226" s="5">
        <v>1269.05</v>
      </c>
      <c r="D226" s="5">
        <v>800</v>
      </c>
      <c r="E226" s="5">
        <v>513</v>
      </c>
      <c r="F226" s="5">
        <v>31.2</v>
      </c>
      <c r="G226" s="5">
        <v>2.66</v>
      </c>
      <c r="H226" s="5" t="s">
        <v>3</v>
      </c>
    </row>
    <row r="227" spans="1:8" x14ac:dyDescent="0.2">
      <c r="A227" s="5" t="s">
        <v>101</v>
      </c>
      <c r="B227" s="5" t="s">
        <v>108</v>
      </c>
      <c r="C227" s="5">
        <v>1269.17</v>
      </c>
      <c r="D227" s="5">
        <v>800</v>
      </c>
      <c r="E227" s="5">
        <v>598</v>
      </c>
      <c r="F227" s="5">
        <v>31</v>
      </c>
      <c r="G227" s="5">
        <v>2.64</v>
      </c>
      <c r="H227" s="5" t="s">
        <v>3</v>
      </c>
    </row>
    <row r="228" spans="1:8" x14ac:dyDescent="0.2">
      <c r="A228" s="5" t="s">
        <v>101</v>
      </c>
      <c r="B228" s="5" t="s">
        <v>109</v>
      </c>
      <c r="C228" s="5">
        <v>1269.45</v>
      </c>
      <c r="D228" s="5">
        <v>800</v>
      </c>
      <c r="E228" s="5">
        <v>87.5</v>
      </c>
      <c r="F228" s="5">
        <v>22.1</v>
      </c>
      <c r="G228" s="5">
        <v>2.64</v>
      </c>
      <c r="H228" s="5" t="s">
        <v>3</v>
      </c>
    </row>
    <row r="230" spans="1:8" x14ac:dyDescent="0.2">
      <c r="A230" s="5" t="s">
        <v>114</v>
      </c>
      <c r="B230" s="5" t="s">
        <v>116</v>
      </c>
      <c r="C230" s="5">
        <v>1830.2</v>
      </c>
      <c r="D230" s="5">
        <v>800</v>
      </c>
      <c r="E230" s="5">
        <v>8.2200000000000006</v>
      </c>
      <c r="F230" s="5">
        <v>18.399999999999999</v>
      </c>
      <c r="G230" s="5">
        <v>2.67</v>
      </c>
      <c r="H230" s="5" t="s">
        <v>3</v>
      </c>
    </row>
    <row r="231" spans="1:8" x14ac:dyDescent="0.2">
      <c r="A231" s="5" t="s">
        <v>114</v>
      </c>
      <c r="B231" s="5" t="s">
        <v>117</v>
      </c>
      <c r="C231" s="5">
        <v>1830.27</v>
      </c>
      <c r="D231" s="5">
        <v>800</v>
      </c>
      <c r="E231" s="5">
        <v>10.5</v>
      </c>
      <c r="F231" s="5">
        <v>18.100000000000001</v>
      </c>
      <c r="G231" s="5">
        <v>2.66</v>
      </c>
      <c r="H231" s="5" t="s">
        <v>3</v>
      </c>
    </row>
    <row r="232" spans="1:8" x14ac:dyDescent="0.2">
      <c r="A232" s="5" t="s">
        <v>114</v>
      </c>
      <c r="B232" s="5" t="s">
        <v>118</v>
      </c>
      <c r="C232" s="5">
        <v>1830.35</v>
      </c>
      <c r="D232" s="5">
        <v>800</v>
      </c>
      <c r="E232" s="5">
        <v>5.99</v>
      </c>
      <c r="F232" s="5">
        <v>16.100000000000001</v>
      </c>
      <c r="G232" s="5">
        <v>2.67</v>
      </c>
      <c r="H232" s="5" t="s">
        <v>3</v>
      </c>
    </row>
    <row r="233" spans="1:8" x14ac:dyDescent="0.2">
      <c r="A233" s="5" t="s">
        <v>114</v>
      </c>
      <c r="B233" s="5" t="s">
        <v>119</v>
      </c>
      <c r="C233" s="5">
        <v>1830.5</v>
      </c>
      <c r="D233" s="5">
        <v>800</v>
      </c>
      <c r="E233" s="5">
        <v>13.5</v>
      </c>
      <c r="F233" s="5">
        <v>14.6</v>
      </c>
      <c r="G233" s="5">
        <v>2.68</v>
      </c>
      <c r="H233" s="5" t="s">
        <v>3</v>
      </c>
    </row>
    <row r="234" spans="1:8" x14ac:dyDescent="0.2">
      <c r="A234" s="5" t="s">
        <v>114</v>
      </c>
      <c r="B234" s="5" t="s">
        <v>120</v>
      </c>
      <c r="C234" s="5">
        <v>1830.55</v>
      </c>
      <c r="D234" s="5">
        <v>800</v>
      </c>
      <c r="E234" s="5">
        <v>9.6199999999999992</v>
      </c>
      <c r="F234" s="5">
        <v>14.9</v>
      </c>
      <c r="G234" s="5">
        <v>2.69</v>
      </c>
      <c r="H234" s="5" t="s">
        <v>3</v>
      </c>
    </row>
    <row r="235" spans="1:8" x14ac:dyDescent="0.2">
      <c r="A235" s="5" t="s">
        <v>114</v>
      </c>
      <c r="B235" s="5" t="s">
        <v>121</v>
      </c>
      <c r="C235" s="5">
        <v>1830.6</v>
      </c>
      <c r="D235" s="5">
        <v>800</v>
      </c>
      <c r="E235" s="5">
        <v>24.6</v>
      </c>
      <c r="F235" s="5">
        <v>17.3</v>
      </c>
      <c r="G235" s="5">
        <v>2.67</v>
      </c>
      <c r="H235" s="5" t="s">
        <v>3</v>
      </c>
    </row>
    <row r="236" spans="1:8" x14ac:dyDescent="0.2">
      <c r="A236" s="5" t="s">
        <v>114</v>
      </c>
      <c r="B236" s="5" t="s">
        <v>122</v>
      </c>
      <c r="C236" s="5">
        <v>1830.64</v>
      </c>
      <c r="D236" s="5">
        <v>800</v>
      </c>
      <c r="E236" s="5">
        <v>26.6</v>
      </c>
      <c r="F236" s="5">
        <v>18.7</v>
      </c>
      <c r="G236" s="5">
        <v>2.68</v>
      </c>
      <c r="H236" s="5" t="s">
        <v>3</v>
      </c>
    </row>
    <row r="237" spans="1:8" x14ac:dyDescent="0.2">
      <c r="A237" s="5" t="s">
        <v>114</v>
      </c>
      <c r="B237" s="5" t="s">
        <v>123</v>
      </c>
      <c r="C237" s="5">
        <v>1837.65</v>
      </c>
      <c r="D237" s="5">
        <v>800</v>
      </c>
      <c r="E237" s="5">
        <v>11.7</v>
      </c>
      <c r="F237" s="5">
        <v>21</v>
      </c>
      <c r="G237" s="5">
        <v>2.65</v>
      </c>
      <c r="H237" s="5" t="s">
        <v>3</v>
      </c>
    </row>
    <row r="238" spans="1:8" x14ac:dyDescent="0.2">
      <c r="A238" s="5" t="s">
        <v>114</v>
      </c>
      <c r="B238" s="5" t="s">
        <v>124</v>
      </c>
      <c r="C238" s="5">
        <v>1837.65</v>
      </c>
      <c r="D238" s="5">
        <v>800</v>
      </c>
      <c r="E238" s="5">
        <v>9.2100000000000009</v>
      </c>
      <c r="F238" s="5">
        <v>20.6</v>
      </c>
      <c r="G238" s="5">
        <v>2.64</v>
      </c>
      <c r="H238" s="5" t="s">
        <v>3</v>
      </c>
    </row>
    <row r="239" spans="1:8" x14ac:dyDescent="0.2">
      <c r="A239" s="5" t="s">
        <v>114</v>
      </c>
      <c r="B239" s="5" t="s">
        <v>125</v>
      </c>
      <c r="C239" s="5">
        <v>1841.02</v>
      </c>
      <c r="D239" s="5">
        <v>800</v>
      </c>
      <c r="E239" s="5">
        <v>73.599999999999994</v>
      </c>
      <c r="F239" s="5">
        <v>26.3</v>
      </c>
      <c r="G239" s="5">
        <v>2.65</v>
      </c>
      <c r="H239" s="5" t="s">
        <v>3</v>
      </c>
    </row>
    <row r="240" spans="1:8" x14ac:dyDescent="0.2">
      <c r="A240" s="5" t="s">
        <v>114</v>
      </c>
      <c r="B240" s="5" t="s">
        <v>126</v>
      </c>
      <c r="C240" s="5">
        <v>1841.15</v>
      </c>
      <c r="D240" s="5">
        <v>800</v>
      </c>
      <c r="E240" s="5">
        <v>312</v>
      </c>
      <c r="F240" s="5">
        <v>26.5</v>
      </c>
      <c r="G240" s="5">
        <v>2.63</v>
      </c>
      <c r="H240" s="5" t="s">
        <v>3</v>
      </c>
    </row>
    <row r="241" spans="1:17" x14ac:dyDescent="0.2">
      <c r="A241" s="5" t="s">
        <v>114</v>
      </c>
      <c r="B241" s="5" t="s">
        <v>127</v>
      </c>
      <c r="C241" s="5">
        <v>1841.19</v>
      </c>
      <c r="D241" s="5">
        <v>800</v>
      </c>
      <c r="E241" s="5">
        <v>129</v>
      </c>
      <c r="F241" s="5">
        <v>25.5</v>
      </c>
      <c r="G241" s="5">
        <v>2.64</v>
      </c>
      <c r="H241" s="5" t="s">
        <v>3</v>
      </c>
    </row>
    <row r="242" spans="1:17" x14ac:dyDescent="0.2">
      <c r="A242" s="5" t="s">
        <v>114</v>
      </c>
      <c r="B242" s="5" t="s">
        <v>128</v>
      </c>
      <c r="C242" s="5">
        <v>1841.19</v>
      </c>
      <c r="D242" s="5">
        <v>800</v>
      </c>
      <c r="E242" s="5">
        <v>523</v>
      </c>
      <c r="F242" s="5">
        <v>27.9</v>
      </c>
      <c r="G242" s="5">
        <v>2.64</v>
      </c>
      <c r="H242" s="5" t="s">
        <v>3</v>
      </c>
    </row>
    <row r="243" spans="1:17" x14ac:dyDescent="0.2">
      <c r="A243" s="5" t="s">
        <v>114</v>
      </c>
      <c r="B243" s="5" t="s">
        <v>129</v>
      </c>
      <c r="C243" s="5">
        <v>1841.3</v>
      </c>
      <c r="D243" s="5">
        <v>800</v>
      </c>
      <c r="E243" s="5">
        <v>71.8</v>
      </c>
      <c r="F243" s="5">
        <v>23.9</v>
      </c>
      <c r="G243" s="5">
        <v>2.62</v>
      </c>
      <c r="H243" s="5" t="s">
        <v>3</v>
      </c>
    </row>
    <row r="244" spans="1:17" x14ac:dyDescent="0.2">
      <c r="A244" s="5" t="s">
        <v>114</v>
      </c>
      <c r="B244" s="5" t="s">
        <v>130</v>
      </c>
      <c r="C244" s="5">
        <v>1841.6</v>
      </c>
      <c r="D244" s="5">
        <v>800</v>
      </c>
      <c r="E244" s="5">
        <v>144</v>
      </c>
      <c r="F244" s="5">
        <v>25.7</v>
      </c>
      <c r="G244" s="5">
        <v>2.65</v>
      </c>
      <c r="H244" s="5" t="s">
        <v>3</v>
      </c>
    </row>
    <row r="245" spans="1:17" x14ac:dyDescent="0.2">
      <c r="A245" s="5" t="s">
        <v>114</v>
      </c>
      <c r="B245" s="5" t="s">
        <v>131</v>
      </c>
      <c r="C245" s="5">
        <v>1845.9</v>
      </c>
      <c r="D245" s="5">
        <v>800</v>
      </c>
      <c r="E245" s="5">
        <v>71.3</v>
      </c>
      <c r="F245" s="5">
        <v>18.8</v>
      </c>
      <c r="G245" s="5">
        <v>2.64</v>
      </c>
      <c r="H245" s="5" t="s">
        <v>3</v>
      </c>
    </row>
    <row r="246" spans="1:17" x14ac:dyDescent="0.2">
      <c r="A246" s="5" t="s">
        <v>114</v>
      </c>
      <c r="B246" s="5" t="s">
        <v>132</v>
      </c>
      <c r="C246" s="5">
        <v>1846.8</v>
      </c>
      <c r="D246" s="5">
        <v>800</v>
      </c>
      <c r="E246" s="5">
        <v>31.6</v>
      </c>
      <c r="F246" s="5">
        <v>20.73</v>
      </c>
      <c r="G246" s="5">
        <v>2.64</v>
      </c>
      <c r="H246" s="5" t="s">
        <v>3</v>
      </c>
    </row>
    <row r="247" spans="1:17" x14ac:dyDescent="0.2">
      <c r="A247" s="5" t="s">
        <v>114</v>
      </c>
      <c r="B247" s="5" t="s">
        <v>133</v>
      </c>
      <c r="C247" s="5">
        <v>1846.92</v>
      </c>
      <c r="D247" s="5">
        <v>800</v>
      </c>
      <c r="E247" s="5">
        <v>14.8</v>
      </c>
      <c r="F247" s="5">
        <v>16.899999999999999</v>
      </c>
      <c r="G247" s="5">
        <v>2.76</v>
      </c>
      <c r="H247" s="5" t="s">
        <v>3</v>
      </c>
    </row>
    <row r="248" spans="1:17" x14ac:dyDescent="0.2">
      <c r="A248" s="5" t="s">
        <v>114</v>
      </c>
      <c r="B248" s="5" t="s">
        <v>76</v>
      </c>
      <c r="C248" s="5">
        <v>1849.55</v>
      </c>
      <c r="D248" s="5">
        <v>800</v>
      </c>
      <c r="E248" s="5">
        <v>12.1</v>
      </c>
      <c r="F248" s="5">
        <v>19.100000000000001</v>
      </c>
      <c r="G248" s="5">
        <v>2.67</v>
      </c>
      <c r="H248" s="5" t="s">
        <v>3</v>
      </c>
    </row>
    <row r="250" spans="1:17" x14ac:dyDescent="0.2">
      <c r="A250" s="5" t="s">
        <v>134</v>
      </c>
      <c r="B250" s="5" t="s">
        <v>135</v>
      </c>
      <c r="C250" s="5">
        <v>1723.43</v>
      </c>
      <c r="D250" s="5">
        <v>800</v>
      </c>
      <c r="E250" s="10"/>
      <c r="F250" s="10"/>
      <c r="G250" s="10"/>
      <c r="H250" s="10"/>
      <c r="J250" s="5" t="s">
        <v>134</v>
      </c>
      <c r="K250" s="5" t="s">
        <v>135</v>
      </c>
      <c r="L250" s="5">
        <v>1723.43</v>
      </c>
      <c r="M250" s="5">
        <v>1808</v>
      </c>
      <c r="N250" s="5">
        <v>780.37469999999996</v>
      </c>
      <c r="O250" s="5">
        <v>25.2</v>
      </c>
      <c r="P250" s="5">
        <v>2.6840000000000002</v>
      </c>
      <c r="Q250" s="5" t="s">
        <v>3</v>
      </c>
    </row>
    <row r="251" spans="1:17" x14ac:dyDescent="0.2">
      <c r="A251" s="5" t="s">
        <v>134</v>
      </c>
      <c r="B251" s="5" t="s">
        <v>136</v>
      </c>
      <c r="C251" s="5">
        <v>1723.61</v>
      </c>
      <c r="D251" s="5">
        <v>800</v>
      </c>
      <c r="E251" s="10"/>
      <c r="F251" s="10"/>
      <c r="G251" s="10"/>
      <c r="H251" s="10"/>
      <c r="J251" s="5" t="s">
        <v>134</v>
      </c>
      <c r="K251" s="5" t="s">
        <v>136</v>
      </c>
      <c r="L251" s="5">
        <v>1723.61</v>
      </c>
      <c r="M251" s="5">
        <v>1808</v>
      </c>
      <c r="N251" s="5">
        <v>321.7724</v>
      </c>
      <c r="O251" s="5">
        <v>24.6</v>
      </c>
      <c r="P251" s="5">
        <v>2.6819999999999999</v>
      </c>
      <c r="Q251" s="5" t="s">
        <v>3</v>
      </c>
    </row>
    <row r="252" spans="1:17" x14ac:dyDescent="0.2">
      <c r="A252" s="5" t="s">
        <v>134</v>
      </c>
      <c r="B252" s="5" t="s">
        <v>137</v>
      </c>
      <c r="C252" s="5">
        <v>1723.61</v>
      </c>
      <c r="D252" s="5">
        <v>800</v>
      </c>
      <c r="E252" s="10"/>
      <c r="F252" s="10"/>
      <c r="G252" s="10"/>
      <c r="H252" s="10"/>
      <c r="J252" s="5" t="s">
        <v>134</v>
      </c>
      <c r="K252" s="5" t="s">
        <v>137</v>
      </c>
      <c r="L252" s="5">
        <v>1723.61</v>
      </c>
      <c r="M252" s="5">
        <v>1808</v>
      </c>
      <c r="N252" s="5">
        <v>315.7747</v>
      </c>
      <c r="O252" s="5">
        <v>24.9</v>
      </c>
      <c r="P252" s="5">
        <v>2.665</v>
      </c>
      <c r="Q252" s="5" t="s">
        <v>3</v>
      </c>
    </row>
    <row r="253" spans="1:17" x14ac:dyDescent="0.2">
      <c r="A253" s="5" t="s">
        <v>134</v>
      </c>
      <c r="B253" s="5" t="s">
        <v>138</v>
      </c>
      <c r="C253" s="5">
        <v>1723.95</v>
      </c>
      <c r="D253" s="5">
        <v>800</v>
      </c>
      <c r="E253" s="10"/>
      <c r="F253" s="10"/>
      <c r="G253" s="10"/>
      <c r="H253" s="10"/>
      <c r="J253" s="5" t="s">
        <v>134</v>
      </c>
      <c r="K253" s="5" t="s">
        <v>138</v>
      </c>
      <c r="L253" s="5">
        <v>1723.95</v>
      </c>
      <c r="M253" s="5">
        <v>1808</v>
      </c>
      <c r="N253" s="5">
        <v>379.44580000000002</v>
      </c>
      <c r="O253" s="5">
        <v>27.3</v>
      </c>
      <c r="P253" s="5">
        <v>2.6469999999999998</v>
      </c>
      <c r="Q253" s="5" t="s">
        <v>3</v>
      </c>
    </row>
    <row r="254" spans="1:17" x14ac:dyDescent="0.2">
      <c r="A254" s="5" t="s">
        <v>134</v>
      </c>
      <c r="B254" s="5" t="s">
        <v>139</v>
      </c>
      <c r="C254" s="5">
        <v>1726.2</v>
      </c>
      <c r="D254" s="5">
        <v>800</v>
      </c>
      <c r="E254" s="10"/>
      <c r="F254" s="10"/>
      <c r="G254" s="10"/>
      <c r="H254" s="10"/>
      <c r="J254" s="5" t="s">
        <v>134</v>
      </c>
      <c r="K254" s="5" t="s">
        <v>139</v>
      </c>
      <c r="L254" s="5">
        <v>1726.2</v>
      </c>
      <c r="M254" s="5">
        <v>1808</v>
      </c>
      <c r="N254" s="5">
        <v>864.41880000000003</v>
      </c>
      <c r="O254" s="5">
        <v>28.6</v>
      </c>
      <c r="P254" s="5">
        <v>2.65</v>
      </c>
      <c r="Q254" s="5" t="s">
        <v>3</v>
      </c>
    </row>
    <row r="255" spans="1:17" x14ac:dyDescent="0.2">
      <c r="A255" s="5" t="s">
        <v>134</v>
      </c>
      <c r="B255" s="5" t="s">
        <v>140</v>
      </c>
      <c r="C255" s="5">
        <v>1727.33</v>
      </c>
      <c r="D255" s="5">
        <v>800</v>
      </c>
      <c r="E255" s="10"/>
      <c r="F255" s="10"/>
      <c r="G255" s="10"/>
      <c r="H255" s="10"/>
      <c r="J255" s="5" t="s">
        <v>134</v>
      </c>
      <c r="K255" s="5" t="s">
        <v>140</v>
      </c>
      <c r="L255" s="5">
        <v>1727.33</v>
      </c>
      <c r="M255" s="5">
        <v>1808</v>
      </c>
      <c r="N255" s="5">
        <v>1699.115</v>
      </c>
      <c r="O255" s="5">
        <v>29.7</v>
      </c>
      <c r="P255" s="5">
        <v>2.6440000000000001</v>
      </c>
      <c r="Q255" s="5" t="s">
        <v>3</v>
      </c>
    </row>
    <row r="256" spans="1:17" x14ac:dyDescent="0.2">
      <c r="A256" s="5" t="s">
        <v>134</v>
      </c>
      <c r="B256" s="5" t="s">
        <v>141</v>
      </c>
      <c r="C256" s="5">
        <v>1727.33</v>
      </c>
      <c r="D256" s="5">
        <v>800</v>
      </c>
      <c r="E256" s="10"/>
      <c r="F256" s="10"/>
      <c r="G256" s="10"/>
      <c r="H256" s="10"/>
      <c r="J256" s="5" t="s">
        <v>134</v>
      </c>
      <c r="K256" s="5" t="s">
        <v>141</v>
      </c>
      <c r="L256" s="5">
        <v>1727.33</v>
      </c>
      <c r="M256" s="5">
        <v>1808</v>
      </c>
      <c r="N256" s="5">
        <v>1394.0820000000001</v>
      </c>
      <c r="O256" s="5">
        <v>29.7</v>
      </c>
      <c r="P256" s="5">
        <v>2.633</v>
      </c>
      <c r="Q256" s="5" t="s">
        <v>3</v>
      </c>
    </row>
    <row r="257" spans="1:17" x14ac:dyDescent="0.2">
      <c r="A257" s="5" t="s">
        <v>134</v>
      </c>
      <c r="B257" s="5" t="s">
        <v>142</v>
      </c>
      <c r="C257" s="5">
        <v>1728.17</v>
      </c>
      <c r="D257" s="5">
        <v>800</v>
      </c>
      <c r="E257" s="10"/>
      <c r="F257" s="10"/>
      <c r="G257" s="10"/>
      <c r="H257" s="10"/>
      <c r="J257" s="5" t="s">
        <v>134</v>
      </c>
      <c r="K257" s="5" t="s">
        <v>142</v>
      </c>
      <c r="L257" s="5">
        <v>1728.17</v>
      </c>
      <c r="M257" s="5">
        <v>1808</v>
      </c>
      <c r="N257" s="5">
        <v>2178.3820000000001</v>
      </c>
      <c r="O257" s="5">
        <v>29.6</v>
      </c>
      <c r="P257" s="5">
        <v>2.6320000000000001</v>
      </c>
      <c r="Q257" s="5" t="s">
        <v>3</v>
      </c>
    </row>
    <row r="258" spans="1:17" x14ac:dyDescent="0.2">
      <c r="A258" s="5" t="s">
        <v>134</v>
      </c>
      <c r="B258" s="5" t="s">
        <v>143</v>
      </c>
      <c r="C258" s="5">
        <v>1728.72</v>
      </c>
      <c r="D258" s="5">
        <v>800</v>
      </c>
      <c r="E258" s="10"/>
      <c r="F258" s="10"/>
      <c r="G258" s="10"/>
      <c r="H258" s="10"/>
      <c r="J258" s="5" t="s">
        <v>134</v>
      </c>
      <c r="K258" s="5" t="s">
        <v>143</v>
      </c>
      <c r="L258" s="5">
        <v>1728.72</v>
      </c>
      <c r="M258" s="5">
        <v>1808</v>
      </c>
      <c r="N258" s="5">
        <v>3961.4839999999999</v>
      </c>
      <c r="O258" s="5">
        <v>32</v>
      </c>
      <c r="P258" s="5">
        <v>2.6440000000000001</v>
      </c>
      <c r="Q258" s="5" t="s">
        <v>3</v>
      </c>
    </row>
    <row r="259" spans="1:17" x14ac:dyDescent="0.2">
      <c r="A259" s="5" t="s">
        <v>134</v>
      </c>
      <c r="B259" s="5" t="s">
        <v>144</v>
      </c>
      <c r="C259" s="5">
        <v>1729.09</v>
      </c>
      <c r="D259" s="5">
        <v>800</v>
      </c>
      <c r="E259" s="10"/>
      <c r="F259" s="10"/>
      <c r="G259" s="10"/>
      <c r="H259" s="10"/>
      <c r="J259" s="5" t="s">
        <v>134</v>
      </c>
      <c r="K259" s="5" t="s">
        <v>144</v>
      </c>
      <c r="L259" s="5">
        <v>1729.09</v>
      </c>
      <c r="M259" s="5">
        <v>1808</v>
      </c>
      <c r="N259" s="5">
        <v>3260.3960000000002</v>
      </c>
      <c r="O259" s="5">
        <v>29.9</v>
      </c>
      <c r="P259" s="5">
        <v>2.7490000000000001</v>
      </c>
      <c r="Q259" s="5" t="s">
        <v>3</v>
      </c>
    </row>
    <row r="260" spans="1:17" x14ac:dyDescent="0.2">
      <c r="A260" s="5" t="s">
        <v>134</v>
      </c>
      <c r="B260" s="5" t="s">
        <v>145</v>
      </c>
      <c r="C260" s="5">
        <v>1729.53</v>
      </c>
      <c r="D260" s="5">
        <v>800</v>
      </c>
      <c r="E260" s="10"/>
      <c r="F260" s="10"/>
      <c r="G260" s="10"/>
      <c r="H260" s="10"/>
      <c r="J260" s="5" t="s">
        <v>134</v>
      </c>
      <c r="K260" s="5" t="s">
        <v>145</v>
      </c>
      <c r="L260" s="5">
        <v>1729.53</v>
      </c>
      <c r="M260" s="5">
        <v>1808</v>
      </c>
      <c r="N260" s="5">
        <v>1057.2629999999999</v>
      </c>
      <c r="O260" s="5">
        <v>30</v>
      </c>
      <c r="P260" s="5">
        <v>2.6389999999999998</v>
      </c>
      <c r="Q260" s="5" t="s">
        <v>3</v>
      </c>
    </row>
    <row r="261" spans="1:17" x14ac:dyDescent="0.2">
      <c r="A261" s="5" t="s">
        <v>134</v>
      </c>
      <c r="B261" s="5" t="s">
        <v>146</v>
      </c>
      <c r="C261" s="5">
        <v>1729.53</v>
      </c>
      <c r="D261" s="5">
        <v>800</v>
      </c>
      <c r="E261" s="10"/>
      <c r="F261" s="10"/>
      <c r="G261" s="10"/>
      <c r="H261" s="10"/>
      <c r="J261" s="5" t="s">
        <v>134</v>
      </c>
      <c r="K261" s="5" t="s">
        <v>146</v>
      </c>
      <c r="L261" s="5">
        <v>1729.53</v>
      </c>
      <c r="M261" s="5">
        <v>1808</v>
      </c>
      <c r="N261" s="5">
        <v>794.72829999999999</v>
      </c>
      <c r="O261" s="5">
        <v>29.9</v>
      </c>
      <c r="P261" s="5">
        <v>2.6320000000000001</v>
      </c>
      <c r="Q261" s="5" t="s">
        <v>3</v>
      </c>
    </row>
    <row r="262" spans="1:17" x14ac:dyDescent="0.2">
      <c r="A262" s="5" t="s">
        <v>134</v>
      </c>
      <c r="B262" s="5" t="s">
        <v>147</v>
      </c>
      <c r="C262" s="5">
        <v>1730.23</v>
      </c>
      <c r="D262" s="5">
        <v>800</v>
      </c>
      <c r="E262" s="10"/>
      <c r="F262" s="10"/>
      <c r="G262" s="10"/>
      <c r="H262" s="10"/>
      <c r="J262" s="5" t="s">
        <v>134</v>
      </c>
      <c r="K262" s="5" t="s">
        <v>147</v>
      </c>
      <c r="L262" s="5">
        <v>1730.23</v>
      </c>
      <c r="M262" s="5">
        <v>1808</v>
      </c>
      <c r="N262" s="5">
        <v>255.2191</v>
      </c>
      <c r="O262" s="5">
        <v>25.9</v>
      </c>
      <c r="P262" s="5">
        <v>2.6440000000000001</v>
      </c>
      <c r="Q262" s="5" t="s">
        <v>3</v>
      </c>
    </row>
    <row r="263" spans="1:17" x14ac:dyDescent="0.2">
      <c r="A263" s="5" t="s">
        <v>134</v>
      </c>
      <c r="B263" s="5" t="s">
        <v>148</v>
      </c>
      <c r="C263" s="5">
        <v>1730.8</v>
      </c>
      <c r="D263" s="5">
        <v>800</v>
      </c>
      <c r="E263" s="10"/>
      <c r="F263" s="10"/>
      <c r="G263" s="10"/>
      <c r="H263" s="10"/>
      <c r="J263" s="5" t="s">
        <v>134</v>
      </c>
      <c r="K263" s="5" t="s">
        <v>148</v>
      </c>
      <c r="L263" s="5">
        <v>1730.8</v>
      </c>
      <c r="M263" s="5">
        <v>1808</v>
      </c>
      <c r="N263" s="5">
        <v>551.02819999999997</v>
      </c>
      <c r="O263" s="5">
        <v>29</v>
      </c>
      <c r="P263" s="5">
        <v>2.6379999999999999</v>
      </c>
      <c r="Q263" s="5" t="s">
        <v>3</v>
      </c>
    </row>
    <row r="264" spans="1:17" x14ac:dyDescent="0.2">
      <c r="A264" s="5" t="s">
        <v>134</v>
      </c>
      <c r="B264" s="5" t="s">
        <v>149</v>
      </c>
      <c r="C264" s="5">
        <v>1731.18</v>
      </c>
      <c r="D264" s="5">
        <v>800</v>
      </c>
      <c r="E264" s="10"/>
      <c r="F264" s="10"/>
      <c r="G264" s="10"/>
      <c r="H264" s="10"/>
      <c r="J264" s="5" t="s">
        <v>134</v>
      </c>
      <c r="K264" s="5" t="s">
        <v>149</v>
      </c>
      <c r="L264" s="5">
        <v>1731.18</v>
      </c>
      <c r="M264" s="5">
        <v>1808</v>
      </c>
      <c r="N264" s="5">
        <v>393.27379999999999</v>
      </c>
      <c r="O264" s="5">
        <v>28</v>
      </c>
      <c r="P264" s="5">
        <v>2.6349999999999998</v>
      </c>
      <c r="Q264" s="5" t="s">
        <v>3</v>
      </c>
    </row>
    <row r="265" spans="1:17" x14ac:dyDescent="0.2">
      <c r="A265" s="5" t="s">
        <v>134</v>
      </c>
      <c r="B265" s="5" t="s">
        <v>150</v>
      </c>
      <c r="C265" s="5">
        <v>1731.37</v>
      </c>
      <c r="D265" s="5">
        <v>800</v>
      </c>
      <c r="E265" s="10"/>
      <c r="F265" s="10"/>
      <c r="G265" s="10"/>
      <c r="H265" s="10"/>
      <c r="J265" s="5" t="s">
        <v>134</v>
      </c>
      <c r="K265" s="5" t="s">
        <v>150</v>
      </c>
      <c r="L265" s="5">
        <v>1731.37</v>
      </c>
      <c r="M265" s="5">
        <v>1808</v>
      </c>
      <c r="N265" s="5">
        <v>414.52879999999999</v>
      </c>
      <c r="O265" s="5">
        <v>28.5</v>
      </c>
      <c r="P265" s="5">
        <v>2.637</v>
      </c>
      <c r="Q265" s="5" t="s">
        <v>3</v>
      </c>
    </row>
    <row r="266" spans="1:17" x14ac:dyDescent="0.2">
      <c r="A266" s="5" t="s">
        <v>134</v>
      </c>
      <c r="B266" s="5" t="s">
        <v>151</v>
      </c>
      <c r="C266" s="5">
        <v>1731.37</v>
      </c>
      <c r="D266" s="5">
        <v>800</v>
      </c>
      <c r="E266" s="10"/>
      <c r="F266" s="10"/>
      <c r="G266" s="10"/>
      <c r="H266" s="10"/>
      <c r="J266" s="5" t="s">
        <v>134</v>
      </c>
      <c r="K266" s="5" t="s">
        <v>151</v>
      </c>
      <c r="L266" s="5">
        <v>1731.37</v>
      </c>
      <c r="M266" s="5">
        <v>1808</v>
      </c>
      <c r="N266" s="5">
        <v>100.38</v>
      </c>
      <c r="O266" s="5">
        <v>28.1</v>
      </c>
      <c r="P266" s="5">
        <v>2.625</v>
      </c>
      <c r="Q266" s="5" t="s">
        <v>3</v>
      </c>
    </row>
    <row r="267" spans="1:17" x14ac:dyDescent="0.2">
      <c r="A267" s="5" t="s">
        <v>134</v>
      </c>
      <c r="B267" s="5" t="s">
        <v>152</v>
      </c>
      <c r="C267" s="5">
        <v>1731.75</v>
      </c>
      <c r="D267" s="5">
        <v>800</v>
      </c>
      <c r="E267" s="10"/>
      <c r="F267" s="10"/>
      <c r="G267" s="10"/>
      <c r="H267" s="10"/>
      <c r="J267" s="5" t="s">
        <v>134</v>
      </c>
      <c r="K267" s="5" t="s">
        <v>152</v>
      </c>
      <c r="L267" s="5">
        <v>1731.75</v>
      </c>
      <c r="M267" s="5">
        <v>1808</v>
      </c>
      <c r="N267" s="5">
        <v>0.31455499999999997</v>
      </c>
      <c r="O267" s="5">
        <v>12.2</v>
      </c>
      <c r="P267" s="5">
        <v>2.6459999999999999</v>
      </c>
      <c r="Q267" s="5" t="s">
        <v>3</v>
      </c>
    </row>
    <row r="268" spans="1:17" x14ac:dyDescent="0.2">
      <c r="A268" s="5" t="s">
        <v>134</v>
      </c>
      <c r="B268" s="5" t="s">
        <v>153</v>
      </c>
      <c r="C268" s="5">
        <v>1743.86</v>
      </c>
      <c r="D268" s="5">
        <v>800</v>
      </c>
      <c r="E268" s="10"/>
      <c r="F268" s="10"/>
      <c r="G268" s="10"/>
      <c r="H268" s="10"/>
      <c r="J268" s="5" t="s">
        <v>134</v>
      </c>
      <c r="K268" s="5" t="s">
        <v>153</v>
      </c>
      <c r="L268" s="5">
        <v>1743.86</v>
      </c>
      <c r="M268" s="5">
        <v>1808</v>
      </c>
      <c r="N268" s="5">
        <v>19.001609999999999</v>
      </c>
      <c r="O268" s="5">
        <v>21.4</v>
      </c>
      <c r="P268" s="5">
        <v>2.6560000000000001</v>
      </c>
      <c r="Q268" s="5" t="s">
        <v>3</v>
      </c>
    </row>
    <row r="269" spans="1:17" x14ac:dyDescent="0.2">
      <c r="A269" s="5" t="s">
        <v>134</v>
      </c>
      <c r="B269" s="5" t="s">
        <v>154</v>
      </c>
      <c r="C269" s="5">
        <v>1755.29</v>
      </c>
      <c r="D269" s="5">
        <v>800</v>
      </c>
      <c r="E269" s="10"/>
      <c r="F269" s="10"/>
      <c r="G269" s="10"/>
      <c r="H269" s="10"/>
      <c r="J269" s="5" t="s">
        <v>134</v>
      </c>
      <c r="K269" s="5" t="s">
        <v>154</v>
      </c>
      <c r="L269" s="5">
        <v>1755.29</v>
      </c>
      <c r="M269" s="5">
        <v>1808</v>
      </c>
      <c r="N269" s="5">
        <v>1891.5170000000001</v>
      </c>
      <c r="O269" s="5">
        <v>30.8</v>
      </c>
      <c r="P269" s="5">
        <v>2.633</v>
      </c>
      <c r="Q269" s="5" t="s">
        <v>3</v>
      </c>
    </row>
    <row r="270" spans="1:17" x14ac:dyDescent="0.2">
      <c r="A270" s="5" t="s">
        <v>134</v>
      </c>
      <c r="B270" s="5" t="s">
        <v>155</v>
      </c>
      <c r="C270" s="5">
        <v>1755.54</v>
      </c>
      <c r="D270" s="5">
        <v>800</v>
      </c>
      <c r="E270" s="10"/>
      <c r="F270" s="10"/>
      <c r="G270" s="10"/>
      <c r="H270" s="10"/>
      <c r="J270" s="5" t="s">
        <v>134</v>
      </c>
      <c r="K270" s="5" t="s">
        <v>155</v>
      </c>
      <c r="L270" s="5">
        <v>1755.54</v>
      </c>
      <c r="M270" s="5">
        <v>1808</v>
      </c>
      <c r="N270" s="5">
        <v>3159.8870000000002</v>
      </c>
      <c r="O270" s="5">
        <v>32.9</v>
      </c>
      <c r="P270" s="5">
        <v>2.6219999999999999</v>
      </c>
      <c r="Q270" s="5" t="s">
        <v>3</v>
      </c>
    </row>
    <row r="271" spans="1:17" x14ac:dyDescent="0.2">
      <c r="A271" s="5" t="s">
        <v>134</v>
      </c>
      <c r="B271" s="5" t="s">
        <v>156</v>
      </c>
      <c r="C271" s="5">
        <v>1755.77</v>
      </c>
      <c r="D271" s="5">
        <v>800</v>
      </c>
      <c r="E271" s="10"/>
      <c r="F271" s="10"/>
      <c r="G271" s="10"/>
      <c r="H271" s="10"/>
      <c r="J271" s="5" t="s">
        <v>134</v>
      </c>
      <c r="K271" s="5" t="s">
        <v>156</v>
      </c>
      <c r="L271" s="5">
        <v>1755.77</v>
      </c>
      <c r="M271" s="5">
        <v>1808</v>
      </c>
      <c r="N271" s="5">
        <v>1675.2760000000001</v>
      </c>
      <c r="O271" s="5">
        <v>30.1</v>
      </c>
      <c r="P271" s="5">
        <v>2.633</v>
      </c>
      <c r="Q271" s="5" t="s">
        <v>3</v>
      </c>
    </row>
    <row r="272" spans="1:17" x14ac:dyDescent="0.2">
      <c r="A272" s="5" t="s">
        <v>134</v>
      </c>
      <c r="B272" s="5" t="s">
        <v>157</v>
      </c>
      <c r="C272" s="5">
        <v>1755.77</v>
      </c>
      <c r="D272" s="5">
        <v>800</v>
      </c>
      <c r="E272" s="10"/>
      <c r="F272" s="10"/>
      <c r="G272" s="10"/>
      <c r="H272" s="10"/>
      <c r="J272" s="5" t="s">
        <v>134</v>
      </c>
      <c r="K272" s="5" t="s">
        <v>157</v>
      </c>
      <c r="L272" s="5">
        <v>1755.77</v>
      </c>
      <c r="M272" s="5">
        <v>1808</v>
      </c>
      <c r="N272" s="5">
        <v>906.62760000000003</v>
      </c>
      <c r="O272" s="5">
        <v>30.6</v>
      </c>
      <c r="P272" s="5">
        <v>2.62</v>
      </c>
      <c r="Q272" s="5" t="s">
        <v>3</v>
      </c>
    </row>
    <row r="273" spans="1:17" x14ac:dyDescent="0.2">
      <c r="A273" s="5" t="s">
        <v>134</v>
      </c>
      <c r="B273" s="5" t="s">
        <v>158</v>
      </c>
      <c r="C273" s="5">
        <v>1756.1</v>
      </c>
      <c r="D273" s="5">
        <v>800</v>
      </c>
      <c r="E273" s="10"/>
      <c r="F273" s="10"/>
      <c r="G273" s="10"/>
      <c r="H273" s="10"/>
      <c r="J273" s="5" t="s">
        <v>134</v>
      </c>
      <c r="K273" s="5" t="s">
        <v>158</v>
      </c>
      <c r="L273" s="5">
        <v>1756.1</v>
      </c>
      <c r="M273" s="5">
        <v>1808</v>
      </c>
      <c r="N273" s="5">
        <v>1489.4490000000001</v>
      </c>
      <c r="O273" s="5">
        <v>29.9</v>
      </c>
      <c r="P273" s="5">
        <v>2.6269999999999998</v>
      </c>
      <c r="Q273" s="5" t="s">
        <v>3</v>
      </c>
    </row>
    <row r="274" spans="1:17" x14ac:dyDescent="0.2">
      <c r="A274" s="5" t="s">
        <v>134</v>
      </c>
      <c r="B274" s="5" t="s">
        <v>159</v>
      </c>
      <c r="C274" s="5">
        <v>1756.65</v>
      </c>
      <c r="D274" s="5">
        <v>800</v>
      </c>
      <c r="E274" s="10"/>
      <c r="F274" s="10"/>
      <c r="G274" s="10"/>
      <c r="H274" s="10"/>
      <c r="J274" s="5" t="s">
        <v>134</v>
      </c>
      <c r="K274" s="5" t="s">
        <v>159</v>
      </c>
      <c r="L274" s="5">
        <v>1756.65</v>
      </c>
      <c r="M274" s="5">
        <v>1808</v>
      </c>
      <c r="N274" s="5">
        <v>932.30439999999999</v>
      </c>
      <c r="O274" s="5">
        <v>27.7</v>
      </c>
      <c r="P274" s="5">
        <v>2.6360000000000001</v>
      </c>
      <c r="Q274" s="5" t="s">
        <v>3</v>
      </c>
    </row>
    <row r="275" spans="1:17" x14ac:dyDescent="0.2">
      <c r="A275" s="5" t="s">
        <v>134</v>
      </c>
      <c r="B275" s="5" t="s">
        <v>160</v>
      </c>
      <c r="C275" s="5">
        <v>1757.27</v>
      </c>
      <c r="D275" s="5">
        <v>800</v>
      </c>
      <c r="E275" s="10"/>
      <c r="F275" s="10"/>
      <c r="G275" s="10"/>
      <c r="H275" s="10"/>
      <c r="J275" s="5" t="s">
        <v>134</v>
      </c>
      <c r="K275" s="5" t="s">
        <v>160</v>
      </c>
      <c r="L275" s="5">
        <v>1757.27</v>
      </c>
      <c r="M275" s="5">
        <v>1808</v>
      </c>
      <c r="N275" s="5">
        <v>2563.8139999999999</v>
      </c>
      <c r="O275" s="5">
        <v>31.4</v>
      </c>
      <c r="P275" s="5">
        <v>2.629</v>
      </c>
      <c r="Q275" s="5" t="s">
        <v>3</v>
      </c>
    </row>
    <row r="276" spans="1:17" x14ac:dyDescent="0.2">
      <c r="A276" s="5" t="s">
        <v>134</v>
      </c>
      <c r="B276" s="5" t="s">
        <v>161</v>
      </c>
      <c r="C276" s="5">
        <v>1757.27</v>
      </c>
      <c r="D276" s="5">
        <v>800</v>
      </c>
      <c r="E276" s="10"/>
      <c r="F276" s="10"/>
      <c r="G276" s="10"/>
      <c r="H276" s="10"/>
      <c r="J276" s="5" t="s">
        <v>134</v>
      </c>
      <c r="K276" s="5" t="s">
        <v>161</v>
      </c>
      <c r="L276" s="5">
        <v>1757.27</v>
      </c>
      <c r="M276" s="5">
        <v>1808</v>
      </c>
      <c r="N276" s="5">
        <v>1333.6020000000001</v>
      </c>
      <c r="O276" s="5">
        <v>31.6</v>
      </c>
      <c r="P276" s="5">
        <v>2.6179999999999999</v>
      </c>
      <c r="Q276" s="5" t="s">
        <v>3</v>
      </c>
    </row>
    <row r="277" spans="1:17" x14ac:dyDescent="0.2">
      <c r="A277" s="5" t="s">
        <v>134</v>
      </c>
      <c r="B277" s="5" t="s">
        <v>162</v>
      </c>
      <c r="C277" s="5">
        <v>1757.9</v>
      </c>
      <c r="D277" s="5">
        <v>800</v>
      </c>
      <c r="E277" s="10"/>
      <c r="F277" s="10"/>
      <c r="G277" s="10"/>
      <c r="H277" s="10"/>
      <c r="J277" s="5" t="s">
        <v>134</v>
      </c>
      <c r="K277" s="5" t="s">
        <v>162</v>
      </c>
      <c r="L277" s="5">
        <v>1757.9</v>
      </c>
      <c r="M277" s="5">
        <v>1808</v>
      </c>
      <c r="N277" s="5">
        <v>1379.0889999999999</v>
      </c>
      <c r="O277" s="5">
        <v>29.7</v>
      </c>
      <c r="P277" s="5">
        <v>2.6259999999999999</v>
      </c>
      <c r="Q277" s="5" t="s">
        <v>3</v>
      </c>
    </row>
    <row r="278" spans="1:17" x14ac:dyDescent="0.2">
      <c r="A278" s="5" t="s">
        <v>134</v>
      </c>
      <c r="B278" s="5" t="s">
        <v>163</v>
      </c>
      <c r="C278" s="5">
        <v>1758.18</v>
      </c>
      <c r="D278" s="5">
        <v>800</v>
      </c>
      <c r="E278" s="10"/>
      <c r="F278" s="10"/>
      <c r="G278" s="10"/>
      <c r="H278" s="10"/>
      <c r="J278" s="5" t="s">
        <v>134</v>
      </c>
      <c r="K278" s="5" t="s">
        <v>163</v>
      </c>
      <c r="L278" s="5">
        <v>1758.18</v>
      </c>
      <c r="M278" s="5">
        <v>1808</v>
      </c>
      <c r="N278" s="5">
        <v>1228.498</v>
      </c>
      <c r="O278" s="5">
        <v>30</v>
      </c>
      <c r="P278" s="5">
        <v>2.629</v>
      </c>
      <c r="Q278" s="5" t="s">
        <v>3</v>
      </c>
    </row>
    <row r="279" spans="1:17" x14ac:dyDescent="0.2">
      <c r="A279" s="5" t="s">
        <v>134</v>
      </c>
      <c r="B279" s="5" t="s">
        <v>164</v>
      </c>
      <c r="C279" s="5">
        <v>1758.18</v>
      </c>
      <c r="D279" s="5">
        <v>800</v>
      </c>
      <c r="E279" s="10"/>
      <c r="F279" s="10"/>
      <c r="G279" s="10"/>
      <c r="H279" s="10"/>
      <c r="J279" s="5" t="s">
        <v>134</v>
      </c>
      <c r="K279" s="5" t="s">
        <v>164</v>
      </c>
      <c r="L279" s="5">
        <v>1758.18</v>
      </c>
      <c r="M279" s="5">
        <v>1808</v>
      </c>
      <c r="N279" s="5">
        <v>69.462199999999996</v>
      </c>
      <c r="O279" s="5">
        <v>29.5</v>
      </c>
      <c r="P279" s="5">
        <v>2.625</v>
      </c>
      <c r="Q279" s="5" t="s">
        <v>3</v>
      </c>
    </row>
    <row r="280" spans="1:17" x14ac:dyDescent="0.2">
      <c r="A280" s="5" t="s">
        <v>134</v>
      </c>
      <c r="B280" s="5" t="s">
        <v>165</v>
      </c>
      <c r="C280" s="5">
        <v>1758.55</v>
      </c>
      <c r="D280" s="5">
        <v>800</v>
      </c>
      <c r="E280" s="10"/>
      <c r="F280" s="10"/>
      <c r="G280" s="10"/>
      <c r="H280" s="10"/>
      <c r="J280" s="5" t="s">
        <v>134</v>
      </c>
      <c r="K280" s="5" t="s">
        <v>165</v>
      </c>
      <c r="L280" s="5">
        <v>1758.55</v>
      </c>
      <c r="M280" s="5">
        <v>1808</v>
      </c>
      <c r="N280" s="5">
        <v>1550.269</v>
      </c>
      <c r="O280" s="5">
        <v>30.7</v>
      </c>
      <c r="P280" s="5">
        <v>2.6280000000000001</v>
      </c>
      <c r="Q280" s="5" t="s">
        <v>3</v>
      </c>
    </row>
    <row r="281" spans="1:17" x14ac:dyDescent="0.2">
      <c r="A281" s="5" t="s">
        <v>134</v>
      </c>
      <c r="B281" s="5" t="s">
        <v>166</v>
      </c>
      <c r="C281" s="5">
        <v>1759.03</v>
      </c>
      <c r="D281" s="5">
        <v>800</v>
      </c>
      <c r="E281" s="10"/>
      <c r="F281" s="10"/>
      <c r="G281" s="10"/>
      <c r="H281" s="10"/>
      <c r="J281" s="5" t="s">
        <v>134</v>
      </c>
      <c r="K281" s="5" t="s">
        <v>166</v>
      </c>
      <c r="L281" s="5">
        <v>1759.03</v>
      </c>
      <c r="M281" s="5">
        <v>1808</v>
      </c>
      <c r="N281" s="5">
        <v>922.89469999999994</v>
      </c>
      <c r="O281" s="5">
        <v>27.9</v>
      </c>
      <c r="P281" s="5">
        <v>2.6309999999999998</v>
      </c>
      <c r="Q281" s="5" t="s">
        <v>3</v>
      </c>
    </row>
    <row r="282" spans="1:17" x14ac:dyDescent="0.2">
      <c r="A282" s="5" t="s">
        <v>134</v>
      </c>
      <c r="B282" s="5" t="s">
        <v>167</v>
      </c>
      <c r="C282" s="5">
        <v>1759.52</v>
      </c>
      <c r="D282" s="5">
        <v>800</v>
      </c>
      <c r="E282" s="10"/>
      <c r="F282" s="10"/>
      <c r="G282" s="10"/>
      <c r="H282" s="10"/>
      <c r="J282" s="5" t="s">
        <v>134</v>
      </c>
      <c r="K282" s="5" t="s">
        <v>167</v>
      </c>
      <c r="L282" s="5">
        <v>1759.52</v>
      </c>
      <c r="M282" s="5">
        <v>1808</v>
      </c>
      <c r="N282" s="5">
        <v>1540.7449999999999</v>
      </c>
      <c r="O282" s="5">
        <v>29.8</v>
      </c>
      <c r="P282" s="5">
        <v>2.6320000000000001</v>
      </c>
      <c r="Q282" s="5" t="s">
        <v>3</v>
      </c>
    </row>
    <row r="283" spans="1:17" x14ac:dyDescent="0.2">
      <c r="A283" s="5" t="s">
        <v>134</v>
      </c>
      <c r="B283" s="5" t="s">
        <v>168</v>
      </c>
      <c r="C283" s="5">
        <v>1759.52</v>
      </c>
      <c r="D283" s="5">
        <v>800</v>
      </c>
      <c r="E283" s="10"/>
      <c r="F283" s="10"/>
      <c r="G283" s="10"/>
      <c r="H283" s="10"/>
      <c r="J283" s="5" t="s">
        <v>134</v>
      </c>
      <c r="K283" s="5" t="s">
        <v>168</v>
      </c>
      <c r="L283" s="5">
        <v>1759.52</v>
      </c>
      <c r="M283" s="5">
        <v>1808</v>
      </c>
      <c r="N283" s="5">
        <v>407.07159999999999</v>
      </c>
      <c r="O283" s="5">
        <v>30.1</v>
      </c>
      <c r="P283" s="5">
        <v>2.625</v>
      </c>
      <c r="Q283" s="5" t="s">
        <v>3</v>
      </c>
    </row>
    <row r="284" spans="1:17" x14ac:dyDescent="0.2">
      <c r="A284" s="5" t="s">
        <v>134</v>
      </c>
      <c r="B284" s="5" t="s">
        <v>169</v>
      </c>
      <c r="C284" s="5">
        <v>1759.97</v>
      </c>
      <c r="D284" s="5">
        <v>800</v>
      </c>
      <c r="E284" s="10"/>
      <c r="F284" s="10"/>
      <c r="G284" s="10"/>
      <c r="H284" s="10"/>
      <c r="J284" s="5" t="s">
        <v>134</v>
      </c>
      <c r="K284" s="5" t="s">
        <v>169</v>
      </c>
      <c r="L284" s="5">
        <v>1759.97</v>
      </c>
      <c r="M284" s="5">
        <v>1808</v>
      </c>
      <c r="N284" s="5">
        <v>689.83659999999998</v>
      </c>
      <c r="O284" s="5">
        <v>27.9</v>
      </c>
      <c r="P284" s="5">
        <v>2.6259999999999999</v>
      </c>
      <c r="Q284" s="5" t="s">
        <v>3</v>
      </c>
    </row>
    <row r="285" spans="1:17" x14ac:dyDescent="0.2">
      <c r="A285" s="5" t="s">
        <v>134</v>
      </c>
      <c r="B285" s="5" t="s">
        <v>170</v>
      </c>
      <c r="C285" s="5">
        <v>1760.6</v>
      </c>
      <c r="D285" s="5">
        <v>800</v>
      </c>
      <c r="E285" s="10"/>
      <c r="F285" s="10"/>
      <c r="G285" s="10"/>
      <c r="H285" s="10"/>
      <c r="J285" s="5" t="s">
        <v>134</v>
      </c>
      <c r="K285" s="5" t="s">
        <v>170</v>
      </c>
      <c r="L285" s="5">
        <v>1760.6</v>
      </c>
      <c r="M285" s="5">
        <v>1808</v>
      </c>
      <c r="N285" s="5">
        <v>317.89870000000002</v>
      </c>
      <c r="O285" s="5">
        <v>24.5</v>
      </c>
      <c r="P285" s="5">
        <v>2.6160000000000001</v>
      </c>
      <c r="Q285" s="5" t="s">
        <v>3</v>
      </c>
    </row>
    <row r="286" spans="1:17" x14ac:dyDescent="0.2">
      <c r="A286" s="5" t="s">
        <v>134</v>
      </c>
      <c r="B286" s="5" t="s">
        <v>171</v>
      </c>
      <c r="C286" s="5">
        <v>1761.22</v>
      </c>
      <c r="D286" s="5">
        <v>800</v>
      </c>
      <c r="E286" s="10"/>
      <c r="F286" s="10"/>
      <c r="G286" s="10"/>
      <c r="H286" s="10"/>
      <c r="J286" s="5" t="s">
        <v>134</v>
      </c>
      <c r="K286" s="5" t="s">
        <v>171</v>
      </c>
      <c r="L286" s="5">
        <v>1761.22</v>
      </c>
      <c r="M286" s="5">
        <v>1808</v>
      </c>
      <c r="N286" s="5">
        <v>696.18299999999999</v>
      </c>
      <c r="O286" s="5">
        <v>27.3</v>
      </c>
      <c r="P286" s="5">
        <v>2.633</v>
      </c>
      <c r="Q286" s="5" t="s">
        <v>3</v>
      </c>
    </row>
    <row r="287" spans="1:17" x14ac:dyDescent="0.2">
      <c r="A287" s="5" t="s">
        <v>134</v>
      </c>
      <c r="B287" s="5" t="s">
        <v>172</v>
      </c>
      <c r="C287" s="5">
        <v>1761.79</v>
      </c>
      <c r="D287" s="5">
        <v>800</v>
      </c>
      <c r="E287" s="10"/>
      <c r="F287" s="10"/>
      <c r="G287" s="10"/>
      <c r="H287" s="10"/>
      <c r="J287" s="5" t="s">
        <v>134</v>
      </c>
      <c r="K287" s="5" t="s">
        <v>172</v>
      </c>
      <c r="L287" s="5">
        <v>1761.79</v>
      </c>
      <c r="M287" s="5">
        <v>1808</v>
      </c>
      <c r="N287" s="5">
        <v>452.11349999999999</v>
      </c>
      <c r="O287" s="5">
        <v>26.2</v>
      </c>
      <c r="P287" s="5">
        <v>2.63</v>
      </c>
      <c r="Q287" s="5" t="s">
        <v>3</v>
      </c>
    </row>
    <row r="288" spans="1:17" x14ac:dyDescent="0.2">
      <c r="A288" s="5" t="s">
        <v>134</v>
      </c>
      <c r="B288" s="5" t="s">
        <v>173</v>
      </c>
      <c r="C288" s="5">
        <v>1761.79</v>
      </c>
      <c r="D288" s="5">
        <v>800</v>
      </c>
      <c r="E288" s="10"/>
      <c r="F288" s="10"/>
      <c r="G288" s="10"/>
      <c r="H288" s="10"/>
      <c r="J288" s="5" t="s">
        <v>134</v>
      </c>
      <c r="K288" s="5" t="s">
        <v>173</v>
      </c>
      <c r="L288" s="5">
        <v>1761.79</v>
      </c>
      <c r="M288" s="5">
        <v>1808</v>
      </c>
      <c r="N288" s="5">
        <v>0.42393740000000002</v>
      </c>
      <c r="O288" s="5">
        <v>25</v>
      </c>
      <c r="P288" s="5">
        <v>2.6389999999999998</v>
      </c>
      <c r="Q288" s="5" t="s">
        <v>3</v>
      </c>
    </row>
    <row r="289" spans="1:17" x14ac:dyDescent="0.2">
      <c r="A289" s="5" t="s">
        <v>134</v>
      </c>
      <c r="B289" s="5" t="s">
        <v>174</v>
      </c>
      <c r="C289" s="5">
        <v>1762.37</v>
      </c>
      <c r="D289" s="5">
        <v>800</v>
      </c>
      <c r="E289" s="10"/>
      <c r="F289" s="10"/>
      <c r="G289" s="10"/>
      <c r="H289" s="10"/>
      <c r="J289" s="5" t="s">
        <v>134</v>
      </c>
      <c r="K289" s="5" t="s">
        <v>174</v>
      </c>
      <c r="L289" s="5">
        <v>1762.37</v>
      </c>
      <c r="M289" s="5">
        <v>1808</v>
      </c>
      <c r="N289" s="5">
        <v>1148.2429999999999</v>
      </c>
      <c r="O289" s="5">
        <v>29.7</v>
      </c>
      <c r="P289" s="5">
        <v>2.6280000000000001</v>
      </c>
      <c r="Q289" s="5" t="s">
        <v>3</v>
      </c>
    </row>
    <row r="290" spans="1:17" x14ac:dyDescent="0.2">
      <c r="A290" s="5" t="s">
        <v>134</v>
      </c>
      <c r="B290" s="5" t="s">
        <v>175</v>
      </c>
      <c r="C290" s="5">
        <v>1763.93</v>
      </c>
      <c r="D290" s="5">
        <v>800</v>
      </c>
      <c r="E290" s="10"/>
      <c r="F290" s="10"/>
      <c r="G290" s="10"/>
      <c r="H290" s="10"/>
      <c r="J290" s="5" t="s">
        <v>134</v>
      </c>
      <c r="K290" s="5" t="s">
        <v>175</v>
      </c>
      <c r="L290" s="5">
        <v>1763.93</v>
      </c>
      <c r="M290" s="5">
        <v>1808</v>
      </c>
      <c r="N290" s="5">
        <v>589.5403</v>
      </c>
      <c r="O290" s="5">
        <v>28.5</v>
      </c>
      <c r="P290" s="5">
        <v>2.6309999999999998</v>
      </c>
      <c r="Q290" s="5" t="s">
        <v>3</v>
      </c>
    </row>
    <row r="291" spans="1:17" x14ac:dyDescent="0.2">
      <c r="A291" s="5" t="s">
        <v>134</v>
      </c>
      <c r="B291" s="5" t="s">
        <v>176</v>
      </c>
      <c r="C291" s="5">
        <v>1764.52</v>
      </c>
      <c r="D291" s="5">
        <v>800</v>
      </c>
      <c r="E291" s="10"/>
      <c r="F291" s="10"/>
      <c r="G291" s="10"/>
      <c r="H291" s="10"/>
      <c r="J291" s="5" t="s">
        <v>134</v>
      </c>
      <c r="K291" s="5" t="s">
        <v>176</v>
      </c>
      <c r="L291" s="5">
        <v>1764.52</v>
      </c>
      <c r="M291" s="5">
        <v>1808</v>
      </c>
      <c r="N291" s="5">
        <v>523.95230000000004</v>
      </c>
      <c r="O291" s="5">
        <v>26.9</v>
      </c>
      <c r="P291" s="5">
        <v>2.63</v>
      </c>
      <c r="Q291" s="5" t="s">
        <v>3</v>
      </c>
    </row>
    <row r="292" spans="1:17" x14ac:dyDescent="0.2">
      <c r="A292" s="5" t="s">
        <v>134</v>
      </c>
      <c r="B292" s="5" t="s">
        <v>177</v>
      </c>
      <c r="C292" s="5">
        <v>1764.91</v>
      </c>
      <c r="D292" s="5">
        <v>800</v>
      </c>
      <c r="E292" s="10"/>
      <c r="F292" s="10"/>
      <c r="G292" s="10"/>
      <c r="H292" s="10"/>
      <c r="J292" s="5" t="s">
        <v>134</v>
      </c>
      <c r="K292" s="5" t="s">
        <v>177</v>
      </c>
      <c r="L292" s="5">
        <v>1764.91</v>
      </c>
      <c r="M292" s="5">
        <v>1808</v>
      </c>
      <c r="N292" s="5">
        <v>338.48180000000002</v>
      </c>
      <c r="O292" s="5">
        <v>26.6</v>
      </c>
      <c r="P292" s="5">
        <v>2.6339999999999999</v>
      </c>
      <c r="Q292" s="5" t="s">
        <v>3</v>
      </c>
    </row>
    <row r="293" spans="1:17" x14ac:dyDescent="0.2">
      <c r="A293" s="5" t="s">
        <v>134</v>
      </c>
      <c r="B293" s="5" t="s">
        <v>178</v>
      </c>
      <c r="C293" s="5">
        <v>1764.91</v>
      </c>
      <c r="D293" s="5">
        <v>800</v>
      </c>
      <c r="E293" s="10"/>
      <c r="F293" s="10"/>
      <c r="G293" s="10"/>
      <c r="H293" s="10"/>
      <c r="J293" s="5" t="s">
        <v>134</v>
      </c>
      <c r="K293" s="5" t="s">
        <v>178</v>
      </c>
      <c r="L293" s="5">
        <v>1764.91</v>
      </c>
      <c r="M293" s="5">
        <v>1808</v>
      </c>
      <c r="N293" s="5">
        <v>122.4573</v>
      </c>
      <c r="O293" s="5">
        <v>26.5</v>
      </c>
      <c r="P293" s="5">
        <v>2.6360000000000001</v>
      </c>
      <c r="Q293" s="5" t="s">
        <v>3</v>
      </c>
    </row>
    <row r="294" spans="1:17" x14ac:dyDescent="0.2">
      <c r="A294" s="5" t="s">
        <v>134</v>
      </c>
      <c r="B294" s="5" t="s">
        <v>179</v>
      </c>
      <c r="C294" s="5">
        <v>1765.87</v>
      </c>
      <c r="D294" s="5">
        <v>800</v>
      </c>
      <c r="E294" s="10"/>
      <c r="F294" s="10"/>
      <c r="G294" s="10"/>
      <c r="H294" s="10"/>
      <c r="J294" s="5" t="s">
        <v>134</v>
      </c>
      <c r="K294" s="5" t="s">
        <v>179</v>
      </c>
      <c r="L294" s="5">
        <v>1765.87</v>
      </c>
      <c r="M294" s="5">
        <v>1808</v>
      </c>
      <c r="N294" s="5">
        <v>2.759524E-2</v>
      </c>
      <c r="O294" s="5">
        <v>13.6</v>
      </c>
      <c r="P294" s="5">
        <v>2.6840000000000002</v>
      </c>
      <c r="Q294" s="5" t="s">
        <v>3</v>
      </c>
    </row>
    <row r="295" spans="1:17" x14ac:dyDescent="0.2">
      <c r="A295" s="5" t="s">
        <v>134</v>
      </c>
      <c r="B295" s="5" t="s">
        <v>180</v>
      </c>
      <c r="C295" s="5">
        <v>1766.4</v>
      </c>
      <c r="D295" s="5">
        <v>800</v>
      </c>
      <c r="E295" s="10"/>
      <c r="F295" s="10"/>
      <c r="G295" s="10"/>
      <c r="H295" s="10"/>
      <c r="J295" s="5" t="s">
        <v>134</v>
      </c>
      <c r="K295" s="5" t="s">
        <v>180</v>
      </c>
      <c r="L295" s="5">
        <v>1766.4</v>
      </c>
      <c r="M295" s="5">
        <v>1808</v>
      </c>
      <c r="N295" s="5">
        <v>0.43582700000000002</v>
      </c>
      <c r="O295" s="5">
        <v>17.8</v>
      </c>
      <c r="P295" s="5">
        <v>2.65</v>
      </c>
      <c r="Q295" s="5" t="s">
        <v>3</v>
      </c>
    </row>
    <row r="296" spans="1:17" x14ac:dyDescent="0.2">
      <c r="A296" s="5" t="s">
        <v>134</v>
      </c>
      <c r="B296" s="5" t="s">
        <v>181</v>
      </c>
      <c r="C296" s="5">
        <v>1767.03</v>
      </c>
      <c r="D296" s="5">
        <v>800</v>
      </c>
      <c r="E296" s="10"/>
      <c r="F296" s="10"/>
      <c r="G296" s="10"/>
      <c r="H296" s="10"/>
      <c r="J296" s="5" t="s">
        <v>134</v>
      </c>
      <c r="K296" s="5" t="s">
        <v>181</v>
      </c>
      <c r="L296" s="5">
        <v>1767.03</v>
      </c>
      <c r="M296" s="5">
        <v>1808</v>
      </c>
      <c r="N296" s="5">
        <v>137.38489999999999</v>
      </c>
      <c r="O296" s="5">
        <v>25.5</v>
      </c>
      <c r="P296" s="5">
        <v>2.649</v>
      </c>
      <c r="Q296" s="5" t="s">
        <v>3</v>
      </c>
    </row>
    <row r="297" spans="1:17" x14ac:dyDescent="0.2">
      <c r="A297" s="5" t="s">
        <v>134</v>
      </c>
      <c r="B297" s="5" t="s">
        <v>182</v>
      </c>
      <c r="C297" s="5">
        <v>1767.03</v>
      </c>
      <c r="D297" s="5">
        <v>800</v>
      </c>
      <c r="E297" s="10"/>
      <c r="F297" s="10"/>
      <c r="G297" s="10"/>
      <c r="H297" s="10"/>
      <c r="J297" s="5" t="s">
        <v>134</v>
      </c>
      <c r="K297" s="5" t="s">
        <v>182</v>
      </c>
      <c r="L297" s="5">
        <v>1767.03</v>
      </c>
      <c r="M297" s="5">
        <v>1808</v>
      </c>
      <c r="N297" s="5">
        <v>42.638100000000001</v>
      </c>
      <c r="O297" s="5">
        <v>25.2</v>
      </c>
      <c r="P297" s="5">
        <v>2.6709999999999998</v>
      </c>
      <c r="Q297" s="5" t="s">
        <v>3</v>
      </c>
    </row>
    <row r="299" spans="1:17" x14ac:dyDescent="0.2">
      <c r="A299" s="5" t="s">
        <v>183</v>
      </c>
      <c r="B299" s="5" t="s">
        <v>184</v>
      </c>
      <c r="C299" s="5">
        <v>1848.46</v>
      </c>
      <c r="D299" s="5">
        <v>800</v>
      </c>
      <c r="E299" s="5">
        <v>0.34799999999999998</v>
      </c>
      <c r="F299" s="5">
        <v>17.3</v>
      </c>
      <c r="G299" s="5">
        <v>2.62</v>
      </c>
      <c r="H299" s="5" t="s">
        <v>3</v>
      </c>
      <c r="J299" s="5" t="s">
        <v>183</v>
      </c>
      <c r="K299" s="5" t="s">
        <v>184</v>
      </c>
      <c r="L299" s="5">
        <v>1848.46</v>
      </c>
      <c r="M299" s="5">
        <v>2900</v>
      </c>
      <c r="N299" s="5">
        <v>0.27200000000000002</v>
      </c>
      <c r="O299" s="5">
        <v>16.7</v>
      </c>
      <c r="P299" s="5">
        <v>2.62</v>
      </c>
      <c r="Q299" s="5" t="s">
        <v>3</v>
      </c>
    </row>
    <row r="300" spans="1:17" x14ac:dyDescent="0.2">
      <c r="A300" s="5" t="s">
        <v>183</v>
      </c>
      <c r="B300" s="5" t="s">
        <v>189</v>
      </c>
      <c r="C300" s="5">
        <v>1848.46</v>
      </c>
      <c r="D300" s="5">
        <v>800</v>
      </c>
      <c r="E300" s="5">
        <v>0.33700000000000002</v>
      </c>
      <c r="F300" s="5">
        <v>17.399999999999999</v>
      </c>
      <c r="G300" s="5">
        <v>2.62</v>
      </c>
      <c r="H300" s="5" t="s">
        <v>3</v>
      </c>
      <c r="J300" s="5" t="s">
        <v>183</v>
      </c>
      <c r="K300" s="5" t="s">
        <v>189</v>
      </c>
      <c r="L300" s="5">
        <v>1848.46</v>
      </c>
      <c r="M300" s="5">
        <v>2900</v>
      </c>
      <c r="N300" s="5">
        <v>0.27400000000000002</v>
      </c>
      <c r="O300" s="5">
        <v>16.8</v>
      </c>
      <c r="P300" s="5">
        <v>2.62</v>
      </c>
      <c r="Q300" s="5" t="s">
        <v>3</v>
      </c>
    </row>
    <row r="301" spans="1:17" x14ac:dyDescent="0.2">
      <c r="A301" s="5" t="s">
        <v>183</v>
      </c>
      <c r="B301" s="5" t="s">
        <v>190</v>
      </c>
      <c r="C301" s="5">
        <v>1855.82</v>
      </c>
      <c r="D301" s="5">
        <v>800</v>
      </c>
      <c r="E301" s="5">
        <v>14.5</v>
      </c>
      <c r="F301" s="5">
        <v>22.1</v>
      </c>
      <c r="G301" s="5">
        <v>2.64</v>
      </c>
      <c r="H301" s="5" t="s">
        <v>3</v>
      </c>
      <c r="J301" s="5" t="s">
        <v>183</v>
      </c>
      <c r="K301" s="5" t="s">
        <v>190</v>
      </c>
      <c r="L301" s="5">
        <v>1855.82</v>
      </c>
      <c r="M301" s="5">
        <v>2900</v>
      </c>
      <c r="N301" s="5">
        <v>13.2</v>
      </c>
      <c r="O301" s="5">
        <v>21.6</v>
      </c>
      <c r="P301" s="5">
        <v>2.64</v>
      </c>
      <c r="Q301" s="5" t="s">
        <v>3</v>
      </c>
    </row>
    <row r="302" spans="1:17" x14ac:dyDescent="0.2">
      <c r="A302" s="5" t="s">
        <v>183</v>
      </c>
      <c r="B302" s="5" t="s">
        <v>185</v>
      </c>
      <c r="C302" s="5">
        <v>1855.82</v>
      </c>
      <c r="D302" s="5">
        <v>800</v>
      </c>
      <c r="E302" s="5">
        <v>7.56</v>
      </c>
      <c r="F302" s="5">
        <v>24.3</v>
      </c>
      <c r="G302" s="5">
        <v>2.63</v>
      </c>
      <c r="H302" s="5" t="s">
        <v>3</v>
      </c>
      <c r="J302" s="5" t="s">
        <v>183</v>
      </c>
      <c r="K302" s="5" t="s">
        <v>185</v>
      </c>
      <c r="L302" s="5">
        <v>1855.82</v>
      </c>
      <c r="M302" s="5">
        <v>2900</v>
      </c>
      <c r="N302" s="5">
        <v>6.67</v>
      </c>
      <c r="O302" s="5">
        <v>23.5</v>
      </c>
      <c r="P302" s="5">
        <v>2.63</v>
      </c>
      <c r="Q302" s="5" t="s">
        <v>3</v>
      </c>
    </row>
    <row r="303" spans="1:17" x14ac:dyDescent="0.2">
      <c r="A303" s="5" t="s">
        <v>183</v>
      </c>
      <c r="B303" s="5" t="s">
        <v>186</v>
      </c>
      <c r="C303" s="5">
        <v>1856.96</v>
      </c>
      <c r="D303" s="5">
        <v>800</v>
      </c>
      <c r="E303" s="5">
        <v>1310</v>
      </c>
      <c r="F303" s="5">
        <v>26.9</v>
      </c>
      <c r="G303" s="5">
        <v>2.65</v>
      </c>
      <c r="H303" s="5" t="s">
        <v>3</v>
      </c>
      <c r="J303" s="5" t="s">
        <v>183</v>
      </c>
      <c r="K303" s="5" t="s">
        <v>186</v>
      </c>
      <c r="L303" s="5">
        <v>1856.96</v>
      </c>
      <c r="M303" s="5">
        <v>2900</v>
      </c>
      <c r="N303" s="5">
        <v>1220</v>
      </c>
      <c r="O303" s="5">
        <v>26.4</v>
      </c>
      <c r="P303" s="5">
        <v>2.65</v>
      </c>
      <c r="Q303" s="5" t="s">
        <v>3</v>
      </c>
    </row>
    <row r="304" spans="1:17" x14ac:dyDescent="0.2">
      <c r="A304" s="5" t="s">
        <v>183</v>
      </c>
      <c r="B304" s="5" t="s">
        <v>191</v>
      </c>
      <c r="C304" s="5">
        <v>1856.96</v>
      </c>
      <c r="D304" s="5">
        <v>800</v>
      </c>
      <c r="E304" s="5">
        <v>1270</v>
      </c>
      <c r="F304" s="5">
        <v>27.2</v>
      </c>
      <c r="G304" s="5">
        <v>2.65</v>
      </c>
      <c r="H304" s="5" t="s">
        <v>3</v>
      </c>
      <c r="J304" s="5" t="s">
        <v>183</v>
      </c>
      <c r="K304" s="5" t="s">
        <v>191</v>
      </c>
      <c r="L304" s="5">
        <v>1856.96</v>
      </c>
      <c r="M304" s="5">
        <v>2900</v>
      </c>
      <c r="N304" s="5">
        <v>1190</v>
      </c>
      <c r="O304" s="5">
        <v>26.7</v>
      </c>
      <c r="P304" s="5">
        <v>2.65</v>
      </c>
      <c r="Q304" s="5" t="s">
        <v>3</v>
      </c>
    </row>
    <row r="305" spans="1:17" x14ac:dyDescent="0.2">
      <c r="A305" s="5" t="s">
        <v>183</v>
      </c>
      <c r="B305" s="5" t="s">
        <v>187</v>
      </c>
      <c r="C305" s="5">
        <v>1858.07</v>
      </c>
      <c r="D305" s="5">
        <v>800</v>
      </c>
      <c r="E305" s="5">
        <v>385</v>
      </c>
      <c r="F305" s="5">
        <v>25.5</v>
      </c>
      <c r="G305" s="5">
        <v>2.64</v>
      </c>
      <c r="H305" s="5" t="s">
        <v>3</v>
      </c>
      <c r="J305" s="5" t="s">
        <v>183</v>
      </c>
      <c r="K305" s="5" t="s">
        <v>187</v>
      </c>
      <c r="L305" s="5">
        <v>1858.07</v>
      </c>
      <c r="M305" s="5">
        <v>2900</v>
      </c>
      <c r="N305" s="5">
        <v>357</v>
      </c>
      <c r="O305" s="5">
        <v>25.2</v>
      </c>
      <c r="P305" s="5">
        <v>2.64</v>
      </c>
      <c r="Q305" s="5" t="s">
        <v>3</v>
      </c>
    </row>
    <row r="306" spans="1:17" x14ac:dyDescent="0.2">
      <c r="A306" s="5" t="s">
        <v>183</v>
      </c>
      <c r="B306" s="5" t="s">
        <v>192</v>
      </c>
      <c r="C306" s="5">
        <v>1858.07</v>
      </c>
      <c r="D306" s="5">
        <v>800</v>
      </c>
      <c r="E306" s="5">
        <v>439</v>
      </c>
      <c r="F306" s="5">
        <v>25.8</v>
      </c>
      <c r="G306" s="5">
        <v>2.65</v>
      </c>
      <c r="H306" s="5" t="s">
        <v>3</v>
      </c>
      <c r="J306" s="5" t="s">
        <v>183</v>
      </c>
      <c r="K306" s="5" t="s">
        <v>192</v>
      </c>
      <c r="L306" s="5">
        <v>1858.07</v>
      </c>
      <c r="M306" s="5">
        <v>2900</v>
      </c>
      <c r="N306" s="5">
        <v>408</v>
      </c>
      <c r="O306" s="5">
        <v>25.4</v>
      </c>
      <c r="P306" s="5">
        <v>2.65</v>
      </c>
      <c r="Q306" s="5" t="s">
        <v>3</v>
      </c>
    </row>
    <row r="307" spans="1:17" x14ac:dyDescent="0.2">
      <c r="A307" s="5" t="s">
        <v>183</v>
      </c>
      <c r="B307" s="5" t="s">
        <v>193</v>
      </c>
      <c r="C307" s="5">
        <v>1863.26</v>
      </c>
      <c r="D307" s="5">
        <v>800</v>
      </c>
      <c r="E307" s="5">
        <v>0.79800000000000004</v>
      </c>
      <c r="F307" s="5">
        <v>15.6</v>
      </c>
      <c r="G307" s="5">
        <v>2.63</v>
      </c>
      <c r="H307" s="5" t="s">
        <v>3</v>
      </c>
      <c r="J307" s="5" t="s">
        <v>183</v>
      </c>
      <c r="K307" s="5" t="s">
        <v>193</v>
      </c>
      <c r="L307" s="5">
        <v>1863.26</v>
      </c>
      <c r="M307" s="5">
        <v>2900</v>
      </c>
      <c r="N307" s="5">
        <v>0.75600000000000001</v>
      </c>
      <c r="O307" s="5">
        <v>15</v>
      </c>
      <c r="P307" s="5">
        <v>2.63</v>
      </c>
      <c r="Q307" s="5" t="s">
        <v>3</v>
      </c>
    </row>
    <row r="308" spans="1:17" x14ac:dyDescent="0.2">
      <c r="A308" s="5" t="s">
        <v>183</v>
      </c>
      <c r="B308" s="5" t="s">
        <v>188</v>
      </c>
      <c r="C308" s="5">
        <v>1863.26</v>
      </c>
      <c r="D308" s="5">
        <v>800</v>
      </c>
      <c r="E308" s="5">
        <v>0.91</v>
      </c>
      <c r="F308" s="5">
        <v>17.100000000000001</v>
      </c>
      <c r="G308" s="5">
        <v>2.65</v>
      </c>
      <c r="H308" s="5" t="s">
        <v>3</v>
      </c>
      <c r="J308" s="5" t="s">
        <v>183</v>
      </c>
      <c r="K308" s="5" t="s">
        <v>188</v>
      </c>
      <c r="L308" s="5">
        <v>1863.26</v>
      </c>
      <c r="M308" s="5">
        <v>2900</v>
      </c>
      <c r="N308" s="5">
        <v>0.78500000000000003</v>
      </c>
      <c r="O308" s="5">
        <v>16.600000000000001</v>
      </c>
      <c r="P308" s="5">
        <v>2.65</v>
      </c>
      <c r="Q308" s="5" t="s">
        <v>3</v>
      </c>
    </row>
    <row r="310" spans="1:17" x14ac:dyDescent="0.2">
      <c r="A310" s="5" t="s">
        <v>194</v>
      </c>
      <c r="B310" s="5" t="s">
        <v>139</v>
      </c>
      <c r="C310" s="5">
        <v>1390.6</v>
      </c>
      <c r="D310" s="5">
        <v>800</v>
      </c>
      <c r="E310" s="10"/>
      <c r="F310" s="10"/>
      <c r="G310" s="10"/>
      <c r="H310" s="10"/>
      <c r="J310" s="5" t="s">
        <v>194</v>
      </c>
      <c r="K310" s="5" t="s">
        <v>139</v>
      </c>
      <c r="L310" s="5">
        <v>1390.6</v>
      </c>
      <c r="M310" s="5">
        <v>1398</v>
      </c>
      <c r="N310" s="5">
        <v>1.041604</v>
      </c>
      <c r="O310" s="5">
        <v>20.642334964648267</v>
      </c>
      <c r="P310" s="5">
        <v>2.7189999999999999</v>
      </c>
      <c r="Q310" s="5" t="s">
        <v>3</v>
      </c>
    </row>
    <row r="311" spans="1:17" x14ac:dyDescent="0.2">
      <c r="A311" s="5" t="s">
        <v>194</v>
      </c>
      <c r="B311" s="5" t="s">
        <v>140</v>
      </c>
      <c r="C311" s="5">
        <v>1391.57</v>
      </c>
      <c r="D311" s="5">
        <v>800</v>
      </c>
      <c r="E311" s="10"/>
      <c r="F311" s="10"/>
      <c r="G311" s="10"/>
      <c r="H311" s="10"/>
      <c r="J311" s="5" t="s">
        <v>194</v>
      </c>
      <c r="K311" s="5" t="s">
        <v>140</v>
      </c>
      <c r="L311" s="5">
        <v>1391.57</v>
      </c>
      <c r="M311" s="5">
        <v>1398</v>
      </c>
      <c r="N311" s="5">
        <v>1.0400430000000001</v>
      </c>
      <c r="O311" s="5">
        <v>16.057382662385571</v>
      </c>
      <c r="P311" s="5">
        <v>2.7149999999999999</v>
      </c>
      <c r="Q311" s="5" t="s">
        <v>3</v>
      </c>
    </row>
    <row r="312" spans="1:17" x14ac:dyDescent="0.2">
      <c r="A312" s="5" t="s">
        <v>194</v>
      </c>
      <c r="B312" s="5" t="s">
        <v>141</v>
      </c>
      <c r="C312" s="5">
        <v>1391.57</v>
      </c>
      <c r="D312" s="5">
        <v>800</v>
      </c>
      <c r="E312" s="10"/>
      <c r="F312" s="10"/>
      <c r="G312" s="10"/>
      <c r="H312" s="10"/>
      <c r="J312" s="5" t="s">
        <v>194</v>
      </c>
      <c r="K312" s="5" t="s">
        <v>141</v>
      </c>
      <c r="L312" s="5">
        <v>1391.57</v>
      </c>
      <c r="M312" s="5">
        <v>1398</v>
      </c>
      <c r="N312" s="5">
        <v>9.3811599999999995</v>
      </c>
      <c r="O312" s="5">
        <v>17.095238222932675</v>
      </c>
      <c r="P312" s="5">
        <v>2.7080000000000002</v>
      </c>
      <c r="Q312" s="5" t="s">
        <v>3</v>
      </c>
    </row>
    <row r="313" spans="1:17" x14ac:dyDescent="0.2">
      <c r="A313" s="5" t="s">
        <v>194</v>
      </c>
      <c r="B313" s="5" t="s">
        <v>142</v>
      </c>
      <c r="C313" s="5">
        <v>1392.2</v>
      </c>
      <c r="D313" s="5">
        <v>800</v>
      </c>
      <c r="E313" s="10"/>
      <c r="F313" s="10"/>
      <c r="G313" s="10"/>
      <c r="H313" s="10"/>
      <c r="J313" s="5" t="s">
        <v>194</v>
      </c>
      <c r="K313" s="5" t="s">
        <v>142</v>
      </c>
      <c r="L313" s="5">
        <v>1392.2</v>
      </c>
      <c r="M313" s="5">
        <v>1398</v>
      </c>
      <c r="N313" s="5">
        <v>182.48580000000001</v>
      </c>
      <c r="O313" s="5">
        <v>25.030760015583148</v>
      </c>
      <c r="P313" s="5">
        <v>2.7480000000000002</v>
      </c>
      <c r="Q313" s="5" t="s">
        <v>3</v>
      </c>
    </row>
    <row r="314" spans="1:17" x14ac:dyDescent="0.2">
      <c r="A314" s="5" t="s">
        <v>194</v>
      </c>
      <c r="B314" s="5" t="s">
        <v>195</v>
      </c>
      <c r="C314" s="5">
        <v>1392.2</v>
      </c>
      <c r="D314" s="5">
        <v>800</v>
      </c>
      <c r="E314" s="10"/>
      <c r="F314" s="10"/>
      <c r="G314" s="10"/>
      <c r="H314" s="10"/>
      <c r="J314" s="5" t="s">
        <v>194</v>
      </c>
      <c r="K314" s="5" t="s">
        <v>195</v>
      </c>
      <c r="L314" s="5">
        <v>1392.2</v>
      </c>
      <c r="M314" s="5">
        <v>1398</v>
      </c>
      <c r="N314" s="5">
        <v>19.74935</v>
      </c>
      <c r="O314" s="5">
        <v>26.555900387018056</v>
      </c>
      <c r="P314" s="5">
        <v>2.7490000000000001</v>
      </c>
      <c r="Q314" s="5" t="s">
        <v>3</v>
      </c>
    </row>
    <row r="315" spans="1:17" x14ac:dyDescent="0.2">
      <c r="A315" s="5" t="s">
        <v>194</v>
      </c>
      <c r="B315" s="5" t="s">
        <v>143</v>
      </c>
      <c r="C315" s="5">
        <v>1392.74</v>
      </c>
      <c r="D315" s="5">
        <v>800</v>
      </c>
      <c r="E315" s="10"/>
      <c r="F315" s="10"/>
      <c r="G315" s="10"/>
      <c r="H315" s="10"/>
      <c r="J315" s="5" t="s">
        <v>194</v>
      </c>
      <c r="K315" s="5" t="s">
        <v>143</v>
      </c>
      <c r="L315" s="5">
        <v>1392.74</v>
      </c>
      <c r="M315" s="5">
        <v>1398</v>
      </c>
      <c r="N315" s="5">
        <v>1632.664</v>
      </c>
      <c r="O315" s="5">
        <v>31.272990082008505</v>
      </c>
      <c r="P315" s="5">
        <v>2.681</v>
      </c>
      <c r="Q315" s="5" t="s">
        <v>3</v>
      </c>
    </row>
    <row r="316" spans="1:17" x14ac:dyDescent="0.2">
      <c r="A316" s="5" t="s">
        <v>194</v>
      </c>
      <c r="B316" s="5" t="s">
        <v>196</v>
      </c>
      <c r="C316" s="5">
        <v>1392.74</v>
      </c>
      <c r="D316" s="5">
        <v>800</v>
      </c>
      <c r="E316" s="10"/>
      <c r="F316" s="10"/>
      <c r="G316" s="10"/>
      <c r="H316" s="10"/>
      <c r="J316" s="5" t="s">
        <v>194</v>
      </c>
      <c r="K316" s="5" t="s">
        <v>196</v>
      </c>
      <c r="L316" s="5">
        <v>1392.74</v>
      </c>
      <c r="M316" s="5">
        <v>1398</v>
      </c>
      <c r="N316" s="5">
        <v>2175.0300000000002</v>
      </c>
      <c r="O316" s="5">
        <v>32.191267653784692</v>
      </c>
      <c r="P316" s="5">
        <v>2.673</v>
      </c>
      <c r="Q316" s="5" t="s">
        <v>3</v>
      </c>
    </row>
    <row r="317" spans="1:17" x14ac:dyDescent="0.2">
      <c r="A317" s="5" t="s">
        <v>194</v>
      </c>
      <c r="B317" s="5" t="s">
        <v>144</v>
      </c>
      <c r="C317" s="5">
        <v>1393.26</v>
      </c>
      <c r="D317" s="5">
        <v>800</v>
      </c>
      <c r="E317" s="10"/>
      <c r="F317" s="10"/>
      <c r="G317" s="10"/>
      <c r="H317" s="10"/>
      <c r="J317" s="5" t="s">
        <v>194</v>
      </c>
      <c r="K317" s="5" t="s">
        <v>144</v>
      </c>
      <c r="L317" s="5">
        <v>1393.26</v>
      </c>
      <c r="M317" s="5">
        <v>1398</v>
      </c>
      <c r="N317" s="5">
        <v>712.33130000000006</v>
      </c>
      <c r="O317" s="5">
        <v>28.223459126358936</v>
      </c>
      <c r="P317" s="5">
        <v>2.6949999999999998</v>
      </c>
      <c r="Q317" s="5" t="s">
        <v>3</v>
      </c>
    </row>
    <row r="318" spans="1:17" x14ac:dyDescent="0.2">
      <c r="A318" s="5" t="s">
        <v>194</v>
      </c>
      <c r="B318" s="5" t="s">
        <v>197</v>
      </c>
      <c r="C318" s="5">
        <v>1393.26</v>
      </c>
      <c r="D318" s="5">
        <v>800</v>
      </c>
      <c r="E318" s="10"/>
      <c r="F318" s="10"/>
      <c r="G318" s="10"/>
      <c r="H318" s="10"/>
      <c r="J318" s="5" t="s">
        <v>194</v>
      </c>
      <c r="K318" s="5" t="s">
        <v>197</v>
      </c>
      <c r="L318" s="5">
        <v>1393.26</v>
      </c>
      <c r="M318" s="5">
        <v>1398</v>
      </c>
      <c r="N318" s="5">
        <v>53.223469999999999</v>
      </c>
      <c r="O318" s="5">
        <v>28.142093387359822</v>
      </c>
      <c r="P318" s="5">
        <v>2.7050000000000001</v>
      </c>
      <c r="Q318" s="5" t="s">
        <v>3</v>
      </c>
    </row>
    <row r="319" spans="1:17" x14ac:dyDescent="0.2">
      <c r="A319" s="5" t="s">
        <v>194</v>
      </c>
      <c r="B319" s="5" t="s">
        <v>145</v>
      </c>
      <c r="C319" s="5">
        <v>1393.64</v>
      </c>
      <c r="D319" s="5">
        <v>800</v>
      </c>
      <c r="E319" s="10"/>
      <c r="F319" s="10"/>
      <c r="G319" s="10"/>
      <c r="H319" s="10"/>
      <c r="J319" s="5" t="s">
        <v>194</v>
      </c>
      <c r="K319" s="5" t="s">
        <v>145</v>
      </c>
      <c r="L319" s="5">
        <v>1393.64</v>
      </c>
      <c r="M319" s="5">
        <v>1398</v>
      </c>
      <c r="N319" s="5">
        <v>46.918030000000002</v>
      </c>
      <c r="O319" s="5">
        <v>23.09765287458616</v>
      </c>
      <c r="P319" s="5">
        <v>2.7010000000000001</v>
      </c>
      <c r="Q319" s="5" t="s">
        <v>3</v>
      </c>
    </row>
    <row r="320" spans="1:17" x14ac:dyDescent="0.2">
      <c r="A320" s="5" t="s">
        <v>194</v>
      </c>
      <c r="B320" s="5" t="s">
        <v>147</v>
      </c>
      <c r="C320" s="5">
        <v>1393.92</v>
      </c>
      <c r="D320" s="5">
        <v>800</v>
      </c>
      <c r="E320" s="10"/>
      <c r="F320" s="10"/>
      <c r="G320" s="10"/>
      <c r="H320" s="10"/>
      <c r="J320" s="5" t="s">
        <v>194</v>
      </c>
      <c r="K320" s="5" t="s">
        <v>147</v>
      </c>
      <c r="L320" s="5">
        <v>1393.92</v>
      </c>
      <c r="M320" s="5">
        <v>1398</v>
      </c>
      <c r="N320" s="5">
        <v>146.8622</v>
      </c>
      <c r="O320" s="5">
        <v>20.428132363754401</v>
      </c>
      <c r="P320" s="5">
        <v>2.7040000000000002</v>
      </c>
      <c r="Q320" s="5" t="s">
        <v>3</v>
      </c>
    </row>
    <row r="321" spans="1:17" x14ac:dyDescent="0.2">
      <c r="A321" s="5" t="s">
        <v>194</v>
      </c>
      <c r="B321" s="5" t="s">
        <v>148</v>
      </c>
      <c r="C321" s="5">
        <v>1394.42</v>
      </c>
      <c r="D321" s="5">
        <v>800</v>
      </c>
      <c r="E321" s="10"/>
      <c r="F321" s="10"/>
      <c r="G321" s="10"/>
      <c r="H321" s="10"/>
      <c r="J321" s="5" t="s">
        <v>194</v>
      </c>
      <c r="K321" s="5" t="s">
        <v>148</v>
      </c>
      <c r="L321" s="5">
        <v>1394.42</v>
      </c>
      <c r="M321" s="5">
        <v>1398</v>
      </c>
      <c r="N321" s="5">
        <v>69.809449999999998</v>
      </c>
      <c r="O321" s="5">
        <v>24.155077410858215</v>
      </c>
      <c r="P321" s="5">
        <v>2.6930000000000001</v>
      </c>
      <c r="Q321" s="5" t="s">
        <v>3</v>
      </c>
    </row>
    <row r="322" spans="1:17" x14ac:dyDescent="0.2">
      <c r="A322" s="5" t="s">
        <v>194</v>
      </c>
      <c r="B322" s="5" t="s">
        <v>198</v>
      </c>
      <c r="C322" s="5">
        <v>1394.42</v>
      </c>
      <c r="D322" s="5">
        <v>800</v>
      </c>
      <c r="E322" s="10"/>
      <c r="F322" s="10"/>
      <c r="G322" s="10"/>
      <c r="H322" s="10"/>
      <c r="J322" s="5" t="s">
        <v>194</v>
      </c>
      <c r="K322" s="5" t="s">
        <v>198</v>
      </c>
      <c r="L322" s="5">
        <v>1394.42</v>
      </c>
      <c r="M322" s="5">
        <v>1398</v>
      </c>
      <c r="N322" s="5">
        <v>25.231310000000001</v>
      </c>
      <c r="O322" s="5">
        <v>23.881066340143427</v>
      </c>
      <c r="P322" s="5">
        <v>2.69</v>
      </c>
      <c r="Q322" s="5" t="s">
        <v>3</v>
      </c>
    </row>
    <row r="323" spans="1:17" x14ac:dyDescent="0.2">
      <c r="A323" s="5" t="s">
        <v>194</v>
      </c>
      <c r="B323" s="5" t="s">
        <v>149</v>
      </c>
      <c r="C323" s="5">
        <v>1394.77</v>
      </c>
      <c r="D323" s="5">
        <v>800</v>
      </c>
      <c r="E323" s="10"/>
      <c r="F323" s="10"/>
      <c r="G323" s="10"/>
      <c r="H323" s="10"/>
      <c r="J323" s="5" t="s">
        <v>194</v>
      </c>
      <c r="K323" s="5" t="s">
        <v>149</v>
      </c>
      <c r="L323" s="5">
        <v>1394.77</v>
      </c>
      <c r="M323" s="5">
        <v>1398</v>
      </c>
      <c r="N323" s="5">
        <v>51.312809999999999</v>
      </c>
      <c r="O323" s="5">
        <v>24.669871601341711</v>
      </c>
      <c r="P323" s="5">
        <v>2.6930000000000001</v>
      </c>
      <c r="Q323" s="5" t="s">
        <v>3</v>
      </c>
    </row>
    <row r="324" spans="1:17" x14ac:dyDescent="0.2">
      <c r="A324" s="5" t="s">
        <v>194</v>
      </c>
      <c r="B324" s="5" t="s">
        <v>199</v>
      </c>
      <c r="C324" s="5">
        <v>1394.77</v>
      </c>
      <c r="D324" s="5">
        <v>800</v>
      </c>
      <c r="E324" s="10"/>
      <c r="F324" s="10"/>
      <c r="G324" s="10"/>
      <c r="H324" s="10"/>
      <c r="J324" s="5" t="s">
        <v>194</v>
      </c>
      <c r="K324" s="5" t="s">
        <v>199</v>
      </c>
      <c r="L324" s="5">
        <v>1394.77</v>
      </c>
      <c r="M324" s="5">
        <v>1398</v>
      </c>
      <c r="N324" s="5">
        <v>20.688639999999999</v>
      </c>
      <c r="O324" s="5">
        <v>24.757899109610896</v>
      </c>
      <c r="P324" s="5">
        <v>2.6960000000000002</v>
      </c>
      <c r="Q324" s="5" t="s">
        <v>3</v>
      </c>
    </row>
    <row r="325" spans="1:17" x14ac:dyDescent="0.2">
      <c r="A325" s="5" t="s">
        <v>194</v>
      </c>
      <c r="B325" s="5" t="s">
        <v>150</v>
      </c>
      <c r="C325" s="5">
        <v>1395.07</v>
      </c>
      <c r="D325" s="5">
        <v>800</v>
      </c>
      <c r="E325" s="10"/>
      <c r="F325" s="10"/>
      <c r="G325" s="10"/>
      <c r="H325" s="10"/>
      <c r="J325" s="5" t="s">
        <v>194</v>
      </c>
      <c r="K325" s="5" t="s">
        <v>150</v>
      </c>
      <c r="L325" s="5">
        <v>1395.07</v>
      </c>
      <c r="M325" s="5">
        <v>1398</v>
      </c>
      <c r="N325" s="5">
        <v>52.521569999999997</v>
      </c>
      <c r="O325" s="5">
        <v>23.679651829574937</v>
      </c>
      <c r="P325" s="5">
        <v>2.6890000000000001</v>
      </c>
      <c r="Q325" s="5" t="s">
        <v>3</v>
      </c>
    </row>
    <row r="326" spans="1:17" x14ac:dyDescent="0.2">
      <c r="A326" s="5" t="s">
        <v>194</v>
      </c>
      <c r="B326" s="5" t="s">
        <v>151</v>
      </c>
      <c r="C326" s="5">
        <v>1395.07</v>
      </c>
      <c r="D326" s="5">
        <v>800</v>
      </c>
      <c r="E326" s="10"/>
      <c r="F326" s="10"/>
      <c r="G326" s="10"/>
      <c r="H326" s="10"/>
      <c r="J326" s="5" t="s">
        <v>194</v>
      </c>
      <c r="K326" s="5" t="s">
        <v>151</v>
      </c>
      <c r="L326" s="5">
        <v>1395.07</v>
      </c>
      <c r="M326" s="5">
        <v>1398</v>
      </c>
      <c r="N326" s="5">
        <v>19.48865</v>
      </c>
      <c r="O326" s="5">
        <v>24.140013784736087</v>
      </c>
      <c r="P326" s="5">
        <v>2.69</v>
      </c>
      <c r="Q326" s="5" t="s">
        <v>3</v>
      </c>
    </row>
    <row r="327" spans="1:17" x14ac:dyDescent="0.2">
      <c r="A327" s="5" t="s">
        <v>194</v>
      </c>
      <c r="B327" s="5" t="s">
        <v>200</v>
      </c>
      <c r="C327" s="5">
        <v>1395.47</v>
      </c>
      <c r="D327" s="5">
        <v>800</v>
      </c>
      <c r="E327" s="10"/>
      <c r="F327" s="10"/>
      <c r="G327" s="10"/>
      <c r="H327" s="10"/>
      <c r="J327" s="5" t="s">
        <v>194</v>
      </c>
      <c r="K327" s="5" t="s">
        <v>200</v>
      </c>
      <c r="L327" s="5">
        <v>1395.47</v>
      </c>
      <c r="M327" s="5">
        <v>1398</v>
      </c>
      <c r="N327" s="5">
        <v>1443.973</v>
      </c>
      <c r="O327" s="5">
        <v>33.200730043277368</v>
      </c>
      <c r="P327" s="5">
        <v>2.6680000000000001</v>
      </c>
      <c r="Q327" s="5" t="s">
        <v>3</v>
      </c>
    </row>
    <row r="328" spans="1:17" x14ac:dyDescent="0.2">
      <c r="A328" s="5" t="s">
        <v>194</v>
      </c>
      <c r="B328" s="5" t="s">
        <v>201</v>
      </c>
      <c r="C328" s="5">
        <v>1395.47</v>
      </c>
      <c r="D328" s="5">
        <v>800</v>
      </c>
      <c r="E328" s="10"/>
      <c r="F328" s="10"/>
      <c r="G328" s="10"/>
      <c r="H328" s="10"/>
      <c r="J328" s="5" t="s">
        <v>194</v>
      </c>
      <c r="K328" s="5" t="s">
        <v>201</v>
      </c>
      <c r="L328" s="5">
        <v>1395.47</v>
      </c>
      <c r="M328" s="5">
        <v>1398</v>
      </c>
      <c r="N328" s="5">
        <v>570.63980000000004</v>
      </c>
      <c r="O328" s="5">
        <v>32.692333406186215</v>
      </c>
      <c r="P328" s="5">
        <v>2.6709999999999998</v>
      </c>
      <c r="Q328" s="5" t="s">
        <v>3</v>
      </c>
    </row>
    <row r="329" spans="1:17" x14ac:dyDescent="0.2">
      <c r="A329" s="5" t="s">
        <v>194</v>
      </c>
      <c r="B329" s="5" t="s">
        <v>202</v>
      </c>
      <c r="C329" s="5">
        <v>1395.6</v>
      </c>
      <c r="D329" s="5">
        <v>800</v>
      </c>
      <c r="E329" s="10"/>
      <c r="F329" s="10"/>
      <c r="G329" s="10"/>
      <c r="H329" s="10"/>
      <c r="J329" s="5" t="s">
        <v>194</v>
      </c>
      <c r="K329" s="5" t="s">
        <v>202</v>
      </c>
      <c r="L329" s="5">
        <v>1395.6</v>
      </c>
      <c r="M329" s="5">
        <v>1398</v>
      </c>
      <c r="N329" s="5">
        <v>7.9523890000000002</v>
      </c>
      <c r="O329" s="5">
        <v>22.057236658052933</v>
      </c>
      <c r="P329" s="5">
        <v>2.71</v>
      </c>
      <c r="Q329" s="5" t="s">
        <v>3</v>
      </c>
    </row>
    <row r="330" spans="1:17" x14ac:dyDescent="0.2">
      <c r="A330" s="5" t="s">
        <v>194</v>
      </c>
      <c r="B330" s="5" t="s">
        <v>203</v>
      </c>
      <c r="C330" s="5">
        <v>1395.6</v>
      </c>
      <c r="D330" s="5">
        <v>800</v>
      </c>
      <c r="E330" s="10"/>
      <c r="F330" s="10"/>
      <c r="G330" s="10"/>
      <c r="H330" s="10"/>
      <c r="J330" s="5" t="s">
        <v>194</v>
      </c>
      <c r="K330" s="5" t="s">
        <v>203</v>
      </c>
      <c r="L330" s="5">
        <v>1395.6</v>
      </c>
      <c r="M330" s="5">
        <v>1398</v>
      </c>
      <c r="N330" s="5">
        <v>12.93576</v>
      </c>
      <c r="O330" s="5">
        <v>22.293282514055804</v>
      </c>
      <c r="P330" s="5">
        <v>2.72</v>
      </c>
      <c r="Q330" s="5" t="s">
        <v>3</v>
      </c>
    </row>
    <row r="331" spans="1:17" x14ac:dyDescent="0.2">
      <c r="A331" s="5" t="s">
        <v>194</v>
      </c>
      <c r="B331" s="5" t="s">
        <v>152</v>
      </c>
      <c r="C331" s="5">
        <v>1395.75</v>
      </c>
      <c r="D331" s="5">
        <v>800</v>
      </c>
      <c r="E331" s="10"/>
      <c r="F331" s="10"/>
      <c r="G331" s="10"/>
      <c r="H331" s="10"/>
      <c r="J331" s="5" t="s">
        <v>194</v>
      </c>
      <c r="K331" s="5" t="s">
        <v>152</v>
      </c>
      <c r="L331" s="5">
        <v>1395.75</v>
      </c>
      <c r="M331" s="5">
        <v>1398</v>
      </c>
      <c r="N331" s="5">
        <v>48.307119999999998</v>
      </c>
      <c r="O331" s="5">
        <v>24.508544802127169</v>
      </c>
      <c r="P331" s="5">
        <v>2.69</v>
      </c>
      <c r="Q331" s="5" t="s">
        <v>3</v>
      </c>
    </row>
    <row r="332" spans="1:17" x14ac:dyDescent="0.2">
      <c r="A332" s="5" t="s">
        <v>194</v>
      </c>
      <c r="B332" s="5" t="s">
        <v>204</v>
      </c>
      <c r="C332" s="5">
        <v>1395.75</v>
      </c>
      <c r="D332" s="5">
        <v>800</v>
      </c>
      <c r="E332" s="10"/>
      <c r="F332" s="10"/>
      <c r="G332" s="10"/>
      <c r="H332" s="10"/>
      <c r="J332" s="5" t="s">
        <v>194</v>
      </c>
      <c r="K332" s="5" t="s">
        <v>204</v>
      </c>
      <c r="L332" s="5">
        <v>1395.75</v>
      </c>
      <c r="M332" s="5">
        <v>1398</v>
      </c>
      <c r="N332" s="5">
        <v>21.070650000000001</v>
      </c>
      <c r="O332" s="5">
        <v>23.434571163816003</v>
      </c>
      <c r="P332" s="5">
        <v>2.6859999999999999</v>
      </c>
      <c r="Q332" s="5" t="s">
        <v>3</v>
      </c>
    </row>
    <row r="333" spans="1:17" x14ac:dyDescent="0.2">
      <c r="A333" s="5" t="s">
        <v>194</v>
      </c>
      <c r="B333" s="5" t="s">
        <v>205</v>
      </c>
      <c r="C333" s="5">
        <v>1396.31</v>
      </c>
      <c r="D333" s="5">
        <v>800</v>
      </c>
      <c r="E333" s="10"/>
      <c r="F333" s="10"/>
      <c r="G333" s="10"/>
      <c r="H333" s="10"/>
      <c r="J333" s="5" t="s">
        <v>194</v>
      </c>
      <c r="K333" s="5" t="s">
        <v>205</v>
      </c>
      <c r="L333" s="5">
        <v>1396.31</v>
      </c>
      <c r="M333" s="5">
        <v>1398</v>
      </c>
      <c r="N333" s="5">
        <v>80.019760000000005</v>
      </c>
      <c r="O333" s="5">
        <v>25.677458467905584</v>
      </c>
      <c r="P333" s="5">
        <v>2.6930000000000001</v>
      </c>
      <c r="Q333" s="5" t="s">
        <v>3</v>
      </c>
    </row>
    <row r="334" spans="1:17" x14ac:dyDescent="0.2">
      <c r="A334" s="5" t="s">
        <v>194</v>
      </c>
      <c r="B334" s="5" t="s">
        <v>206</v>
      </c>
      <c r="C334" s="5">
        <v>1396.31</v>
      </c>
      <c r="D334" s="5">
        <v>800</v>
      </c>
      <c r="E334" s="10"/>
      <c r="F334" s="10"/>
      <c r="G334" s="10"/>
      <c r="H334" s="10"/>
      <c r="J334" s="5" t="s">
        <v>194</v>
      </c>
      <c r="K334" s="5" t="s">
        <v>206</v>
      </c>
      <c r="L334" s="5">
        <v>1396.31</v>
      </c>
      <c r="M334" s="5">
        <v>1398</v>
      </c>
      <c r="N334" s="5">
        <v>16.023669999999999</v>
      </c>
      <c r="O334" s="5">
        <v>23.053020316880019</v>
      </c>
      <c r="P334" s="5">
        <v>2.7</v>
      </c>
      <c r="Q334" s="5" t="s">
        <v>3</v>
      </c>
    </row>
    <row r="335" spans="1:17" x14ac:dyDescent="0.2">
      <c r="A335" s="5" t="s">
        <v>194</v>
      </c>
      <c r="B335" s="5" t="s">
        <v>207</v>
      </c>
      <c r="C335" s="5">
        <v>1396.65</v>
      </c>
      <c r="D335" s="5">
        <v>800</v>
      </c>
      <c r="E335" s="10"/>
      <c r="F335" s="10"/>
      <c r="G335" s="10"/>
      <c r="H335" s="10"/>
      <c r="J335" s="5" t="s">
        <v>194</v>
      </c>
      <c r="K335" s="5" t="s">
        <v>207</v>
      </c>
      <c r="L335" s="5">
        <v>1396.65</v>
      </c>
      <c r="M335" s="5">
        <v>1398</v>
      </c>
      <c r="N335" s="5">
        <v>73.487949999999998</v>
      </c>
      <c r="O335" s="5">
        <v>24.263936504772932</v>
      </c>
      <c r="P335" s="5">
        <v>2.673</v>
      </c>
      <c r="Q335" s="5" t="s">
        <v>3</v>
      </c>
    </row>
    <row r="336" spans="1:17" x14ac:dyDescent="0.2">
      <c r="A336" s="5" t="s">
        <v>194</v>
      </c>
      <c r="B336" s="5" t="s">
        <v>208</v>
      </c>
      <c r="C336" s="5">
        <v>1396.65</v>
      </c>
      <c r="D336" s="5">
        <v>800</v>
      </c>
      <c r="E336" s="10"/>
      <c r="F336" s="10"/>
      <c r="G336" s="10"/>
      <c r="H336" s="10"/>
      <c r="J336" s="5" t="s">
        <v>194</v>
      </c>
      <c r="K336" s="5" t="s">
        <v>208</v>
      </c>
      <c r="L336" s="5">
        <v>1396.65</v>
      </c>
      <c r="M336" s="5">
        <v>1398</v>
      </c>
      <c r="N336" s="5">
        <v>60.778759999999998</v>
      </c>
      <c r="O336" s="5">
        <v>27.41161265435068</v>
      </c>
      <c r="P336" s="5">
        <v>2.68</v>
      </c>
      <c r="Q336" s="5" t="s">
        <v>3</v>
      </c>
    </row>
    <row r="337" spans="1:17" x14ac:dyDescent="0.2">
      <c r="A337" s="5" t="s">
        <v>194</v>
      </c>
      <c r="B337" s="5" t="s">
        <v>153</v>
      </c>
      <c r="C337" s="5">
        <v>1397.24</v>
      </c>
      <c r="D337" s="5">
        <v>800</v>
      </c>
      <c r="E337" s="10"/>
      <c r="F337" s="10"/>
      <c r="G337" s="10"/>
      <c r="H337" s="10"/>
      <c r="J337" s="5" t="s">
        <v>194</v>
      </c>
      <c r="K337" s="5" t="s">
        <v>153</v>
      </c>
      <c r="L337" s="5">
        <v>1397.24</v>
      </c>
      <c r="M337" s="5">
        <v>1398</v>
      </c>
      <c r="N337" s="5">
        <v>50.982080000000003</v>
      </c>
      <c r="O337" s="5">
        <v>23.992660985744475</v>
      </c>
      <c r="P337" s="5">
        <v>2.6749999999999998</v>
      </c>
      <c r="Q337" s="5" t="s">
        <v>3</v>
      </c>
    </row>
    <row r="338" spans="1:17" x14ac:dyDescent="0.2">
      <c r="A338" s="5" t="s">
        <v>194</v>
      </c>
      <c r="B338" s="5" t="s">
        <v>209</v>
      </c>
      <c r="C338" s="5">
        <v>1397.24</v>
      </c>
      <c r="D338" s="5">
        <v>800</v>
      </c>
      <c r="E338" s="10"/>
      <c r="F338" s="10"/>
      <c r="G338" s="10"/>
      <c r="H338" s="10"/>
      <c r="J338" s="5" t="s">
        <v>194</v>
      </c>
      <c r="K338" s="5" t="s">
        <v>209</v>
      </c>
      <c r="L338" s="5">
        <v>1397.24</v>
      </c>
      <c r="M338" s="5">
        <v>1398</v>
      </c>
      <c r="N338" s="5">
        <v>34.508540000000004</v>
      </c>
      <c r="O338" s="5">
        <v>26.112107484885939</v>
      </c>
      <c r="P338" s="5">
        <v>2.6669999999999998</v>
      </c>
      <c r="Q338" s="5" t="s">
        <v>3</v>
      </c>
    </row>
    <row r="339" spans="1:17" x14ac:dyDescent="0.2">
      <c r="A339" s="5" t="s">
        <v>194</v>
      </c>
      <c r="B339" s="5" t="s">
        <v>210</v>
      </c>
      <c r="C339" s="5">
        <v>1397.35</v>
      </c>
      <c r="D339" s="5">
        <v>800</v>
      </c>
      <c r="E339" s="10"/>
      <c r="F339" s="10"/>
      <c r="G339" s="10"/>
      <c r="H339" s="10"/>
      <c r="J339" s="5" t="s">
        <v>194</v>
      </c>
      <c r="K339" s="5" t="s">
        <v>210</v>
      </c>
      <c r="L339" s="5">
        <v>1397.35</v>
      </c>
      <c r="M339" s="5">
        <v>1398</v>
      </c>
      <c r="N339" s="5">
        <v>51.79786</v>
      </c>
      <c r="O339" s="5">
        <v>23.554352284224827</v>
      </c>
      <c r="P339" s="5">
        <v>2.6709999999999998</v>
      </c>
      <c r="Q339" s="5" t="s">
        <v>3</v>
      </c>
    </row>
    <row r="340" spans="1:17" x14ac:dyDescent="0.2">
      <c r="A340" s="5" t="s">
        <v>194</v>
      </c>
      <c r="B340" s="5" t="s">
        <v>211</v>
      </c>
      <c r="C340" s="5">
        <v>1397.35</v>
      </c>
      <c r="D340" s="5">
        <v>800</v>
      </c>
      <c r="E340" s="10"/>
      <c r="F340" s="10"/>
      <c r="G340" s="10"/>
      <c r="H340" s="10"/>
      <c r="J340" s="5" t="s">
        <v>194</v>
      </c>
      <c r="K340" s="5" t="s">
        <v>211</v>
      </c>
      <c r="L340" s="5">
        <v>1397.35</v>
      </c>
      <c r="M340" s="5">
        <v>1398</v>
      </c>
      <c r="N340" s="5">
        <v>13.11598</v>
      </c>
      <c r="O340" s="5">
        <v>22.789751073978888</v>
      </c>
      <c r="P340" s="5">
        <v>2.6709999999999998</v>
      </c>
      <c r="Q340" s="5" t="s">
        <v>3</v>
      </c>
    </row>
    <row r="341" spans="1:17" x14ac:dyDescent="0.2">
      <c r="A341" s="5" t="s">
        <v>194</v>
      </c>
      <c r="B341" s="5" t="s">
        <v>212</v>
      </c>
      <c r="C341" s="5">
        <v>1397.52</v>
      </c>
      <c r="D341" s="5">
        <v>800</v>
      </c>
      <c r="E341" s="10"/>
      <c r="F341" s="10"/>
      <c r="G341" s="10"/>
      <c r="H341" s="10"/>
      <c r="J341" s="5" t="s">
        <v>194</v>
      </c>
      <c r="K341" s="5" t="s">
        <v>212</v>
      </c>
      <c r="L341" s="5">
        <v>1397.52</v>
      </c>
      <c r="M341" s="5">
        <v>1398</v>
      </c>
      <c r="N341" s="5">
        <v>25.316680000000002</v>
      </c>
      <c r="O341" s="5">
        <v>23.08500060457029</v>
      </c>
      <c r="P341" s="5">
        <v>2.669</v>
      </c>
      <c r="Q341" s="5" t="s">
        <v>3</v>
      </c>
    </row>
    <row r="342" spans="1:17" x14ac:dyDescent="0.2">
      <c r="A342" s="5" t="s">
        <v>194</v>
      </c>
      <c r="B342" s="5" t="s">
        <v>213</v>
      </c>
      <c r="C342" s="5">
        <v>1397.52</v>
      </c>
      <c r="D342" s="5">
        <v>800</v>
      </c>
      <c r="E342" s="10"/>
      <c r="F342" s="10"/>
      <c r="G342" s="10"/>
      <c r="H342" s="10"/>
      <c r="J342" s="5" t="s">
        <v>194</v>
      </c>
      <c r="K342" s="5" t="s">
        <v>213</v>
      </c>
      <c r="L342" s="5">
        <v>1397.52</v>
      </c>
      <c r="M342" s="5">
        <v>1398</v>
      </c>
      <c r="N342" s="5">
        <v>14.651619999999999</v>
      </c>
      <c r="O342" s="5">
        <v>22.925932110028686</v>
      </c>
      <c r="P342" s="5">
        <v>2.669</v>
      </c>
      <c r="Q342" s="5" t="s">
        <v>3</v>
      </c>
    </row>
    <row r="343" spans="1:17" x14ac:dyDescent="0.2">
      <c r="A343" s="5" t="s">
        <v>194</v>
      </c>
      <c r="B343" s="5" t="s">
        <v>154</v>
      </c>
      <c r="C343" s="5">
        <v>1397.82</v>
      </c>
      <c r="D343" s="5">
        <v>800</v>
      </c>
      <c r="E343" s="10"/>
      <c r="F343" s="10"/>
      <c r="G343" s="10"/>
      <c r="H343" s="10"/>
      <c r="J343" s="5" t="s">
        <v>194</v>
      </c>
      <c r="K343" s="5" t="s">
        <v>154</v>
      </c>
      <c r="L343" s="5">
        <v>1397.82</v>
      </c>
      <c r="M343" s="5">
        <v>1398</v>
      </c>
      <c r="N343" s="5">
        <v>66.809399999999997</v>
      </c>
      <c r="O343" s="5">
        <v>24.579339167175881</v>
      </c>
      <c r="P343" s="5">
        <v>2.673</v>
      </c>
      <c r="Q343" s="5" t="s">
        <v>3</v>
      </c>
    </row>
    <row r="344" spans="1:17" x14ac:dyDescent="0.2">
      <c r="A344" s="5" t="s">
        <v>194</v>
      </c>
      <c r="B344" s="5" t="s">
        <v>214</v>
      </c>
      <c r="C344" s="5">
        <v>1397.82</v>
      </c>
      <c r="D344" s="5">
        <v>800</v>
      </c>
      <c r="E344" s="10"/>
      <c r="F344" s="10"/>
      <c r="G344" s="10"/>
      <c r="H344" s="10"/>
      <c r="J344" s="5" t="s">
        <v>194</v>
      </c>
      <c r="K344" s="5" t="s">
        <v>214</v>
      </c>
      <c r="L344" s="5">
        <v>1397.82</v>
      </c>
      <c r="M344" s="5">
        <v>1398</v>
      </c>
      <c r="N344" s="5">
        <v>17.465879999999999</v>
      </c>
      <c r="O344" s="5">
        <v>23.982197219831011</v>
      </c>
      <c r="P344" s="5">
        <v>2.67</v>
      </c>
      <c r="Q344" s="5" t="s">
        <v>3</v>
      </c>
    </row>
    <row r="345" spans="1:17" x14ac:dyDescent="0.2">
      <c r="A345" s="5" t="s">
        <v>194</v>
      </c>
      <c r="B345" s="5" t="s">
        <v>215</v>
      </c>
      <c r="C345" s="5">
        <v>1398.1</v>
      </c>
      <c r="D345" s="5">
        <v>800</v>
      </c>
      <c r="E345" s="10"/>
      <c r="F345" s="10"/>
      <c r="G345" s="10"/>
      <c r="H345" s="10"/>
      <c r="J345" s="5" t="s">
        <v>194</v>
      </c>
      <c r="K345" s="5" t="s">
        <v>215</v>
      </c>
      <c r="L345" s="5">
        <v>1398.1</v>
      </c>
      <c r="M345" s="5">
        <v>1398</v>
      </c>
      <c r="N345" s="5">
        <v>26.452559999999998</v>
      </c>
      <c r="O345" s="5">
        <v>23.948396016973408</v>
      </c>
      <c r="P345" s="5">
        <v>2.673</v>
      </c>
      <c r="Q345" s="5" t="s">
        <v>3</v>
      </c>
    </row>
    <row r="346" spans="1:17" x14ac:dyDescent="0.2">
      <c r="A346" s="5" t="s">
        <v>194</v>
      </c>
      <c r="B346" s="5" t="s">
        <v>216</v>
      </c>
      <c r="C346" s="5">
        <v>1398.1</v>
      </c>
      <c r="D346" s="5">
        <v>800</v>
      </c>
      <c r="E346" s="10"/>
      <c r="F346" s="10"/>
      <c r="G346" s="10"/>
      <c r="H346" s="10"/>
      <c r="J346" s="5" t="s">
        <v>194</v>
      </c>
      <c r="K346" s="5" t="s">
        <v>216</v>
      </c>
      <c r="L346" s="5">
        <v>1398.1</v>
      </c>
      <c r="M346" s="5">
        <v>1398</v>
      </c>
      <c r="N346" s="5">
        <v>23.09892</v>
      </c>
      <c r="O346" s="5">
        <v>24.401418859000891</v>
      </c>
      <c r="P346" s="5">
        <v>2.6739999999999999</v>
      </c>
      <c r="Q346" s="5" t="s">
        <v>3</v>
      </c>
    </row>
    <row r="347" spans="1:17" x14ac:dyDescent="0.2">
      <c r="A347" s="5" t="s">
        <v>194</v>
      </c>
      <c r="B347" s="5" t="s">
        <v>155</v>
      </c>
      <c r="C347" s="5">
        <v>1398.43</v>
      </c>
      <c r="D347" s="5">
        <v>800</v>
      </c>
      <c r="E347" s="10"/>
      <c r="F347" s="10"/>
      <c r="G347" s="10"/>
      <c r="H347" s="10"/>
      <c r="J347" s="5" t="s">
        <v>194</v>
      </c>
      <c r="K347" s="5" t="s">
        <v>155</v>
      </c>
      <c r="L347" s="5">
        <v>1398.43</v>
      </c>
      <c r="M347" s="5">
        <v>1398</v>
      </c>
      <c r="N347" s="5">
        <v>13.931050000000001</v>
      </c>
      <c r="O347" s="5">
        <v>21.453703973034926</v>
      </c>
      <c r="P347" s="5">
        <v>2.6760000000000002</v>
      </c>
      <c r="Q347" s="5" t="s">
        <v>3</v>
      </c>
    </row>
    <row r="348" spans="1:17" x14ac:dyDescent="0.2">
      <c r="A348" s="5" t="s">
        <v>194</v>
      </c>
      <c r="B348" s="5" t="s">
        <v>217</v>
      </c>
      <c r="C348" s="5">
        <v>1398.43</v>
      </c>
      <c r="D348" s="5">
        <v>800</v>
      </c>
      <c r="E348" s="10"/>
      <c r="F348" s="10"/>
      <c r="G348" s="10"/>
      <c r="H348" s="10"/>
      <c r="J348" s="5" t="s">
        <v>194</v>
      </c>
      <c r="K348" s="5" t="s">
        <v>217</v>
      </c>
      <c r="L348" s="5">
        <v>1398.43</v>
      </c>
      <c r="M348" s="5">
        <v>1398</v>
      </c>
      <c r="N348" s="5">
        <v>5.9636649999999998</v>
      </c>
      <c r="O348" s="5">
        <v>21.564886416943573</v>
      </c>
      <c r="P348" s="5">
        <v>2.6760000000000002</v>
      </c>
      <c r="Q348" s="5" t="s">
        <v>3</v>
      </c>
    </row>
    <row r="349" spans="1:17" x14ac:dyDescent="0.2">
      <c r="A349" s="5" t="s">
        <v>194</v>
      </c>
      <c r="B349" s="5" t="s">
        <v>218</v>
      </c>
      <c r="C349" s="5">
        <v>1398.7</v>
      </c>
      <c r="D349" s="5">
        <v>800</v>
      </c>
      <c r="E349" s="10"/>
      <c r="F349" s="10"/>
      <c r="G349" s="10"/>
      <c r="H349" s="10"/>
      <c r="J349" s="5" t="s">
        <v>194</v>
      </c>
      <c r="K349" s="5" t="s">
        <v>218</v>
      </c>
      <c r="L349" s="5">
        <v>1398.7</v>
      </c>
      <c r="M349" s="5">
        <v>1398</v>
      </c>
      <c r="N349" s="5">
        <v>23.45187</v>
      </c>
      <c r="O349" s="5">
        <v>23.805026862008262</v>
      </c>
      <c r="P349" s="5">
        <v>2.6789999999999998</v>
      </c>
      <c r="Q349" s="5" t="s">
        <v>3</v>
      </c>
    </row>
    <row r="350" spans="1:17" x14ac:dyDescent="0.2">
      <c r="A350" s="5" t="s">
        <v>194</v>
      </c>
      <c r="B350" s="5" t="s">
        <v>219</v>
      </c>
      <c r="C350" s="5">
        <v>1398.7</v>
      </c>
      <c r="D350" s="5">
        <v>800</v>
      </c>
      <c r="E350" s="10"/>
      <c r="F350" s="10"/>
      <c r="G350" s="10"/>
      <c r="H350" s="10"/>
      <c r="J350" s="5" t="s">
        <v>194</v>
      </c>
      <c r="K350" s="5" t="s">
        <v>219</v>
      </c>
      <c r="L350" s="5">
        <v>1398.7</v>
      </c>
      <c r="M350" s="5">
        <v>1398</v>
      </c>
      <c r="N350" s="5">
        <v>15.179029999999999</v>
      </c>
      <c r="O350" s="5">
        <v>23.748395396094239</v>
      </c>
      <c r="P350" s="5">
        <v>2.6760000000000002</v>
      </c>
      <c r="Q350" s="5" t="s">
        <v>3</v>
      </c>
    </row>
    <row r="351" spans="1:17" x14ac:dyDescent="0.2">
      <c r="A351" s="5" t="s">
        <v>194</v>
      </c>
      <c r="B351" s="5" t="s">
        <v>156</v>
      </c>
      <c r="C351" s="5">
        <v>1398.92</v>
      </c>
      <c r="D351" s="5">
        <v>800</v>
      </c>
      <c r="E351" s="10"/>
      <c r="F351" s="10"/>
      <c r="G351" s="10"/>
      <c r="H351" s="10"/>
      <c r="J351" s="5" t="s">
        <v>194</v>
      </c>
      <c r="K351" s="5" t="s">
        <v>156</v>
      </c>
      <c r="L351" s="5">
        <v>1398.92</v>
      </c>
      <c r="M351" s="5">
        <v>1398</v>
      </c>
      <c r="N351" s="5">
        <v>21.087990000000001</v>
      </c>
      <c r="O351" s="5">
        <v>22.295209985381312</v>
      </c>
      <c r="P351" s="5">
        <v>2.6749999999999998</v>
      </c>
      <c r="Q351" s="5" t="s">
        <v>3</v>
      </c>
    </row>
    <row r="352" spans="1:17" x14ac:dyDescent="0.2">
      <c r="A352" s="5" t="s">
        <v>194</v>
      </c>
      <c r="B352" s="5" t="s">
        <v>157</v>
      </c>
      <c r="C352" s="5">
        <v>1398.92</v>
      </c>
      <c r="D352" s="5">
        <v>800</v>
      </c>
      <c r="E352" s="10"/>
      <c r="F352" s="10"/>
      <c r="G352" s="10"/>
      <c r="H352" s="10"/>
      <c r="J352" s="5" t="s">
        <v>194</v>
      </c>
      <c r="K352" s="5" t="s">
        <v>157</v>
      </c>
      <c r="L352" s="5">
        <v>1398.92</v>
      </c>
      <c r="M352" s="5">
        <v>1398</v>
      </c>
      <c r="N352" s="5">
        <v>14.27872</v>
      </c>
      <c r="O352" s="5">
        <v>23.47609362369672</v>
      </c>
      <c r="P352" s="5">
        <v>2.6819999999999999</v>
      </c>
      <c r="Q352" s="5" t="s">
        <v>3</v>
      </c>
    </row>
    <row r="353" spans="1:17" x14ac:dyDescent="0.2">
      <c r="A353" s="5" t="s">
        <v>194</v>
      </c>
      <c r="B353" s="5" t="s">
        <v>220</v>
      </c>
      <c r="C353" s="5">
        <v>1399.08</v>
      </c>
      <c r="D353" s="5">
        <v>800</v>
      </c>
      <c r="E353" s="10"/>
      <c r="F353" s="10"/>
      <c r="G353" s="10"/>
      <c r="H353" s="10"/>
      <c r="J353" s="5" t="s">
        <v>194</v>
      </c>
      <c r="K353" s="5" t="s">
        <v>220</v>
      </c>
      <c r="L353" s="5">
        <v>1399.08</v>
      </c>
      <c r="M353" s="5">
        <v>1398</v>
      </c>
      <c r="N353" s="5">
        <v>56.277270000000001</v>
      </c>
      <c r="O353" s="5">
        <v>23.613519210959041</v>
      </c>
      <c r="P353" s="5">
        <v>2.6709999999999998</v>
      </c>
      <c r="Q353" s="5" t="s">
        <v>3</v>
      </c>
    </row>
    <row r="354" spans="1:17" x14ac:dyDescent="0.2">
      <c r="A354" s="5" t="s">
        <v>194</v>
      </c>
      <c r="B354" s="5" t="s">
        <v>221</v>
      </c>
      <c r="C354" s="5">
        <v>1399.08</v>
      </c>
      <c r="D354" s="5">
        <v>800</v>
      </c>
      <c r="E354" s="10"/>
      <c r="F354" s="10"/>
      <c r="G354" s="10"/>
      <c r="H354" s="10"/>
      <c r="J354" s="5" t="s">
        <v>194</v>
      </c>
      <c r="K354" s="5" t="s">
        <v>221</v>
      </c>
      <c r="L354" s="5">
        <v>1399.08</v>
      </c>
      <c r="M354" s="5">
        <v>1398</v>
      </c>
      <c r="N354" s="5">
        <v>7.2176220000000004</v>
      </c>
      <c r="O354" s="5">
        <v>22.258689799302786</v>
      </c>
      <c r="P354" s="5">
        <v>2.6739999999999999</v>
      </c>
      <c r="Q354" s="5" t="s">
        <v>3</v>
      </c>
    </row>
    <row r="355" spans="1:17" x14ac:dyDescent="0.2">
      <c r="A355" s="5" t="s">
        <v>194</v>
      </c>
      <c r="B355" s="5" t="s">
        <v>158</v>
      </c>
      <c r="C355" s="5">
        <v>1399.26</v>
      </c>
      <c r="D355" s="5">
        <v>800</v>
      </c>
      <c r="E355" s="10"/>
      <c r="F355" s="10"/>
      <c r="G355" s="10"/>
      <c r="H355" s="10"/>
      <c r="J355" s="5" t="s">
        <v>194</v>
      </c>
      <c r="K355" s="5" t="s">
        <v>158</v>
      </c>
      <c r="L355" s="5">
        <v>1399.26</v>
      </c>
      <c r="M355" s="5">
        <v>1398</v>
      </c>
      <c r="N355" s="5">
        <v>59.206110000000002</v>
      </c>
      <c r="O355" s="5">
        <v>24.399972341029549</v>
      </c>
      <c r="P355" s="5">
        <v>2.677</v>
      </c>
      <c r="Q355" s="5" t="s">
        <v>3</v>
      </c>
    </row>
    <row r="356" spans="1:17" x14ac:dyDescent="0.2">
      <c r="A356" s="5" t="s">
        <v>194</v>
      </c>
      <c r="B356" s="5" t="s">
        <v>222</v>
      </c>
      <c r="C356" s="5">
        <v>1399.26</v>
      </c>
      <c r="D356" s="5">
        <v>800</v>
      </c>
      <c r="E356" s="10"/>
      <c r="F356" s="10"/>
      <c r="G356" s="10"/>
      <c r="H356" s="10"/>
      <c r="J356" s="5" t="s">
        <v>194</v>
      </c>
      <c r="K356" s="5" t="s">
        <v>222</v>
      </c>
      <c r="L356" s="5">
        <v>1399.26</v>
      </c>
      <c r="M356" s="5">
        <v>1398</v>
      </c>
      <c r="N356" s="5">
        <v>30.88973</v>
      </c>
      <c r="O356" s="5">
        <v>23.869845702006518</v>
      </c>
      <c r="P356" s="5">
        <v>2.681</v>
      </c>
      <c r="Q356" s="5" t="s">
        <v>3</v>
      </c>
    </row>
    <row r="357" spans="1:17" x14ac:dyDescent="0.2">
      <c r="A357" s="5" t="s">
        <v>194</v>
      </c>
      <c r="B357" s="5" t="s">
        <v>159</v>
      </c>
      <c r="C357" s="5">
        <v>1399.58</v>
      </c>
      <c r="D357" s="5">
        <v>800</v>
      </c>
      <c r="E357" s="10"/>
      <c r="F357" s="10"/>
      <c r="G357" s="10"/>
      <c r="H357" s="10"/>
      <c r="J357" s="5" t="s">
        <v>194</v>
      </c>
      <c r="K357" s="5" t="s">
        <v>159</v>
      </c>
      <c r="L357" s="5">
        <v>1399.58</v>
      </c>
      <c r="M357" s="5">
        <v>1398</v>
      </c>
      <c r="N357" s="5">
        <v>33.845480000000002</v>
      </c>
      <c r="O357" s="5">
        <v>22.990883844454252</v>
      </c>
      <c r="P357" s="5">
        <v>2.6789999999999998</v>
      </c>
      <c r="Q357" s="5" t="s">
        <v>3</v>
      </c>
    </row>
    <row r="358" spans="1:17" x14ac:dyDescent="0.2">
      <c r="A358" s="5" t="s">
        <v>194</v>
      </c>
      <c r="B358" s="5" t="s">
        <v>223</v>
      </c>
      <c r="C358" s="5">
        <v>1399.58</v>
      </c>
      <c r="D358" s="5">
        <v>800</v>
      </c>
      <c r="E358" s="10"/>
      <c r="F358" s="10"/>
      <c r="G358" s="10"/>
      <c r="H358" s="10"/>
      <c r="J358" s="5" t="s">
        <v>194</v>
      </c>
      <c r="K358" s="5" t="s">
        <v>223</v>
      </c>
      <c r="L358" s="5">
        <v>1399.58</v>
      </c>
      <c r="M358" s="5">
        <v>1398</v>
      </c>
      <c r="N358" s="5">
        <v>16.269739999999999</v>
      </c>
      <c r="O358" s="5">
        <v>23.496430844842973</v>
      </c>
      <c r="P358" s="5">
        <v>2.6840000000000002</v>
      </c>
      <c r="Q358" s="5" t="s">
        <v>3</v>
      </c>
    </row>
    <row r="359" spans="1:17" x14ac:dyDescent="0.2">
      <c r="A359" s="5" t="s">
        <v>194</v>
      </c>
      <c r="B359" s="5" t="s">
        <v>224</v>
      </c>
      <c r="C359" s="5">
        <v>1399.9</v>
      </c>
      <c r="D359" s="5">
        <v>800</v>
      </c>
      <c r="E359" s="10"/>
      <c r="F359" s="10"/>
      <c r="G359" s="10"/>
      <c r="H359" s="10"/>
      <c r="J359" s="5" t="s">
        <v>194</v>
      </c>
      <c r="K359" s="5" t="s">
        <v>224</v>
      </c>
      <c r="L359" s="5">
        <v>1399.9</v>
      </c>
      <c r="M359" s="5">
        <v>1398</v>
      </c>
      <c r="N359" s="5">
        <v>88.800269999999998</v>
      </c>
      <c r="O359" s="5">
        <v>25.077174336416665</v>
      </c>
      <c r="P359" s="5">
        <v>2.6779999999999999</v>
      </c>
      <c r="Q359" s="5" t="s">
        <v>3</v>
      </c>
    </row>
    <row r="360" spans="1:17" x14ac:dyDescent="0.2">
      <c r="A360" s="5" t="s">
        <v>194</v>
      </c>
      <c r="B360" s="5" t="s">
        <v>225</v>
      </c>
      <c r="C360" s="5">
        <v>1399.9</v>
      </c>
      <c r="D360" s="5">
        <v>800</v>
      </c>
      <c r="E360" s="10"/>
      <c r="F360" s="10"/>
      <c r="G360" s="10"/>
      <c r="H360" s="10"/>
      <c r="J360" s="5" t="s">
        <v>194</v>
      </c>
      <c r="K360" s="5" t="s">
        <v>225</v>
      </c>
      <c r="L360" s="5">
        <v>1399.9</v>
      </c>
      <c r="M360" s="5">
        <v>1398</v>
      </c>
      <c r="N360" s="5">
        <v>33.75759</v>
      </c>
      <c r="O360" s="5">
        <v>23.182333097168172</v>
      </c>
      <c r="P360" s="5">
        <v>2.6749999999999998</v>
      </c>
      <c r="Q360" s="5" t="s">
        <v>3</v>
      </c>
    </row>
    <row r="361" spans="1:17" x14ac:dyDescent="0.2">
      <c r="A361" s="5" t="s">
        <v>194</v>
      </c>
      <c r="B361" s="5" t="s">
        <v>160</v>
      </c>
      <c r="C361" s="5">
        <v>1400.42</v>
      </c>
      <c r="D361" s="5">
        <v>800</v>
      </c>
      <c r="E361" s="10"/>
      <c r="F361" s="10"/>
      <c r="G361" s="10"/>
      <c r="H361" s="10"/>
      <c r="J361" s="5" t="s">
        <v>194</v>
      </c>
      <c r="K361" s="5" t="s">
        <v>160</v>
      </c>
      <c r="L361" s="5">
        <v>1400.42</v>
      </c>
      <c r="M361" s="5">
        <v>1398</v>
      </c>
      <c r="N361" s="5">
        <v>47.654629999999997</v>
      </c>
      <c r="O361" s="5">
        <v>22.899021368266844</v>
      </c>
      <c r="P361" s="5">
        <v>2.6709999999999998</v>
      </c>
      <c r="Q361" s="5" t="s">
        <v>3</v>
      </c>
    </row>
    <row r="362" spans="1:17" x14ac:dyDescent="0.2">
      <c r="A362" s="5" t="s">
        <v>194</v>
      </c>
      <c r="B362" s="5" t="s">
        <v>161</v>
      </c>
      <c r="C362" s="5">
        <v>1400.42</v>
      </c>
      <c r="D362" s="5">
        <v>800</v>
      </c>
      <c r="E362" s="10"/>
      <c r="F362" s="10"/>
      <c r="G362" s="10"/>
      <c r="H362" s="10"/>
      <c r="J362" s="5" t="s">
        <v>194</v>
      </c>
      <c r="K362" s="5" t="s">
        <v>161</v>
      </c>
      <c r="L362" s="5">
        <v>1400.42</v>
      </c>
      <c r="M362" s="5">
        <v>1398</v>
      </c>
      <c r="N362" s="5">
        <v>8.4947099999999995</v>
      </c>
      <c r="O362" s="5">
        <v>22.305035360936078</v>
      </c>
      <c r="P362" s="5">
        <v>2.6709999999999998</v>
      </c>
      <c r="Q362" s="5" t="s">
        <v>3</v>
      </c>
    </row>
    <row r="363" spans="1:17" x14ac:dyDescent="0.2">
      <c r="A363" s="5" t="s">
        <v>194</v>
      </c>
      <c r="B363" s="5" t="s">
        <v>162</v>
      </c>
      <c r="C363" s="5">
        <v>1400.93</v>
      </c>
      <c r="D363" s="5">
        <v>800</v>
      </c>
      <c r="E363" s="10"/>
      <c r="F363" s="10"/>
      <c r="G363" s="10"/>
      <c r="H363" s="10"/>
      <c r="J363" s="5" t="s">
        <v>194</v>
      </c>
      <c r="K363" s="5" t="s">
        <v>162</v>
      </c>
      <c r="L363" s="5">
        <v>1400.93</v>
      </c>
      <c r="M363" s="5">
        <v>1398</v>
      </c>
      <c r="N363" s="5">
        <v>45.042529999999999</v>
      </c>
      <c r="O363" s="5">
        <v>25.108722895198042</v>
      </c>
      <c r="P363" s="5">
        <v>2.673</v>
      </c>
      <c r="Q363" s="5" t="s">
        <v>3</v>
      </c>
    </row>
    <row r="364" spans="1:17" x14ac:dyDescent="0.2">
      <c r="A364" s="5" t="s">
        <v>194</v>
      </c>
      <c r="B364" s="5" t="s">
        <v>226</v>
      </c>
      <c r="C364" s="5">
        <v>1400.93</v>
      </c>
      <c r="D364" s="5">
        <v>800</v>
      </c>
      <c r="E364" s="10"/>
      <c r="F364" s="10"/>
      <c r="G364" s="10"/>
      <c r="H364" s="10"/>
      <c r="J364" s="5" t="s">
        <v>194</v>
      </c>
      <c r="K364" s="5" t="s">
        <v>226</v>
      </c>
      <c r="L364" s="5">
        <v>1400.93</v>
      </c>
      <c r="M364" s="5">
        <v>1398</v>
      </c>
      <c r="N364" s="5">
        <v>16.569800000000001</v>
      </c>
      <c r="O364" s="5">
        <v>23.761622539334184</v>
      </c>
      <c r="P364" s="5">
        <v>2.6749999999999998</v>
      </c>
      <c r="Q364" s="5" t="s">
        <v>3</v>
      </c>
    </row>
    <row r="365" spans="1:17" x14ac:dyDescent="0.2">
      <c r="A365" s="5" t="s">
        <v>194</v>
      </c>
      <c r="B365" s="5" t="s">
        <v>163</v>
      </c>
      <c r="C365" s="5">
        <v>1401.32</v>
      </c>
      <c r="D365" s="5">
        <v>800</v>
      </c>
      <c r="E365" s="10"/>
      <c r="F365" s="10"/>
      <c r="G365" s="10"/>
      <c r="H365" s="10"/>
      <c r="J365" s="5" t="s">
        <v>194</v>
      </c>
      <c r="K365" s="5" t="s">
        <v>163</v>
      </c>
      <c r="L365" s="5">
        <v>1401.32</v>
      </c>
      <c r="M365" s="5">
        <v>1398</v>
      </c>
      <c r="N365" s="5">
        <v>22.977879999999999</v>
      </c>
      <c r="O365" s="5">
        <v>22.753086421355718</v>
      </c>
      <c r="P365" s="5">
        <v>2.6760000000000002</v>
      </c>
      <c r="Q365" s="5" t="s">
        <v>3</v>
      </c>
    </row>
    <row r="366" spans="1:17" x14ac:dyDescent="0.2">
      <c r="A366" s="5" t="s">
        <v>194</v>
      </c>
      <c r="B366" s="5" t="s">
        <v>165</v>
      </c>
      <c r="C366" s="5">
        <v>1401.61</v>
      </c>
      <c r="D366" s="5">
        <v>800</v>
      </c>
      <c r="E366" s="10"/>
      <c r="F366" s="10"/>
      <c r="G366" s="10"/>
      <c r="H366" s="10"/>
      <c r="J366" s="5" t="s">
        <v>194</v>
      </c>
      <c r="K366" s="5" t="s">
        <v>165</v>
      </c>
      <c r="L366" s="5">
        <v>1401.61</v>
      </c>
      <c r="M366" s="5">
        <v>1398</v>
      </c>
      <c r="N366" s="5">
        <v>312.09589999999997</v>
      </c>
      <c r="O366" s="5">
        <v>29.702865621268582</v>
      </c>
      <c r="P366" s="5">
        <v>2.6640000000000001</v>
      </c>
      <c r="Q366" s="5" t="s">
        <v>3</v>
      </c>
    </row>
    <row r="367" spans="1:17" x14ac:dyDescent="0.2">
      <c r="A367" s="5" t="s">
        <v>194</v>
      </c>
      <c r="B367" s="5" t="s">
        <v>227</v>
      </c>
      <c r="C367" s="5">
        <v>1401.61</v>
      </c>
      <c r="D367" s="5">
        <v>800</v>
      </c>
      <c r="E367" s="10"/>
      <c r="F367" s="10"/>
      <c r="G367" s="10"/>
      <c r="H367" s="10"/>
      <c r="J367" s="5" t="s">
        <v>194</v>
      </c>
      <c r="K367" s="5" t="s">
        <v>227</v>
      </c>
      <c r="L367" s="5">
        <v>1401.61</v>
      </c>
      <c r="M367" s="5">
        <v>1398</v>
      </c>
      <c r="N367" s="5">
        <v>11.163209999999999</v>
      </c>
      <c r="O367" s="5">
        <v>31.151834961082269</v>
      </c>
      <c r="P367" s="5">
        <v>2.6579999999999999</v>
      </c>
      <c r="Q367" s="5" t="s">
        <v>3</v>
      </c>
    </row>
    <row r="368" spans="1:17" x14ac:dyDescent="0.2">
      <c r="A368" s="5" t="s">
        <v>194</v>
      </c>
      <c r="B368" s="5" t="s">
        <v>166</v>
      </c>
      <c r="C368" s="5">
        <v>1401.92</v>
      </c>
      <c r="D368" s="5">
        <v>800</v>
      </c>
      <c r="E368" s="10"/>
      <c r="F368" s="10"/>
      <c r="G368" s="10"/>
      <c r="H368" s="10"/>
      <c r="J368" s="5" t="s">
        <v>194</v>
      </c>
      <c r="K368" s="5" t="s">
        <v>166</v>
      </c>
      <c r="L368" s="5">
        <v>1401.92</v>
      </c>
      <c r="M368" s="5">
        <v>1398</v>
      </c>
      <c r="N368" s="5">
        <v>63.438279999999999</v>
      </c>
      <c r="O368" s="5">
        <v>26.019199640686558</v>
      </c>
      <c r="P368" s="5">
        <v>2.6619999999999999</v>
      </c>
      <c r="Q368" s="5" t="s">
        <v>3</v>
      </c>
    </row>
    <row r="369" spans="1:17" x14ac:dyDescent="0.2">
      <c r="A369" s="5" t="s">
        <v>194</v>
      </c>
      <c r="B369" s="5" t="s">
        <v>228</v>
      </c>
      <c r="C369" s="5">
        <v>1401.92</v>
      </c>
      <c r="D369" s="5">
        <v>800</v>
      </c>
      <c r="E369" s="10"/>
      <c r="F369" s="10"/>
      <c r="G369" s="10"/>
      <c r="H369" s="10"/>
      <c r="J369" s="5" t="s">
        <v>194</v>
      </c>
      <c r="K369" s="5" t="s">
        <v>228</v>
      </c>
      <c r="L369" s="5">
        <v>1401.92</v>
      </c>
      <c r="M369" s="5">
        <v>1398</v>
      </c>
      <c r="N369" s="5">
        <v>10.452780000000001</v>
      </c>
      <c r="O369" s="5">
        <v>27.418570540538852</v>
      </c>
      <c r="P369" s="5">
        <v>2.661</v>
      </c>
      <c r="Q369" s="5" t="s">
        <v>3</v>
      </c>
    </row>
    <row r="370" spans="1:17" x14ac:dyDescent="0.2">
      <c r="A370" s="5" t="s">
        <v>194</v>
      </c>
      <c r="B370" s="5" t="s">
        <v>167</v>
      </c>
      <c r="C370" s="5">
        <v>1402.47</v>
      </c>
      <c r="D370" s="5">
        <v>800</v>
      </c>
      <c r="E370" s="10"/>
      <c r="F370" s="10"/>
      <c r="G370" s="10"/>
      <c r="H370" s="10"/>
      <c r="J370" s="5" t="s">
        <v>194</v>
      </c>
      <c r="K370" s="5" t="s">
        <v>167</v>
      </c>
      <c r="L370" s="5">
        <v>1402.47</v>
      </c>
      <c r="M370" s="5">
        <v>1398</v>
      </c>
      <c r="N370" s="5">
        <v>79.053929999999994</v>
      </c>
      <c r="O370" s="5">
        <v>24.868736664558632</v>
      </c>
      <c r="P370" s="5">
        <v>2.6669999999999998</v>
      </c>
      <c r="Q370" s="5" t="s">
        <v>3</v>
      </c>
    </row>
    <row r="371" spans="1:17" x14ac:dyDescent="0.2">
      <c r="A371" s="5" t="s">
        <v>194</v>
      </c>
      <c r="B371" s="5" t="s">
        <v>169</v>
      </c>
      <c r="C371" s="5">
        <v>1402.87</v>
      </c>
      <c r="D371" s="5">
        <v>800</v>
      </c>
      <c r="E371" s="10"/>
      <c r="F371" s="10"/>
      <c r="G371" s="10"/>
      <c r="H371" s="10"/>
      <c r="J371" s="5" t="s">
        <v>194</v>
      </c>
      <c r="K371" s="5" t="s">
        <v>169</v>
      </c>
      <c r="L371" s="5">
        <v>1402.87</v>
      </c>
      <c r="M371" s="5">
        <v>1398</v>
      </c>
      <c r="N371" s="5">
        <v>159.32249999999999</v>
      </c>
      <c r="O371" s="5">
        <v>28.824125805782241</v>
      </c>
      <c r="P371" s="5">
        <v>2.6619999999999999</v>
      </c>
      <c r="Q371" s="5" t="s">
        <v>3</v>
      </c>
    </row>
    <row r="372" spans="1:17" x14ac:dyDescent="0.2">
      <c r="A372" s="5" t="s">
        <v>194</v>
      </c>
      <c r="B372" s="5" t="s">
        <v>170</v>
      </c>
      <c r="C372" s="5">
        <v>1403.37</v>
      </c>
      <c r="D372" s="5">
        <v>800</v>
      </c>
      <c r="E372" s="10"/>
      <c r="F372" s="10"/>
      <c r="G372" s="10"/>
      <c r="H372" s="10"/>
      <c r="J372" s="5" t="s">
        <v>194</v>
      </c>
      <c r="K372" s="5" t="s">
        <v>170</v>
      </c>
      <c r="L372" s="5">
        <v>1403.37</v>
      </c>
      <c r="M372" s="5">
        <v>1398</v>
      </c>
      <c r="N372" s="5">
        <v>479.5521</v>
      </c>
      <c r="O372" s="5">
        <v>32.327312576972147</v>
      </c>
      <c r="P372" s="5">
        <v>2.6579999999999999</v>
      </c>
      <c r="Q372" s="5" t="s">
        <v>3</v>
      </c>
    </row>
    <row r="373" spans="1:17" x14ac:dyDescent="0.2">
      <c r="A373" s="5" t="s">
        <v>194</v>
      </c>
      <c r="B373" s="5" t="s">
        <v>229</v>
      </c>
      <c r="C373" s="5">
        <v>1403.37</v>
      </c>
      <c r="D373" s="5">
        <v>800</v>
      </c>
      <c r="E373" s="10"/>
      <c r="F373" s="10"/>
      <c r="G373" s="10"/>
      <c r="H373" s="10"/>
      <c r="J373" s="5" t="s">
        <v>194</v>
      </c>
      <c r="K373" s="5" t="s">
        <v>229</v>
      </c>
      <c r="L373" s="5">
        <v>1403.37</v>
      </c>
      <c r="M373" s="5">
        <v>1398</v>
      </c>
      <c r="N373" s="5">
        <v>19.131889999999999</v>
      </c>
      <c r="O373" s="5">
        <v>30.053724193339082</v>
      </c>
      <c r="P373" s="5">
        <v>2.6579999999999999</v>
      </c>
      <c r="Q373" s="5" t="s">
        <v>3</v>
      </c>
    </row>
    <row r="374" spans="1:17" x14ac:dyDescent="0.2">
      <c r="A374" s="5" t="s">
        <v>194</v>
      </c>
      <c r="B374" s="5" t="s">
        <v>171</v>
      </c>
      <c r="C374" s="5">
        <v>1403.91</v>
      </c>
      <c r="D374" s="5">
        <v>800</v>
      </c>
      <c r="E374" s="10"/>
      <c r="F374" s="10"/>
      <c r="G374" s="10"/>
      <c r="H374" s="10"/>
      <c r="J374" s="5" t="s">
        <v>194</v>
      </c>
      <c r="K374" s="5" t="s">
        <v>171</v>
      </c>
      <c r="L374" s="5">
        <v>1403.91</v>
      </c>
      <c r="M374" s="5">
        <v>1398</v>
      </c>
      <c r="N374" s="5">
        <v>51.878219999999999</v>
      </c>
      <c r="O374" s="5">
        <v>24.691924810912433</v>
      </c>
      <c r="P374" s="5">
        <v>2.665</v>
      </c>
      <c r="Q374" s="5" t="s">
        <v>3</v>
      </c>
    </row>
    <row r="375" spans="1:17" x14ac:dyDescent="0.2">
      <c r="A375" s="5" t="s">
        <v>194</v>
      </c>
      <c r="B375" s="5" t="s">
        <v>172</v>
      </c>
      <c r="C375" s="5">
        <v>1404.23</v>
      </c>
      <c r="D375" s="5">
        <v>800</v>
      </c>
      <c r="E375" s="10"/>
      <c r="F375" s="10"/>
      <c r="G375" s="10"/>
      <c r="H375" s="10"/>
      <c r="J375" s="5" t="s">
        <v>194</v>
      </c>
      <c r="K375" s="5" t="s">
        <v>172</v>
      </c>
      <c r="L375" s="5">
        <v>1404.23</v>
      </c>
      <c r="M375" s="5">
        <v>1398</v>
      </c>
      <c r="N375" s="5">
        <v>62.918239999999997</v>
      </c>
      <c r="O375" s="5">
        <v>25.047403402023033</v>
      </c>
      <c r="P375" s="5">
        <v>2.6680000000000001</v>
      </c>
      <c r="Q375" s="5" t="s">
        <v>3</v>
      </c>
    </row>
    <row r="376" spans="1:17" x14ac:dyDescent="0.2">
      <c r="A376" s="5" t="s">
        <v>194</v>
      </c>
      <c r="B376" s="5" t="s">
        <v>173</v>
      </c>
      <c r="C376" s="5">
        <v>1404.23</v>
      </c>
      <c r="D376" s="5">
        <v>800</v>
      </c>
      <c r="E376" s="10"/>
      <c r="F376" s="10"/>
      <c r="G376" s="10"/>
      <c r="H376" s="10"/>
      <c r="J376" s="5" t="s">
        <v>194</v>
      </c>
      <c r="K376" s="5" t="s">
        <v>173</v>
      </c>
      <c r="L376" s="5">
        <v>1404.23</v>
      </c>
      <c r="M376" s="5">
        <v>1398</v>
      </c>
      <c r="N376" s="5">
        <v>10.336119999999999</v>
      </c>
      <c r="O376" s="5">
        <v>27.984087653394006</v>
      </c>
      <c r="P376" s="5">
        <v>2.6629999999999998</v>
      </c>
      <c r="Q376" s="5" t="s">
        <v>3</v>
      </c>
    </row>
    <row r="377" spans="1:17" x14ac:dyDescent="0.2">
      <c r="A377" s="5" t="s">
        <v>194</v>
      </c>
      <c r="B377" s="5" t="s">
        <v>174</v>
      </c>
      <c r="C377" s="5">
        <v>1404.65</v>
      </c>
      <c r="D377" s="5">
        <v>800</v>
      </c>
      <c r="E377" s="10"/>
      <c r="F377" s="10"/>
      <c r="G377" s="10"/>
      <c r="H377" s="10"/>
      <c r="J377" s="5" t="s">
        <v>194</v>
      </c>
      <c r="K377" s="5" t="s">
        <v>174</v>
      </c>
      <c r="L377" s="5">
        <v>1404.65</v>
      </c>
      <c r="M377" s="5">
        <v>1398</v>
      </c>
      <c r="N377" s="5">
        <v>594.78499999999997</v>
      </c>
      <c r="O377" s="5">
        <v>32.702365380941565</v>
      </c>
      <c r="P377" s="5">
        <v>2.6579999999999999</v>
      </c>
      <c r="Q377" s="5" t="s">
        <v>3</v>
      </c>
    </row>
    <row r="378" spans="1:17" x14ac:dyDescent="0.2">
      <c r="A378" s="5" t="s">
        <v>194</v>
      </c>
      <c r="B378" s="5" t="s">
        <v>230</v>
      </c>
      <c r="C378" s="5">
        <v>1404.65</v>
      </c>
      <c r="D378" s="5">
        <v>800</v>
      </c>
      <c r="E378" s="10"/>
      <c r="F378" s="10"/>
      <c r="G378" s="10"/>
      <c r="H378" s="10"/>
      <c r="J378" s="5" t="s">
        <v>194</v>
      </c>
      <c r="K378" s="5" t="s">
        <v>230</v>
      </c>
      <c r="L378" s="5">
        <v>1404.65</v>
      </c>
      <c r="M378" s="5">
        <v>1398</v>
      </c>
      <c r="N378" s="5">
        <v>298.43799999999999</v>
      </c>
      <c r="O378" s="5">
        <v>32.716544417064149</v>
      </c>
      <c r="P378" s="5">
        <v>2.657</v>
      </c>
      <c r="Q378" s="5" t="s">
        <v>3</v>
      </c>
    </row>
    <row r="379" spans="1:17" x14ac:dyDescent="0.2">
      <c r="A379" s="5" t="s">
        <v>194</v>
      </c>
      <c r="B379" s="5" t="s">
        <v>175</v>
      </c>
      <c r="C379" s="5">
        <v>1404.93</v>
      </c>
      <c r="D379" s="5">
        <v>800</v>
      </c>
      <c r="E379" s="10"/>
      <c r="F379" s="10"/>
      <c r="G379" s="10"/>
      <c r="H379" s="10"/>
      <c r="J379" s="5" t="s">
        <v>194</v>
      </c>
      <c r="K379" s="5" t="s">
        <v>175</v>
      </c>
      <c r="L379" s="5">
        <v>1404.93</v>
      </c>
      <c r="M379" s="5">
        <v>1398</v>
      </c>
      <c r="N379" s="5">
        <v>535.91750000000002</v>
      </c>
      <c r="O379" s="5">
        <v>32.491505886307877</v>
      </c>
      <c r="P379" s="5">
        <v>2.6579999999999999</v>
      </c>
      <c r="Q379" s="5" t="s">
        <v>3</v>
      </c>
    </row>
    <row r="380" spans="1:17" x14ac:dyDescent="0.2">
      <c r="A380" s="5" t="s">
        <v>194</v>
      </c>
      <c r="B380" s="5" t="s">
        <v>231</v>
      </c>
      <c r="C380" s="5">
        <v>1404.93</v>
      </c>
      <c r="D380" s="5">
        <v>800</v>
      </c>
      <c r="E380" s="10"/>
      <c r="F380" s="10"/>
      <c r="G380" s="10"/>
      <c r="H380" s="10"/>
      <c r="J380" s="5" t="s">
        <v>194</v>
      </c>
      <c r="K380" s="5" t="s">
        <v>231</v>
      </c>
      <c r="L380" s="5">
        <v>1404.93</v>
      </c>
      <c r="M380" s="5">
        <v>1398</v>
      </c>
      <c r="N380" s="5">
        <v>175.32040000000001</v>
      </c>
      <c r="O380" s="5">
        <v>33.802319932661106</v>
      </c>
      <c r="P380" s="5">
        <v>2.6509999999999998</v>
      </c>
      <c r="Q380" s="5" t="s">
        <v>3</v>
      </c>
    </row>
    <row r="381" spans="1:17" x14ac:dyDescent="0.2">
      <c r="A381" s="5" t="s">
        <v>194</v>
      </c>
      <c r="B381" s="5" t="s">
        <v>232</v>
      </c>
      <c r="C381" s="5">
        <v>1405.08</v>
      </c>
      <c r="D381" s="5">
        <v>800</v>
      </c>
      <c r="E381" s="10"/>
      <c r="F381" s="10"/>
      <c r="G381" s="10"/>
      <c r="H381" s="10"/>
      <c r="J381" s="5" t="s">
        <v>194</v>
      </c>
      <c r="K381" s="5" t="s">
        <v>232</v>
      </c>
      <c r="L381" s="5">
        <v>1405.08</v>
      </c>
      <c r="M381" s="5">
        <v>1398</v>
      </c>
      <c r="N381" s="5">
        <v>385.84710000000001</v>
      </c>
      <c r="O381" s="5">
        <v>31.867490048971458</v>
      </c>
      <c r="P381" s="5">
        <v>2.6509999999999998</v>
      </c>
      <c r="Q381" s="5" t="s">
        <v>3</v>
      </c>
    </row>
    <row r="382" spans="1:17" x14ac:dyDescent="0.2">
      <c r="A382" s="5" t="s">
        <v>194</v>
      </c>
      <c r="B382" s="5" t="s">
        <v>233</v>
      </c>
      <c r="C382" s="5">
        <v>1405.08</v>
      </c>
      <c r="D382" s="5">
        <v>800</v>
      </c>
      <c r="E382" s="10"/>
      <c r="F382" s="10"/>
      <c r="G382" s="10"/>
      <c r="H382" s="10"/>
      <c r="J382" s="5" t="s">
        <v>194</v>
      </c>
      <c r="K382" s="5" t="s">
        <v>233</v>
      </c>
      <c r="L382" s="5">
        <v>1405.08</v>
      </c>
      <c r="M382" s="5">
        <v>1398</v>
      </c>
      <c r="N382" s="5">
        <v>5.78348</v>
      </c>
      <c r="O382" s="5">
        <v>28.970450721032588</v>
      </c>
      <c r="P382" s="5">
        <v>2.65</v>
      </c>
      <c r="Q382" s="5" t="s">
        <v>3</v>
      </c>
    </row>
    <row r="383" spans="1:17" x14ac:dyDescent="0.2">
      <c r="A383" s="5" t="s">
        <v>194</v>
      </c>
      <c r="B383" s="5" t="s">
        <v>176</v>
      </c>
      <c r="C383" s="5">
        <v>1405.36</v>
      </c>
      <c r="D383" s="5">
        <v>800</v>
      </c>
      <c r="E383" s="10"/>
      <c r="F383" s="10"/>
      <c r="G383" s="10"/>
      <c r="H383" s="10"/>
      <c r="J383" s="5" t="s">
        <v>194</v>
      </c>
      <c r="K383" s="5" t="s">
        <v>176</v>
      </c>
      <c r="L383" s="5">
        <v>1405.36</v>
      </c>
      <c r="M383" s="5">
        <v>1398</v>
      </c>
      <c r="N383" s="5">
        <v>177.84569999999999</v>
      </c>
      <c r="O383" s="5">
        <v>29.377365336341327</v>
      </c>
      <c r="P383" s="5">
        <v>2.6520000000000001</v>
      </c>
      <c r="Q383" s="5" t="s">
        <v>3</v>
      </c>
    </row>
    <row r="384" spans="1:17" x14ac:dyDescent="0.2">
      <c r="A384" s="5" t="s">
        <v>194</v>
      </c>
      <c r="B384" s="5" t="s">
        <v>234</v>
      </c>
      <c r="C384" s="5">
        <v>1405.36</v>
      </c>
      <c r="D384" s="5">
        <v>800</v>
      </c>
      <c r="E384" s="10"/>
      <c r="F384" s="10"/>
      <c r="G384" s="10"/>
      <c r="H384" s="10"/>
      <c r="J384" s="5" t="s">
        <v>194</v>
      </c>
      <c r="K384" s="5" t="s">
        <v>234</v>
      </c>
      <c r="L384" s="5">
        <v>1405.36</v>
      </c>
      <c r="M384" s="5">
        <v>1398</v>
      </c>
      <c r="N384" s="5">
        <v>17.43374</v>
      </c>
      <c r="O384" s="5">
        <v>30.674058395829402</v>
      </c>
      <c r="P384" s="5">
        <v>2.65</v>
      </c>
      <c r="Q384" s="5" t="s">
        <v>3</v>
      </c>
    </row>
    <row r="385" spans="1:17" x14ac:dyDescent="0.2">
      <c r="A385" s="5" t="s">
        <v>194</v>
      </c>
      <c r="B385" s="5" t="s">
        <v>177</v>
      </c>
      <c r="C385" s="5">
        <v>1405.73</v>
      </c>
      <c r="D385" s="5">
        <v>800</v>
      </c>
      <c r="E385" s="10"/>
      <c r="F385" s="10"/>
      <c r="G385" s="10"/>
      <c r="H385" s="10"/>
      <c r="J385" s="5" t="s">
        <v>194</v>
      </c>
      <c r="K385" s="5" t="s">
        <v>177</v>
      </c>
      <c r="L385" s="5">
        <v>1405.73</v>
      </c>
      <c r="M385" s="5">
        <v>1398</v>
      </c>
      <c r="N385" s="5">
        <v>291.45749999999998</v>
      </c>
      <c r="O385" s="5">
        <v>24.519787111398124</v>
      </c>
      <c r="P385" s="5">
        <v>2.67</v>
      </c>
      <c r="Q385" s="5" t="s">
        <v>3</v>
      </c>
    </row>
    <row r="386" spans="1:17" x14ac:dyDescent="0.2">
      <c r="A386" s="5" t="s">
        <v>194</v>
      </c>
      <c r="B386" s="5" t="s">
        <v>178</v>
      </c>
      <c r="C386" s="5">
        <v>1405.73</v>
      </c>
      <c r="D386" s="5">
        <v>800</v>
      </c>
      <c r="E386" s="10"/>
      <c r="F386" s="10"/>
      <c r="G386" s="10"/>
      <c r="H386" s="10"/>
      <c r="J386" s="5" t="s">
        <v>194</v>
      </c>
      <c r="K386" s="5" t="s">
        <v>178</v>
      </c>
      <c r="L386" s="5">
        <v>1405.73</v>
      </c>
      <c r="M386" s="5">
        <v>1398</v>
      </c>
      <c r="N386" s="5">
        <v>114.8064</v>
      </c>
      <c r="O386" s="5">
        <v>26.733579464932934</v>
      </c>
      <c r="P386" s="5">
        <v>2.6640000000000001</v>
      </c>
      <c r="Q386" s="5" t="s">
        <v>3</v>
      </c>
    </row>
    <row r="387" spans="1:17" x14ac:dyDescent="0.2">
      <c r="A387" s="5" t="s">
        <v>194</v>
      </c>
      <c r="B387" s="5" t="s">
        <v>179</v>
      </c>
      <c r="C387" s="5">
        <v>1406.13</v>
      </c>
      <c r="D387" s="5">
        <v>800</v>
      </c>
      <c r="E387" s="10"/>
      <c r="F387" s="10"/>
      <c r="G387" s="10"/>
      <c r="H387" s="10"/>
      <c r="J387" s="5" t="s">
        <v>194</v>
      </c>
      <c r="K387" s="5" t="s">
        <v>179</v>
      </c>
      <c r="L387" s="5">
        <v>1406.13</v>
      </c>
      <c r="M387" s="5">
        <v>1398</v>
      </c>
      <c r="N387" s="5">
        <v>20.540669999999999</v>
      </c>
      <c r="O387" s="5">
        <v>22.243185898365976</v>
      </c>
      <c r="P387" s="5">
        <v>2.67</v>
      </c>
      <c r="Q387" s="5" t="s">
        <v>3</v>
      </c>
    </row>
    <row r="388" spans="1:17" x14ac:dyDescent="0.2">
      <c r="A388" s="5" t="s">
        <v>194</v>
      </c>
      <c r="B388" s="5" t="s">
        <v>235</v>
      </c>
      <c r="C388" s="5">
        <v>1406.13</v>
      </c>
      <c r="D388" s="5">
        <v>800</v>
      </c>
      <c r="E388" s="10"/>
      <c r="F388" s="10"/>
      <c r="G388" s="10"/>
      <c r="H388" s="10"/>
      <c r="J388" s="5" t="s">
        <v>194</v>
      </c>
      <c r="K388" s="5" t="s">
        <v>235</v>
      </c>
      <c r="L388" s="5">
        <v>1406.13</v>
      </c>
      <c r="M388" s="5">
        <v>1398</v>
      </c>
      <c r="N388" s="5">
        <v>14.83244</v>
      </c>
      <c r="O388" s="5">
        <v>22.735738615426961</v>
      </c>
      <c r="P388" s="5">
        <v>2.665</v>
      </c>
      <c r="Q388" s="5" t="s">
        <v>3</v>
      </c>
    </row>
    <row r="389" spans="1:17" x14ac:dyDescent="0.2">
      <c r="A389" s="5" t="s">
        <v>194</v>
      </c>
      <c r="B389" s="5" t="s">
        <v>180</v>
      </c>
      <c r="C389" s="5">
        <v>1406.5</v>
      </c>
      <c r="D389" s="5">
        <v>800</v>
      </c>
      <c r="E389" s="10"/>
      <c r="F389" s="10"/>
      <c r="G389" s="10"/>
      <c r="H389" s="10"/>
      <c r="J389" s="5" t="s">
        <v>194</v>
      </c>
      <c r="K389" s="5" t="s">
        <v>180</v>
      </c>
      <c r="L389" s="5">
        <v>1406.5</v>
      </c>
      <c r="M389" s="5">
        <v>1398</v>
      </c>
      <c r="N389" s="5">
        <v>170.0188</v>
      </c>
      <c r="O389" s="5">
        <v>26.569507699096491</v>
      </c>
      <c r="P389" s="5">
        <v>2.6560000000000001</v>
      </c>
      <c r="Q389" s="5" t="s">
        <v>3</v>
      </c>
    </row>
    <row r="390" spans="1:17" x14ac:dyDescent="0.2">
      <c r="A390" s="5" t="s">
        <v>194</v>
      </c>
      <c r="B390" s="5" t="s">
        <v>236</v>
      </c>
      <c r="C390" s="5">
        <v>1406.5</v>
      </c>
      <c r="D390" s="5">
        <v>800</v>
      </c>
      <c r="E390" s="10"/>
      <c r="F390" s="10"/>
      <c r="G390" s="10"/>
      <c r="H390" s="10"/>
      <c r="J390" s="5" t="s">
        <v>194</v>
      </c>
      <c r="K390" s="5" t="s">
        <v>236</v>
      </c>
      <c r="L390" s="5">
        <v>1406.5</v>
      </c>
      <c r="M390" s="5">
        <v>1398</v>
      </c>
      <c r="N390" s="5">
        <v>16.734030000000001</v>
      </c>
      <c r="O390" s="5">
        <v>25.397395615068213</v>
      </c>
      <c r="P390" s="5">
        <v>2.6669999999999998</v>
      </c>
      <c r="Q390" s="5" t="s">
        <v>3</v>
      </c>
    </row>
    <row r="391" spans="1:17" x14ac:dyDescent="0.2">
      <c r="A391" s="5" t="s">
        <v>194</v>
      </c>
      <c r="B391" s="5" t="s">
        <v>181</v>
      </c>
      <c r="C391" s="5">
        <v>1406.82</v>
      </c>
      <c r="D391" s="5">
        <v>800</v>
      </c>
      <c r="E391" s="10"/>
      <c r="F391" s="10"/>
      <c r="G391" s="10"/>
      <c r="H391" s="10"/>
      <c r="J391" s="5" t="s">
        <v>194</v>
      </c>
      <c r="K391" s="5" t="s">
        <v>181</v>
      </c>
      <c r="L391" s="5">
        <v>1406.82</v>
      </c>
      <c r="M391" s="5">
        <v>1398</v>
      </c>
      <c r="N391" s="5">
        <v>118.0322</v>
      </c>
      <c r="O391" s="5">
        <v>25.532904724642126</v>
      </c>
      <c r="P391" s="5">
        <v>2.6589999999999998</v>
      </c>
      <c r="Q391" s="5" t="s">
        <v>3</v>
      </c>
    </row>
    <row r="392" spans="1:17" x14ac:dyDescent="0.2">
      <c r="A392" s="5" t="s">
        <v>194</v>
      </c>
      <c r="B392" s="5" t="s">
        <v>182</v>
      </c>
      <c r="C392" s="5">
        <v>1406.82</v>
      </c>
      <c r="D392" s="5">
        <v>800</v>
      </c>
      <c r="E392" s="10"/>
      <c r="F392" s="10"/>
      <c r="G392" s="10"/>
      <c r="H392" s="10"/>
      <c r="J392" s="5" t="s">
        <v>194</v>
      </c>
      <c r="K392" s="5" t="s">
        <v>182</v>
      </c>
      <c r="L392" s="5">
        <v>1406.82</v>
      </c>
      <c r="M392" s="5">
        <v>1398</v>
      </c>
      <c r="N392" s="5">
        <v>13.06682</v>
      </c>
      <c r="O392" s="5">
        <v>24.128732410742288</v>
      </c>
      <c r="P392" s="5">
        <v>2.6579999999999999</v>
      </c>
      <c r="Q392" s="5" t="s">
        <v>3</v>
      </c>
    </row>
    <row r="393" spans="1:17" x14ac:dyDescent="0.2">
      <c r="A393" s="5" t="s">
        <v>194</v>
      </c>
      <c r="B393" s="5" t="s">
        <v>237</v>
      </c>
      <c r="C393" s="5">
        <v>1407.11</v>
      </c>
      <c r="D393" s="5">
        <v>800</v>
      </c>
      <c r="E393" s="10"/>
      <c r="F393" s="10"/>
      <c r="G393" s="10"/>
      <c r="H393" s="10"/>
      <c r="J393" s="5" t="s">
        <v>194</v>
      </c>
      <c r="K393" s="5" t="s">
        <v>237</v>
      </c>
      <c r="L393" s="5">
        <v>1407.11</v>
      </c>
      <c r="M393" s="5">
        <v>1398</v>
      </c>
      <c r="N393" s="5">
        <v>9.6994799999999994</v>
      </c>
      <c r="O393" s="5">
        <v>19.671491326058689</v>
      </c>
      <c r="P393" s="5">
        <v>2.7210000000000001</v>
      </c>
      <c r="Q393" s="5" t="s">
        <v>3</v>
      </c>
    </row>
    <row r="394" spans="1:17" x14ac:dyDescent="0.2">
      <c r="A394" s="5" t="s">
        <v>194</v>
      </c>
      <c r="B394" s="5" t="s">
        <v>238</v>
      </c>
      <c r="C394" s="5">
        <v>1407.11</v>
      </c>
      <c r="D394" s="5">
        <v>800</v>
      </c>
      <c r="E394" s="10"/>
      <c r="F394" s="10"/>
      <c r="G394" s="10"/>
      <c r="H394" s="10"/>
      <c r="J394" s="5" t="s">
        <v>194</v>
      </c>
      <c r="K394" s="5" t="s">
        <v>238</v>
      </c>
      <c r="L394" s="5">
        <v>1407.11</v>
      </c>
      <c r="M394" s="5">
        <v>1398</v>
      </c>
      <c r="N394" s="5">
        <v>13.248390000000001</v>
      </c>
      <c r="O394" s="5">
        <v>19.960083765482871</v>
      </c>
      <c r="P394" s="5">
        <v>2.706</v>
      </c>
      <c r="Q394" s="5" t="s">
        <v>3</v>
      </c>
    </row>
    <row r="395" spans="1:17" x14ac:dyDescent="0.2">
      <c r="A395" s="5" t="s">
        <v>194</v>
      </c>
      <c r="B395" s="5" t="s">
        <v>239</v>
      </c>
      <c r="C395" s="5">
        <v>1407.34</v>
      </c>
      <c r="D395" s="5">
        <v>800</v>
      </c>
      <c r="E395" s="10"/>
      <c r="F395" s="10"/>
      <c r="G395" s="10"/>
      <c r="H395" s="10"/>
      <c r="J395" s="5" t="s">
        <v>194</v>
      </c>
      <c r="K395" s="5" t="s">
        <v>239</v>
      </c>
      <c r="L395" s="5">
        <v>1407.34</v>
      </c>
      <c r="M395" s="5">
        <v>1398</v>
      </c>
      <c r="N395" s="5">
        <v>61.948079999999997</v>
      </c>
      <c r="O395" s="5">
        <v>22.759088050783362</v>
      </c>
      <c r="P395" s="5">
        <v>2.7109999999999999</v>
      </c>
      <c r="Q395" s="5" t="s">
        <v>3</v>
      </c>
    </row>
    <row r="396" spans="1:17" x14ac:dyDescent="0.2">
      <c r="A396" s="5" t="s">
        <v>194</v>
      </c>
      <c r="B396" s="5" t="s">
        <v>240</v>
      </c>
      <c r="C396" s="5">
        <v>1407.34</v>
      </c>
      <c r="D396" s="5">
        <v>800</v>
      </c>
      <c r="E396" s="10"/>
      <c r="F396" s="10"/>
      <c r="G396" s="10"/>
      <c r="H396" s="10"/>
      <c r="J396" s="5" t="s">
        <v>194</v>
      </c>
      <c r="K396" s="5" t="s">
        <v>240</v>
      </c>
      <c r="L396" s="5">
        <v>1407.34</v>
      </c>
      <c r="M396" s="5">
        <v>1398</v>
      </c>
      <c r="N396" s="5">
        <v>7.7208880000000004</v>
      </c>
      <c r="O396" s="5">
        <v>22.089525207903772</v>
      </c>
      <c r="P396" s="5">
        <v>2.6960000000000002</v>
      </c>
      <c r="Q396" s="5" t="s">
        <v>3</v>
      </c>
    </row>
    <row r="397" spans="1:17" x14ac:dyDescent="0.2">
      <c r="A397" s="5" t="s">
        <v>194</v>
      </c>
      <c r="B397" s="5" t="s">
        <v>241</v>
      </c>
      <c r="C397" s="5">
        <v>1407.74</v>
      </c>
      <c r="D397" s="5">
        <v>800</v>
      </c>
      <c r="E397" s="10"/>
      <c r="F397" s="10"/>
      <c r="G397" s="10"/>
      <c r="H397" s="10"/>
      <c r="J397" s="5" t="s">
        <v>194</v>
      </c>
      <c r="K397" s="5" t="s">
        <v>241</v>
      </c>
      <c r="L397" s="5">
        <v>1407.74</v>
      </c>
      <c r="M397" s="5">
        <v>1398</v>
      </c>
      <c r="N397" s="5">
        <v>19.802589999999999</v>
      </c>
      <c r="O397" s="5">
        <v>19.889134006434546</v>
      </c>
      <c r="P397" s="5">
        <v>2.681</v>
      </c>
      <c r="Q397" s="5" t="s">
        <v>3</v>
      </c>
    </row>
    <row r="398" spans="1:17" x14ac:dyDescent="0.2">
      <c r="A398" s="5" t="s">
        <v>194</v>
      </c>
      <c r="B398" s="5" t="s">
        <v>242</v>
      </c>
      <c r="C398" s="5">
        <v>1407.74</v>
      </c>
      <c r="D398" s="5">
        <v>800</v>
      </c>
      <c r="E398" s="10"/>
      <c r="F398" s="10"/>
      <c r="G398" s="10"/>
      <c r="H398" s="10"/>
      <c r="J398" s="5" t="s">
        <v>194</v>
      </c>
      <c r="K398" s="5" t="s">
        <v>242</v>
      </c>
      <c r="L398" s="5">
        <v>1407.74</v>
      </c>
      <c r="M398" s="5">
        <v>1398</v>
      </c>
      <c r="N398" s="5">
        <v>9.4603649999999995</v>
      </c>
      <c r="O398" s="5">
        <v>21.086675291073746</v>
      </c>
      <c r="P398" s="5">
        <v>2.677</v>
      </c>
      <c r="Q398" s="5" t="s">
        <v>3</v>
      </c>
    </row>
    <row r="399" spans="1:17" x14ac:dyDescent="0.2">
      <c r="A399" s="5" t="s">
        <v>194</v>
      </c>
      <c r="B399" s="5" t="s">
        <v>243</v>
      </c>
      <c r="C399" s="5">
        <v>1408.27</v>
      </c>
      <c r="D399" s="5">
        <v>800</v>
      </c>
      <c r="E399" s="10"/>
      <c r="F399" s="10"/>
      <c r="G399" s="10"/>
      <c r="H399" s="10"/>
      <c r="J399" s="5" t="s">
        <v>194</v>
      </c>
      <c r="K399" s="5" t="s">
        <v>243</v>
      </c>
      <c r="L399" s="5">
        <v>1408.27</v>
      </c>
      <c r="M399" s="5">
        <v>1398</v>
      </c>
      <c r="N399" s="5">
        <v>140.34889999999999</v>
      </c>
      <c r="O399" s="5">
        <v>24.29218207995147</v>
      </c>
      <c r="P399" s="5">
        <v>2.7360000000000002</v>
      </c>
      <c r="Q399" s="5" t="s">
        <v>3</v>
      </c>
    </row>
    <row r="400" spans="1:17" x14ac:dyDescent="0.2">
      <c r="A400" s="5" t="s">
        <v>194</v>
      </c>
      <c r="B400" s="5" t="s">
        <v>244</v>
      </c>
      <c r="C400" s="5">
        <v>1408.27</v>
      </c>
      <c r="D400" s="5">
        <v>800</v>
      </c>
      <c r="E400" s="10"/>
      <c r="F400" s="10"/>
      <c r="G400" s="10"/>
      <c r="H400" s="10"/>
      <c r="J400" s="5" t="s">
        <v>194</v>
      </c>
      <c r="K400" s="5" t="s">
        <v>244</v>
      </c>
      <c r="L400" s="5">
        <v>1408.27</v>
      </c>
      <c r="M400" s="5">
        <v>1398</v>
      </c>
      <c r="N400" s="5">
        <v>16.786629999999999</v>
      </c>
      <c r="O400" s="5">
        <v>24.943118168091903</v>
      </c>
      <c r="P400" s="5">
        <v>2.7149999999999999</v>
      </c>
      <c r="Q400" s="5" t="s">
        <v>3</v>
      </c>
    </row>
    <row r="401" spans="1:17" x14ac:dyDescent="0.2">
      <c r="A401" s="5" t="s">
        <v>194</v>
      </c>
      <c r="B401" s="5" t="s">
        <v>245</v>
      </c>
      <c r="C401" s="5">
        <v>1408.71</v>
      </c>
      <c r="D401" s="5">
        <v>800</v>
      </c>
      <c r="E401" s="10"/>
      <c r="F401" s="10"/>
      <c r="G401" s="10"/>
      <c r="H401" s="10"/>
      <c r="J401" s="5" t="s">
        <v>194</v>
      </c>
      <c r="K401" s="5" t="s">
        <v>245</v>
      </c>
      <c r="L401" s="5">
        <v>1408.71</v>
      </c>
      <c r="M401" s="5">
        <v>1398</v>
      </c>
      <c r="N401" s="5">
        <v>21.526479999999999</v>
      </c>
      <c r="O401" s="5">
        <v>20.078865061419137</v>
      </c>
      <c r="P401" s="5">
        <v>2.6789999999999998</v>
      </c>
      <c r="Q401" s="5" t="s">
        <v>3</v>
      </c>
    </row>
    <row r="402" spans="1:17" x14ac:dyDescent="0.2">
      <c r="A402" s="5" t="s">
        <v>194</v>
      </c>
      <c r="B402" s="5" t="s">
        <v>246</v>
      </c>
      <c r="C402" s="5">
        <v>1408.71</v>
      </c>
      <c r="D402" s="5">
        <v>800</v>
      </c>
      <c r="E402" s="10"/>
      <c r="F402" s="10"/>
      <c r="G402" s="10"/>
      <c r="H402" s="10"/>
      <c r="J402" s="5" t="s">
        <v>194</v>
      </c>
      <c r="K402" s="5" t="s">
        <v>246</v>
      </c>
      <c r="L402" s="5">
        <v>1408.71</v>
      </c>
      <c r="M402" s="5">
        <v>1398</v>
      </c>
      <c r="N402" s="5">
        <v>12.289429999999999</v>
      </c>
      <c r="O402" s="5">
        <v>20.051461081061369</v>
      </c>
      <c r="P402" s="5">
        <v>2.6840000000000002</v>
      </c>
      <c r="Q402" s="5" t="s">
        <v>3</v>
      </c>
    </row>
    <row r="403" spans="1:17" x14ac:dyDescent="0.2">
      <c r="A403" s="5" t="s">
        <v>194</v>
      </c>
      <c r="B403" s="5" t="s">
        <v>247</v>
      </c>
      <c r="C403" s="5">
        <v>1409.16</v>
      </c>
      <c r="D403" s="5">
        <v>800</v>
      </c>
      <c r="E403" s="10"/>
      <c r="F403" s="10"/>
      <c r="G403" s="10"/>
      <c r="H403" s="10"/>
      <c r="J403" s="5" t="s">
        <v>194</v>
      </c>
      <c r="K403" s="5" t="s">
        <v>247</v>
      </c>
      <c r="L403" s="5">
        <v>1409.16</v>
      </c>
      <c r="M403" s="5">
        <v>1398</v>
      </c>
      <c r="N403" s="5">
        <v>6.9085380000000001</v>
      </c>
      <c r="O403" s="5">
        <v>20.340665884097227</v>
      </c>
      <c r="P403" s="5">
        <v>2.694</v>
      </c>
      <c r="Q403" s="5" t="s">
        <v>3</v>
      </c>
    </row>
    <row r="404" spans="1:17" x14ac:dyDescent="0.2">
      <c r="A404" s="5" t="s">
        <v>194</v>
      </c>
      <c r="B404" s="5" t="s">
        <v>248</v>
      </c>
      <c r="C404" s="5">
        <v>1409.57</v>
      </c>
      <c r="D404" s="5">
        <v>800</v>
      </c>
      <c r="E404" s="10"/>
      <c r="F404" s="10"/>
      <c r="G404" s="10"/>
      <c r="H404" s="10"/>
      <c r="J404" s="5" t="s">
        <v>194</v>
      </c>
      <c r="K404" s="5" t="s">
        <v>248</v>
      </c>
      <c r="L404" s="5">
        <v>1409.57</v>
      </c>
      <c r="M404" s="5">
        <v>1398</v>
      </c>
      <c r="N404" s="5">
        <v>5.8767449999999997</v>
      </c>
      <c r="O404" s="5">
        <v>18.681075761355444</v>
      </c>
      <c r="P404" s="5">
        <v>2.681</v>
      </c>
      <c r="Q404" s="5" t="s">
        <v>3</v>
      </c>
    </row>
    <row r="405" spans="1:17" x14ac:dyDescent="0.2">
      <c r="A405" s="5" t="s">
        <v>194</v>
      </c>
      <c r="B405" s="5" t="s">
        <v>249</v>
      </c>
      <c r="C405" s="5">
        <v>1409.9</v>
      </c>
      <c r="D405" s="5">
        <v>800</v>
      </c>
      <c r="E405" s="10"/>
      <c r="F405" s="10"/>
      <c r="G405" s="10"/>
      <c r="H405" s="10"/>
      <c r="J405" s="5" t="s">
        <v>194</v>
      </c>
      <c r="K405" s="5" t="s">
        <v>249</v>
      </c>
      <c r="L405" s="5">
        <v>1409.9</v>
      </c>
      <c r="M405" s="5">
        <v>1398</v>
      </c>
      <c r="N405" s="5">
        <v>12.78359</v>
      </c>
      <c r="O405" s="5">
        <v>19.919909833486265</v>
      </c>
      <c r="P405" s="5">
        <v>2.6779999999999999</v>
      </c>
      <c r="Q405" s="5" t="s">
        <v>3</v>
      </c>
    </row>
    <row r="406" spans="1:17" x14ac:dyDescent="0.2">
      <c r="A406" s="5" t="s">
        <v>194</v>
      </c>
      <c r="B406" s="5" t="s">
        <v>250</v>
      </c>
      <c r="C406" s="5">
        <v>1410.28</v>
      </c>
      <c r="D406" s="5">
        <v>800</v>
      </c>
      <c r="E406" s="10"/>
      <c r="F406" s="10"/>
      <c r="G406" s="10"/>
      <c r="H406" s="10"/>
      <c r="J406" s="5" t="s">
        <v>194</v>
      </c>
      <c r="K406" s="5" t="s">
        <v>250</v>
      </c>
      <c r="L406" s="5">
        <v>1410.28</v>
      </c>
      <c r="M406" s="5">
        <v>1398</v>
      </c>
      <c r="N406" s="5">
        <v>1.919419</v>
      </c>
      <c r="O406" s="5">
        <v>18.439759534035499</v>
      </c>
      <c r="P406" s="5">
        <v>2.681</v>
      </c>
      <c r="Q406" s="5" t="s">
        <v>3</v>
      </c>
    </row>
    <row r="407" spans="1:17" x14ac:dyDescent="0.2">
      <c r="A407" s="5" t="s">
        <v>194</v>
      </c>
      <c r="B407" s="5" t="s">
        <v>251</v>
      </c>
      <c r="C407" s="5">
        <v>1410.67</v>
      </c>
      <c r="D407" s="5">
        <v>800</v>
      </c>
      <c r="E407" s="10"/>
      <c r="F407" s="10"/>
      <c r="G407" s="10"/>
      <c r="H407" s="10"/>
      <c r="J407" s="5" t="s">
        <v>194</v>
      </c>
      <c r="K407" s="5" t="s">
        <v>251</v>
      </c>
      <c r="L407" s="5">
        <v>1410.67</v>
      </c>
      <c r="M407" s="5">
        <v>1398</v>
      </c>
      <c r="N407" s="5">
        <v>7.8560100000000004</v>
      </c>
      <c r="O407" s="5">
        <v>19.667358859893987</v>
      </c>
      <c r="P407" s="5">
        <v>2.6819999999999999</v>
      </c>
      <c r="Q407" s="5" t="s">
        <v>3</v>
      </c>
    </row>
    <row r="408" spans="1:17" x14ac:dyDescent="0.2">
      <c r="A408" s="5" t="s">
        <v>194</v>
      </c>
      <c r="B408" s="5" t="s">
        <v>252</v>
      </c>
      <c r="C408" s="5">
        <v>1410.67</v>
      </c>
      <c r="D408" s="5">
        <v>800</v>
      </c>
      <c r="E408" s="10"/>
      <c r="F408" s="10"/>
      <c r="G408" s="10"/>
      <c r="H408" s="10"/>
      <c r="J408" s="5" t="s">
        <v>194</v>
      </c>
      <c r="K408" s="5" t="s">
        <v>252</v>
      </c>
      <c r="L408" s="5">
        <v>1410.67</v>
      </c>
      <c r="M408" s="5">
        <v>1398</v>
      </c>
      <c r="N408" s="5">
        <v>1.4827079999999999</v>
      </c>
      <c r="O408" s="5">
        <v>19.322707691398257</v>
      </c>
      <c r="P408" s="5">
        <v>2.6859999999999999</v>
      </c>
      <c r="Q408" s="5" t="s">
        <v>3</v>
      </c>
    </row>
    <row r="409" spans="1:17" x14ac:dyDescent="0.2">
      <c r="A409" s="5" t="s">
        <v>194</v>
      </c>
      <c r="B409" s="5" t="s">
        <v>253</v>
      </c>
      <c r="C409" s="5">
        <v>1411.34</v>
      </c>
      <c r="D409" s="5">
        <v>800</v>
      </c>
      <c r="E409" s="10"/>
      <c r="F409" s="10"/>
      <c r="G409" s="10"/>
      <c r="H409" s="10"/>
      <c r="J409" s="5" t="s">
        <v>194</v>
      </c>
      <c r="K409" s="5" t="s">
        <v>253</v>
      </c>
      <c r="L409" s="5">
        <v>1411.34</v>
      </c>
      <c r="M409" s="5">
        <v>1398</v>
      </c>
      <c r="N409" s="5">
        <v>3.2044060000000001</v>
      </c>
      <c r="O409" s="5">
        <v>18.786856051190306</v>
      </c>
      <c r="P409" s="5">
        <v>2.6829999999999998</v>
      </c>
      <c r="Q409" s="5" t="s">
        <v>3</v>
      </c>
    </row>
    <row r="410" spans="1:17" x14ac:dyDescent="0.2">
      <c r="A410" s="5" t="s">
        <v>194</v>
      </c>
      <c r="B410" s="5" t="s">
        <v>254</v>
      </c>
      <c r="C410" s="5">
        <v>1411.85</v>
      </c>
      <c r="D410" s="5">
        <v>800</v>
      </c>
      <c r="E410" s="10"/>
      <c r="F410" s="10"/>
      <c r="G410" s="10"/>
      <c r="H410" s="10"/>
      <c r="J410" s="5" t="s">
        <v>194</v>
      </c>
      <c r="K410" s="5" t="s">
        <v>254</v>
      </c>
      <c r="L410" s="5">
        <v>1411.85</v>
      </c>
      <c r="M410" s="5">
        <v>1398</v>
      </c>
      <c r="N410" s="5">
        <v>6.5289039999999998</v>
      </c>
      <c r="O410" s="5">
        <v>19.918504845085806</v>
      </c>
      <c r="P410" s="5">
        <v>2.6789999999999998</v>
      </c>
      <c r="Q410" s="5" t="s">
        <v>3</v>
      </c>
    </row>
    <row r="411" spans="1:17" x14ac:dyDescent="0.2">
      <c r="A411" s="5" t="s">
        <v>194</v>
      </c>
      <c r="B411" s="5" t="s">
        <v>255</v>
      </c>
      <c r="C411" s="5">
        <v>1412.75</v>
      </c>
      <c r="D411" s="5">
        <v>800</v>
      </c>
      <c r="E411" s="10"/>
      <c r="F411" s="10"/>
      <c r="G411" s="10"/>
      <c r="H411" s="10"/>
      <c r="J411" s="5" t="s">
        <v>194</v>
      </c>
      <c r="K411" s="5" t="s">
        <v>255</v>
      </c>
      <c r="L411" s="5">
        <v>1412.75</v>
      </c>
      <c r="M411" s="5">
        <v>1398</v>
      </c>
      <c r="N411" s="5">
        <v>32.580010000000001</v>
      </c>
      <c r="O411" s="5">
        <v>21.998517002136904</v>
      </c>
      <c r="P411" s="5">
        <v>2.6749999999999998</v>
      </c>
      <c r="Q411" s="5" t="s">
        <v>3</v>
      </c>
    </row>
    <row r="412" spans="1:17" x14ac:dyDescent="0.2">
      <c r="A412" s="5" t="s">
        <v>194</v>
      </c>
      <c r="B412" s="5" t="s">
        <v>256</v>
      </c>
      <c r="C412" s="5">
        <v>1413.2</v>
      </c>
      <c r="D412" s="5">
        <v>800</v>
      </c>
      <c r="E412" s="10"/>
      <c r="F412" s="10"/>
      <c r="G412" s="10"/>
      <c r="H412" s="10"/>
      <c r="J412" s="5" t="s">
        <v>194</v>
      </c>
      <c r="K412" s="5" t="s">
        <v>256</v>
      </c>
      <c r="L412" s="5">
        <v>1413.2</v>
      </c>
      <c r="M412" s="5">
        <v>1398</v>
      </c>
      <c r="N412" s="5">
        <v>5.8844709999999996</v>
      </c>
      <c r="O412" s="5">
        <v>21.294795926384907</v>
      </c>
      <c r="P412" s="5">
        <v>2.6920000000000002</v>
      </c>
      <c r="Q412" s="5" t="s">
        <v>3</v>
      </c>
    </row>
    <row r="413" spans="1:17" x14ac:dyDescent="0.2">
      <c r="A413" s="5" t="s">
        <v>194</v>
      </c>
      <c r="B413" s="5" t="s">
        <v>257</v>
      </c>
      <c r="C413" s="5">
        <v>1413.46</v>
      </c>
      <c r="D413" s="5">
        <v>800</v>
      </c>
      <c r="E413" s="10"/>
      <c r="F413" s="10"/>
      <c r="G413" s="10"/>
      <c r="H413" s="10"/>
      <c r="J413" s="5" t="s">
        <v>194</v>
      </c>
      <c r="K413" s="5" t="s">
        <v>257</v>
      </c>
      <c r="L413" s="5">
        <v>1413.46</v>
      </c>
      <c r="M413" s="5">
        <v>1398</v>
      </c>
      <c r="N413" s="5">
        <v>9.9748629999999991</v>
      </c>
      <c r="O413" s="5">
        <v>20.927806856964619</v>
      </c>
      <c r="P413" s="5">
        <v>2.6779999999999999</v>
      </c>
      <c r="Q413" s="5" t="s">
        <v>3</v>
      </c>
    </row>
    <row r="414" spans="1:17" x14ac:dyDescent="0.2">
      <c r="A414" s="5" t="s">
        <v>194</v>
      </c>
      <c r="B414" s="5" t="s">
        <v>258</v>
      </c>
      <c r="C414" s="5">
        <v>1413.83</v>
      </c>
      <c r="D414" s="5">
        <v>800</v>
      </c>
      <c r="E414" s="10"/>
      <c r="F414" s="10"/>
      <c r="G414" s="10"/>
      <c r="H414" s="10"/>
      <c r="J414" s="5" t="s">
        <v>194</v>
      </c>
      <c r="K414" s="5" t="s">
        <v>258</v>
      </c>
      <c r="L414" s="5">
        <v>1413.83</v>
      </c>
      <c r="M414" s="5">
        <v>1398</v>
      </c>
      <c r="N414" s="5">
        <v>15.76376</v>
      </c>
      <c r="O414" s="5">
        <v>20.47776128878515</v>
      </c>
      <c r="P414" s="5">
        <v>2.6880000000000002</v>
      </c>
      <c r="Q414" s="5" t="s">
        <v>3</v>
      </c>
    </row>
    <row r="415" spans="1:17" x14ac:dyDescent="0.2">
      <c r="A415" s="5" t="s">
        <v>194</v>
      </c>
      <c r="B415" s="5" t="s">
        <v>259</v>
      </c>
      <c r="C415" s="5">
        <v>1414.22</v>
      </c>
      <c r="D415" s="5">
        <v>800</v>
      </c>
      <c r="E415" s="10"/>
      <c r="F415" s="10"/>
      <c r="G415" s="10"/>
      <c r="H415" s="10"/>
      <c r="J415" s="5" t="s">
        <v>194</v>
      </c>
      <c r="K415" s="5" t="s">
        <v>259</v>
      </c>
      <c r="L415" s="5">
        <v>1414.22</v>
      </c>
      <c r="M415" s="5">
        <v>1398</v>
      </c>
      <c r="N415" s="5">
        <v>6.0956039999999998</v>
      </c>
      <c r="O415" s="5">
        <v>19.57384810985296</v>
      </c>
      <c r="P415" s="5">
        <v>2.6819999999999999</v>
      </c>
      <c r="Q415" s="5" t="s">
        <v>3</v>
      </c>
    </row>
    <row r="416" spans="1:17" x14ac:dyDescent="0.2">
      <c r="A416" s="5" t="s">
        <v>194</v>
      </c>
      <c r="B416" s="5" t="s">
        <v>260</v>
      </c>
      <c r="C416" s="5">
        <v>1414.63</v>
      </c>
      <c r="D416" s="5">
        <v>800</v>
      </c>
      <c r="E416" s="10"/>
      <c r="F416" s="10"/>
      <c r="G416" s="10"/>
      <c r="H416" s="10"/>
      <c r="J416" s="5" t="s">
        <v>194</v>
      </c>
      <c r="K416" s="5" t="s">
        <v>260</v>
      </c>
      <c r="L416" s="5">
        <v>1414.63</v>
      </c>
      <c r="M416" s="5">
        <v>1398</v>
      </c>
      <c r="N416" s="5">
        <v>36.464309999999998</v>
      </c>
      <c r="O416" s="5">
        <v>23.048691699586371</v>
      </c>
      <c r="P416" s="5">
        <v>2.698</v>
      </c>
      <c r="Q416" s="5" t="s">
        <v>3</v>
      </c>
    </row>
    <row r="417" spans="1:17" x14ac:dyDescent="0.2">
      <c r="A417" s="5" t="s">
        <v>194</v>
      </c>
      <c r="B417" s="5" t="s">
        <v>261</v>
      </c>
      <c r="C417" s="5">
        <v>1415.34</v>
      </c>
      <c r="D417" s="5">
        <v>800</v>
      </c>
      <c r="E417" s="10"/>
      <c r="F417" s="10"/>
      <c r="G417" s="10"/>
      <c r="H417" s="10"/>
      <c r="J417" s="5" t="s">
        <v>194</v>
      </c>
      <c r="K417" s="5" t="s">
        <v>261</v>
      </c>
      <c r="L417" s="5">
        <v>1415.34</v>
      </c>
      <c r="M417" s="5">
        <v>1398</v>
      </c>
      <c r="N417" s="5">
        <v>6.9211400000000003</v>
      </c>
      <c r="O417" s="5">
        <v>22.428922473791545</v>
      </c>
      <c r="P417" s="5">
        <v>2.6829999999999998</v>
      </c>
      <c r="Q417" s="5" t="s">
        <v>3</v>
      </c>
    </row>
    <row r="418" spans="1:17" x14ac:dyDescent="0.2">
      <c r="A418" s="5" t="s">
        <v>194</v>
      </c>
      <c r="B418" s="5" t="s">
        <v>262</v>
      </c>
      <c r="C418" s="5">
        <v>1415.74</v>
      </c>
      <c r="D418" s="5">
        <v>800</v>
      </c>
      <c r="E418" s="10"/>
      <c r="F418" s="10"/>
      <c r="G418" s="10"/>
      <c r="H418" s="10"/>
      <c r="J418" s="5" t="s">
        <v>194</v>
      </c>
      <c r="K418" s="5" t="s">
        <v>262</v>
      </c>
      <c r="L418" s="5">
        <v>1415.74</v>
      </c>
      <c r="M418" s="5">
        <v>1398</v>
      </c>
      <c r="N418" s="5">
        <v>25.127790000000001</v>
      </c>
      <c r="O418" s="5">
        <v>22.225821314865946</v>
      </c>
      <c r="P418" s="5">
        <v>2.6880000000000002</v>
      </c>
      <c r="Q418" s="5" t="s">
        <v>3</v>
      </c>
    </row>
    <row r="419" spans="1:17" x14ac:dyDescent="0.2">
      <c r="A419" s="5" t="s">
        <v>194</v>
      </c>
      <c r="B419" s="5" t="s">
        <v>263</v>
      </c>
      <c r="C419" s="5">
        <v>1416.26</v>
      </c>
      <c r="D419" s="5">
        <v>800</v>
      </c>
      <c r="E419" s="10"/>
      <c r="F419" s="10"/>
      <c r="G419" s="10"/>
      <c r="H419" s="10"/>
      <c r="J419" s="5" t="s">
        <v>194</v>
      </c>
      <c r="K419" s="5" t="s">
        <v>263</v>
      </c>
      <c r="L419" s="5">
        <v>1416.26</v>
      </c>
      <c r="M419" s="5">
        <v>1398</v>
      </c>
      <c r="N419" s="5">
        <v>79.476659999999995</v>
      </c>
      <c r="O419" s="5">
        <v>24.710311895117432</v>
      </c>
      <c r="P419" s="5">
        <v>2.6840000000000002</v>
      </c>
      <c r="Q419" s="5" t="s">
        <v>3</v>
      </c>
    </row>
    <row r="420" spans="1:17" x14ac:dyDescent="0.2">
      <c r="A420" s="5" t="s">
        <v>194</v>
      </c>
      <c r="B420" s="5" t="s">
        <v>264</v>
      </c>
      <c r="C420" s="5">
        <v>1416.73</v>
      </c>
      <c r="D420" s="5">
        <v>800</v>
      </c>
      <c r="E420" s="10"/>
      <c r="F420" s="10"/>
      <c r="G420" s="10"/>
      <c r="H420" s="10"/>
      <c r="J420" s="5" t="s">
        <v>194</v>
      </c>
      <c r="K420" s="5" t="s">
        <v>264</v>
      </c>
      <c r="L420" s="5">
        <v>1416.73</v>
      </c>
      <c r="M420" s="5">
        <v>1398</v>
      </c>
      <c r="N420" s="5">
        <v>32.184339999999999</v>
      </c>
      <c r="O420" s="5">
        <v>22.685344890313367</v>
      </c>
      <c r="P420" s="5">
        <v>2.6869999999999998</v>
      </c>
      <c r="Q420" s="5" t="s">
        <v>3</v>
      </c>
    </row>
    <row r="421" spans="1:17" x14ac:dyDescent="0.2">
      <c r="A421" s="5" t="s">
        <v>194</v>
      </c>
      <c r="B421" s="5" t="s">
        <v>265</v>
      </c>
      <c r="C421" s="5">
        <v>1417.1</v>
      </c>
      <c r="D421" s="5">
        <v>800</v>
      </c>
      <c r="E421" s="10"/>
      <c r="F421" s="10"/>
      <c r="G421" s="10"/>
      <c r="H421" s="10"/>
      <c r="J421" s="5" t="s">
        <v>194</v>
      </c>
      <c r="K421" s="5" t="s">
        <v>265</v>
      </c>
      <c r="L421" s="5">
        <v>1417.1</v>
      </c>
      <c r="M421" s="5">
        <v>1398</v>
      </c>
      <c r="N421" s="5">
        <v>21.3431</v>
      </c>
      <c r="O421" s="5">
        <v>20.781417581623892</v>
      </c>
      <c r="P421" s="5">
        <v>2.6920000000000002</v>
      </c>
      <c r="Q421" s="5" t="s">
        <v>3</v>
      </c>
    </row>
    <row r="422" spans="1:17" x14ac:dyDescent="0.2">
      <c r="A422" s="5" t="s">
        <v>194</v>
      </c>
      <c r="B422" s="5" t="s">
        <v>266</v>
      </c>
      <c r="C422" s="5">
        <v>1417.57</v>
      </c>
      <c r="D422" s="5">
        <v>800</v>
      </c>
      <c r="E422" s="10"/>
      <c r="F422" s="10"/>
      <c r="G422" s="10"/>
      <c r="H422" s="10"/>
      <c r="J422" s="5" t="s">
        <v>194</v>
      </c>
      <c r="K422" s="5" t="s">
        <v>266</v>
      </c>
      <c r="L422" s="5">
        <v>1417.57</v>
      </c>
      <c r="M422" s="5">
        <v>1398</v>
      </c>
      <c r="N422" s="5">
        <v>0.45526640000000002</v>
      </c>
      <c r="O422" s="5">
        <v>13.775115688109963</v>
      </c>
      <c r="P422" s="5">
        <v>2.7</v>
      </c>
      <c r="Q422" s="5" t="s">
        <v>3</v>
      </c>
    </row>
    <row r="423" spans="1:17" x14ac:dyDescent="0.2">
      <c r="A423" s="5" t="s">
        <v>194</v>
      </c>
      <c r="B423" s="5" t="s">
        <v>267</v>
      </c>
      <c r="C423" s="5">
        <v>1418.15</v>
      </c>
      <c r="D423" s="5">
        <v>800</v>
      </c>
      <c r="E423" s="10"/>
      <c r="F423" s="10"/>
      <c r="G423" s="10"/>
      <c r="H423" s="10"/>
      <c r="J423" s="5" t="s">
        <v>194</v>
      </c>
      <c r="K423" s="5" t="s">
        <v>267</v>
      </c>
      <c r="L423" s="5">
        <v>1418.15</v>
      </c>
      <c r="M423" s="5">
        <v>1398</v>
      </c>
      <c r="N423" s="5">
        <v>33.504579999999997</v>
      </c>
      <c r="O423" s="5">
        <v>22.029861938005759</v>
      </c>
      <c r="P423" s="5">
        <v>2.6970000000000001</v>
      </c>
      <c r="Q423" s="5" t="s">
        <v>3</v>
      </c>
    </row>
    <row r="424" spans="1:17" x14ac:dyDescent="0.2">
      <c r="A424" s="5" t="s">
        <v>194</v>
      </c>
      <c r="B424" s="5" t="s">
        <v>268</v>
      </c>
      <c r="C424" s="5">
        <v>1418.29</v>
      </c>
      <c r="D424" s="5">
        <v>800</v>
      </c>
      <c r="E424" s="10"/>
      <c r="F424" s="10"/>
      <c r="G424" s="10"/>
      <c r="H424" s="10"/>
      <c r="J424" s="5" t="s">
        <v>194</v>
      </c>
      <c r="K424" s="5" t="s">
        <v>268</v>
      </c>
      <c r="L424" s="5">
        <v>1418.29</v>
      </c>
      <c r="M424" s="5">
        <v>1398</v>
      </c>
      <c r="N424" s="5">
        <v>285.74489999999997</v>
      </c>
      <c r="O424" s="5">
        <v>24.529235577208198</v>
      </c>
      <c r="P424" s="5">
        <v>2.7149999999999999</v>
      </c>
      <c r="Q424" s="5" t="s">
        <v>3</v>
      </c>
    </row>
    <row r="425" spans="1:17" x14ac:dyDescent="0.2">
      <c r="A425" s="5" t="s">
        <v>194</v>
      </c>
      <c r="B425" s="5" t="s">
        <v>269</v>
      </c>
      <c r="C425" s="5">
        <v>1418.68</v>
      </c>
      <c r="D425" s="5">
        <v>800</v>
      </c>
      <c r="E425" s="10"/>
      <c r="F425" s="10"/>
      <c r="G425" s="10"/>
      <c r="H425" s="10"/>
      <c r="J425" s="5" t="s">
        <v>194</v>
      </c>
      <c r="K425" s="5" t="s">
        <v>269</v>
      </c>
      <c r="L425" s="5">
        <v>1418.68</v>
      </c>
      <c r="M425" s="5">
        <v>1398</v>
      </c>
      <c r="N425" s="5">
        <v>756.19640000000004</v>
      </c>
      <c r="O425" s="5">
        <v>28.325121846723189</v>
      </c>
      <c r="P425" s="5">
        <v>2.718</v>
      </c>
      <c r="Q425" s="5" t="s">
        <v>3</v>
      </c>
    </row>
    <row r="426" spans="1:17" x14ac:dyDescent="0.2">
      <c r="A426" s="5" t="s">
        <v>194</v>
      </c>
      <c r="B426" s="5" t="s">
        <v>270</v>
      </c>
      <c r="C426" s="5">
        <v>1419.24</v>
      </c>
      <c r="D426" s="5">
        <v>800</v>
      </c>
      <c r="E426" s="10"/>
      <c r="F426" s="10"/>
      <c r="G426" s="10"/>
      <c r="H426" s="10"/>
      <c r="J426" s="5" t="s">
        <v>194</v>
      </c>
      <c r="K426" s="5" t="s">
        <v>270</v>
      </c>
      <c r="L426" s="5">
        <v>1419.24</v>
      </c>
      <c r="M426" s="5">
        <v>1398</v>
      </c>
      <c r="N426" s="5">
        <v>15.98507</v>
      </c>
      <c r="O426" s="5">
        <v>23.839466456160181</v>
      </c>
      <c r="P426" s="5">
        <v>2.7069999999999999</v>
      </c>
      <c r="Q426" s="5" t="s">
        <v>3</v>
      </c>
    </row>
    <row r="427" spans="1:17" x14ac:dyDescent="0.2">
      <c r="A427" s="5" t="s">
        <v>194</v>
      </c>
      <c r="B427" s="5" t="s">
        <v>271</v>
      </c>
      <c r="C427" s="5">
        <v>1419.33</v>
      </c>
      <c r="D427" s="5">
        <v>800</v>
      </c>
      <c r="E427" s="10"/>
      <c r="F427" s="10"/>
      <c r="G427" s="10"/>
      <c r="H427" s="10"/>
      <c r="J427" s="5" t="s">
        <v>194</v>
      </c>
      <c r="K427" s="5" t="s">
        <v>271</v>
      </c>
      <c r="L427" s="5">
        <v>1419.33</v>
      </c>
      <c r="M427" s="5">
        <v>1398</v>
      </c>
      <c r="N427" s="5">
        <v>24.89152</v>
      </c>
      <c r="O427" s="5">
        <v>28.029606431659428</v>
      </c>
      <c r="P427" s="5">
        <v>2.92</v>
      </c>
      <c r="Q427" s="5" t="s">
        <v>3</v>
      </c>
    </row>
    <row r="428" spans="1:17" x14ac:dyDescent="0.2">
      <c r="A428" s="5" t="s">
        <v>194</v>
      </c>
      <c r="B428" s="5" t="s">
        <v>272</v>
      </c>
      <c r="C428" s="5">
        <v>1419.7</v>
      </c>
      <c r="D428" s="5">
        <v>800</v>
      </c>
      <c r="E428" s="10"/>
      <c r="F428" s="10"/>
      <c r="G428" s="10"/>
      <c r="H428" s="10"/>
      <c r="J428" s="5" t="s">
        <v>194</v>
      </c>
      <c r="K428" s="5" t="s">
        <v>272</v>
      </c>
      <c r="L428" s="5">
        <v>1419.7</v>
      </c>
      <c r="M428" s="5">
        <v>1398</v>
      </c>
      <c r="N428" s="5">
        <v>6.1904500000000002</v>
      </c>
      <c r="O428" s="5">
        <v>16.371431353766134</v>
      </c>
      <c r="P428" s="5">
        <v>2.66</v>
      </c>
      <c r="Q428" s="5" t="s">
        <v>3</v>
      </c>
    </row>
    <row r="429" spans="1:17" x14ac:dyDescent="0.2">
      <c r="A429" s="5" t="s">
        <v>194</v>
      </c>
      <c r="B429" s="5" t="s">
        <v>273</v>
      </c>
      <c r="C429" s="5">
        <v>1421.32</v>
      </c>
      <c r="D429" s="5">
        <v>800</v>
      </c>
      <c r="E429" s="10"/>
      <c r="F429" s="10"/>
      <c r="G429" s="10"/>
      <c r="H429" s="10"/>
      <c r="J429" s="5" t="s">
        <v>194</v>
      </c>
      <c r="K429" s="5" t="s">
        <v>273</v>
      </c>
      <c r="L429" s="5">
        <v>1421.32</v>
      </c>
      <c r="M429" s="5">
        <v>1398</v>
      </c>
      <c r="N429" s="5">
        <v>14.253500000000001</v>
      </c>
      <c r="O429" s="5">
        <v>15.447016628745827</v>
      </c>
      <c r="P429" s="5">
        <v>2.673</v>
      </c>
      <c r="Q429" s="5" t="s">
        <v>3</v>
      </c>
    </row>
    <row r="430" spans="1:17" x14ac:dyDescent="0.2">
      <c r="A430" s="5" t="s">
        <v>194</v>
      </c>
      <c r="B430" s="5" t="s">
        <v>274</v>
      </c>
      <c r="C430" s="5">
        <v>1422.88</v>
      </c>
      <c r="D430" s="5">
        <v>800</v>
      </c>
      <c r="E430" s="10"/>
      <c r="F430" s="10"/>
      <c r="G430" s="10"/>
      <c r="H430" s="10"/>
      <c r="J430" s="5" t="s">
        <v>194</v>
      </c>
      <c r="K430" s="5" t="s">
        <v>274</v>
      </c>
      <c r="L430" s="5">
        <v>1422.88</v>
      </c>
      <c r="M430" s="5">
        <v>1398</v>
      </c>
      <c r="N430" s="5">
        <v>2.4926089999999999</v>
      </c>
      <c r="O430" s="5">
        <v>16.809424197584871</v>
      </c>
      <c r="P430" s="5">
        <v>2.677</v>
      </c>
      <c r="Q430" s="5" t="s">
        <v>3</v>
      </c>
    </row>
    <row r="431" spans="1:17" x14ac:dyDescent="0.2">
      <c r="A431" s="5" t="s">
        <v>194</v>
      </c>
      <c r="B431" s="5" t="s">
        <v>275</v>
      </c>
      <c r="C431" s="5">
        <v>1423.72</v>
      </c>
      <c r="D431" s="5">
        <v>800</v>
      </c>
      <c r="E431" s="10"/>
      <c r="F431" s="10"/>
      <c r="G431" s="10"/>
      <c r="H431" s="10"/>
      <c r="J431" s="5" t="s">
        <v>194</v>
      </c>
      <c r="K431" s="5" t="s">
        <v>275</v>
      </c>
      <c r="L431" s="5">
        <v>1423.72</v>
      </c>
      <c r="M431" s="5">
        <v>1398</v>
      </c>
      <c r="N431" s="5">
        <v>20.386389999999999</v>
      </c>
      <c r="O431" s="5">
        <v>20.786744563630734</v>
      </c>
      <c r="P431" s="5">
        <v>2.68</v>
      </c>
      <c r="Q431" s="5" t="s">
        <v>3</v>
      </c>
    </row>
    <row r="432" spans="1:17" x14ac:dyDescent="0.2">
      <c r="A432" s="5" t="s">
        <v>194</v>
      </c>
      <c r="B432" s="5" t="s">
        <v>276</v>
      </c>
      <c r="C432" s="5">
        <v>1425.41</v>
      </c>
      <c r="D432" s="5">
        <v>800</v>
      </c>
      <c r="E432" s="10"/>
      <c r="F432" s="10"/>
      <c r="G432" s="10"/>
      <c r="H432" s="10"/>
      <c r="J432" s="5" t="s">
        <v>194</v>
      </c>
      <c r="K432" s="5" t="s">
        <v>276</v>
      </c>
      <c r="L432" s="5">
        <v>1425.41</v>
      </c>
      <c r="M432" s="5">
        <v>1398</v>
      </c>
      <c r="N432" s="5">
        <v>10.63327</v>
      </c>
      <c r="O432" s="5">
        <v>20.393337757269844</v>
      </c>
      <c r="P432" s="5">
        <v>2.6789999999999998</v>
      </c>
      <c r="Q432" s="5" t="s">
        <v>3</v>
      </c>
    </row>
    <row r="433" spans="1:17" x14ac:dyDescent="0.2">
      <c r="A433" s="5" t="s">
        <v>194</v>
      </c>
      <c r="B433" s="5" t="s">
        <v>277</v>
      </c>
      <c r="C433" s="5">
        <v>1426.88</v>
      </c>
      <c r="D433" s="5">
        <v>800</v>
      </c>
      <c r="E433" s="10"/>
      <c r="F433" s="10"/>
      <c r="G433" s="10"/>
      <c r="H433" s="10"/>
      <c r="J433" s="5" t="s">
        <v>194</v>
      </c>
      <c r="K433" s="5" t="s">
        <v>277</v>
      </c>
      <c r="L433" s="5">
        <v>1426.88</v>
      </c>
      <c r="M433" s="5">
        <v>1398</v>
      </c>
      <c r="N433" s="5">
        <v>2.7148539999999999</v>
      </c>
      <c r="O433" s="5">
        <v>17.210327658190206</v>
      </c>
      <c r="P433" s="5">
        <v>2.7189999999999999</v>
      </c>
      <c r="Q433" s="5" t="s">
        <v>3</v>
      </c>
    </row>
    <row r="434" spans="1:17" x14ac:dyDescent="0.2">
      <c r="A434" s="5" t="s">
        <v>194</v>
      </c>
      <c r="B434" s="5" t="s">
        <v>278</v>
      </c>
      <c r="C434" s="5">
        <v>1427.7</v>
      </c>
      <c r="D434" s="5">
        <v>800</v>
      </c>
      <c r="E434" s="10"/>
      <c r="F434" s="10"/>
      <c r="G434" s="10"/>
      <c r="H434" s="10"/>
      <c r="J434" s="5" t="s">
        <v>194</v>
      </c>
      <c r="K434" s="5" t="s">
        <v>278</v>
      </c>
      <c r="L434" s="5">
        <v>1427.7</v>
      </c>
      <c r="M434" s="5">
        <v>1398</v>
      </c>
      <c r="N434" s="5">
        <v>38.526789999999998</v>
      </c>
      <c r="O434" s="5">
        <v>20.296291322873337</v>
      </c>
      <c r="P434" s="5">
        <v>2.7069999999999999</v>
      </c>
      <c r="Q434" s="5" t="s">
        <v>3</v>
      </c>
    </row>
    <row r="435" spans="1:17" x14ac:dyDescent="0.2">
      <c r="A435" s="5" t="s">
        <v>194</v>
      </c>
      <c r="B435" s="5" t="s">
        <v>279</v>
      </c>
      <c r="C435" s="5">
        <v>1427.7</v>
      </c>
      <c r="D435" s="5">
        <v>800</v>
      </c>
      <c r="E435" s="10"/>
      <c r="F435" s="10"/>
      <c r="G435" s="10"/>
      <c r="H435" s="10"/>
      <c r="J435" s="5" t="s">
        <v>194</v>
      </c>
      <c r="K435" s="5" t="s">
        <v>279</v>
      </c>
      <c r="L435" s="5">
        <v>1427.7</v>
      </c>
      <c r="M435" s="5">
        <v>1398</v>
      </c>
      <c r="N435" s="5">
        <v>1.909575</v>
      </c>
      <c r="O435" s="5">
        <v>21.387069066328312</v>
      </c>
      <c r="P435" s="5">
        <v>2.7639999999999998</v>
      </c>
      <c r="Q435" s="5" t="s">
        <v>3</v>
      </c>
    </row>
    <row r="436" spans="1:17" x14ac:dyDescent="0.2">
      <c r="A436" s="5" t="s">
        <v>194</v>
      </c>
      <c r="B436" s="5" t="s">
        <v>280</v>
      </c>
      <c r="C436" s="5">
        <v>1427.88</v>
      </c>
      <c r="D436" s="5">
        <v>800</v>
      </c>
      <c r="E436" s="10"/>
      <c r="F436" s="10"/>
      <c r="G436" s="10"/>
      <c r="H436" s="10"/>
      <c r="J436" s="5" t="s">
        <v>194</v>
      </c>
      <c r="K436" s="5" t="s">
        <v>280</v>
      </c>
      <c r="L436" s="5">
        <v>1427.88</v>
      </c>
      <c r="M436" s="5">
        <v>1398</v>
      </c>
      <c r="N436" s="5">
        <v>144.11330000000001</v>
      </c>
      <c r="O436" s="5">
        <v>23.176667269308378</v>
      </c>
      <c r="P436" s="5">
        <v>2.694</v>
      </c>
      <c r="Q436" s="5" t="s">
        <v>3</v>
      </c>
    </row>
    <row r="437" spans="1:17" x14ac:dyDescent="0.2">
      <c r="A437" s="5" t="s">
        <v>194</v>
      </c>
      <c r="B437" s="5" t="s">
        <v>281</v>
      </c>
      <c r="C437" s="5">
        <v>1428.39</v>
      </c>
      <c r="D437" s="5">
        <v>800</v>
      </c>
      <c r="E437" s="10"/>
      <c r="F437" s="10"/>
      <c r="G437" s="10"/>
      <c r="H437" s="10"/>
      <c r="J437" s="5" t="s">
        <v>194</v>
      </c>
      <c r="K437" s="5" t="s">
        <v>281</v>
      </c>
      <c r="L437" s="5">
        <v>1428.39</v>
      </c>
      <c r="M437" s="5">
        <v>1398</v>
      </c>
      <c r="N437" s="5">
        <v>25.810020000000002</v>
      </c>
      <c r="O437" s="5">
        <v>22.834782360192154</v>
      </c>
      <c r="P437" s="5">
        <v>2.726</v>
      </c>
      <c r="Q437" s="5" t="s">
        <v>3</v>
      </c>
    </row>
    <row r="438" spans="1:17" x14ac:dyDescent="0.2">
      <c r="A438" s="5" t="s">
        <v>194</v>
      </c>
      <c r="B438" s="5" t="s">
        <v>282</v>
      </c>
      <c r="C438" s="5">
        <v>1429.82</v>
      </c>
      <c r="D438" s="5">
        <v>800</v>
      </c>
      <c r="E438" s="10"/>
      <c r="F438" s="10"/>
      <c r="G438" s="10"/>
      <c r="H438" s="10"/>
      <c r="J438" s="5" t="s">
        <v>194</v>
      </c>
      <c r="K438" s="5" t="s">
        <v>282</v>
      </c>
      <c r="L438" s="5">
        <v>1429.82</v>
      </c>
      <c r="M438" s="5">
        <v>1398</v>
      </c>
      <c r="N438" s="5">
        <v>5.997992</v>
      </c>
      <c r="O438" s="5">
        <v>18.776712902386787</v>
      </c>
      <c r="P438" s="5">
        <v>2.6779999999999999</v>
      </c>
      <c r="Q438" s="5" t="s">
        <v>3</v>
      </c>
    </row>
    <row r="439" spans="1:17" x14ac:dyDescent="0.2">
      <c r="A439" s="5" t="s">
        <v>194</v>
      </c>
      <c r="B439" s="5" t="s">
        <v>283</v>
      </c>
      <c r="C439" s="5">
        <v>1430.38</v>
      </c>
      <c r="D439" s="5">
        <v>800</v>
      </c>
      <c r="E439" s="10"/>
      <c r="F439" s="10"/>
      <c r="G439" s="10"/>
      <c r="H439" s="10"/>
      <c r="J439" s="5" t="s">
        <v>194</v>
      </c>
      <c r="K439" s="5" t="s">
        <v>283</v>
      </c>
      <c r="L439" s="5">
        <v>1430.38</v>
      </c>
      <c r="M439" s="5">
        <v>1398</v>
      </c>
      <c r="N439" s="5">
        <v>3.4546030000000001</v>
      </c>
      <c r="O439" s="5">
        <v>19.52599953208906</v>
      </c>
      <c r="P439" s="5">
        <v>2.6880000000000002</v>
      </c>
      <c r="Q439" s="5" t="s">
        <v>3</v>
      </c>
    </row>
    <row r="440" spans="1:17" x14ac:dyDescent="0.2">
      <c r="A440" s="5" t="s">
        <v>194</v>
      </c>
      <c r="B440" s="5" t="s">
        <v>284</v>
      </c>
      <c r="C440" s="5">
        <v>1431.81</v>
      </c>
      <c r="D440" s="5">
        <v>800</v>
      </c>
      <c r="E440" s="10"/>
      <c r="F440" s="10"/>
      <c r="G440" s="10"/>
      <c r="H440" s="10"/>
      <c r="J440" s="5" t="s">
        <v>194</v>
      </c>
      <c r="K440" s="5" t="s">
        <v>284</v>
      </c>
      <c r="L440" s="5">
        <v>1431.81</v>
      </c>
      <c r="M440" s="5">
        <v>1398</v>
      </c>
      <c r="N440" s="5">
        <v>1472.2349999999999</v>
      </c>
      <c r="O440" s="5">
        <v>31.553133493653686</v>
      </c>
      <c r="P440" s="5">
        <v>2.7130000000000001</v>
      </c>
      <c r="Q440" s="5" t="s">
        <v>3</v>
      </c>
    </row>
    <row r="441" spans="1:17" x14ac:dyDescent="0.2">
      <c r="A441" s="5" t="s">
        <v>194</v>
      </c>
      <c r="B441" s="5" t="s">
        <v>285</v>
      </c>
      <c r="C441" s="5">
        <v>1432.34</v>
      </c>
      <c r="D441" s="5">
        <v>800</v>
      </c>
      <c r="E441" s="10"/>
      <c r="F441" s="10"/>
      <c r="G441" s="10"/>
      <c r="H441" s="10"/>
      <c r="J441" s="5" t="s">
        <v>194</v>
      </c>
      <c r="K441" s="5" t="s">
        <v>285</v>
      </c>
      <c r="L441" s="5">
        <v>1432.34</v>
      </c>
      <c r="M441" s="5">
        <v>1398</v>
      </c>
      <c r="N441" s="5">
        <v>11.324809999999999</v>
      </c>
      <c r="O441" s="5">
        <v>20.814530183847129</v>
      </c>
      <c r="P441" s="5">
        <v>2.6779999999999999</v>
      </c>
      <c r="Q441" s="5" t="s">
        <v>3</v>
      </c>
    </row>
    <row r="443" spans="1:17" x14ac:dyDescent="0.2">
      <c r="A443" s="5" t="s">
        <v>286</v>
      </c>
      <c r="B443" s="5">
        <v>1</v>
      </c>
      <c r="C443" s="5">
        <v>3675.42</v>
      </c>
      <c r="D443" s="5">
        <v>800</v>
      </c>
      <c r="E443" s="5">
        <v>8.6999999999999994E-3</v>
      </c>
      <c r="F443" s="5">
        <v>5.0423181217310162</v>
      </c>
      <c r="G443" s="5">
        <v>3.083963053391618</v>
      </c>
      <c r="H443" s="5" t="s">
        <v>3</v>
      </c>
      <c r="J443" s="5" t="s">
        <v>286</v>
      </c>
      <c r="K443" s="5">
        <v>1</v>
      </c>
      <c r="L443" s="5">
        <v>3675.42</v>
      </c>
      <c r="M443" s="5">
        <v>4000</v>
      </c>
      <c r="N443" s="5">
        <v>4.2300000000000003E-3</v>
      </c>
      <c r="O443" s="5">
        <v>4.6040777063990257</v>
      </c>
      <c r="P443" s="5">
        <v>3.083963053391618</v>
      </c>
      <c r="Q443" s="5" t="s">
        <v>3</v>
      </c>
    </row>
    <row r="444" spans="1:17" x14ac:dyDescent="0.2">
      <c r="A444" s="5" t="s">
        <v>286</v>
      </c>
      <c r="B444" s="5">
        <v>2</v>
      </c>
      <c r="C444" s="5">
        <v>3675.62</v>
      </c>
      <c r="D444" s="5">
        <v>800</v>
      </c>
      <c r="E444" s="5">
        <v>1E-3</v>
      </c>
      <c r="F444" s="5">
        <v>7.8242988651893333</v>
      </c>
      <c r="G444" s="5">
        <v>2.7140149224219496</v>
      </c>
      <c r="H444" s="5" t="s">
        <v>3</v>
      </c>
      <c r="J444" s="5" t="s">
        <v>286</v>
      </c>
      <c r="K444" s="5">
        <v>2</v>
      </c>
      <c r="L444" s="5">
        <v>3675.62</v>
      </c>
      <c r="M444" s="5">
        <v>4000</v>
      </c>
      <c r="N444" s="5">
        <v>1E-3</v>
      </c>
      <c r="O444" s="5">
        <v>7.3803342569241259</v>
      </c>
      <c r="P444" s="5">
        <v>2.7140149224219496</v>
      </c>
      <c r="Q444" s="5" t="s">
        <v>3</v>
      </c>
    </row>
    <row r="445" spans="1:17" x14ac:dyDescent="0.2">
      <c r="A445" s="5" t="s">
        <v>286</v>
      </c>
      <c r="B445" s="5">
        <v>3</v>
      </c>
      <c r="C445" s="5">
        <v>3675.82</v>
      </c>
      <c r="D445" s="5">
        <v>800</v>
      </c>
      <c r="E445" s="5">
        <v>8.1600000000000006E-2</v>
      </c>
      <c r="F445" s="5">
        <v>2.9378230495101101</v>
      </c>
      <c r="G445" s="5">
        <v>2.8840919634967745</v>
      </c>
      <c r="H445" s="5" t="s">
        <v>3</v>
      </c>
      <c r="J445" s="5" t="s">
        <v>286</v>
      </c>
      <c r="K445" s="5">
        <v>3</v>
      </c>
      <c r="L445" s="5">
        <v>3675.82</v>
      </c>
      <c r="M445" s="5">
        <v>4000</v>
      </c>
      <c r="N445" s="5">
        <v>1.2500000000000001E-2</v>
      </c>
      <c r="O445" s="5">
        <v>2.2968520593621777</v>
      </c>
      <c r="P445" s="5">
        <v>2.8840919634967745</v>
      </c>
      <c r="Q445" s="5" t="s">
        <v>3</v>
      </c>
    </row>
    <row r="446" spans="1:17" x14ac:dyDescent="0.2">
      <c r="A446" s="5" t="s">
        <v>286</v>
      </c>
      <c r="B446" s="5">
        <v>4</v>
      </c>
      <c r="C446" s="5">
        <v>3676.12</v>
      </c>
      <c r="D446" s="5">
        <v>800</v>
      </c>
      <c r="E446" s="5">
        <v>1E-3</v>
      </c>
      <c r="F446" s="5">
        <v>3.7301364198144884</v>
      </c>
      <c r="G446" s="5">
        <v>2.6810710654628518</v>
      </c>
      <c r="H446" s="5" t="s">
        <v>3</v>
      </c>
      <c r="J446" s="5" t="s">
        <v>286</v>
      </c>
      <c r="K446" s="5">
        <v>4</v>
      </c>
      <c r="L446" s="5">
        <v>3676.12</v>
      </c>
      <c r="M446" s="5">
        <v>4000</v>
      </c>
      <c r="N446" s="5">
        <v>1E-3</v>
      </c>
      <c r="O446" s="5">
        <v>3.3666249503772248</v>
      </c>
      <c r="P446" s="5">
        <v>2.6810710654628518</v>
      </c>
      <c r="Q446" s="5" t="s">
        <v>3</v>
      </c>
    </row>
    <row r="447" spans="1:17" x14ac:dyDescent="0.2">
      <c r="A447" s="5" t="s">
        <v>286</v>
      </c>
      <c r="B447" s="5">
        <v>5</v>
      </c>
      <c r="C447" s="5">
        <v>3676.35</v>
      </c>
      <c r="D447" s="5">
        <v>800</v>
      </c>
      <c r="E447" s="5">
        <v>1E-3</v>
      </c>
      <c r="F447" s="5">
        <v>4.2712210320731119</v>
      </c>
      <c r="G447" s="5">
        <v>2.682535649688893</v>
      </c>
      <c r="H447" s="5" t="s">
        <v>3</v>
      </c>
      <c r="J447" s="5" t="s">
        <v>286</v>
      </c>
      <c r="K447" s="5">
        <v>5</v>
      </c>
      <c r="L447" s="5">
        <v>3676.35</v>
      </c>
      <c r="M447" s="5">
        <v>4000</v>
      </c>
      <c r="N447" s="5">
        <v>1E-3</v>
      </c>
      <c r="O447" s="5">
        <v>3.8342342897901727</v>
      </c>
      <c r="P447" s="5">
        <v>2.682535649688893</v>
      </c>
      <c r="Q447" s="5" t="s">
        <v>3</v>
      </c>
    </row>
    <row r="448" spans="1:17" x14ac:dyDescent="0.2">
      <c r="A448" s="5" t="s">
        <v>286</v>
      </c>
      <c r="B448" s="5">
        <v>6</v>
      </c>
      <c r="C448" s="5">
        <v>3677.25</v>
      </c>
      <c r="D448" s="5">
        <v>800</v>
      </c>
      <c r="E448" s="5">
        <v>0.1</v>
      </c>
      <c r="F448" s="5">
        <v>8.7857879033535546</v>
      </c>
      <c r="G448" s="5">
        <v>2.664881568252488</v>
      </c>
      <c r="H448" s="5" t="s">
        <v>3</v>
      </c>
      <c r="J448" s="5" t="s">
        <v>286</v>
      </c>
      <c r="K448" s="5">
        <v>6</v>
      </c>
      <c r="L448" s="5">
        <v>3677.25</v>
      </c>
      <c r="M448" s="5">
        <v>4000</v>
      </c>
      <c r="N448" s="5">
        <v>2.24E-2</v>
      </c>
      <c r="O448" s="5">
        <v>8.2208453992282671</v>
      </c>
      <c r="P448" s="5">
        <v>2.664881568252488</v>
      </c>
      <c r="Q448" s="5" t="s">
        <v>3</v>
      </c>
    </row>
    <row r="449" spans="1:17" x14ac:dyDescent="0.2">
      <c r="A449" s="5" t="s">
        <v>286</v>
      </c>
      <c r="B449" s="5">
        <v>7</v>
      </c>
      <c r="C449" s="5">
        <v>3677.4</v>
      </c>
      <c r="D449" s="5">
        <v>800</v>
      </c>
      <c r="E449" s="5">
        <v>0.25180000000000002</v>
      </c>
      <c r="F449" s="5">
        <v>8.6232674832412446</v>
      </c>
      <c r="G449" s="5">
        <v>2.6587173799563701</v>
      </c>
      <c r="H449" s="5" t="s">
        <v>3</v>
      </c>
      <c r="J449" s="5" t="s">
        <v>286</v>
      </c>
      <c r="K449" s="5">
        <v>7</v>
      </c>
      <c r="L449" s="5">
        <v>3677.4</v>
      </c>
      <c r="M449" s="5">
        <v>4000</v>
      </c>
      <c r="N449" s="5">
        <v>0.1106</v>
      </c>
      <c r="O449" s="5">
        <v>8.0432398226036153</v>
      </c>
      <c r="P449" s="5">
        <v>2.6587173799563701</v>
      </c>
      <c r="Q449" s="5" t="s">
        <v>3</v>
      </c>
    </row>
    <row r="450" spans="1:17" x14ac:dyDescent="0.2">
      <c r="A450" s="5" t="s">
        <v>286</v>
      </c>
      <c r="B450" s="5">
        <v>8</v>
      </c>
      <c r="C450" s="5">
        <v>3677.65</v>
      </c>
      <c r="D450" s="5">
        <v>800</v>
      </c>
      <c r="E450" s="5">
        <v>0.2656</v>
      </c>
      <c r="F450" s="5">
        <v>9.9413816473844445</v>
      </c>
      <c r="G450" s="5">
        <v>2.6705862806187723</v>
      </c>
      <c r="H450" s="5" t="s">
        <v>3</v>
      </c>
      <c r="J450" s="5" t="s">
        <v>286</v>
      </c>
      <c r="K450" s="5">
        <v>8</v>
      </c>
      <c r="L450" s="5">
        <v>3677.65</v>
      </c>
      <c r="M450" s="5">
        <v>4000</v>
      </c>
      <c r="N450" s="5">
        <v>0.1585</v>
      </c>
      <c r="O450" s="5">
        <v>9.3230016863208345</v>
      </c>
      <c r="P450" s="5">
        <v>2.6705862806187723</v>
      </c>
      <c r="Q450" s="5" t="s">
        <v>3</v>
      </c>
    </row>
    <row r="451" spans="1:17" x14ac:dyDescent="0.2">
      <c r="A451" s="5" t="s">
        <v>286</v>
      </c>
      <c r="B451" s="5">
        <v>9</v>
      </c>
      <c r="C451" s="5">
        <v>3677.8</v>
      </c>
      <c r="D451" s="5">
        <v>800</v>
      </c>
      <c r="E451" s="5">
        <v>1.5E-3</v>
      </c>
      <c r="F451" s="5">
        <v>8.484596853560701</v>
      </c>
      <c r="G451" s="5">
        <v>2.669731252171244</v>
      </c>
      <c r="H451" s="5" t="s">
        <v>3</v>
      </c>
      <c r="J451" s="5" t="s">
        <v>286</v>
      </c>
      <c r="K451" s="5">
        <v>9</v>
      </c>
      <c r="L451" s="5">
        <v>3677.8</v>
      </c>
      <c r="M451" s="5">
        <v>4000</v>
      </c>
      <c r="N451" s="5">
        <v>1E-3</v>
      </c>
      <c r="O451" s="5">
        <v>7.7228680684137405</v>
      </c>
      <c r="P451" s="5">
        <v>2.669731252171244</v>
      </c>
      <c r="Q451" s="5" t="s">
        <v>3</v>
      </c>
    </row>
    <row r="452" spans="1:17" x14ac:dyDescent="0.2">
      <c r="A452" s="5" t="s">
        <v>286</v>
      </c>
      <c r="B452" s="5">
        <v>10</v>
      </c>
      <c r="C452" s="5">
        <v>3678.35</v>
      </c>
      <c r="D452" s="5">
        <v>800</v>
      </c>
      <c r="E452" s="5">
        <v>1E-3</v>
      </c>
      <c r="F452" s="5">
        <v>5.1563327271368751</v>
      </c>
      <c r="G452" s="5">
        <v>2.6856740523947287</v>
      </c>
      <c r="H452" s="5" t="s">
        <v>3</v>
      </c>
      <c r="J452" s="5" t="s">
        <v>286</v>
      </c>
      <c r="K452" s="5">
        <v>10</v>
      </c>
      <c r="L452" s="5">
        <v>3678.35</v>
      </c>
      <c r="M452" s="5">
        <v>4000</v>
      </c>
      <c r="N452" s="5">
        <v>1E-3</v>
      </c>
      <c r="O452" s="5">
        <v>4.7476377448139528</v>
      </c>
      <c r="P452" s="5">
        <v>2.6856740523947287</v>
      </c>
      <c r="Q452" s="5" t="s">
        <v>3</v>
      </c>
    </row>
    <row r="453" spans="1:17" x14ac:dyDescent="0.2">
      <c r="A453" s="5" t="s">
        <v>286</v>
      </c>
      <c r="B453" s="5">
        <v>11</v>
      </c>
      <c r="C453" s="5">
        <v>3678.53</v>
      </c>
      <c r="D453" s="5">
        <v>800</v>
      </c>
      <c r="E453" s="5">
        <v>1E-3</v>
      </c>
      <c r="F453" s="5">
        <v>5.7278374364217024</v>
      </c>
      <c r="G453" s="5">
        <v>2.6739128227575866</v>
      </c>
      <c r="H453" s="5" t="s">
        <v>3</v>
      </c>
      <c r="J453" s="5" t="s">
        <v>286</v>
      </c>
      <c r="K453" s="5">
        <v>11</v>
      </c>
      <c r="L453" s="5">
        <v>3678.53</v>
      </c>
      <c r="M453" s="5">
        <v>4000</v>
      </c>
      <c r="N453" s="5">
        <v>1E-3</v>
      </c>
      <c r="O453" s="5">
        <v>5.2833278702829984</v>
      </c>
      <c r="P453" s="5">
        <v>2.6739128227575866</v>
      </c>
      <c r="Q453" s="5" t="s">
        <v>3</v>
      </c>
    </row>
    <row r="454" spans="1:17" x14ac:dyDescent="0.2">
      <c r="A454" s="5" t="s">
        <v>286</v>
      </c>
      <c r="B454" s="5">
        <v>12</v>
      </c>
      <c r="C454" s="5">
        <v>3678.83</v>
      </c>
      <c r="D454" s="5">
        <v>800</v>
      </c>
      <c r="E454" s="5">
        <v>1E-3</v>
      </c>
      <c r="F454" s="5">
        <v>3.5644698509242403</v>
      </c>
      <c r="G454" s="5">
        <v>2.6767553658558829</v>
      </c>
      <c r="H454" s="5" t="s">
        <v>3</v>
      </c>
      <c r="J454" s="5" t="s">
        <v>286</v>
      </c>
      <c r="K454" s="5">
        <v>12</v>
      </c>
      <c r="L454" s="5">
        <v>3678.83</v>
      </c>
      <c r="M454" s="5">
        <v>4000</v>
      </c>
      <c r="N454" s="5">
        <v>1E-3</v>
      </c>
      <c r="O454" s="5">
        <v>3.1100326931342974</v>
      </c>
      <c r="P454" s="5">
        <v>2.6767553658558829</v>
      </c>
      <c r="Q454" s="5" t="s">
        <v>3</v>
      </c>
    </row>
    <row r="455" spans="1:17" x14ac:dyDescent="0.2">
      <c r="A455" s="5" t="s">
        <v>286</v>
      </c>
      <c r="B455" s="5">
        <v>13</v>
      </c>
      <c r="C455" s="5">
        <v>3679.65</v>
      </c>
      <c r="D455" s="5">
        <v>800</v>
      </c>
      <c r="E455" s="5">
        <v>1E-3</v>
      </c>
      <c r="F455" s="5">
        <v>3.3694478237226821</v>
      </c>
      <c r="G455" s="5">
        <v>2.6760159035790192</v>
      </c>
      <c r="H455" s="5" t="s">
        <v>3</v>
      </c>
      <c r="J455" s="5" t="s">
        <v>286</v>
      </c>
      <c r="K455" s="5">
        <v>13</v>
      </c>
      <c r="L455" s="5">
        <v>3679.65</v>
      </c>
      <c r="M455" s="5">
        <v>4000</v>
      </c>
      <c r="N455" s="5">
        <v>1E-3</v>
      </c>
      <c r="O455" s="5">
        <v>2.9372144909433207</v>
      </c>
      <c r="P455" s="5">
        <v>2.6760159035790192</v>
      </c>
      <c r="Q455" s="5" t="s">
        <v>3</v>
      </c>
    </row>
    <row r="456" spans="1:17" x14ac:dyDescent="0.2">
      <c r="A456" s="5" t="s">
        <v>286</v>
      </c>
      <c r="B456" s="5">
        <v>14</v>
      </c>
      <c r="C456" s="5">
        <v>3679.85</v>
      </c>
      <c r="D456" s="5">
        <v>800</v>
      </c>
      <c r="E456" s="5">
        <v>1E-3</v>
      </c>
      <c r="F456" s="5">
        <v>3.0032770894407701</v>
      </c>
      <c r="G456" s="5">
        <v>2.6882665649523885</v>
      </c>
      <c r="H456" s="5" t="s">
        <v>3</v>
      </c>
      <c r="J456" s="5" t="s">
        <v>286</v>
      </c>
      <c r="K456" s="5">
        <v>14</v>
      </c>
      <c r="L456" s="5">
        <v>3679.85</v>
      </c>
      <c r="M456" s="5">
        <v>4000</v>
      </c>
      <c r="N456" s="5">
        <v>1E-3</v>
      </c>
      <c r="O456" s="5">
        <v>2.5529505651280826</v>
      </c>
      <c r="P456" s="5">
        <v>2.6882665649523885</v>
      </c>
      <c r="Q456" s="5" t="s">
        <v>3</v>
      </c>
    </row>
    <row r="457" spans="1:17" x14ac:dyDescent="0.2">
      <c r="A457" s="5" t="s">
        <v>286</v>
      </c>
      <c r="B457" s="5">
        <v>15</v>
      </c>
      <c r="C457" s="5">
        <v>3686.15</v>
      </c>
      <c r="D457" s="5">
        <v>800</v>
      </c>
      <c r="E457" s="5">
        <v>1E-3</v>
      </c>
      <c r="F457" s="5">
        <v>3.7020930563761616</v>
      </c>
      <c r="G457" s="5">
        <v>2.676327970985898</v>
      </c>
      <c r="H457" s="5" t="s">
        <v>3</v>
      </c>
      <c r="J457" s="5" t="s">
        <v>286</v>
      </c>
      <c r="K457" s="5">
        <v>15</v>
      </c>
      <c r="L457" s="5">
        <v>3686.15</v>
      </c>
      <c r="M457" s="5">
        <v>4000</v>
      </c>
      <c r="N457" s="5">
        <v>1E-3</v>
      </c>
      <c r="O457" s="5">
        <v>3.2544711716510988</v>
      </c>
      <c r="P457" s="5">
        <v>2.676327970985898</v>
      </c>
      <c r="Q457" s="5" t="s">
        <v>3</v>
      </c>
    </row>
    <row r="458" spans="1:17" x14ac:dyDescent="0.2">
      <c r="A458" s="5" t="s">
        <v>286</v>
      </c>
      <c r="B458" s="5">
        <v>16</v>
      </c>
      <c r="C458" s="5">
        <v>3686.5</v>
      </c>
      <c r="D458" s="5">
        <v>800</v>
      </c>
      <c r="E458" s="5">
        <v>1E-3</v>
      </c>
      <c r="F458" s="5">
        <v>5.735620513529752</v>
      </c>
      <c r="G458" s="5">
        <v>2.6826506290997214</v>
      </c>
      <c r="H458" s="5" t="s">
        <v>3</v>
      </c>
      <c r="J458" s="5" t="s">
        <v>286</v>
      </c>
      <c r="K458" s="5">
        <v>16</v>
      </c>
      <c r="L458" s="5">
        <v>3686.5</v>
      </c>
      <c r="M458" s="5">
        <v>4000</v>
      </c>
      <c r="N458" s="5">
        <v>1E-3</v>
      </c>
      <c r="O458" s="5">
        <v>5.1697122089608616</v>
      </c>
      <c r="P458" s="5">
        <v>2.6826506290997214</v>
      </c>
      <c r="Q458" s="5" t="s">
        <v>3</v>
      </c>
    </row>
    <row r="459" spans="1:17" x14ac:dyDescent="0.2">
      <c r="A459" s="5" t="s">
        <v>286</v>
      </c>
      <c r="B459" s="5">
        <v>17</v>
      </c>
      <c r="C459" s="5">
        <v>3686.9</v>
      </c>
      <c r="D459" s="5">
        <v>800</v>
      </c>
      <c r="E459" s="5">
        <v>1E-3</v>
      </c>
      <c r="F459" s="5">
        <v>7.3858355009383994</v>
      </c>
      <c r="G459" s="5">
        <v>2.6674797553622596</v>
      </c>
      <c r="H459" s="5" t="s">
        <v>3</v>
      </c>
      <c r="J459" s="5" t="s">
        <v>286</v>
      </c>
      <c r="K459" s="5">
        <v>17</v>
      </c>
      <c r="L459" s="5">
        <v>3686.9</v>
      </c>
      <c r="M459" s="5">
        <v>4000</v>
      </c>
      <c r="N459" s="5">
        <v>1E-3</v>
      </c>
      <c r="O459" s="5">
        <v>6.8382269747314286</v>
      </c>
      <c r="P459" s="5">
        <v>2.6674797553622596</v>
      </c>
      <c r="Q459" s="5" t="s">
        <v>3</v>
      </c>
    </row>
    <row r="460" spans="1:17" x14ac:dyDescent="0.2">
      <c r="A460" s="5" t="s">
        <v>286</v>
      </c>
      <c r="B460" s="5">
        <v>18</v>
      </c>
      <c r="C460" s="5">
        <v>3687.05</v>
      </c>
      <c r="D460" s="5">
        <v>800</v>
      </c>
      <c r="E460" s="5">
        <v>1E-3</v>
      </c>
      <c r="F460" s="5">
        <v>7.0327869065122979</v>
      </c>
      <c r="G460" s="5">
        <v>2.6866537544708522</v>
      </c>
      <c r="H460" s="5" t="s">
        <v>3</v>
      </c>
      <c r="J460" s="5" t="s">
        <v>286</v>
      </c>
      <c r="K460" s="5">
        <v>18</v>
      </c>
      <c r="L460" s="5">
        <v>3687.05</v>
      </c>
      <c r="M460" s="5">
        <v>4000</v>
      </c>
      <c r="N460" s="5">
        <v>1E-3</v>
      </c>
      <c r="O460" s="5">
        <v>6.4249241729843254</v>
      </c>
      <c r="P460" s="5">
        <v>2.6866537544708522</v>
      </c>
      <c r="Q460" s="5" t="s">
        <v>3</v>
      </c>
    </row>
    <row r="461" spans="1:17" x14ac:dyDescent="0.2">
      <c r="A461" s="5" t="s">
        <v>286</v>
      </c>
      <c r="B461" s="5">
        <v>19</v>
      </c>
      <c r="C461" s="5">
        <v>3687.2</v>
      </c>
      <c r="D461" s="5">
        <v>800</v>
      </c>
      <c r="E461" s="5">
        <v>1E-3</v>
      </c>
      <c r="F461" s="5">
        <v>7.0045357490572018</v>
      </c>
      <c r="G461" s="5">
        <v>2.7084629779763527</v>
      </c>
      <c r="H461" s="5" t="s">
        <v>3</v>
      </c>
      <c r="J461" s="5" t="s">
        <v>286</v>
      </c>
      <c r="K461" s="5">
        <v>19</v>
      </c>
      <c r="L461" s="5">
        <v>3687.2</v>
      </c>
      <c r="M461" s="5">
        <v>4000</v>
      </c>
      <c r="N461" s="5">
        <v>1E-3</v>
      </c>
      <c r="O461" s="5">
        <v>6.4848379131999607</v>
      </c>
      <c r="P461" s="5">
        <v>2.7084629779763527</v>
      </c>
      <c r="Q461" s="5" t="s">
        <v>3</v>
      </c>
    </row>
    <row r="463" spans="1:17" x14ac:dyDescent="0.2">
      <c r="A463" s="5" t="s">
        <v>115</v>
      </c>
      <c r="B463" s="5">
        <v>6</v>
      </c>
      <c r="C463" s="5">
        <v>2827.05</v>
      </c>
      <c r="D463" s="5">
        <v>800</v>
      </c>
      <c r="E463" s="5">
        <v>5.1400000000000001E-2</v>
      </c>
      <c r="F463" s="5">
        <v>10.759146078310691</v>
      </c>
      <c r="G463" s="5">
        <v>2.716832905429297</v>
      </c>
      <c r="H463" s="5" t="s">
        <v>3</v>
      </c>
      <c r="J463" s="5" t="s">
        <v>115</v>
      </c>
      <c r="K463" s="5">
        <v>6</v>
      </c>
      <c r="L463" s="5">
        <v>2827.05</v>
      </c>
      <c r="M463" s="5">
        <v>1200</v>
      </c>
      <c r="N463" s="5">
        <v>4.2200000000000001E-2</v>
      </c>
      <c r="O463" s="5">
        <v>10.152602471486835</v>
      </c>
      <c r="P463" s="5">
        <v>2.716832905429297</v>
      </c>
      <c r="Q463" s="5" t="s">
        <v>3</v>
      </c>
    </row>
    <row r="464" spans="1:17" x14ac:dyDescent="0.2">
      <c r="A464" s="5" t="s">
        <v>115</v>
      </c>
      <c r="B464" s="5">
        <v>39</v>
      </c>
      <c r="C464" s="5">
        <v>2850.75</v>
      </c>
      <c r="D464" s="5">
        <v>800</v>
      </c>
      <c r="E464" s="5">
        <v>8.9700000000000002E-2</v>
      </c>
      <c r="F464" s="5">
        <v>8.7166350133665507</v>
      </c>
      <c r="G464" s="5">
        <v>2.7639150958814631</v>
      </c>
      <c r="H464" s="5" t="s">
        <v>3</v>
      </c>
      <c r="J464" s="5" t="s">
        <v>115</v>
      </c>
      <c r="K464" s="5">
        <v>39</v>
      </c>
      <c r="L464" s="5">
        <v>2850.75</v>
      </c>
      <c r="M464" s="5">
        <v>1200</v>
      </c>
      <c r="N464" s="5">
        <v>8.6499999999999994E-2</v>
      </c>
      <c r="O464" s="5">
        <v>8.5279778239584001</v>
      </c>
      <c r="P464" s="5">
        <v>2.7639150958814631</v>
      </c>
      <c r="Q464" s="5" t="s">
        <v>3</v>
      </c>
    </row>
    <row r="465" spans="1:17" x14ac:dyDescent="0.2">
      <c r="A465" s="5" t="s">
        <v>115</v>
      </c>
      <c r="B465" s="5">
        <v>40</v>
      </c>
      <c r="C465" s="5">
        <v>2851.07</v>
      </c>
      <c r="D465" s="5">
        <v>800</v>
      </c>
      <c r="E465" s="5">
        <v>9.1200000000000003E-2</v>
      </c>
      <c r="F465" s="5">
        <v>10.310015634998525</v>
      </c>
      <c r="G465" s="5">
        <v>2.6946284477696572</v>
      </c>
      <c r="H465" s="5" t="s">
        <v>3</v>
      </c>
      <c r="J465" s="5" t="s">
        <v>115</v>
      </c>
      <c r="K465" s="5">
        <v>40</v>
      </c>
      <c r="L465" s="5">
        <v>2851.07</v>
      </c>
      <c r="M465" s="5">
        <v>1200</v>
      </c>
      <c r="N465" s="5">
        <v>8.7499999999999994E-2</v>
      </c>
      <c r="O465" s="5">
        <v>10.0309579192144</v>
      </c>
      <c r="P465" s="5">
        <v>2.6946284477696572</v>
      </c>
      <c r="Q465" s="5" t="s">
        <v>3</v>
      </c>
    </row>
    <row r="466" spans="1:17" x14ac:dyDescent="0.2">
      <c r="A466" s="5" t="s">
        <v>115</v>
      </c>
      <c r="B466" s="5">
        <v>5</v>
      </c>
      <c r="C466" s="5">
        <v>2826.85</v>
      </c>
      <c r="D466" s="5">
        <v>800</v>
      </c>
      <c r="E466" s="5">
        <v>0.18279999999999999</v>
      </c>
      <c r="F466" s="5">
        <v>10.630238691579304</v>
      </c>
      <c r="G466" s="5">
        <v>2.7697293239359313</v>
      </c>
      <c r="H466" s="5" t="s">
        <v>3</v>
      </c>
      <c r="J466" s="5" t="s">
        <v>115</v>
      </c>
      <c r="K466" s="5">
        <v>5</v>
      </c>
      <c r="L466" s="5">
        <v>2826.85</v>
      </c>
      <c r="M466" s="5">
        <v>1200</v>
      </c>
      <c r="N466" s="5">
        <v>0.17899999999999999</v>
      </c>
      <c r="O466" s="5">
        <v>10.554866355444918</v>
      </c>
      <c r="P466" s="5">
        <v>2.7697293239359313</v>
      </c>
      <c r="Q466" s="5" t="s">
        <v>3</v>
      </c>
    </row>
    <row r="467" spans="1:17" x14ac:dyDescent="0.2">
      <c r="A467" s="5" t="s">
        <v>115</v>
      </c>
      <c r="B467" s="5">
        <v>44</v>
      </c>
      <c r="C467" s="5">
        <v>2852.05</v>
      </c>
      <c r="D467" s="5">
        <v>800</v>
      </c>
      <c r="E467" s="5">
        <v>0.18559999999999999</v>
      </c>
      <c r="F467" s="5">
        <v>11.647302520737114</v>
      </c>
      <c r="G467" s="5">
        <v>2.7123453351293065</v>
      </c>
      <c r="H467" s="5" t="s">
        <v>3</v>
      </c>
      <c r="J467" s="5" t="s">
        <v>115</v>
      </c>
      <c r="K467" s="5">
        <v>44</v>
      </c>
      <c r="L467" s="5">
        <v>2852.05</v>
      </c>
      <c r="M467" s="5">
        <v>1200</v>
      </c>
      <c r="N467" s="5">
        <v>0.112</v>
      </c>
      <c r="O467" s="5">
        <v>11.450798011082608</v>
      </c>
      <c r="P467" s="5">
        <v>2.7123453351293065</v>
      </c>
      <c r="Q467" s="5" t="s">
        <v>3</v>
      </c>
    </row>
    <row r="468" spans="1:17" x14ac:dyDescent="0.2">
      <c r="A468" s="5" t="s">
        <v>115</v>
      </c>
      <c r="B468" s="5">
        <v>14</v>
      </c>
      <c r="C468" s="5">
        <v>2830.56</v>
      </c>
      <c r="D468" s="5">
        <v>800</v>
      </c>
      <c r="E468" s="5">
        <v>0.25380000000000003</v>
      </c>
      <c r="F468" s="5">
        <v>11.983287460356937</v>
      </c>
      <c r="G468" s="5">
        <v>2.6992473515534572</v>
      </c>
      <c r="H468" s="5" t="s">
        <v>3</v>
      </c>
      <c r="J468" s="5" t="s">
        <v>115</v>
      </c>
      <c r="K468" s="5">
        <v>14</v>
      </c>
      <c r="L468" s="5">
        <v>2830.56</v>
      </c>
      <c r="M468" s="5">
        <v>1200</v>
      </c>
      <c r="N468" s="5">
        <v>0.2112</v>
      </c>
      <c r="O468" s="5">
        <v>11.918668812687907</v>
      </c>
      <c r="P468" s="5">
        <v>2.6992473515534572</v>
      </c>
      <c r="Q468" s="5" t="s">
        <v>3</v>
      </c>
    </row>
    <row r="469" spans="1:17" x14ac:dyDescent="0.2">
      <c r="A469" s="5" t="s">
        <v>115</v>
      </c>
      <c r="B469" s="5">
        <v>43</v>
      </c>
      <c r="C469" s="5">
        <v>2851.8</v>
      </c>
      <c r="D469" s="5">
        <v>800</v>
      </c>
      <c r="E469" s="5">
        <v>0.34639999999999999</v>
      </c>
      <c r="F469" s="5">
        <v>12.730848706379142</v>
      </c>
      <c r="G469" s="5">
        <v>2.6998746438173451</v>
      </c>
      <c r="H469" s="5" t="s">
        <v>3</v>
      </c>
      <c r="J469" s="5" t="s">
        <v>115</v>
      </c>
      <c r="K469" s="5">
        <v>43</v>
      </c>
      <c r="L469" s="5">
        <v>2851.8</v>
      </c>
      <c r="M469" s="5">
        <v>1200</v>
      </c>
      <c r="N469" s="5">
        <v>0.34370000000000001</v>
      </c>
      <c r="O469" s="5">
        <v>12.581200983636876</v>
      </c>
      <c r="P469" s="5">
        <v>2.6998746438173451</v>
      </c>
      <c r="Q469" s="5" t="s">
        <v>3</v>
      </c>
    </row>
    <row r="470" spans="1:17" x14ac:dyDescent="0.2">
      <c r="A470" s="5" t="s">
        <v>115</v>
      </c>
      <c r="B470" s="5">
        <v>42</v>
      </c>
      <c r="C470" s="5">
        <v>2851.6</v>
      </c>
      <c r="D470" s="5">
        <v>800</v>
      </c>
      <c r="E470" s="5">
        <v>1.2018</v>
      </c>
      <c r="F470" s="5">
        <v>15.550670224632821</v>
      </c>
      <c r="G470" s="5">
        <v>2.687098436368319</v>
      </c>
      <c r="H470" s="5" t="s">
        <v>3</v>
      </c>
      <c r="J470" s="5" t="s">
        <v>115</v>
      </c>
      <c r="K470" s="5">
        <v>42</v>
      </c>
      <c r="L470" s="5">
        <v>2851.6</v>
      </c>
      <c r="M470" s="5">
        <v>1200</v>
      </c>
      <c r="N470" s="5">
        <v>1.1466000000000001</v>
      </c>
      <c r="O470" s="5">
        <v>15.415778725903708</v>
      </c>
      <c r="P470" s="5">
        <v>2.687098436368319</v>
      </c>
      <c r="Q470" s="5" t="s">
        <v>3</v>
      </c>
    </row>
    <row r="471" spans="1:17" x14ac:dyDescent="0.2">
      <c r="A471" s="5" t="s">
        <v>115</v>
      </c>
      <c r="B471" s="5">
        <v>22</v>
      </c>
      <c r="C471" s="5">
        <v>2833.6</v>
      </c>
      <c r="D471" s="5">
        <v>800</v>
      </c>
      <c r="E471" s="5">
        <v>1.2948999999999999</v>
      </c>
      <c r="F471" s="5">
        <v>13.070184774668828</v>
      </c>
      <c r="G471" s="5">
        <v>2.7218154287988567</v>
      </c>
      <c r="H471" s="5" t="s">
        <v>3</v>
      </c>
      <c r="J471" s="5" t="s">
        <v>115</v>
      </c>
      <c r="K471" s="5">
        <v>22</v>
      </c>
      <c r="L471" s="5">
        <v>2833.6</v>
      </c>
      <c r="M471" s="5">
        <v>1200</v>
      </c>
      <c r="N471" s="5">
        <v>1.097</v>
      </c>
      <c r="O471" s="5">
        <v>12.917533478533608</v>
      </c>
      <c r="P471" s="5">
        <v>2.7218154287988567</v>
      </c>
      <c r="Q471" s="5" t="s">
        <v>3</v>
      </c>
    </row>
    <row r="472" spans="1:17" x14ac:dyDescent="0.2">
      <c r="A472" s="5" t="s">
        <v>115</v>
      </c>
      <c r="B472" s="5">
        <v>34</v>
      </c>
      <c r="C472" s="5">
        <v>2848.3</v>
      </c>
      <c r="D472" s="5">
        <v>800</v>
      </c>
      <c r="E472" s="5">
        <v>1.3218000000000001</v>
      </c>
      <c r="F472" s="5">
        <v>14.503392774222693</v>
      </c>
      <c r="G472" s="5">
        <v>2.6923618320012501</v>
      </c>
      <c r="H472" s="5" t="s">
        <v>3</v>
      </c>
      <c r="J472" s="5" t="s">
        <v>115</v>
      </c>
      <c r="K472" s="5">
        <v>34</v>
      </c>
      <c r="L472" s="5">
        <v>2848.3</v>
      </c>
      <c r="M472" s="5">
        <v>1200</v>
      </c>
      <c r="N472" s="5">
        <v>1.1335</v>
      </c>
      <c r="O472" s="5">
        <v>14.344093171961319</v>
      </c>
      <c r="P472" s="5">
        <v>2.6923618320012501</v>
      </c>
      <c r="Q472" s="5" t="s">
        <v>3</v>
      </c>
    </row>
    <row r="473" spans="1:17" x14ac:dyDescent="0.2">
      <c r="A473" s="5" t="s">
        <v>115</v>
      </c>
      <c r="B473" s="5">
        <v>15</v>
      </c>
      <c r="C473" s="5">
        <v>2830.8</v>
      </c>
      <c r="D473" s="5">
        <v>800</v>
      </c>
      <c r="E473" s="5">
        <v>1.4933000000000001</v>
      </c>
      <c r="F473" s="5">
        <v>15.554314923323117</v>
      </c>
      <c r="G473" s="5">
        <v>2.6957115373036311</v>
      </c>
      <c r="H473" s="5" t="s">
        <v>3</v>
      </c>
      <c r="J473" s="5" t="s">
        <v>115</v>
      </c>
      <c r="K473" s="5">
        <v>15</v>
      </c>
      <c r="L473" s="5">
        <v>2830.8</v>
      </c>
      <c r="M473" s="5">
        <v>1200</v>
      </c>
      <c r="N473" s="5">
        <v>1.4542999999999999</v>
      </c>
      <c r="O473" s="5">
        <v>15.435718554449352</v>
      </c>
      <c r="P473" s="5">
        <v>2.6957115373036311</v>
      </c>
      <c r="Q473" s="5" t="s">
        <v>3</v>
      </c>
    </row>
    <row r="474" spans="1:17" x14ac:dyDescent="0.2">
      <c r="A474" s="5" t="s">
        <v>115</v>
      </c>
      <c r="B474" s="5">
        <v>2</v>
      </c>
      <c r="C474" s="5">
        <v>2825.6</v>
      </c>
      <c r="D474" s="5">
        <v>800</v>
      </c>
      <c r="E474" s="5">
        <v>2.2976999999999999</v>
      </c>
      <c r="F474" s="5">
        <v>17.894316754750168</v>
      </c>
      <c r="G474" s="5">
        <v>2.68579413829521</v>
      </c>
      <c r="H474" s="5" t="s">
        <v>3</v>
      </c>
      <c r="J474" s="5" t="s">
        <v>115</v>
      </c>
      <c r="K474" s="5">
        <v>2</v>
      </c>
      <c r="L474" s="5">
        <v>2825.6</v>
      </c>
      <c r="M474" s="5">
        <v>1200</v>
      </c>
      <c r="N474" s="5">
        <v>2.2517</v>
      </c>
      <c r="O474" s="5">
        <v>17.077618377667182</v>
      </c>
      <c r="P474" s="5">
        <v>2.68579413829521</v>
      </c>
      <c r="Q474" s="5" t="s">
        <v>3</v>
      </c>
    </row>
    <row r="475" spans="1:17" x14ac:dyDescent="0.2">
      <c r="A475" s="5" t="s">
        <v>115</v>
      </c>
      <c r="B475" s="5">
        <v>18</v>
      </c>
      <c r="C475" s="5">
        <v>2831.85</v>
      </c>
      <c r="D475" s="5">
        <v>800</v>
      </c>
      <c r="E475" s="5">
        <v>2.3656999999999999</v>
      </c>
      <c r="F475" s="5">
        <v>15.636620888440595</v>
      </c>
      <c r="G475" s="5">
        <v>2.7023771949241118</v>
      </c>
      <c r="H475" s="5" t="s">
        <v>3</v>
      </c>
      <c r="J475" s="5" t="s">
        <v>115</v>
      </c>
      <c r="K475" s="5">
        <v>18</v>
      </c>
      <c r="L475" s="5">
        <v>2831.85</v>
      </c>
      <c r="M475" s="5">
        <v>1200</v>
      </c>
      <c r="N475" s="5">
        <v>2.2970000000000002</v>
      </c>
      <c r="O475" s="5">
        <v>15.546510807636746</v>
      </c>
      <c r="P475" s="5">
        <v>2.7023771949241118</v>
      </c>
      <c r="Q475" s="5" t="s">
        <v>3</v>
      </c>
    </row>
    <row r="476" spans="1:17" x14ac:dyDescent="0.2">
      <c r="A476" s="5" t="s">
        <v>115</v>
      </c>
      <c r="B476" s="5">
        <v>29</v>
      </c>
      <c r="C476" s="5">
        <v>2845.85</v>
      </c>
      <c r="D476" s="5">
        <v>800</v>
      </c>
      <c r="E476" s="5">
        <v>3.1049000000000002</v>
      </c>
      <c r="F476" s="5">
        <v>15.250473892035352</v>
      </c>
      <c r="G476" s="5">
        <v>2.7054283942100632</v>
      </c>
      <c r="H476" s="5" t="s">
        <v>3</v>
      </c>
      <c r="J476" s="5" t="s">
        <v>115</v>
      </c>
      <c r="K476" s="5">
        <v>29</v>
      </c>
      <c r="L476" s="5">
        <v>2845.85</v>
      </c>
      <c r="M476" s="5">
        <v>1200</v>
      </c>
      <c r="N476" s="5">
        <v>3.0590999999999999</v>
      </c>
      <c r="O476" s="5">
        <v>15.141033027230277</v>
      </c>
      <c r="P476" s="5">
        <v>2.7054283942100632</v>
      </c>
      <c r="Q476" s="5" t="s">
        <v>3</v>
      </c>
    </row>
    <row r="477" spans="1:17" x14ac:dyDescent="0.2">
      <c r="A477" s="5" t="s">
        <v>115</v>
      </c>
      <c r="B477" s="5">
        <v>31</v>
      </c>
      <c r="C477" s="5">
        <v>2846.8</v>
      </c>
      <c r="D477" s="5">
        <v>800</v>
      </c>
      <c r="E477" s="5">
        <v>3.1496</v>
      </c>
      <c r="F477" s="5">
        <v>16.598768849418104</v>
      </c>
      <c r="G477" s="5">
        <v>2.6802003752913168</v>
      </c>
      <c r="H477" s="5" t="s">
        <v>3</v>
      </c>
      <c r="J477" s="5" t="s">
        <v>115</v>
      </c>
      <c r="K477" s="5">
        <v>31</v>
      </c>
      <c r="L477" s="5">
        <v>2846.8</v>
      </c>
      <c r="M477" s="5">
        <v>1200</v>
      </c>
      <c r="N477" s="5">
        <v>3.1004</v>
      </c>
      <c r="O477" s="5">
        <v>16.478186138496305</v>
      </c>
      <c r="P477" s="5">
        <v>2.6802003752913168</v>
      </c>
      <c r="Q477" s="5" t="s">
        <v>3</v>
      </c>
    </row>
    <row r="478" spans="1:17" x14ac:dyDescent="0.2">
      <c r="A478" s="5" t="s">
        <v>115</v>
      </c>
      <c r="B478" s="5">
        <v>32</v>
      </c>
      <c r="C478" s="5">
        <v>2847.15</v>
      </c>
      <c r="D478" s="5">
        <v>800</v>
      </c>
      <c r="E478" s="5">
        <v>3.3731</v>
      </c>
      <c r="F478" s="5">
        <v>15.73101537209719</v>
      </c>
      <c r="G478" s="5">
        <v>2.6878109299333217</v>
      </c>
      <c r="H478" s="5" t="s">
        <v>3</v>
      </c>
      <c r="J478" s="5" t="s">
        <v>115</v>
      </c>
      <c r="K478" s="5">
        <v>32</v>
      </c>
      <c r="L478" s="5">
        <v>2847.15</v>
      </c>
      <c r="M478" s="5">
        <v>1200</v>
      </c>
      <c r="N478" s="5">
        <v>3.3170000000000002</v>
      </c>
      <c r="O478" s="5">
        <v>15.634610253235387</v>
      </c>
      <c r="P478" s="5">
        <v>2.6878109299333217</v>
      </c>
      <c r="Q478" s="5" t="s">
        <v>3</v>
      </c>
    </row>
    <row r="479" spans="1:17" x14ac:dyDescent="0.2">
      <c r="A479" s="5" t="s">
        <v>115</v>
      </c>
      <c r="B479" s="5">
        <v>21</v>
      </c>
      <c r="C479" s="5">
        <v>2833.2</v>
      </c>
      <c r="D479" s="5">
        <v>800</v>
      </c>
      <c r="E479" s="5">
        <v>4.3905000000000003</v>
      </c>
      <c r="F479" s="5">
        <v>16.602067254989603</v>
      </c>
      <c r="G479" s="5">
        <v>2.7010442333164018</v>
      </c>
      <c r="H479" s="5" t="s">
        <v>3</v>
      </c>
      <c r="J479" s="5" t="s">
        <v>115</v>
      </c>
      <c r="K479" s="5">
        <v>21</v>
      </c>
      <c r="L479" s="5">
        <v>2833.2</v>
      </c>
      <c r="M479" s="5">
        <v>1200</v>
      </c>
      <c r="N479" s="5">
        <v>4.2766000000000002</v>
      </c>
      <c r="O479" s="5">
        <v>16.453238420531914</v>
      </c>
      <c r="P479" s="5">
        <v>2.7010442333164018</v>
      </c>
      <c r="Q479" s="5" t="s">
        <v>3</v>
      </c>
    </row>
    <row r="480" spans="1:17" x14ac:dyDescent="0.2">
      <c r="A480" s="5" t="s">
        <v>115</v>
      </c>
      <c r="B480" s="5">
        <v>1</v>
      </c>
      <c r="C480" s="5">
        <v>2825.3</v>
      </c>
      <c r="D480" s="5">
        <v>800</v>
      </c>
      <c r="E480" s="5">
        <v>4.9603999999999999</v>
      </c>
      <c r="F480" s="5">
        <v>18.817199514654597</v>
      </c>
      <c r="G480" s="5">
        <v>2.7027101096810053</v>
      </c>
      <c r="H480" s="5" t="s">
        <v>3</v>
      </c>
      <c r="J480" s="5" t="s">
        <v>115</v>
      </c>
      <c r="K480" s="5">
        <v>1</v>
      </c>
      <c r="L480" s="5">
        <v>2825.3</v>
      </c>
      <c r="M480" s="5">
        <v>1200</v>
      </c>
      <c r="N480" s="5">
        <v>4.8333000000000004</v>
      </c>
      <c r="O480" s="5">
        <v>18.716968005481945</v>
      </c>
      <c r="P480" s="5">
        <v>2.7027101096810053</v>
      </c>
      <c r="Q480" s="5" t="s">
        <v>3</v>
      </c>
    </row>
    <row r="481" spans="1:17" x14ac:dyDescent="0.2">
      <c r="A481" s="5" t="s">
        <v>115</v>
      </c>
      <c r="B481" s="5">
        <v>16</v>
      </c>
      <c r="C481" s="5">
        <v>2831.2</v>
      </c>
      <c r="D481" s="5">
        <v>800</v>
      </c>
      <c r="E481" s="5">
        <v>5.1986999999999997</v>
      </c>
      <c r="F481" s="5">
        <v>16.780568536695707</v>
      </c>
      <c r="G481" s="5">
        <v>2.6951188431522479</v>
      </c>
      <c r="H481" s="5" t="s">
        <v>3</v>
      </c>
      <c r="J481" s="5" t="s">
        <v>115</v>
      </c>
      <c r="K481" s="5">
        <v>16</v>
      </c>
      <c r="L481" s="5">
        <v>2831.2</v>
      </c>
      <c r="M481" s="5">
        <v>1200</v>
      </c>
      <c r="N481" s="5">
        <v>5.0378999999999996</v>
      </c>
      <c r="O481" s="5">
        <v>16.695936515947537</v>
      </c>
      <c r="P481" s="5">
        <v>2.6951188431522479</v>
      </c>
      <c r="Q481" s="5" t="s">
        <v>3</v>
      </c>
    </row>
    <row r="482" spans="1:17" x14ac:dyDescent="0.2">
      <c r="A482" s="5" t="s">
        <v>115</v>
      </c>
      <c r="B482" s="5">
        <v>12</v>
      </c>
      <c r="C482" s="5">
        <v>2829.85</v>
      </c>
      <c r="D482" s="5">
        <v>800</v>
      </c>
      <c r="E482" s="5">
        <v>5.3888999999999996</v>
      </c>
      <c r="F482" s="5">
        <v>17.915603891817508</v>
      </c>
      <c r="G482" s="5">
        <v>2.7025061472030059</v>
      </c>
      <c r="H482" s="5" t="s">
        <v>3</v>
      </c>
      <c r="J482" s="5" t="s">
        <v>115</v>
      </c>
      <c r="K482" s="5">
        <v>12</v>
      </c>
      <c r="L482" s="5">
        <v>2829.85</v>
      </c>
      <c r="M482" s="5">
        <v>1200</v>
      </c>
      <c r="N482" s="5">
        <v>5.2416</v>
      </c>
      <c r="O482" s="5">
        <v>17.624075007632143</v>
      </c>
      <c r="P482" s="5">
        <v>2.7025061472030059</v>
      </c>
      <c r="Q482" s="5" t="s">
        <v>3</v>
      </c>
    </row>
    <row r="483" spans="1:17" x14ac:dyDescent="0.2">
      <c r="A483" s="5" t="s">
        <v>115</v>
      </c>
      <c r="B483" s="5">
        <v>20</v>
      </c>
      <c r="C483" s="5">
        <v>2832.7</v>
      </c>
      <c r="D483" s="5">
        <v>800</v>
      </c>
      <c r="E483" s="5">
        <v>5.5328999999999997</v>
      </c>
      <c r="F483" s="5">
        <v>16.42953399903157</v>
      </c>
      <c r="G483" s="5">
        <v>2.6935261103095804</v>
      </c>
      <c r="H483" s="5" t="s">
        <v>3</v>
      </c>
      <c r="J483" s="5" t="s">
        <v>115</v>
      </c>
      <c r="K483" s="5">
        <v>20</v>
      </c>
      <c r="L483" s="5">
        <v>2832.7</v>
      </c>
      <c r="M483" s="5">
        <v>1200</v>
      </c>
      <c r="N483" s="5">
        <v>5.4439000000000002</v>
      </c>
      <c r="O483" s="5">
        <v>16.323647915670652</v>
      </c>
      <c r="P483" s="5">
        <v>2.6935261103095804</v>
      </c>
      <c r="Q483" s="5" t="s">
        <v>3</v>
      </c>
    </row>
    <row r="484" spans="1:17" x14ac:dyDescent="0.2">
      <c r="A484" s="5" t="s">
        <v>115</v>
      </c>
      <c r="B484" s="5">
        <v>33</v>
      </c>
      <c r="C484" s="5">
        <v>2847.85</v>
      </c>
      <c r="D484" s="5">
        <v>800</v>
      </c>
      <c r="E484" s="5">
        <v>6.3015999999999996</v>
      </c>
      <c r="F484" s="5">
        <v>16.84185348140954</v>
      </c>
      <c r="G484" s="5">
        <v>2.6924169506112201</v>
      </c>
      <c r="H484" s="5" t="s">
        <v>3</v>
      </c>
      <c r="J484" s="5" t="s">
        <v>115</v>
      </c>
      <c r="K484" s="5">
        <v>33</v>
      </c>
      <c r="L484" s="5">
        <v>2847.85</v>
      </c>
      <c r="M484" s="5">
        <v>1200</v>
      </c>
      <c r="N484" s="5">
        <v>6.1753999999999998</v>
      </c>
      <c r="O484" s="5">
        <v>16.767840762383056</v>
      </c>
      <c r="P484" s="5">
        <v>2.6924169506112201</v>
      </c>
      <c r="Q484" s="5" t="s">
        <v>3</v>
      </c>
    </row>
    <row r="485" spans="1:17" x14ac:dyDescent="0.2">
      <c r="A485" s="5" t="s">
        <v>115</v>
      </c>
      <c r="B485" s="5">
        <v>7</v>
      </c>
      <c r="C485" s="5">
        <v>2827.2</v>
      </c>
      <c r="D485" s="5">
        <v>800</v>
      </c>
      <c r="E485" s="5">
        <v>6.5791000000000004</v>
      </c>
      <c r="F485" s="5">
        <v>17.141869844691154</v>
      </c>
      <c r="G485" s="5">
        <v>2.6837785638160057</v>
      </c>
      <c r="H485" s="5" t="s">
        <v>3</v>
      </c>
      <c r="J485" s="5" t="s">
        <v>115</v>
      </c>
      <c r="K485" s="5">
        <v>7</v>
      </c>
      <c r="L485" s="5">
        <v>2827.2</v>
      </c>
      <c r="M485" s="5">
        <v>1200</v>
      </c>
      <c r="N485" s="5">
        <v>6.3903999999999996</v>
      </c>
      <c r="O485" s="5">
        <v>17.07355060666579</v>
      </c>
      <c r="P485" s="5">
        <v>2.6837785638160057</v>
      </c>
      <c r="Q485" s="5" t="s">
        <v>3</v>
      </c>
    </row>
    <row r="486" spans="1:17" x14ac:dyDescent="0.2">
      <c r="A486" s="5" t="s">
        <v>115</v>
      </c>
      <c r="B486" s="5">
        <v>4</v>
      </c>
      <c r="C486" s="5">
        <v>2826.15</v>
      </c>
      <c r="D486" s="5">
        <v>800</v>
      </c>
      <c r="E486" s="5">
        <v>7.4169999999999998</v>
      </c>
      <c r="F486" s="5">
        <v>17.782732765885783</v>
      </c>
      <c r="G486" s="5">
        <v>2.68806594621261</v>
      </c>
      <c r="H486" s="5" t="s">
        <v>3</v>
      </c>
      <c r="J486" s="5" t="s">
        <v>115</v>
      </c>
      <c r="K486" s="5">
        <v>4</v>
      </c>
      <c r="L486" s="5">
        <v>2826.15</v>
      </c>
      <c r="M486" s="5">
        <v>1200</v>
      </c>
      <c r="N486" s="5">
        <v>7.3044000000000002</v>
      </c>
      <c r="O486" s="5">
        <v>17.703012305284592</v>
      </c>
      <c r="P486" s="5">
        <v>2.68806594621261</v>
      </c>
      <c r="Q486" s="5" t="s">
        <v>3</v>
      </c>
    </row>
    <row r="487" spans="1:17" x14ac:dyDescent="0.2">
      <c r="A487" s="5" t="s">
        <v>115</v>
      </c>
      <c r="B487" s="5">
        <v>11</v>
      </c>
      <c r="C487" s="5">
        <v>2829.2</v>
      </c>
      <c r="D487" s="5">
        <v>800</v>
      </c>
      <c r="E487" s="5">
        <v>7.7576999999999998</v>
      </c>
      <c r="F487" s="5">
        <v>18.6486431931956</v>
      </c>
      <c r="G487" s="5">
        <v>2.6898598746855154</v>
      </c>
      <c r="H487" s="5" t="s">
        <v>3</v>
      </c>
      <c r="J487" s="5" t="s">
        <v>115</v>
      </c>
      <c r="K487" s="5">
        <v>11</v>
      </c>
      <c r="L487" s="5">
        <v>2829.2</v>
      </c>
      <c r="M487" s="5">
        <v>1200</v>
      </c>
      <c r="N487" s="5">
        <v>7.5834000000000001</v>
      </c>
      <c r="O487" s="5">
        <v>18.484423810004831</v>
      </c>
      <c r="P487" s="5">
        <v>2.6898598746855154</v>
      </c>
      <c r="Q487" s="5" t="s">
        <v>3</v>
      </c>
    </row>
    <row r="488" spans="1:17" x14ac:dyDescent="0.2">
      <c r="A488" s="5" t="s">
        <v>115</v>
      </c>
      <c r="B488" s="5">
        <v>10</v>
      </c>
      <c r="C488" s="5">
        <v>2828.9</v>
      </c>
      <c r="D488" s="5">
        <v>800</v>
      </c>
      <c r="E488" s="5">
        <v>7.7638999999999996</v>
      </c>
      <c r="F488" s="5">
        <v>18.449367013676998</v>
      </c>
      <c r="G488" s="5">
        <v>2.6989803421425904</v>
      </c>
      <c r="H488" s="5" t="s">
        <v>3</v>
      </c>
      <c r="J488" s="5" t="s">
        <v>115</v>
      </c>
      <c r="K488" s="5">
        <v>10</v>
      </c>
      <c r="L488" s="5">
        <v>2828.9</v>
      </c>
      <c r="M488" s="5">
        <v>1200</v>
      </c>
      <c r="N488" s="5">
        <v>7.5598000000000001</v>
      </c>
      <c r="O488" s="5">
        <v>18.333367809921643</v>
      </c>
      <c r="P488" s="5">
        <v>2.6989803421425904</v>
      </c>
      <c r="Q488" s="5" t="s">
        <v>3</v>
      </c>
    </row>
    <row r="489" spans="1:17" x14ac:dyDescent="0.2">
      <c r="A489" s="5" t="s">
        <v>115</v>
      </c>
      <c r="B489" s="5">
        <v>3</v>
      </c>
      <c r="C489" s="5">
        <v>2825.9</v>
      </c>
      <c r="D489" s="5">
        <v>800</v>
      </c>
      <c r="E489" s="5">
        <v>8.7721999999999998</v>
      </c>
      <c r="F489" s="5">
        <v>17.842263893410379</v>
      </c>
      <c r="G489" s="5">
        <v>2.7026365427439223</v>
      </c>
      <c r="H489" s="5" t="s">
        <v>3</v>
      </c>
      <c r="J489" s="5" t="s">
        <v>115</v>
      </c>
      <c r="K489" s="5">
        <v>3</v>
      </c>
      <c r="L489" s="5">
        <v>2825.9</v>
      </c>
      <c r="M489" s="5">
        <v>1200</v>
      </c>
      <c r="N489" s="5">
        <v>8.5830000000000002</v>
      </c>
      <c r="O489" s="5">
        <v>17.77304694522681</v>
      </c>
      <c r="P489" s="5">
        <v>2.7026365427439223</v>
      </c>
      <c r="Q489" s="5" t="s">
        <v>3</v>
      </c>
    </row>
    <row r="490" spans="1:17" x14ac:dyDescent="0.2">
      <c r="A490" s="5" t="s">
        <v>115</v>
      </c>
      <c r="B490" s="5">
        <v>13</v>
      </c>
      <c r="C490" s="5">
        <v>2830.35</v>
      </c>
      <c r="D490" s="5">
        <v>800</v>
      </c>
      <c r="E490" s="5">
        <v>15.965199999999999</v>
      </c>
      <c r="F490" s="5">
        <v>18.685853171451054</v>
      </c>
      <c r="G490" s="5">
        <v>2.6771305115661992</v>
      </c>
      <c r="H490" s="5" t="s">
        <v>3</v>
      </c>
      <c r="J490" s="5" t="s">
        <v>115</v>
      </c>
      <c r="K490" s="5">
        <v>13</v>
      </c>
      <c r="L490" s="5">
        <v>2830.35</v>
      </c>
      <c r="M490" s="5">
        <v>1200</v>
      </c>
      <c r="N490" s="5">
        <v>15.5732</v>
      </c>
      <c r="O490" s="5">
        <v>18.459523185052447</v>
      </c>
      <c r="P490" s="5">
        <v>2.6771305115661992</v>
      </c>
      <c r="Q490" s="5" t="s">
        <v>3</v>
      </c>
    </row>
    <row r="491" spans="1:17" x14ac:dyDescent="0.2">
      <c r="A491" s="5" t="s">
        <v>115</v>
      </c>
      <c r="B491" s="5">
        <v>30</v>
      </c>
      <c r="C491" s="5">
        <v>2846.4</v>
      </c>
      <c r="D491" s="5">
        <v>800</v>
      </c>
      <c r="E491" s="5">
        <v>16.648499999999999</v>
      </c>
      <c r="F491" s="5">
        <v>17.33019448453458</v>
      </c>
      <c r="G491" s="5">
        <v>2.6734066138326122</v>
      </c>
      <c r="H491" s="5" t="s">
        <v>3</v>
      </c>
      <c r="J491" s="5" t="s">
        <v>115</v>
      </c>
      <c r="K491" s="5">
        <v>30</v>
      </c>
      <c r="L491" s="5">
        <v>2846.4</v>
      </c>
      <c r="M491" s="5">
        <v>1200</v>
      </c>
      <c r="N491" s="5">
        <v>16.105499999999999</v>
      </c>
      <c r="O491" s="5">
        <v>17.166770691798984</v>
      </c>
      <c r="P491" s="5">
        <v>2.6734066138326122</v>
      </c>
      <c r="Q491" s="5" t="s">
        <v>3</v>
      </c>
    </row>
    <row r="492" spans="1:17" x14ac:dyDescent="0.2">
      <c r="A492" s="5" t="s">
        <v>115</v>
      </c>
      <c r="B492" s="5">
        <v>9</v>
      </c>
      <c r="C492" s="5">
        <v>2828.3</v>
      </c>
      <c r="D492" s="5">
        <v>800</v>
      </c>
      <c r="E492" s="5">
        <v>28.644500000000001</v>
      </c>
      <c r="F492" s="5">
        <v>20.23391391985205</v>
      </c>
      <c r="G492" s="5">
        <v>2.6825050476659564</v>
      </c>
      <c r="H492" s="5" t="s">
        <v>3</v>
      </c>
      <c r="J492" s="5" t="s">
        <v>115</v>
      </c>
      <c r="K492" s="5">
        <v>9</v>
      </c>
      <c r="L492" s="5">
        <v>2828.3</v>
      </c>
      <c r="M492" s="5">
        <v>1200</v>
      </c>
      <c r="N492" s="5">
        <v>27.992000000000001</v>
      </c>
      <c r="O492" s="5">
        <v>20.205465196420516</v>
      </c>
      <c r="P492" s="5">
        <v>2.6825050476659564</v>
      </c>
      <c r="Q492" s="5" t="s">
        <v>3</v>
      </c>
    </row>
    <row r="493" spans="1:17" x14ac:dyDescent="0.2">
      <c r="A493" s="5" t="s">
        <v>115</v>
      </c>
      <c r="B493" s="5">
        <v>8</v>
      </c>
      <c r="C493" s="5">
        <v>2827.65</v>
      </c>
      <c r="D493" s="5">
        <v>800</v>
      </c>
      <c r="E493" s="5">
        <v>28.652000000000001</v>
      </c>
      <c r="F493" s="5">
        <v>18.689679028907729</v>
      </c>
      <c r="G493" s="5">
        <v>2.6809608071216871</v>
      </c>
      <c r="H493" s="5" t="s">
        <v>3</v>
      </c>
      <c r="J493" s="5" t="s">
        <v>115</v>
      </c>
      <c r="K493" s="5">
        <v>8</v>
      </c>
      <c r="L493" s="5">
        <v>2827.65</v>
      </c>
      <c r="M493" s="5">
        <v>1200</v>
      </c>
      <c r="N493" s="5">
        <v>28.065799999999999</v>
      </c>
      <c r="O493" s="5">
        <v>18.628015392494259</v>
      </c>
      <c r="P493" s="5">
        <v>2.6809608071216871</v>
      </c>
      <c r="Q493" s="5" t="s">
        <v>3</v>
      </c>
    </row>
    <row r="494" spans="1:17" x14ac:dyDescent="0.2">
      <c r="A494" s="5" t="s">
        <v>115</v>
      </c>
      <c r="B494" s="5">
        <v>17</v>
      </c>
      <c r="C494" s="5">
        <v>2831.56</v>
      </c>
      <c r="D494" s="5">
        <v>800</v>
      </c>
      <c r="E494" s="5">
        <v>1E-3</v>
      </c>
      <c r="F494" s="5">
        <v>7.1665897066496731</v>
      </c>
      <c r="G494" s="5">
        <v>2.699118573253835</v>
      </c>
      <c r="H494" s="5" t="s">
        <v>3</v>
      </c>
      <c r="J494" s="5" t="s">
        <v>115</v>
      </c>
      <c r="K494" s="5">
        <v>17</v>
      </c>
      <c r="L494" s="5">
        <v>2831.56</v>
      </c>
      <c r="M494" s="5">
        <v>1200</v>
      </c>
      <c r="N494" s="5">
        <v>1E-3</v>
      </c>
      <c r="O494" s="5">
        <v>6.6573722398987094</v>
      </c>
      <c r="P494" s="5">
        <v>2.699118573253835</v>
      </c>
      <c r="Q494" s="5" t="s">
        <v>3</v>
      </c>
    </row>
    <row r="495" spans="1:17" x14ac:dyDescent="0.2">
      <c r="A495" s="5" t="s">
        <v>115</v>
      </c>
      <c r="B495" s="5">
        <v>19</v>
      </c>
      <c r="C495" s="5">
        <v>2832.2</v>
      </c>
      <c r="D495" s="5">
        <v>800</v>
      </c>
      <c r="E495" s="5">
        <v>1E-3</v>
      </c>
      <c r="F495" s="5">
        <v>9.7554201488097991</v>
      </c>
      <c r="G495" s="5">
        <v>2.7026878042949658</v>
      </c>
      <c r="H495" s="5" t="s">
        <v>3</v>
      </c>
      <c r="J495" s="5" t="s">
        <v>115</v>
      </c>
      <c r="K495" s="5">
        <v>19</v>
      </c>
      <c r="L495" s="5">
        <v>2832.2</v>
      </c>
      <c r="M495" s="5">
        <v>1200</v>
      </c>
      <c r="N495" s="5">
        <v>1E-3</v>
      </c>
      <c r="O495" s="5">
        <v>9.6377676855930474</v>
      </c>
      <c r="P495" s="5">
        <v>2.7026878042949658</v>
      </c>
      <c r="Q495" s="5" t="s">
        <v>3</v>
      </c>
    </row>
    <row r="496" spans="1:17" x14ac:dyDescent="0.2">
      <c r="A496" s="5" t="s">
        <v>115</v>
      </c>
      <c r="B496" s="5">
        <v>26</v>
      </c>
      <c r="C496" s="5">
        <v>2843.4</v>
      </c>
      <c r="D496" s="5">
        <v>800</v>
      </c>
      <c r="E496" s="5">
        <v>1E-3</v>
      </c>
      <c r="F496" s="5">
        <v>2.3089913779074833</v>
      </c>
      <c r="G496" s="5">
        <v>2.724448736655166</v>
      </c>
      <c r="H496" s="5" t="s">
        <v>3</v>
      </c>
      <c r="J496" s="5" t="s">
        <v>115</v>
      </c>
      <c r="K496" s="5">
        <v>26</v>
      </c>
      <c r="L496" s="5">
        <v>2843.4</v>
      </c>
      <c r="M496" s="5">
        <v>1200</v>
      </c>
      <c r="N496" s="5">
        <v>1E-3</v>
      </c>
      <c r="O496" s="5">
        <v>2.1250138055684911</v>
      </c>
      <c r="P496" s="5">
        <v>2.724448736655166</v>
      </c>
      <c r="Q496" s="5" t="s">
        <v>3</v>
      </c>
    </row>
    <row r="497" spans="1:17" x14ac:dyDescent="0.2">
      <c r="A497" s="5" t="s">
        <v>115</v>
      </c>
      <c r="B497" s="5">
        <v>27</v>
      </c>
      <c r="C497" s="5">
        <v>2844.75</v>
      </c>
      <c r="D497" s="5">
        <v>800</v>
      </c>
      <c r="E497" s="5">
        <v>1E-3</v>
      </c>
      <c r="F497" s="5">
        <v>16.607715256741287</v>
      </c>
      <c r="G497" s="5">
        <v>2.7139026844106526</v>
      </c>
      <c r="H497" s="5" t="s">
        <v>3</v>
      </c>
      <c r="J497" s="5" t="s">
        <v>115</v>
      </c>
      <c r="K497" s="5">
        <v>27</v>
      </c>
      <c r="L497" s="5">
        <v>2844.75</v>
      </c>
      <c r="M497" s="5">
        <v>1200</v>
      </c>
      <c r="N497" s="5">
        <v>1E-3</v>
      </c>
      <c r="O497" s="5">
        <v>15.967462545237257</v>
      </c>
      <c r="P497" s="5">
        <v>2.7139026844106526</v>
      </c>
      <c r="Q497" s="5" t="s">
        <v>3</v>
      </c>
    </row>
    <row r="498" spans="1:17" x14ac:dyDescent="0.2">
      <c r="A498" s="5" t="s">
        <v>115</v>
      </c>
      <c r="B498" s="5">
        <v>28</v>
      </c>
      <c r="C498" s="5">
        <v>2845.2</v>
      </c>
      <c r="D498" s="5">
        <v>800</v>
      </c>
      <c r="E498" s="5">
        <v>1E-3</v>
      </c>
      <c r="F498" s="5">
        <v>10.841304777183709</v>
      </c>
      <c r="G498" s="5">
        <v>2.702117216700711</v>
      </c>
      <c r="H498" s="5" t="s">
        <v>3</v>
      </c>
      <c r="J498" s="5" t="s">
        <v>115</v>
      </c>
      <c r="K498" s="5">
        <v>28</v>
      </c>
      <c r="L498" s="5">
        <v>2845.2</v>
      </c>
      <c r="M498" s="5">
        <v>1200</v>
      </c>
      <c r="N498" s="5">
        <v>1E-3</v>
      </c>
      <c r="O498" s="5">
        <v>9.5419377744620331</v>
      </c>
      <c r="P498" s="5">
        <v>2.702117216700711</v>
      </c>
      <c r="Q498" s="5" t="s">
        <v>3</v>
      </c>
    </row>
    <row r="499" spans="1:17" x14ac:dyDescent="0.2">
      <c r="A499" s="5" t="s">
        <v>115</v>
      </c>
      <c r="B499" s="5">
        <v>35</v>
      </c>
      <c r="C499" s="5">
        <v>2848.55</v>
      </c>
      <c r="D499" s="5">
        <v>800</v>
      </c>
      <c r="E499" s="5">
        <v>1E-3</v>
      </c>
      <c r="F499" s="5">
        <v>10.591232540081268</v>
      </c>
      <c r="G499" s="5">
        <v>2.7024156639328352</v>
      </c>
      <c r="H499" s="5" t="s">
        <v>3</v>
      </c>
      <c r="J499" s="5" t="s">
        <v>115</v>
      </c>
      <c r="K499" s="5">
        <v>35</v>
      </c>
      <c r="L499" s="5">
        <v>2848.55</v>
      </c>
      <c r="M499" s="5">
        <v>1200</v>
      </c>
      <c r="N499" s="5">
        <v>1E-3</v>
      </c>
      <c r="O499" s="5">
        <v>9.3584540311703197</v>
      </c>
      <c r="P499" s="5">
        <v>2.7024156639328352</v>
      </c>
      <c r="Q499" s="5" t="s">
        <v>3</v>
      </c>
    </row>
    <row r="500" spans="1:17" x14ac:dyDescent="0.2">
      <c r="A500" s="5" t="s">
        <v>115</v>
      </c>
      <c r="B500" s="5">
        <v>36</v>
      </c>
      <c r="C500" s="5">
        <v>2849.2</v>
      </c>
      <c r="D500" s="5">
        <v>800</v>
      </c>
      <c r="E500" s="5">
        <v>1E-3</v>
      </c>
      <c r="F500" s="5">
        <v>10.120947081783974</v>
      </c>
      <c r="G500" s="5">
        <v>2.6860514411614052</v>
      </c>
      <c r="H500" s="5" t="s">
        <v>3</v>
      </c>
      <c r="J500" s="5" t="s">
        <v>115</v>
      </c>
      <c r="K500" s="5">
        <v>36</v>
      </c>
      <c r="L500" s="5">
        <v>2849.2</v>
      </c>
      <c r="M500" s="5">
        <v>1200</v>
      </c>
      <c r="N500" s="5">
        <v>1E-3</v>
      </c>
      <c r="O500" s="5">
        <v>9.6777113826210606</v>
      </c>
      <c r="P500" s="5">
        <v>2.6860514411614052</v>
      </c>
      <c r="Q500" s="5" t="s">
        <v>3</v>
      </c>
    </row>
    <row r="501" spans="1:17" x14ac:dyDescent="0.2">
      <c r="A501" s="5" t="s">
        <v>115</v>
      </c>
      <c r="B501" s="5">
        <v>37</v>
      </c>
      <c r="C501" s="5">
        <v>2850.1</v>
      </c>
      <c r="D501" s="5">
        <v>800</v>
      </c>
      <c r="E501" s="5">
        <v>1E-3</v>
      </c>
      <c r="F501" s="5">
        <v>7.3884293550455098</v>
      </c>
      <c r="G501" s="5">
        <v>2.6960758890595526</v>
      </c>
      <c r="H501" s="5" t="s">
        <v>3</v>
      </c>
      <c r="J501" s="5" t="s">
        <v>115</v>
      </c>
      <c r="K501" s="5">
        <v>37</v>
      </c>
      <c r="L501" s="5">
        <v>2850.1</v>
      </c>
      <c r="M501" s="5">
        <v>1200</v>
      </c>
      <c r="N501" s="5">
        <v>1E-3</v>
      </c>
      <c r="O501" s="5">
        <v>6.6343663991066464</v>
      </c>
      <c r="P501" s="5">
        <v>2.6960758890595526</v>
      </c>
      <c r="Q501" s="5" t="s">
        <v>3</v>
      </c>
    </row>
    <row r="502" spans="1:17" x14ac:dyDescent="0.2">
      <c r="A502" s="5" t="s">
        <v>115</v>
      </c>
      <c r="B502" s="5">
        <v>38</v>
      </c>
      <c r="C502" s="5">
        <v>2850.55</v>
      </c>
      <c r="D502" s="5">
        <v>800</v>
      </c>
      <c r="E502" s="5">
        <v>1E-3</v>
      </c>
      <c r="F502" s="5">
        <v>7.2167522890000004</v>
      </c>
      <c r="G502" s="5">
        <v>2.7014229555746994</v>
      </c>
      <c r="H502" s="5" t="s">
        <v>3</v>
      </c>
      <c r="J502" s="5" t="s">
        <v>115</v>
      </c>
      <c r="K502" s="5">
        <v>38</v>
      </c>
      <c r="L502" s="5">
        <v>2850.55</v>
      </c>
      <c r="M502" s="5">
        <v>1200</v>
      </c>
      <c r="N502" s="5">
        <v>1E-3</v>
      </c>
      <c r="O502" s="5">
        <v>6.4624562299999999</v>
      </c>
      <c r="P502" s="5">
        <v>2.7014229555746994</v>
      </c>
      <c r="Q502" s="5" t="s">
        <v>3</v>
      </c>
    </row>
    <row r="503" spans="1:17" x14ac:dyDescent="0.2">
      <c r="A503" s="5" t="s">
        <v>115</v>
      </c>
      <c r="B503" s="5">
        <v>45</v>
      </c>
      <c r="C503" s="5">
        <v>2852.85</v>
      </c>
      <c r="D503" s="5">
        <v>800</v>
      </c>
      <c r="E503" s="5">
        <v>1E-3</v>
      </c>
      <c r="F503" s="5">
        <v>8.5632818999999998</v>
      </c>
      <c r="G503" s="5">
        <v>2.6888485541366758</v>
      </c>
      <c r="H503" s="5" t="s">
        <v>3</v>
      </c>
      <c r="J503" s="5" t="s">
        <v>115</v>
      </c>
      <c r="K503" s="5">
        <v>45</v>
      </c>
      <c r="L503" s="5">
        <v>2852.85</v>
      </c>
      <c r="M503" s="5">
        <v>1200</v>
      </c>
      <c r="N503" s="5">
        <v>1E-3</v>
      </c>
      <c r="O503" s="5">
        <v>7.8787650899999999</v>
      </c>
      <c r="P503" s="5">
        <v>2.6888485541366758</v>
      </c>
      <c r="Q503" s="5" t="s">
        <v>3</v>
      </c>
    </row>
    <row r="504" spans="1:17" x14ac:dyDescent="0.2">
      <c r="A504" s="5" t="s">
        <v>115</v>
      </c>
      <c r="B504" s="5">
        <v>46</v>
      </c>
      <c r="C504" s="5">
        <v>2853.7</v>
      </c>
      <c r="D504" s="5">
        <v>800</v>
      </c>
      <c r="E504" s="5">
        <v>1E-3</v>
      </c>
      <c r="F504" s="5">
        <v>6.4376159125178187</v>
      </c>
      <c r="G504" s="5">
        <v>2.6987622149455825</v>
      </c>
      <c r="H504" s="5" t="s">
        <v>3</v>
      </c>
      <c r="J504" s="5" t="s">
        <v>115</v>
      </c>
      <c r="K504" s="5">
        <v>46</v>
      </c>
      <c r="L504" s="5">
        <v>2853.7</v>
      </c>
      <c r="M504" s="5">
        <v>1200</v>
      </c>
      <c r="N504" s="5">
        <v>1E-3</v>
      </c>
      <c r="O504" s="5">
        <v>5.9536170550945506</v>
      </c>
      <c r="P504" s="5">
        <v>2.6987622149455825</v>
      </c>
      <c r="Q504" s="5" t="s">
        <v>3</v>
      </c>
    </row>
    <row r="505" spans="1:17" x14ac:dyDescent="0.2">
      <c r="A505" s="5" t="s">
        <v>115</v>
      </c>
      <c r="B505" s="5">
        <v>25</v>
      </c>
      <c r="C505" s="5">
        <v>2842.95</v>
      </c>
      <c r="D505" s="5">
        <v>800</v>
      </c>
      <c r="E505" s="5">
        <v>0.22950000000000001</v>
      </c>
      <c r="F505" s="5">
        <v>5.423838847610905</v>
      </c>
      <c r="G505" s="5">
        <v>2.6801085178817892</v>
      </c>
      <c r="H505" s="5" t="s">
        <v>3</v>
      </c>
      <c r="J505" s="5" t="s">
        <v>115</v>
      </c>
      <c r="K505" s="5">
        <v>25</v>
      </c>
      <c r="L505" s="5">
        <v>2842.95</v>
      </c>
      <c r="M505" s="5">
        <v>1200</v>
      </c>
      <c r="N505" s="5">
        <v>0.1958</v>
      </c>
      <c r="O505" s="5">
        <v>4.9988947873659946</v>
      </c>
      <c r="P505" s="5">
        <v>2.6801085178817892</v>
      </c>
      <c r="Q505" s="5" t="s">
        <v>3</v>
      </c>
    </row>
    <row r="506" spans="1:17" x14ac:dyDescent="0.2">
      <c r="A506" s="5" t="s">
        <v>115</v>
      </c>
      <c r="B506" s="5">
        <v>41</v>
      </c>
      <c r="C506" s="5">
        <v>2851.5</v>
      </c>
      <c r="D506" s="5">
        <v>800</v>
      </c>
      <c r="E506" s="5">
        <v>0.75470000000000004</v>
      </c>
      <c r="F506" s="5">
        <v>18.734581060215515</v>
      </c>
      <c r="G506" s="5">
        <v>2.7078710563580337</v>
      </c>
      <c r="H506" s="5" t="s">
        <v>3</v>
      </c>
      <c r="J506" s="5" t="s">
        <v>115</v>
      </c>
      <c r="K506" s="5">
        <v>41</v>
      </c>
      <c r="L506" s="5">
        <v>2851.5</v>
      </c>
      <c r="M506" s="5">
        <v>1200</v>
      </c>
      <c r="N506" s="5">
        <v>0.75090000000000001</v>
      </c>
      <c r="O506" s="5">
        <v>18.377980950521149</v>
      </c>
      <c r="P506" s="5">
        <v>2.7078710563580337</v>
      </c>
      <c r="Q506" s="5" t="s">
        <v>3</v>
      </c>
    </row>
    <row r="507" spans="1:17" x14ac:dyDescent="0.2">
      <c r="A507" s="5" t="s">
        <v>115</v>
      </c>
      <c r="B507" s="5" t="s">
        <v>287</v>
      </c>
      <c r="C507" s="5">
        <v>2825.35</v>
      </c>
      <c r="D507" s="5">
        <v>800</v>
      </c>
      <c r="E507" s="5">
        <v>1.3580000000000001</v>
      </c>
      <c r="F507" s="5">
        <v>18.968915747472881</v>
      </c>
      <c r="G507" s="5">
        <v>2.6824667210907105</v>
      </c>
      <c r="H507" s="5" t="s">
        <v>3</v>
      </c>
      <c r="J507" s="5" t="s">
        <v>115</v>
      </c>
      <c r="K507" s="5" t="s">
        <v>287</v>
      </c>
      <c r="L507" s="5">
        <v>2825.35</v>
      </c>
      <c r="M507" s="5">
        <v>1200</v>
      </c>
      <c r="N507" s="5">
        <v>1.2395</v>
      </c>
      <c r="O507" s="5">
        <v>18.694658739313322</v>
      </c>
      <c r="P507" s="5">
        <v>2.6824667210907105</v>
      </c>
      <c r="Q507" s="5" t="s">
        <v>3</v>
      </c>
    </row>
    <row r="508" spans="1:17" x14ac:dyDescent="0.2">
      <c r="A508" s="5" t="s">
        <v>115</v>
      </c>
      <c r="B508" s="5" t="s">
        <v>288</v>
      </c>
      <c r="C508" s="5">
        <v>2825.6</v>
      </c>
      <c r="D508" s="5">
        <v>800</v>
      </c>
      <c r="E508" s="5">
        <v>0.1326</v>
      </c>
      <c r="F508" s="5">
        <v>16.48893668113087</v>
      </c>
      <c r="G508" s="5">
        <v>2.6628276157999418</v>
      </c>
      <c r="H508" s="5" t="s">
        <v>3</v>
      </c>
      <c r="J508" s="5" t="s">
        <v>115</v>
      </c>
      <c r="K508" s="5" t="s">
        <v>288</v>
      </c>
      <c r="L508" s="5">
        <v>2825.6</v>
      </c>
      <c r="M508" s="5">
        <v>1200</v>
      </c>
      <c r="N508" s="5">
        <v>0.1245</v>
      </c>
      <c r="O508" s="5">
        <v>15.994488722116685</v>
      </c>
      <c r="P508" s="5">
        <v>2.6628276157999418</v>
      </c>
      <c r="Q508" s="5" t="s">
        <v>3</v>
      </c>
    </row>
    <row r="509" spans="1:17" x14ac:dyDescent="0.2">
      <c r="A509" s="5" t="s">
        <v>115</v>
      </c>
      <c r="B509" s="5" t="s">
        <v>289</v>
      </c>
      <c r="C509" s="5">
        <v>2825.9</v>
      </c>
      <c r="D509" s="5">
        <v>800</v>
      </c>
      <c r="E509" s="5">
        <v>1.7297</v>
      </c>
      <c r="F509" s="5">
        <v>17.930554227373747</v>
      </c>
      <c r="G509" s="5">
        <v>2.677584081069877</v>
      </c>
      <c r="H509" s="5" t="s">
        <v>3</v>
      </c>
      <c r="J509" s="5" t="s">
        <v>115</v>
      </c>
      <c r="K509" s="5" t="s">
        <v>289</v>
      </c>
      <c r="L509" s="5">
        <v>2825.9</v>
      </c>
      <c r="M509" s="5">
        <v>1200</v>
      </c>
      <c r="N509" s="5">
        <v>1.6767000000000001</v>
      </c>
      <c r="O509" s="5">
        <v>17.762247605151433</v>
      </c>
      <c r="P509" s="5">
        <v>2.677584081069877</v>
      </c>
      <c r="Q509" s="5" t="s">
        <v>3</v>
      </c>
    </row>
    <row r="510" spans="1:17" x14ac:dyDescent="0.2">
      <c r="A510" s="5" t="s">
        <v>115</v>
      </c>
      <c r="B510" s="5" t="s">
        <v>290</v>
      </c>
      <c r="C510" s="5">
        <v>2826.85</v>
      </c>
      <c r="D510" s="5">
        <v>800</v>
      </c>
      <c r="E510" s="5">
        <v>4.6399999999999997E-2</v>
      </c>
      <c r="F510" s="5">
        <v>9.9486841154690762</v>
      </c>
      <c r="G510" s="5">
        <v>2.7944222324871157</v>
      </c>
      <c r="H510" s="5" t="s">
        <v>3</v>
      </c>
      <c r="J510" s="5" t="s">
        <v>115</v>
      </c>
      <c r="K510" s="5" t="s">
        <v>290</v>
      </c>
      <c r="L510" s="5">
        <v>2826.85</v>
      </c>
      <c r="M510" s="5">
        <v>1200</v>
      </c>
      <c r="N510" s="5">
        <v>4.4299999999999999E-2</v>
      </c>
      <c r="O510" s="5">
        <v>9.6760728203729993</v>
      </c>
      <c r="P510" s="5">
        <v>2.7944222324871157</v>
      </c>
      <c r="Q510" s="5" t="s">
        <v>3</v>
      </c>
    </row>
    <row r="511" spans="1:17" x14ac:dyDescent="0.2">
      <c r="A511" s="5" t="s">
        <v>115</v>
      </c>
      <c r="B511" s="5" t="s">
        <v>291</v>
      </c>
      <c r="C511" s="5">
        <v>2827.65</v>
      </c>
      <c r="D511" s="5">
        <v>800</v>
      </c>
      <c r="E511" s="5">
        <v>5.1066000000000003</v>
      </c>
      <c r="F511" s="5">
        <v>16.746871407325077</v>
      </c>
      <c r="G511" s="5">
        <v>2.6941010266672998</v>
      </c>
      <c r="H511" s="5" t="s">
        <v>3</v>
      </c>
      <c r="J511" s="5" t="s">
        <v>115</v>
      </c>
      <c r="K511" s="5" t="s">
        <v>291</v>
      </c>
      <c r="L511" s="5">
        <v>2827.65</v>
      </c>
      <c r="M511" s="5">
        <v>1200</v>
      </c>
      <c r="N511" s="5">
        <v>4.8156999999999996</v>
      </c>
      <c r="O511" s="5">
        <v>16.655891709214082</v>
      </c>
      <c r="P511" s="5">
        <v>2.6941010266672998</v>
      </c>
      <c r="Q511" s="5" t="s">
        <v>3</v>
      </c>
    </row>
    <row r="512" spans="1:17" x14ac:dyDescent="0.2">
      <c r="A512" s="5" t="s">
        <v>115</v>
      </c>
      <c r="B512" s="5" t="s">
        <v>292</v>
      </c>
      <c r="C512" s="5">
        <v>2828.9</v>
      </c>
      <c r="D512" s="5">
        <v>800</v>
      </c>
      <c r="E512" s="5">
        <v>3.3068</v>
      </c>
      <c r="F512" s="5">
        <v>16.9533469170205</v>
      </c>
      <c r="G512" s="5">
        <v>2.6923017729271401</v>
      </c>
      <c r="H512" s="5" t="s">
        <v>3</v>
      </c>
      <c r="J512" s="5" t="s">
        <v>115</v>
      </c>
      <c r="K512" s="5" t="s">
        <v>292</v>
      </c>
      <c r="L512" s="5">
        <v>2828.9</v>
      </c>
      <c r="M512" s="5">
        <v>1200</v>
      </c>
      <c r="N512" s="5">
        <v>3.0474999999999999</v>
      </c>
      <c r="O512" s="5">
        <v>16.730346809355201</v>
      </c>
      <c r="P512" s="5">
        <v>2.6923017729271401</v>
      </c>
      <c r="Q512" s="5" t="s">
        <v>3</v>
      </c>
    </row>
    <row r="513" spans="1:17" x14ac:dyDescent="0.2">
      <c r="A513" s="5" t="s">
        <v>115</v>
      </c>
      <c r="B513" s="5" t="s">
        <v>293</v>
      </c>
      <c r="C513" s="5">
        <v>2829.2</v>
      </c>
      <c r="D513" s="5">
        <v>800</v>
      </c>
      <c r="E513" s="5">
        <v>2.3374999999999999</v>
      </c>
      <c r="F513" s="5">
        <v>18.752762317663972</v>
      </c>
      <c r="G513" s="5">
        <v>2.6634915471105347</v>
      </c>
      <c r="H513" s="5" t="s">
        <v>3</v>
      </c>
      <c r="J513" s="5" t="s">
        <v>115</v>
      </c>
      <c r="K513" s="5" t="s">
        <v>293</v>
      </c>
      <c r="L513" s="5">
        <v>2829.2</v>
      </c>
      <c r="M513" s="5">
        <v>1200</v>
      </c>
      <c r="N513" s="5">
        <v>2.1145</v>
      </c>
      <c r="O513" s="5">
        <v>18.360815472490433</v>
      </c>
      <c r="P513" s="5">
        <v>2.6634915471105347</v>
      </c>
      <c r="Q513" s="5" t="s">
        <v>3</v>
      </c>
    </row>
    <row r="514" spans="1:17" x14ac:dyDescent="0.2">
      <c r="A514" s="5" t="s">
        <v>115</v>
      </c>
      <c r="B514" s="5" t="s">
        <v>294</v>
      </c>
      <c r="C514" s="5">
        <v>2831.2</v>
      </c>
      <c r="D514" s="5">
        <v>800</v>
      </c>
      <c r="E514" s="5">
        <v>0.1502</v>
      </c>
      <c r="F514" s="5">
        <v>16.821458909470515</v>
      </c>
      <c r="G514" s="5">
        <v>2.6792134990484713</v>
      </c>
      <c r="H514" s="5" t="s">
        <v>3</v>
      </c>
      <c r="J514" s="5" t="s">
        <v>115</v>
      </c>
      <c r="K514" s="5" t="s">
        <v>294</v>
      </c>
      <c r="L514" s="5">
        <v>2831.2</v>
      </c>
      <c r="M514" s="5">
        <v>1200</v>
      </c>
      <c r="N514" s="5">
        <v>0.13420000000000001</v>
      </c>
      <c r="O514" s="5">
        <v>16.371842108737201</v>
      </c>
      <c r="P514" s="5">
        <v>2.6792134990484713</v>
      </c>
      <c r="Q514" s="5" t="s">
        <v>3</v>
      </c>
    </row>
    <row r="515" spans="1:17" x14ac:dyDescent="0.2">
      <c r="A515" s="5" t="s">
        <v>115</v>
      </c>
      <c r="B515" s="5" t="s">
        <v>295</v>
      </c>
      <c r="C515" s="5">
        <v>2831.56</v>
      </c>
      <c r="D515" s="5">
        <v>800</v>
      </c>
      <c r="E515" s="5">
        <v>1E-3</v>
      </c>
      <c r="F515" s="5">
        <v>9.7813900399999998</v>
      </c>
      <c r="G515" s="5">
        <v>2.7212344399999999</v>
      </c>
      <c r="H515" s="5" t="s">
        <v>3</v>
      </c>
      <c r="J515" s="5" t="s">
        <v>115</v>
      </c>
      <c r="K515" s="5" t="s">
        <v>295</v>
      </c>
      <c r="L515" s="5">
        <v>2831.56</v>
      </c>
      <c r="M515" s="5">
        <v>1200</v>
      </c>
      <c r="N515" s="5">
        <v>1E-3</v>
      </c>
      <c r="O515" s="5">
        <v>9.2123889400000003</v>
      </c>
      <c r="P515" s="5">
        <v>2.7212344399999999</v>
      </c>
      <c r="Q515" s="5" t="s">
        <v>3</v>
      </c>
    </row>
    <row r="516" spans="1:17" x14ac:dyDescent="0.2">
      <c r="A516" s="5" t="s">
        <v>115</v>
      </c>
      <c r="B516" s="5" t="s">
        <v>296</v>
      </c>
      <c r="C516" s="5">
        <v>2831.85</v>
      </c>
      <c r="D516" s="5">
        <v>800</v>
      </c>
      <c r="E516" s="5">
        <v>0.3407</v>
      </c>
      <c r="F516" s="5">
        <v>16.175304962042432</v>
      </c>
      <c r="G516" s="5">
        <v>2.7101171359738299</v>
      </c>
      <c r="H516" s="5" t="s">
        <v>3</v>
      </c>
      <c r="J516" s="5" t="s">
        <v>115</v>
      </c>
      <c r="K516" s="5" t="s">
        <v>296</v>
      </c>
      <c r="L516" s="5">
        <v>2831.85</v>
      </c>
      <c r="M516" s="5">
        <v>1200</v>
      </c>
      <c r="N516" s="5">
        <v>0.34029999999999999</v>
      </c>
      <c r="O516" s="5">
        <v>15.580266000875648</v>
      </c>
      <c r="P516" s="5">
        <v>2.7101171359738299</v>
      </c>
      <c r="Q516" s="5" t="s">
        <v>3</v>
      </c>
    </row>
    <row r="517" spans="1:17" x14ac:dyDescent="0.2">
      <c r="A517" s="5" t="s">
        <v>115</v>
      </c>
      <c r="B517" s="5" t="s">
        <v>297</v>
      </c>
      <c r="C517" s="5">
        <v>2832.2</v>
      </c>
      <c r="D517" s="5">
        <v>800</v>
      </c>
      <c r="E517" s="5">
        <v>1E-3</v>
      </c>
      <c r="F517" s="5">
        <v>11.127215441007484</v>
      </c>
      <c r="G517" s="5">
        <v>2.7113231749537099</v>
      </c>
      <c r="H517" s="5" t="s">
        <v>3</v>
      </c>
      <c r="J517" s="5" t="s">
        <v>115</v>
      </c>
      <c r="K517" s="5" t="s">
        <v>297</v>
      </c>
      <c r="L517" s="5">
        <v>2832.2</v>
      </c>
      <c r="M517" s="5">
        <v>1200</v>
      </c>
      <c r="N517" s="5">
        <v>1E-3</v>
      </c>
      <c r="O517" s="5">
        <v>10.475093799809802</v>
      </c>
      <c r="P517" s="5">
        <v>2.7113231749537099</v>
      </c>
      <c r="Q517" s="5" t="s">
        <v>3</v>
      </c>
    </row>
    <row r="518" spans="1:17" x14ac:dyDescent="0.2">
      <c r="A518" s="5" t="s">
        <v>115</v>
      </c>
      <c r="B518" s="5" t="s">
        <v>298</v>
      </c>
      <c r="C518" s="5">
        <v>2832.7</v>
      </c>
      <c r="D518" s="5">
        <v>800</v>
      </c>
      <c r="E518" s="5">
        <v>3.1896</v>
      </c>
      <c r="F518" s="5">
        <v>18.035906493163147</v>
      </c>
      <c r="G518" s="5">
        <v>2.6836267944233856</v>
      </c>
      <c r="H518" s="5" t="s">
        <v>3</v>
      </c>
      <c r="J518" s="5" t="s">
        <v>115</v>
      </c>
      <c r="K518" s="5" t="s">
        <v>298</v>
      </c>
      <c r="L518" s="5">
        <v>2832.7</v>
      </c>
      <c r="M518" s="5">
        <v>1200</v>
      </c>
      <c r="N518" s="5">
        <v>3.1192000000000002</v>
      </c>
      <c r="O518" s="5">
        <v>17.948932118148143</v>
      </c>
      <c r="P518" s="5">
        <v>2.6836267944233856</v>
      </c>
      <c r="Q518" s="5" t="s">
        <v>3</v>
      </c>
    </row>
    <row r="519" spans="1:17" x14ac:dyDescent="0.2">
      <c r="A519" s="5" t="s">
        <v>115</v>
      </c>
      <c r="B519" s="5" t="s">
        <v>299</v>
      </c>
      <c r="C519" s="5">
        <v>2833.2</v>
      </c>
      <c r="D519" s="5">
        <v>800</v>
      </c>
      <c r="E519" s="5">
        <v>1.1217999999999999</v>
      </c>
      <c r="F519" s="5">
        <v>16.668527406462573</v>
      </c>
      <c r="G519" s="5">
        <v>2.6983272901741326</v>
      </c>
      <c r="H519" s="5" t="s">
        <v>3</v>
      </c>
      <c r="J519" s="5" t="s">
        <v>115</v>
      </c>
      <c r="K519" s="5" t="s">
        <v>299</v>
      </c>
      <c r="L519" s="5">
        <v>2833.2</v>
      </c>
      <c r="M519" s="5">
        <v>1200</v>
      </c>
      <c r="N519" s="5">
        <v>1.0691999999999999</v>
      </c>
      <c r="O519" s="5">
        <v>16.511905483323289</v>
      </c>
      <c r="P519" s="5">
        <v>2.6983272901741326</v>
      </c>
      <c r="Q519" s="5" t="s">
        <v>3</v>
      </c>
    </row>
    <row r="520" spans="1:17" x14ac:dyDescent="0.2">
      <c r="A520" s="5" t="s">
        <v>115</v>
      </c>
      <c r="B520" s="5" t="s">
        <v>300</v>
      </c>
      <c r="C520" s="5">
        <v>2833.6</v>
      </c>
      <c r="D520" s="5">
        <v>800</v>
      </c>
      <c r="E520" s="5">
        <v>0.7994</v>
      </c>
      <c r="F520" s="5">
        <v>12.194789854195891</v>
      </c>
      <c r="G520" s="5">
        <v>2.7269178596873025</v>
      </c>
      <c r="H520" s="5" t="s">
        <v>3</v>
      </c>
      <c r="J520" s="5" t="s">
        <v>115</v>
      </c>
      <c r="K520" s="5" t="s">
        <v>300</v>
      </c>
      <c r="L520" s="5">
        <v>2833.6</v>
      </c>
      <c r="M520" s="5">
        <v>1200</v>
      </c>
      <c r="N520" s="5">
        <v>0.7792</v>
      </c>
      <c r="O520" s="5">
        <v>12.136594171096448</v>
      </c>
      <c r="P520" s="5">
        <v>2.7269178596873025</v>
      </c>
      <c r="Q520" s="5" t="s">
        <v>3</v>
      </c>
    </row>
    <row r="521" spans="1:17" x14ac:dyDescent="0.2">
      <c r="A521" s="5" t="s">
        <v>115</v>
      </c>
      <c r="B521" s="5" t="s">
        <v>301</v>
      </c>
      <c r="C521" s="5">
        <v>2845.85</v>
      </c>
      <c r="D521" s="5">
        <v>800</v>
      </c>
      <c r="E521" s="5">
        <v>2.9622000000000002</v>
      </c>
      <c r="F521" s="5">
        <v>17.240205061533867</v>
      </c>
      <c r="G521" s="5">
        <v>2.6797301782628264</v>
      </c>
      <c r="H521" s="5" t="s">
        <v>3</v>
      </c>
      <c r="J521" s="5" t="s">
        <v>115</v>
      </c>
      <c r="K521" s="5" t="s">
        <v>301</v>
      </c>
      <c r="L521" s="5">
        <v>2845.85</v>
      </c>
      <c r="M521" s="5">
        <v>1200</v>
      </c>
      <c r="N521" s="5">
        <v>2.8851</v>
      </c>
      <c r="O521" s="5">
        <v>17.140898146659097</v>
      </c>
      <c r="P521" s="5">
        <v>2.6797301782628264</v>
      </c>
      <c r="Q521" s="5" t="s">
        <v>3</v>
      </c>
    </row>
    <row r="522" spans="1:17" x14ac:dyDescent="0.2">
      <c r="A522" s="5" t="s">
        <v>115</v>
      </c>
      <c r="B522" s="5" t="s">
        <v>302</v>
      </c>
      <c r="C522" s="5">
        <v>2846.4</v>
      </c>
      <c r="D522" s="5">
        <v>800</v>
      </c>
      <c r="E522" s="5">
        <v>16.805</v>
      </c>
      <c r="F522" s="5">
        <v>18.513556029309569</v>
      </c>
      <c r="G522" s="5">
        <v>2.6651352303802693</v>
      </c>
      <c r="H522" s="5" t="s">
        <v>3</v>
      </c>
      <c r="J522" s="5" t="s">
        <v>115</v>
      </c>
      <c r="K522" s="5" t="s">
        <v>302</v>
      </c>
      <c r="L522" s="5">
        <v>2846.4</v>
      </c>
      <c r="M522" s="5">
        <v>1200</v>
      </c>
      <c r="N522" s="5">
        <v>16.345800000000001</v>
      </c>
      <c r="O522" s="5">
        <v>18.393623743932981</v>
      </c>
      <c r="P522" s="5">
        <v>2.6651352303802693</v>
      </c>
      <c r="Q522" s="5" t="s">
        <v>3</v>
      </c>
    </row>
    <row r="523" spans="1:17" x14ac:dyDescent="0.2">
      <c r="A523" s="5" t="s">
        <v>115</v>
      </c>
      <c r="B523" s="5" t="s">
        <v>303</v>
      </c>
      <c r="C523" s="5">
        <v>2846.8</v>
      </c>
      <c r="D523" s="5">
        <v>800</v>
      </c>
      <c r="E523" s="5">
        <v>1.0803</v>
      </c>
      <c r="F523" s="5">
        <v>16.322262901370134</v>
      </c>
      <c r="G523" s="5">
        <v>2.6733938883778836</v>
      </c>
      <c r="H523" s="5" t="s">
        <v>3</v>
      </c>
      <c r="J523" s="5" t="s">
        <v>115</v>
      </c>
      <c r="K523" s="5" t="s">
        <v>303</v>
      </c>
      <c r="L523" s="5">
        <v>2846.8</v>
      </c>
      <c r="M523" s="5">
        <v>1200</v>
      </c>
      <c r="N523" s="5">
        <v>1.0207999999999999</v>
      </c>
      <c r="O523" s="5">
        <v>16.241553732650395</v>
      </c>
      <c r="P523" s="5">
        <v>2.6733938883778836</v>
      </c>
      <c r="Q523" s="5" t="s">
        <v>3</v>
      </c>
    </row>
    <row r="524" spans="1:17" x14ac:dyDescent="0.2">
      <c r="A524" s="5" t="s">
        <v>115</v>
      </c>
      <c r="B524" s="5" t="s">
        <v>304</v>
      </c>
      <c r="C524" s="5">
        <v>2847.15</v>
      </c>
      <c r="D524" s="5">
        <v>800</v>
      </c>
      <c r="E524" s="5">
        <v>2.2109999999999999</v>
      </c>
      <c r="F524" s="5">
        <v>16.653077442207827</v>
      </c>
      <c r="G524" s="5">
        <v>2.6878597946179097</v>
      </c>
      <c r="H524" s="5" t="s">
        <v>3</v>
      </c>
      <c r="J524" s="5" t="s">
        <v>115</v>
      </c>
      <c r="K524" s="5" t="s">
        <v>304</v>
      </c>
      <c r="L524" s="5">
        <v>2847.15</v>
      </c>
      <c r="M524" s="5">
        <v>1200</v>
      </c>
      <c r="N524" s="5">
        <v>2.1254</v>
      </c>
      <c r="O524" s="5">
        <v>16.562224203372431</v>
      </c>
      <c r="P524" s="5">
        <v>2.6878597946179097</v>
      </c>
      <c r="Q524" s="5" t="s">
        <v>3</v>
      </c>
    </row>
    <row r="525" spans="1:17" x14ac:dyDescent="0.2">
      <c r="A525" s="5" t="s">
        <v>115</v>
      </c>
      <c r="B525" s="5" t="s">
        <v>305</v>
      </c>
      <c r="C525" s="5">
        <v>2847.85</v>
      </c>
      <c r="D525" s="5">
        <v>800</v>
      </c>
      <c r="E525" s="5">
        <v>1.2749999999999999</v>
      </c>
      <c r="F525" s="5">
        <v>17.159674289236158</v>
      </c>
      <c r="G525" s="5">
        <v>2.7024352598223582</v>
      </c>
      <c r="H525" s="5" t="s">
        <v>3</v>
      </c>
      <c r="J525" s="5" t="s">
        <v>115</v>
      </c>
      <c r="K525" s="5" t="s">
        <v>305</v>
      </c>
      <c r="L525" s="5">
        <v>2847.85</v>
      </c>
      <c r="M525" s="5">
        <v>1200</v>
      </c>
      <c r="N525" s="5">
        <v>1.1616</v>
      </c>
      <c r="O525" s="5">
        <v>17.081264997804684</v>
      </c>
      <c r="P525" s="5">
        <v>2.7024352598223582</v>
      </c>
      <c r="Q525" s="5" t="s">
        <v>3</v>
      </c>
    </row>
    <row r="526" spans="1:17" x14ac:dyDescent="0.2">
      <c r="A526" s="5" t="s">
        <v>115</v>
      </c>
      <c r="B526" s="5" t="s">
        <v>306</v>
      </c>
      <c r="C526" s="5">
        <v>2850.75</v>
      </c>
      <c r="D526" s="5">
        <v>800</v>
      </c>
      <c r="E526" s="5">
        <v>0.03</v>
      </c>
      <c r="F526" s="5">
        <v>8.0196257235114956</v>
      </c>
      <c r="G526" s="5">
        <v>2.7326252919608645</v>
      </c>
      <c r="H526" s="5" t="s">
        <v>3</v>
      </c>
      <c r="J526" s="5" t="s">
        <v>115</v>
      </c>
      <c r="K526" s="5" t="s">
        <v>306</v>
      </c>
      <c r="L526" s="5">
        <v>2850.75</v>
      </c>
      <c r="M526" s="5">
        <v>1200</v>
      </c>
      <c r="N526" s="5">
        <v>2.9899999999999999E-2</v>
      </c>
      <c r="O526" s="5">
        <v>7.7348929699508977</v>
      </c>
      <c r="P526" s="5">
        <v>2.7326252919608645</v>
      </c>
      <c r="Q526" s="5" t="s">
        <v>3</v>
      </c>
    </row>
    <row r="527" spans="1:17" x14ac:dyDescent="0.2">
      <c r="A527" s="5" t="s">
        <v>115</v>
      </c>
      <c r="B527" s="5" t="s">
        <v>307</v>
      </c>
      <c r="C527" s="5">
        <v>2851.6</v>
      </c>
      <c r="D527" s="5">
        <v>800</v>
      </c>
      <c r="E527" s="5">
        <v>0.93569999999999998</v>
      </c>
      <c r="F527" s="5">
        <v>15.580681266421648</v>
      </c>
      <c r="G527" s="5">
        <v>2.6901011632737419</v>
      </c>
      <c r="H527" s="5" t="s">
        <v>3</v>
      </c>
      <c r="J527" s="5" t="s">
        <v>115</v>
      </c>
      <c r="K527" s="5" t="s">
        <v>307</v>
      </c>
      <c r="L527" s="5">
        <v>2851.6</v>
      </c>
      <c r="M527" s="5">
        <v>1200</v>
      </c>
      <c r="N527" s="5">
        <v>0.93159999999999998</v>
      </c>
      <c r="O527" s="5">
        <v>15.386997438686375</v>
      </c>
      <c r="P527" s="5">
        <v>2.6901011632737419</v>
      </c>
      <c r="Q527" s="5" t="s">
        <v>3</v>
      </c>
    </row>
    <row r="528" spans="1:17" x14ac:dyDescent="0.2">
      <c r="A528" s="5" t="s">
        <v>115</v>
      </c>
      <c r="B528" s="5" t="s">
        <v>308</v>
      </c>
      <c r="C528" s="5">
        <v>2851.8</v>
      </c>
      <c r="D528" s="5">
        <v>800</v>
      </c>
      <c r="E528" s="5">
        <v>0.1464</v>
      </c>
      <c r="F528" s="5">
        <v>13.8021979186673</v>
      </c>
      <c r="G528" s="5">
        <v>2.7090235341464806</v>
      </c>
      <c r="H528" s="5" t="s">
        <v>3</v>
      </c>
      <c r="J528" s="5" t="s">
        <v>115</v>
      </c>
      <c r="K528" s="5" t="s">
        <v>308</v>
      </c>
      <c r="L528" s="5">
        <v>2851.8</v>
      </c>
      <c r="M528" s="5">
        <v>1200</v>
      </c>
      <c r="N528" s="5">
        <v>0.1424</v>
      </c>
      <c r="O528" s="5">
        <v>12.877811209396578</v>
      </c>
      <c r="P528" s="5">
        <v>2.7090235341464806</v>
      </c>
      <c r="Q528" s="5" t="s">
        <v>3</v>
      </c>
    </row>
    <row r="529" spans="1:17" x14ac:dyDescent="0.2">
      <c r="A529" s="5" t="s">
        <v>115</v>
      </c>
      <c r="B529" s="5" t="s">
        <v>309</v>
      </c>
      <c r="C529" s="5">
        <v>2852.05</v>
      </c>
      <c r="D529" s="5">
        <v>800</v>
      </c>
      <c r="E529" s="5">
        <v>4.3400000000000001E-2</v>
      </c>
      <c r="F529" s="5">
        <v>11.336645751255835</v>
      </c>
      <c r="G529" s="5">
        <v>2.7190538341224291</v>
      </c>
      <c r="H529" s="5" t="s">
        <v>3</v>
      </c>
      <c r="J529" s="5" t="s">
        <v>115</v>
      </c>
      <c r="K529" s="5" t="s">
        <v>309</v>
      </c>
      <c r="L529" s="5">
        <v>2852.05</v>
      </c>
      <c r="M529" s="5">
        <v>1200</v>
      </c>
      <c r="N529" s="5">
        <v>0.41199999999999998</v>
      </c>
      <c r="O529" s="5">
        <v>11.099713443340905</v>
      </c>
      <c r="P529" s="5">
        <v>2.7190538341224291</v>
      </c>
      <c r="Q529" s="5" t="s">
        <v>3</v>
      </c>
    </row>
    <row r="531" spans="1:17" x14ac:dyDescent="0.2">
      <c r="A531" s="5" t="s">
        <v>1</v>
      </c>
      <c r="B531" s="5" t="s">
        <v>310</v>
      </c>
      <c r="C531" s="5">
        <v>2638.56</v>
      </c>
      <c r="D531" s="5">
        <v>800</v>
      </c>
      <c r="E531" s="10"/>
      <c r="F531" s="10"/>
      <c r="G531" s="10"/>
      <c r="H531" s="10"/>
      <c r="J531" s="5" t="s">
        <v>1</v>
      </c>
      <c r="K531" s="5" t="s">
        <v>310</v>
      </c>
      <c r="L531" s="5">
        <v>2638.56</v>
      </c>
      <c r="M531" s="5">
        <v>2408</v>
      </c>
      <c r="N531" s="5">
        <v>0.15</v>
      </c>
      <c r="O531" s="5">
        <v>11.758933140136147</v>
      </c>
      <c r="P531" s="5">
        <v>2.6833272538969593</v>
      </c>
      <c r="Q531" s="5" t="s">
        <v>3</v>
      </c>
    </row>
    <row r="532" spans="1:17" x14ac:dyDescent="0.2">
      <c r="A532" s="5" t="s">
        <v>1</v>
      </c>
      <c r="B532" s="5" t="s">
        <v>311</v>
      </c>
      <c r="C532" s="5">
        <v>2638.67</v>
      </c>
      <c r="D532" s="5">
        <v>800</v>
      </c>
      <c r="E532" s="10"/>
      <c r="F532" s="10"/>
      <c r="G532" s="10"/>
      <c r="H532" s="10"/>
      <c r="J532" s="5" t="s">
        <v>1</v>
      </c>
      <c r="K532" s="5" t="s">
        <v>311</v>
      </c>
      <c r="L532" s="5">
        <v>2638.67</v>
      </c>
      <c r="M532" s="5">
        <v>2408</v>
      </c>
      <c r="N532" s="5">
        <v>1.1100000000000001</v>
      </c>
      <c r="O532" s="5">
        <v>14.242724689923975</v>
      </c>
      <c r="P532" s="5">
        <v>2.6902391203903524</v>
      </c>
      <c r="Q532" s="5" t="s">
        <v>3</v>
      </c>
    </row>
    <row r="533" spans="1:17" x14ac:dyDescent="0.2">
      <c r="A533" s="5" t="s">
        <v>1</v>
      </c>
      <c r="B533" s="5" t="s">
        <v>312</v>
      </c>
      <c r="C533" s="5">
        <v>2638.76</v>
      </c>
      <c r="D533" s="5">
        <v>800</v>
      </c>
      <c r="E533" s="10"/>
      <c r="F533" s="10"/>
      <c r="G533" s="10"/>
      <c r="H533" s="10"/>
      <c r="J533" s="5" t="s">
        <v>1</v>
      </c>
      <c r="K533" s="5" t="s">
        <v>312</v>
      </c>
      <c r="L533" s="5">
        <v>2638.76</v>
      </c>
      <c r="M533" s="5">
        <v>2408</v>
      </c>
      <c r="N533" s="5">
        <v>0.32</v>
      </c>
      <c r="O533" s="5">
        <v>12.606732967387559</v>
      </c>
      <c r="P533" s="5">
        <v>2.692241219979135</v>
      </c>
      <c r="Q533" s="5" t="s">
        <v>3</v>
      </c>
    </row>
    <row r="534" spans="1:17" x14ac:dyDescent="0.2">
      <c r="A534" s="5" t="s">
        <v>1</v>
      </c>
      <c r="B534" s="5" t="s">
        <v>313</v>
      </c>
      <c r="C534" s="5">
        <v>2638.89</v>
      </c>
      <c r="D534" s="5">
        <v>800</v>
      </c>
      <c r="E534" s="10"/>
      <c r="F534" s="10"/>
      <c r="G534" s="10"/>
      <c r="H534" s="10"/>
      <c r="J534" s="5" t="s">
        <v>1</v>
      </c>
      <c r="K534" s="5" t="s">
        <v>313</v>
      </c>
      <c r="L534" s="5">
        <v>2638.89</v>
      </c>
      <c r="M534" s="5">
        <v>2408</v>
      </c>
      <c r="N534" s="5">
        <v>0.06</v>
      </c>
      <c r="O534" s="5">
        <v>10.579430287702316</v>
      </c>
      <c r="P534" s="5">
        <v>2.6976763299617081</v>
      </c>
      <c r="Q534" s="5" t="s">
        <v>3</v>
      </c>
    </row>
    <row r="535" spans="1:17" x14ac:dyDescent="0.2">
      <c r="A535" s="5" t="s">
        <v>1</v>
      </c>
      <c r="B535" s="5" t="s">
        <v>290</v>
      </c>
      <c r="C535" s="5">
        <v>2638.95</v>
      </c>
      <c r="D535" s="5">
        <v>800</v>
      </c>
      <c r="E535" s="10"/>
      <c r="F535" s="10"/>
      <c r="G535" s="10"/>
      <c r="H535" s="10"/>
      <c r="J535" s="5" t="s">
        <v>1</v>
      </c>
      <c r="K535" s="5" t="s">
        <v>290</v>
      </c>
      <c r="L535" s="5">
        <v>2638.95</v>
      </c>
      <c r="M535" s="5">
        <v>2408</v>
      </c>
      <c r="O535" s="5">
        <v>10.593057265937118</v>
      </c>
      <c r="P535" s="5">
        <v>2.6866062940561561</v>
      </c>
      <c r="Q535" s="5" t="s">
        <v>3</v>
      </c>
    </row>
    <row r="536" spans="1:17" x14ac:dyDescent="0.2">
      <c r="A536" s="5" t="s">
        <v>1</v>
      </c>
      <c r="B536" s="5" t="s">
        <v>314</v>
      </c>
      <c r="C536" s="5">
        <v>2639.04</v>
      </c>
      <c r="D536" s="5">
        <v>800</v>
      </c>
      <c r="E536" s="10"/>
      <c r="F536" s="10"/>
      <c r="G536" s="10"/>
      <c r="H536" s="10"/>
      <c r="J536" s="5" t="s">
        <v>1</v>
      </c>
      <c r="K536" s="5" t="s">
        <v>314</v>
      </c>
      <c r="L536" s="5">
        <v>2639.04</v>
      </c>
      <c r="M536" s="5">
        <v>2408</v>
      </c>
      <c r="O536" s="5">
        <v>5.9783206150126365</v>
      </c>
      <c r="P536" s="5">
        <v>2.6888386964329793</v>
      </c>
      <c r="Q536" s="5" t="s">
        <v>3</v>
      </c>
    </row>
    <row r="537" spans="1:17" x14ac:dyDescent="0.2">
      <c r="A537" s="5" t="s">
        <v>1</v>
      </c>
      <c r="B537" s="5" t="s">
        <v>292</v>
      </c>
      <c r="C537" s="5">
        <v>2639.19</v>
      </c>
      <c r="D537" s="5">
        <v>800</v>
      </c>
      <c r="E537" s="10"/>
      <c r="F537" s="10"/>
      <c r="G537" s="10"/>
      <c r="H537" s="10"/>
      <c r="J537" s="5" t="s">
        <v>1</v>
      </c>
      <c r="K537" s="5" t="s">
        <v>292</v>
      </c>
      <c r="L537" s="5">
        <v>2639.19</v>
      </c>
      <c r="M537" s="5">
        <v>2408</v>
      </c>
      <c r="O537" s="5">
        <v>12.566912805094976</v>
      </c>
      <c r="P537" s="5">
        <v>2.6891316986790303</v>
      </c>
      <c r="Q537" s="5" t="s">
        <v>3</v>
      </c>
    </row>
    <row r="538" spans="1:17" x14ac:dyDescent="0.2">
      <c r="A538" s="5" t="s">
        <v>1</v>
      </c>
      <c r="B538" s="5" t="s">
        <v>315</v>
      </c>
      <c r="C538" s="5">
        <v>2639.2</v>
      </c>
      <c r="D538" s="5">
        <v>800</v>
      </c>
      <c r="E538" s="10"/>
      <c r="F538" s="10"/>
      <c r="G538" s="10"/>
      <c r="H538" s="10"/>
      <c r="J538" s="5" t="s">
        <v>1</v>
      </c>
      <c r="K538" s="5" t="s">
        <v>315</v>
      </c>
      <c r="L538" s="5">
        <v>2639.2</v>
      </c>
      <c r="M538" s="5">
        <v>2408</v>
      </c>
      <c r="N538" s="5">
        <v>0.33</v>
      </c>
      <c r="O538" s="5">
        <v>13.935575828735077</v>
      </c>
      <c r="P538" s="5">
        <v>2.693241060263182</v>
      </c>
      <c r="Q538" s="5" t="s">
        <v>3</v>
      </c>
    </row>
    <row r="539" spans="1:17" x14ac:dyDescent="0.2">
      <c r="A539" s="5" t="s">
        <v>1</v>
      </c>
      <c r="B539" s="5" t="s">
        <v>316</v>
      </c>
      <c r="C539" s="5">
        <v>2639.28</v>
      </c>
      <c r="D539" s="5">
        <v>800</v>
      </c>
      <c r="E539" s="10"/>
      <c r="F539" s="10"/>
      <c r="G539" s="10"/>
      <c r="H539" s="10"/>
      <c r="J539" s="5" t="s">
        <v>1</v>
      </c>
      <c r="K539" s="5" t="s">
        <v>316</v>
      </c>
      <c r="L539" s="5">
        <v>2639.28</v>
      </c>
      <c r="M539" s="5">
        <v>2408</v>
      </c>
      <c r="N539" s="5">
        <v>0.15</v>
      </c>
      <c r="O539" s="5">
        <v>11.323866099626036</v>
      </c>
      <c r="P539" s="5">
        <v>2.6874390207636663</v>
      </c>
      <c r="Q539" s="5" t="s">
        <v>3</v>
      </c>
    </row>
    <row r="540" spans="1:17" x14ac:dyDescent="0.2">
      <c r="A540" s="5" t="s">
        <v>1</v>
      </c>
      <c r="B540" s="5" t="s">
        <v>317</v>
      </c>
      <c r="C540" s="5">
        <v>2639.55</v>
      </c>
      <c r="D540" s="5">
        <v>800</v>
      </c>
      <c r="E540" s="10"/>
      <c r="F540" s="10"/>
      <c r="G540" s="10"/>
      <c r="H540" s="10"/>
      <c r="J540" s="5" t="s">
        <v>1</v>
      </c>
      <c r="K540" s="5" t="s">
        <v>317</v>
      </c>
      <c r="L540" s="5">
        <v>2639.55</v>
      </c>
      <c r="M540" s="5">
        <v>2408</v>
      </c>
      <c r="N540" s="5">
        <v>0.3</v>
      </c>
      <c r="O540" s="5">
        <v>12.105402955628671</v>
      </c>
      <c r="P540" s="5">
        <v>2.685089161181843</v>
      </c>
      <c r="Q540" s="5" t="s">
        <v>3</v>
      </c>
    </row>
    <row r="541" spans="1:17" x14ac:dyDescent="0.2">
      <c r="A541" s="5" t="s">
        <v>1</v>
      </c>
      <c r="B541" s="5" t="s">
        <v>296</v>
      </c>
      <c r="C541" s="5">
        <v>2639.73</v>
      </c>
      <c r="D541" s="5">
        <v>800</v>
      </c>
      <c r="E541" s="10"/>
      <c r="F541" s="10"/>
      <c r="G541" s="10"/>
      <c r="H541" s="10"/>
      <c r="J541" s="5" t="s">
        <v>1</v>
      </c>
      <c r="K541" s="5" t="s">
        <v>296</v>
      </c>
      <c r="L541" s="5">
        <v>2639.73</v>
      </c>
      <c r="M541" s="5">
        <v>2408</v>
      </c>
      <c r="N541" s="5">
        <v>0.59</v>
      </c>
      <c r="O541" s="5">
        <v>14.798369913407253</v>
      </c>
      <c r="P541" s="5">
        <v>2.6839674003752845</v>
      </c>
      <c r="Q541" s="5" t="s">
        <v>3</v>
      </c>
    </row>
    <row r="542" spans="1:17" x14ac:dyDescent="0.2">
      <c r="A542" s="5" t="s">
        <v>1</v>
      </c>
      <c r="B542" s="5" t="s">
        <v>318</v>
      </c>
      <c r="C542" s="5">
        <v>2639.79</v>
      </c>
      <c r="D542" s="5">
        <v>800</v>
      </c>
      <c r="E542" s="10"/>
      <c r="F542" s="10"/>
      <c r="G542" s="10"/>
      <c r="H542" s="10"/>
      <c r="J542" s="5" t="s">
        <v>1</v>
      </c>
      <c r="K542" s="5" t="s">
        <v>318</v>
      </c>
      <c r="L542" s="5">
        <v>2639.79</v>
      </c>
      <c r="M542" s="5">
        <v>2408</v>
      </c>
      <c r="N542" s="5">
        <v>0.21</v>
      </c>
      <c r="O542" s="5">
        <v>11.115203989893709</v>
      </c>
      <c r="P542" s="5">
        <v>2.7062573619836878</v>
      </c>
      <c r="Q542" s="5" t="s">
        <v>3</v>
      </c>
    </row>
    <row r="543" spans="1:17" x14ac:dyDescent="0.2">
      <c r="A543" s="5" t="s">
        <v>1</v>
      </c>
      <c r="B543" s="5" t="s">
        <v>319</v>
      </c>
      <c r="C543" s="5">
        <v>2639.94</v>
      </c>
      <c r="D543" s="5">
        <v>800</v>
      </c>
      <c r="E543" s="10"/>
      <c r="F543" s="10"/>
      <c r="G543" s="10"/>
      <c r="H543" s="10"/>
      <c r="J543" s="5" t="s">
        <v>1</v>
      </c>
      <c r="K543" s="5" t="s">
        <v>319</v>
      </c>
      <c r="L543" s="5">
        <v>2639.94</v>
      </c>
      <c r="M543" s="5">
        <v>2408</v>
      </c>
      <c r="N543" s="5">
        <v>0.73</v>
      </c>
      <c r="O543" s="5">
        <v>14.088060880106159</v>
      </c>
      <c r="P543" s="5">
        <v>2.6824074586459288</v>
      </c>
      <c r="Q543" s="5" t="s">
        <v>3</v>
      </c>
    </row>
    <row r="544" spans="1:17" x14ac:dyDescent="0.2">
      <c r="A544" s="5" t="s">
        <v>1</v>
      </c>
      <c r="B544" s="5" t="s">
        <v>320</v>
      </c>
      <c r="C544" s="5">
        <v>2640.18</v>
      </c>
      <c r="D544" s="5">
        <v>800</v>
      </c>
      <c r="E544" s="10"/>
      <c r="F544" s="10"/>
      <c r="G544" s="10"/>
      <c r="H544" s="10"/>
      <c r="J544" s="5" t="s">
        <v>1</v>
      </c>
      <c r="K544" s="5" t="s">
        <v>320</v>
      </c>
      <c r="L544" s="5">
        <v>2640.18</v>
      </c>
      <c r="M544" s="5">
        <v>2408</v>
      </c>
      <c r="N544" s="5">
        <v>3.58</v>
      </c>
      <c r="O544" s="5">
        <v>16.440954585717378</v>
      </c>
      <c r="P544" s="5">
        <v>2.6851978853717768</v>
      </c>
      <c r="Q544" s="5" t="s">
        <v>3</v>
      </c>
    </row>
    <row r="545" spans="1:17" x14ac:dyDescent="0.2">
      <c r="A545" s="5" t="s">
        <v>1</v>
      </c>
      <c r="B545" s="5" t="s">
        <v>299</v>
      </c>
      <c r="C545" s="5">
        <v>2640.24</v>
      </c>
      <c r="D545" s="5">
        <v>800</v>
      </c>
      <c r="E545" s="10"/>
      <c r="F545" s="10"/>
      <c r="G545" s="10"/>
      <c r="H545" s="10"/>
      <c r="J545" s="5" t="s">
        <v>1</v>
      </c>
      <c r="K545" s="5" t="s">
        <v>299</v>
      </c>
      <c r="L545" s="5">
        <v>2640.24</v>
      </c>
      <c r="M545" s="5">
        <v>2408</v>
      </c>
      <c r="N545" s="5">
        <v>3.05</v>
      </c>
      <c r="O545" s="5">
        <v>16.936442579563614</v>
      </c>
      <c r="P545" s="5">
        <v>2.6796487776390991</v>
      </c>
      <c r="Q545" s="5" t="s">
        <v>3</v>
      </c>
    </row>
    <row r="546" spans="1:17" x14ac:dyDescent="0.2">
      <c r="A546" s="5" t="s">
        <v>1</v>
      </c>
      <c r="B546" s="5" t="s">
        <v>321</v>
      </c>
      <c r="C546" s="5">
        <v>2640.26</v>
      </c>
      <c r="D546" s="5">
        <v>800</v>
      </c>
      <c r="E546" s="10"/>
      <c r="F546" s="10"/>
      <c r="G546" s="10"/>
      <c r="H546" s="10"/>
      <c r="J546" s="5" t="s">
        <v>1</v>
      </c>
      <c r="K546" s="5" t="s">
        <v>321</v>
      </c>
      <c r="L546" s="5">
        <v>2640.26</v>
      </c>
      <c r="M546" s="5">
        <v>2408</v>
      </c>
      <c r="N546" s="5">
        <v>2.67</v>
      </c>
      <c r="O546" s="5">
        <v>14.206546830395872</v>
      </c>
      <c r="P546" s="5">
        <v>2.686029800700843</v>
      </c>
      <c r="Q546" s="5" t="s">
        <v>3</v>
      </c>
    </row>
    <row r="547" spans="1:17" x14ac:dyDescent="0.2">
      <c r="A547" s="5" t="s">
        <v>1</v>
      </c>
      <c r="B547" s="5" t="s">
        <v>300</v>
      </c>
      <c r="C547" s="5">
        <v>2644.87</v>
      </c>
      <c r="D547" s="5">
        <v>800</v>
      </c>
      <c r="E547" s="10"/>
      <c r="F547" s="10"/>
      <c r="G547" s="10"/>
      <c r="H547" s="10"/>
      <c r="J547" s="5" t="s">
        <v>1</v>
      </c>
      <c r="K547" s="5" t="s">
        <v>300</v>
      </c>
      <c r="L547" s="5">
        <v>2644.87</v>
      </c>
      <c r="M547" s="5">
        <v>2408</v>
      </c>
      <c r="N547" s="5">
        <v>0.47</v>
      </c>
      <c r="O547" s="5">
        <v>14.623476689146806</v>
      </c>
      <c r="P547" s="5">
        <v>2.6623353960699641</v>
      </c>
      <c r="Q547" s="5" t="s">
        <v>3</v>
      </c>
    </row>
    <row r="548" spans="1:17" x14ac:dyDescent="0.2">
      <c r="A548" s="5" t="s">
        <v>1</v>
      </c>
      <c r="B548" s="5" t="s">
        <v>322</v>
      </c>
      <c r="C548" s="5">
        <v>2644.89</v>
      </c>
      <c r="D548" s="5">
        <v>800</v>
      </c>
      <c r="E548" s="10"/>
      <c r="F548" s="10"/>
      <c r="G548" s="10"/>
      <c r="H548" s="10"/>
      <c r="J548" s="5" t="s">
        <v>1</v>
      </c>
      <c r="K548" s="5" t="s">
        <v>322</v>
      </c>
      <c r="L548" s="5">
        <v>2644.89</v>
      </c>
      <c r="M548" s="5">
        <v>2408</v>
      </c>
      <c r="N548" s="5">
        <v>0.7</v>
      </c>
      <c r="O548" s="5">
        <v>14.773732501917761</v>
      </c>
      <c r="P548" s="5">
        <v>2.6581086048236364</v>
      </c>
      <c r="Q548" s="5" t="s">
        <v>3</v>
      </c>
    </row>
    <row r="549" spans="1:17" x14ac:dyDescent="0.2">
      <c r="A549" s="5" t="s">
        <v>1</v>
      </c>
      <c r="B549" s="5" t="s">
        <v>301</v>
      </c>
      <c r="C549" s="5">
        <v>2645.1</v>
      </c>
      <c r="D549" s="5">
        <v>800</v>
      </c>
      <c r="E549" s="10"/>
      <c r="F549" s="10"/>
      <c r="G549" s="10"/>
      <c r="H549" s="10"/>
      <c r="J549" s="5" t="s">
        <v>1</v>
      </c>
      <c r="K549" s="5" t="s">
        <v>301</v>
      </c>
      <c r="L549" s="5">
        <v>2645.1</v>
      </c>
      <c r="M549" s="5">
        <v>2408</v>
      </c>
      <c r="N549" s="5">
        <v>0.49</v>
      </c>
      <c r="O549" s="5">
        <v>17.622010091934914</v>
      </c>
      <c r="P549" s="5">
        <v>2.6579456781196189</v>
      </c>
      <c r="Q549" s="5" t="s">
        <v>3</v>
      </c>
    </row>
    <row r="550" spans="1:17" x14ac:dyDescent="0.2">
      <c r="A550" s="5" t="s">
        <v>1</v>
      </c>
      <c r="B550" s="5" t="s">
        <v>323</v>
      </c>
      <c r="C550" s="5">
        <v>2645.13</v>
      </c>
      <c r="D550" s="5">
        <v>800</v>
      </c>
      <c r="E550" s="10"/>
      <c r="F550" s="10"/>
      <c r="G550" s="10"/>
      <c r="H550" s="10"/>
      <c r="J550" s="5" t="s">
        <v>1</v>
      </c>
      <c r="K550" s="5" t="s">
        <v>323</v>
      </c>
      <c r="L550" s="5">
        <v>2645.13</v>
      </c>
      <c r="M550" s="5">
        <v>2408</v>
      </c>
      <c r="N550" s="5">
        <v>1</v>
      </c>
      <c r="O550" s="5">
        <v>15.780182314518187</v>
      </c>
      <c r="P550" s="5">
        <v>2.6678064377977888</v>
      </c>
      <c r="Q550" s="5" t="s">
        <v>3</v>
      </c>
    </row>
    <row r="551" spans="1:17" x14ac:dyDescent="0.2">
      <c r="A551" s="5" t="s">
        <v>1</v>
      </c>
      <c r="B551" s="5" t="s">
        <v>302</v>
      </c>
      <c r="C551" s="5">
        <v>2645.25</v>
      </c>
      <c r="D551" s="5">
        <v>800</v>
      </c>
      <c r="E551" s="10"/>
      <c r="F551" s="10"/>
      <c r="G551" s="10"/>
      <c r="H551" s="10"/>
      <c r="J551" s="5" t="s">
        <v>1</v>
      </c>
      <c r="K551" s="5" t="s">
        <v>302</v>
      </c>
      <c r="L551" s="5">
        <v>2645.25</v>
      </c>
      <c r="M551" s="5">
        <v>2408</v>
      </c>
      <c r="N551" s="5">
        <v>0.55000000000000004</v>
      </c>
      <c r="O551" s="5">
        <v>16.403930986871728</v>
      </c>
      <c r="P551" s="5">
        <v>2.6465059821827395</v>
      </c>
      <c r="Q551" s="5" t="s">
        <v>3</v>
      </c>
    </row>
    <row r="552" spans="1:17" x14ac:dyDescent="0.2">
      <c r="A552" s="5" t="s">
        <v>1</v>
      </c>
      <c r="B552" s="5" t="s">
        <v>324</v>
      </c>
      <c r="C552" s="5">
        <v>2645.26</v>
      </c>
      <c r="D552" s="5">
        <v>800</v>
      </c>
      <c r="E552" s="10"/>
      <c r="F552" s="10"/>
      <c r="G552" s="10"/>
      <c r="H552" s="10"/>
      <c r="J552" s="5" t="s">
        <v>1</v>
      </c>
      <c r="K552" s="5" t="s">
        <v>324</v>
      </c>
      <c r="L552" s="5">
        <v>2645.26</v>
      </c>
      <c r="M552" s="5">
        <v>2408</v>
      </c>
      <c r="N552" s="5">
        <v>0.17</v>
      </c>
      <c r="O552" s="5">
        <v>11.599865744494107</v>
      </c>
      <c r="P552" s="5">
        <v>2.6707792042523408</v>
      </c>
      <c r="Q552" s="5" t="s">
        <v>3</v>
      </c>
    </row>
    <row r="553" spans="1:17" x14ac:dyDescent="0.2">
      <c r="A553" s="5" t="s">
        <v>1</v>
      </c>
      <c r="B553" s="5" t="s">
        <v>303</v>
      </c>
      <c r="C553" s="5">
        <v>2645.38</v>
      </c>
      <c r="D553" s="5">
        <v>800</v>
      </c>
      <c r="E553" s="10"/>
      <c r="F553" s="10"/>
      <c r="G553" s="10"/>
      <c r="H553" s="10"/>
      <c r="J553" s="5" t="s">
        <v>1</v>
      </c>
      <c r="K553" s="5" t="s">
        <v>303</v>
      </c>
      <c r="L553" s="5">
        <v>2645.38</v>
      </c>
      <c r="M553" s="5">
        <v>2408</v>
      </c>
      <c r="N553" s="5">
        <v>0.16</v>
      </c>
      <c r="O553" s="5">
        <v>15.01929119188542</v>
      </c>
      <c r="P553" s="5">
        <v>2.6569009292009986</v>
      </c>
      <c r="Q553" s="5" t="s">
        <v>3</v>
      </c>
    </row>
    <row r="554" spans="1:17" x14ac:dyDescent="0.2">
      <c r="A554" s="5" t="s">
        <v>1</v>
      </c>
      <c r="B554" s="5" t="s">
        <v>325</v>
      </c>
      <c r="C554" s="5">
        <v>2645.39</v>
      </c>
      <c r="D554" s="5">
        <v>800</v>
      </c>
      <c r="E554" s="10"/>
      <c r="F554" s="10"/>
      <c r="G554" s="10"/>
      <c r="H554" s="10"/>
      <c r="J554" s="5" t="s">
        <v>1</v>
      </c>
      <c r="K554" s="5" t="s">
        <v>325</v>
      </c>
      <c r="L554" s="5">
        <v>2645.39</v>
      </c>
      <c r="M554" s="5">
        <v>2408</v>
      </c>
      <c r="N554" s="5">
        <v>2.31</v>
      </c>
      <c r="O554" s="5">
        <v>16.771055165406693</v>
      </c>
      <c r="P554" s="5">
        <v>2.6646217894928284</v>
      </c>
      <c r="Q554" s="5" t="s">
        <v>3</v>
      </c>
    </row>
    <row r="555" spans="1:17" x14ac:dyDescent="0.2">
      <c r="A555" s="5" t="s">
        <v>1</v>
      </c>
      <c r="B555" s="5" t="s">
        <v>326</v>
      </c>
      <c r="C555" s="5">
        <v>2645.46</v>
      </c>
      <c r="D555" s="5">
        <v>800</v>
      </c>
      <c r="E555" s="10"/>
      <c r="F555" s="10"/>
      <c r="G555" s="10"/>
      <c r="H555" s="10"/>
      <c r="J555" s="5" t="s">
        <v>1</v>
      </c>
      <c r="K555" s="5" t="s">
        <v>326</v>
      </c>
      <c r="L555" s="5">
        <v>2645.46</v>
      </c>
      <c r="M555" s="5">
        <v>2408</v>
      </c>
      <c r="N555" s="5">
        <v>48.2</v>
      </c>
      <c r="O555" s="5">
        <v>19.746447895244838</v>
      </c>
      <c r="P555" s="5">
        <v>2.6457754588573268</v>
      </c>
      <c r="Q555" s="5" t="s">
        <v>3</v>
      </c>
    </row>
    <row r="556" spans="1:17" x14ac:dyDescent="0.2">
      <c r="A556" s="5" t="s">
        <v>1</v>
      </c>
      <c r="B556" s="5" t="s">
        <v>327</v>
      </c>
      <c r="C556" s="5">
        <v>2645.54</v>
      </c>
      <c r="D556" s="5">
        <v>800</v>
      </c>
      <c r="E556" s="10"/>
      <c r="F556" s="10"/>
      <c r="G556" s="10"/>
      <c r="H556" s="10"/>
      <c r="J556" s="5" t="s">
        <v>1</v>
      </c>
      <c r="K556" s="5" t="s">
        <v>327</v>
      </c>
      <c r="L556" s="5">
        <v>2645.54</v>
      </c>
      <c r="M556" s="5">
        <v>2408</v>
      </c>
      <c r="N556" s="5">
        <v>34.200000000000003</v>
      </c>
      <c r="O556" s="5">
        <v>20.171019118981153</v>
      </c>
      <c r="P556" s="5">
        <v>2.6462009283580481</v>
      </c>
      <c r="Q556" s="5" t="s">
        <v>3</v>
      </c>
    </row>
    <row r="557" spans="1:17" x14ac:dyDescent="0.2">
      <c r="A557" s="5" t="s">
        <v>1</v>
      </c>
      <c r="B557" s="5" t="s">
        <v>328</v>
      </c>
      <c r="C557" s="5">
        <v>2645.6</v>
      </c>
      <c r="D557" s="5">
        <v>800</v>
      </c>
      <c r="E557" s="10"/>
      <c r="F557" s="10"/>
      <c r="G557" s="10"/>
      <c r="H557" s="10"/>
      <c r="J557" s="5" t="s">
        <v>1</v>
      </c>
      <c r="K557" s="5" t="s">
        <v>328</v>
      </c>
      <c r="L557" s="5">
        <v>2645.6</v>
      </c>
      <c r="M557" s="5">
        <v>2408</v>
      </c>
      <c r="N557" s="5">
        <v>18.2</v>
      </c>
      <c r="O557" s="5">
        <v>18.970517011556296</v>
      </c>
      <c r="P557" s="5">
        <v>2.6458713178240933</v>
      </c>
      <c r="Q557" s="5" t="s">
        <v>3</v>
      </c>
    </row>
    <row r="558" spans="1:17" x14ac:dyDescent="0.2">
      <c r="A558" s="5" t="s">
        <v>1</v>
      </c>
      <c r="B558" s="5" t="s">
        <v>306</v>
      </c>
      <c r="C558" s="5">
        <v>2645.62</v>
      </c>
      <c r="D558" s="5">
        <v>800</v>
      </c>
      <c r="E558" s="10"/>
      <c r="F558" s="10"/>
      <c r="G558" s="10"/>
      <c r="H558" s="10"/>
      <c r="J558" s="5" t="s">
        <v>1</v>
      </c>
      <c r="K558" s="5" t="s">
        <v>306</v>
      </c>
      <c r="L558" s="5">
        <v>2645.62</v>
      </c>
      <c r="M558" s="5">
        <v>2408</v>
      </c>
      <c r="O558" s="5">
        <v>10.034205362560101</v>
      </c>
      <c r="P558" s="5">
        <v>2.6888958109970038</v>
      </c>
      <c r="Q558" s="5" t="s">
        <v>3</v>
      </c>
    </row>
    <row r="559" spans="1:17" x14ac:dyDescent="0.2">
      <c r="A559" s="5" t="s">
        <v>1</v>
      </c>
      <c r="B559" s="5" t="s">
        <v>329</v>
      </c>
      <c r="C559" s="5">
        <v>2645.92</v>
      </c>
      <c r="D559" s="5">
        <v>800</v>
      </c>
      <c r="E559" s="10"/>
      <c r="F559" s="10"/>
      <c r="G559" s="10"/>
      <c r="H559" s="10"/>
      <c r="J559" s="5" t="s">
        <v>1</v>
      </c>
      <c r="K559" s="5" t="s">
        <v>329</v>
      </c>
      <c r="L559" s="5">
        <v>2645.92</v>
      </c>
      <c r="M559" s="5">
        <v>2408</v>
      </c>
      <c r="N559" s="5">
        <v>0.41</v>
      </c>
      <c r="O559" s="5">
        <v>14.835438276135559</v>
      </c>
      <c r="P559" s="5">
        <v>2.6600061839200455</v>
      </c>
      <c r="Q559" s="5" t="s">
        <v>3</v>
      </c>
    </row>
    <row r="560" spans="1:17" x14ac:dyDescent="0.2">
      <c r="A560" s="5" t="s">
        <v>1</v>
      </c>
      <c r="B560" s="5" t="s">
        <v>308</v>
      </c>
      <c r="C560" s="5">
        <v>2646.11</v>
      </c>
      <c r="D560" s="5">
        <v>800</v>
      </c>
      <c r="E560" s="10"/>
      <c r="F560" s="10"/>
      <c r="G560" s="10"/>
      <c r="H560" s="10"/>
      <c r="J560" s="5" t="s">
        <v>1</v>
      </c>
      <c r="K560" s="5" t="s">
        <v>308</v>
      </c>
      <c r="L560" s="5">
        <v>2646.11</v>
      </c>
      <c r="M560" s="5">
        <v>2408</v>
      </c>
      <c r="N560" s="5">
        <v>1.86</v>
      </c>
      <c r="O560" s="5">
        <v>17.81756341298734</v>
      </c>
      <c r="P560" s="5">
        <v>2.649213122148609</v>
      </c>
      <c r="Q560" s="5" t="s">
        <v>3</v>
      </c>
    </row>
    <row r="561" spans="1:17" x14ac:dyDescent="0.2">
      <c r="A561" s="5" t="s">
        <v>1</v>
      </c>
      <c r="B561" s="5" t="s">
        <v>330</v>
      </c>
      <c r="C561" s="5">
        <v>2646.14</v>
      </c>
      <c r="D561" s="5">
        <v>800</v>
      </c>
      <c r="E561" s="10"/>
      <c r="F561" s="10"/>
      <c r="G561" s="10"/>
      <c r="H561" s="10"/>
      <c r="J561" s="5" t="s">
        <v>1</v>
      </c>
      <c r="K561" s="5" t="s">
        <v>330</v>
      </c>
      <c r="L561" s="5">
        <v>2646.14</v>
      </c>
      <c r="M561" s="5">
        <v>2408</v>
      </c>
      <c r="N561" s="5">
        <v>5.4</v>
      </c>
      <c r="O561" s="5">
        <v>17.587391335033185</v>
      </c>
      <c r="P561" s="5">
        <v>2.6483866941834906</v>
      </c>
      <c r="Q561" s="5" t="s">
        <v>3</v>
      </c>
    </row>
    <row r="562" spans="1:17" x14ac:dyDescent="0.2">
      <c r="A562" s="5" t="s">
        <v>1</v>
      </c>
      <c r="B562" s="5" t="s">
        <v>331</v>
      </c>
      <c r="C562" s="5">
        <v>2646.21</v>
      </c>
      <c r="D562" s="5">
        <v>800</v>
      </c>
      <c r="E562" s="10"/>
      <c r="F562" s="10"/>
      <c r="G562" s="10"/>
      <c r="H562" s="10"/>
      <c r="J562" s="5" t="s">
        <v>1</v>
      </c>
      <c r="K562" s="5" t="s">
        <v>331</v>
      </c>
      <c r="L562" s="5">
        <v>2646.21</v>
      </c>
      <c r="M562" s="5">
        <v>2408</v>
      </c>
      <c r="N562" s="5">
        <v>5.8</v>
      </c>
      <c r="O562" s="5">
        <v>18.166592926068361</v>
      </c>
      <c r="P562" s="5">
        <v>2.6460694637269979</v>
      </c>
      <c r="Q562" s="5" t="s">
        <v>3</v>
      </c>
    </row>
    <row r="563" spans="1:17" x14ac:dyDescent="0.2">
      <c r="A563" s="5" t="s">
        <v>1</v>
      </c>
      <c r="B563" s="5" t="s">
        <v>332</v>
      </c>
      <c r="C563" s="5">
        <v>2646.26</v>
      </c>
      <c r="D563" s="5">
        <v>800</v>
      </c>
      <c r="E563" s="10"/>
      <c r="F563" s="10"/>
      <c r="G563" s="10"/>
      <c r="H563" s="10"/>
      <c r="J563" s="5" t="s">
        <v>1</v>
      </c>
      <c r="K563" s="5" t="s">
        <v>332</v>
      </c>
      <c r="L563" s="5">
        <v>2646.26</v>
      </c>
      <c r="M563" s="5">
        <v>2408</v>
      </c>
      <c r="N563" s="5">
        <v>6.5</v>
      </c>
      <c r="O563" s="5">
        <v>18.477087959082688</v>
      </c>
      <c r="P563" s="5">
        <v>2.6458299433223722</v>
      </c>
      <c r="Q563" s="5" t="s">
        <v>3</v>
      </c>
    </row>
    <row r="564" spans="1:17" x14ac:dyDescent="0.2">
      <c r="A564" s="5" t="s">
        <v>1</v>
      </c>
      <c r="B564" s="5" t="s">
        <v>333</v>
      </c>
      <c r="C564" s="5">
        <v>2646.3</v>
      </c>
      <c r="D564" s="5">
        <v>800</v>
      </c>
      <c r="E564" s="10"/>
      <c r="F564" s="10"/>
      <c r="G564" s="10"/>
      <c r="H564" s="10"/>
      <c r="J564" s="5" t="s">
        <v>1</v>
      </c>
      <c r="K564" s="5" t="s">
        <v>333</v>
      </c>
      <c r="L564" s="5">
        <v>2646.3</v>
      </c>
      <c r="M564" s="5">
        <v>2408</v>
      </c>
      <c r="N564" s="5">
        <v>0.11</v>
      </c>
      <c r="O564" s="5">
        <v>14.818246246311478</v>
      </c>
      <c r="P564" s="5">
        <v>2.6489468637727347</v>
      </c>
      <c r="Q564" s="5" t="s">
        <v>3</v>
      </c>
    </row>
    <row r="565" spans="1:17" x14ac:dyDescent="0.2">
      <c r="A565" s="5" t="s">
        <v>1</v>
      </c>
      <c r="B565" s="5" t="s">
        <v>334</v>
      </c>
      <c r="C565" s="5">
        <v>2646.4</v>
      </c>
      <c r="D565" s="5">
        <v>800</v>
      </c>
      <c r="E565" s="10"/>
      <c r="F565" s="10"/>
      <c r="G565" s="10"/>
      <c r="H565" s="10"/>
      <c r="J565" s="5" t="s">
        <v>1</v>
      </c>
      <c r="K565" s="5" t="s">
        <v>334</v>
      </c>
      <c r="L565" s="5">
        <v>2646.4</v>
      </c>
      <c r="M565" s="5">
        <v>2408</v>
      </c>
      <c r="N565" s="5">
        <v>1.17</v>
      </c>
      <c r="O565" s="5">
        <v>15.595536640889915</v>
      </c>
      <c r="P565" s="5">
        <v>2.6544827939878481</v>
      </c>
      <c r="Q565" s="5" t="s">
        <v>3</v>
      </c>
    </row>
    <row r="566" spans="1:17" x14ac:dyDescent="0.2">
      <c r="A566" s="5" t="s">
        <v>1</v>
      </c>
      <c r="B566" s="5" t="s">
        <v>335</v>
      </c>
      <c r="C566" s="5">
        <v>2646.6</v>
      </c>
      <c r="D566" s="5">
        <v>800</v>
      </c>
      <c r="E566" s="10"/>
      <c r="F566" s="10"/>
      <c r="G566" s="10"/>
      <c r="H566" s="10"/>
      <c r="J566" s="5" t="s">
        <v>1</v>
      </c>
      <c r="K566" s="5" t="s">
        <v>335</v>
      </c>
      <c r="L566" s="5">
        <v>2646.6</v>
      </c>
      <c r="M566" s="5">
        <v>2408</v>
      </c>
      <c r="O566" s="5">
        <v>15.67543745505651</v>
      </c>
      <c r="P566" s="5">
        <v>2.6684326612000051</v>
      </c>
      <c r="Q566" s="5" t="s">
        <v>3</v>
      </c>
    </row>
    <row r="567" spans="1:17" x14ac:dyDescent="0.2">
      <c r="A567" s="5" t="s">
        <v>1</v>
      </c>
      <c r="B567" s="5" t="s">
        <v>336</v>
      </c>
      <c r="C567" s="5">
        <v>2646.62</v>
      </c>
      <c r="D567" s="5">
        <v>800</v>
      </c>
      <c r="E567" s="10"/>
      <c r="F567" s="10"/>
      <c r="G567" s="10"/>
      <c r="H567" s="10"/>
      <c r="J567" s="5" t="s">
        <v>1</v>
      </c>
      <c r="K567" s="5" t="s">
        <v>336</v>
      </c>
      <c r="L567" s="5">
        <v>2646.62</v>
      </c>
      <c r="M567" s="5">
        <v>2408</v>
      </c>
      <c r="N567" s="5">
        <v>0.16</v>
      </c>
      <c r="O567" s="5">
        <v>12.487002785446112</v>
      </c>
      <c r="P567" s="5">
        <v>2.6653324260391624</v>
      </c>
      <c r="Q567" s="5" t="s">
        <v>3</v>
      </c>
    </row>
    <row r="568" spans="1:17" x14ac:dyDescent="0.2">
      <c r="A568" s="5" t="s">
        <v>1</v>
      </c>
      <c r="B568" s="5" t="s">
        <v>337</v>
      </c>
      <c r="C568" s="5">
        <v>2646.67</v>
      </c>
      <c r="D568" s="5">
        <v>800</v>
      </c>
      <c r="E568" s="10"/>
      <c r="F568" s="10"/>
      <c r="G568" s="10"/>
      <c r="H568" s="10"/>
      <c r="J568" s="5" t="s">
        <v>1</v>
      </c>
      <c r="K568" s="5" t="s">
        <v>337</v>
      </c>
      <c r="L568" s="5">
        <v>2646.67</v>
      </c>
      <c r="M568" s="5">
        <v>2408</v>
      </c>
      <c r="N568" s="5">
        <v>0.45</v>
      </c>
      <c r="O568" s="5">
        <v>14.744043964013279</v>
      </c>
      <c r="P568" s="5">
        <v>2.6605768784108559</v>
      </c>
      <c r="Q568" s="5" t="s">
        <v>3</v>
      </c>
    </row>
    <row r="569" spans="1:17" x14ac:dyDescent="0.2">
      <c r="A569" s="5" t="s">
        <v>1</v>
      </c>
      <c r="B569" s="5" t="s">
        <v>338</v>
      </c>
      <c r="C569" s="5">
        <v>2646.74</v>
      </c>
      <c r="D569" s="5">
        <v>800</v>
      </c>
      <c r="E569" s="10"/>
      <c r="F569" s="10"/>
      <c r="G569" s="10"/>
      <c r="H569" s="10"/>
      <c r="J569" s="5" t="s">
        <v>1</v>
      </c>
      <c r="K569" s="5" t="s">
        <v>338</v>
      </c>
      <c r="L569" s="5">
        <v>2646.74</v>
      </c>
      <c r="M569" s="5">
        <v>2408</v>
      </c>
      <c r="N569" s="5">
        <v>0.52</v>
      </c>
      <c r="O569" s="5">
        <v>15.793726451897822</v>
      </c>
      <c r="P569" s="5">
        <v>2.6682229075185795</v>
      </c>
      <c r="Q569" s="5" t="s">
        <v>3</v>
      </c>
    </row>
    <row r="570" spans="1:17" x14ac:dyDescent="0.2">
      <c r="A570" s="5" t="s">
        <v>1</v>
      </c>
      <c r="B570" s="5" t="s">
        <v>339</v>
      </c>
      <c r="C570" s="5">
        <v>2646.76</v>
      </c>
      <c r="D570" s="5">
        <v>800</v>
      </c>
      <c r="E570" s="10"/>
      <c r="F570" s="10"/>
      <c r="G570" s="10"/>
      <c r="H570" s="10"/>
      <c r="J570" s="5" t="s">
        <v>1</v>
      </c>
      <c r="K570" s="5" t="s">
        <v>339</v>
      </c>
      <c r="L570" s="5">
        <v>2646.76</v>
      </c>
      <c r="M570" s="5">
        <v>2408</v>
      </c>
      <c r="O570" s="5">
        <v>15.059386025260421</v>
      </c>
      <c r="P570" s="5">
        <v>2.6798638789110703</v>
      </c>
      <c r="Q570" s="5" t="s">
        <v>3</v>
      </c>
    </row>
    <row r="571" spans="1:17" x14ac:dyDescent="0.2">
      <c r="A571" s="5" t="s">
        <v>1</v>
      </c>
      <c r="B571" s="5" t="s">
        <v>340</v>
      </c>
      <c r="C571" s="5">
        <v>2646.89</v>
      </c>
      <c r="D571" s="5">
        <v>800</v>
      </c>
      <c r="E571" s="10"/>
      <c r="F571" s="10"/>
      <c r="G571" s="10"/>
      <c r="H571" s="10"/>
      <c r="J571" s="5" t="s">
        <v>1</v>
      </c>
      <c r="K571" s="5" t="s">
        <v>340</v>
      </c>
      <c r="L571" s="5">
        <v>2646.89</v>
      </c>
      <c r="M571" s="5">
        <v>2408</v>
      </c>
      <c r="N571" s="5">
        <v>0.71</v>
      </c>
      <c r="O571" s="5">
        <v>16.62306855500227</v>
      </c>
      <c r="P571" s="5">
        <v>2.6673469143592801</v>
      </c>
      <c r="Q571" s="5" t="s">
        <v>3</v>
      </c>
    </row>
    <row r="572" spans="1:17" x14ac:dyDescent="0.2">
      <c r="A572" s="5" t="s">
        <v>1</v>
      </c>
      <c r="B572" s="5" t="s">
        <v>341</v>
      </c>
      <c r="C572" s="5">
        <v>2646.92</v>
      </c>
      <c r="D572" s="5">
        <v>800</v>
      </c>
      <c r="E572" s="10"/>
      <c r="F572" s="10"/>
      <c r="G572" s="10"/>
      <c r="H572" s="10"/>
      <c r="J572" s="5" t="s">
        <v>1</v>
      </c>
      <c r="K572" s="5" t="s">
        <v>341</v>
      </c>
      <c r="L572" s="5">
        <v>2646.92</v>
      </c>
      <c r="M572" s="5">
        <v>2408</v>
      </c>
      <c r="N572" s="5">
        <v>7.0000000000000007E-2</v>
      </c>
      <c r="O572" s="5">
        <v>14.443520597159218</v>
      </c>
      <c r="P572" s="5">
        <v>2.668725513934842</v>
      </c>
      <c r="Q572" s="5" t="s">
        <v>3</v>
      </c>
    </row>
    <row r="573" spans="1:17" x14ac:dyDescent="0.2">
      <c r="A573" s="5" t="s">
        <v>1</v>
      </c>
      <c r="B573" s="5" t="s">
        <v>342</v>
      </c>
      <c r="C573" s="5">
        <v>2647.03</v>
      </c>
      <c r="D573" s="5">
        <v>800</v>
      </c>
      <c r="E573" s="10"/>
      <c r="F573" s="10"/>
      <c r="G573" s="10"/>
      <c r="H573" s="10"/>
      <c r="J573" s="5" t="s">
        <v>1</v>
      </c>
      <c r="K573" s="5" t="s">
        <v>342</v>
      </c>
      <c r="L573" s="5">
        <v>2647.03</v>
      </c>
      <c r="M573" s="5">
        <v>2408</v>
      </c>
      <c r="N573" s="5">
        <v>0.04</v>
      </c>
      <c r="O573" s="5">
        <v>9.9366646189886687</v>
      </c>
      <c r="P573" s="5">
        <v>2.6831152103494942</v>
      </c>
      <c r="Q573" s="5" t="s">
        <v>3</v>
      </c>
    </row>
    <row r="574" spans="1:17" x14ac:dyDescent="0.2">
      <c r="A574" s="5" t="s">
        <v>1</v>
      </c>
      <c r="B574" s="5" t="s">
        <v>343</v>
      </c>
      <c r="C574" s="5">
        <v>2647.14</v>
      </c>
      <c r="D574" s="5">
        <v>800</v>
      </c>
      <c r="E574" s="10"/>
      <c r="F574" s="10"/>
      <c r="G574" s="10"/>
      <c r="H574" s="10"/>
      <c r="J574" s="5" t="s">
        <v>1</v>
      </c>
      <c r="K574" s="5" t="s">
        <v>343</v>
      </c>
      <c r="L574" s="5">
        <v>2647.14</v>
      </c>
      <c r="M574" s="5">
        <v>2408</v>
      </c>
      <c r="N574" s="5">
        <v>0.05</v>
      </c>
      <c r="O574" s="5">
        <v>13.650971226460189</v>
      </c>
      <c r="P574" s="5">
        <v>2.6626887967523585</v>
      </c>
      <c r="Q574" s="5" t="s">
        <v>3</v>
      </c>
    </row>
    <row r="575" spans="1:17" x14ac:dyDescent="0.2">
      <c r="A575" s="5" t="s">
        <v>1</v>
      </c>
      <c r="B575" s="5" t="s">
        <v>344</v>
      </c>
      <c r="C575" s="5">
        <v>2647.16</v>
      </c>
      <c r="D575" s="5">
        <v>800</v>
      </c>
      <c r="E575" s="10"/>
      <c r="F575" s="10"/>
      <c r="G575" s="10"/>
      <c r="H575" s="10"/>
      <c r="J575" s="5" t="s">
        <v>1</v>
      </c>
      <c r="K575" s="5" t="s">
        <v>344</v>
      </c>
      <c r="L575" s="5">
        <v>2647.16</v>
      </c>
      <c r="M575" s="5">
        <v>2408</v>
      </c>
      <c r="N575" s="5">
        <v>0.21</v>
      </c>
      <c r="O575" s="5">
        <v>12.960975142945056</v>
      </c>
      <c r="P575" s="5">
        <v>2.6687045535219278</v>
      </c>
      <c r="Q575" s="5" t="s">
        <v>3</v>
      </c>
    </row>
    <row r="576" spans="1:17" x14ac:dyDescent="0.2">
      <c r="A576" s="5" t="s">
        <v>1</v>
      </c>
      <c r="B576" s="5" t="s">
        <v>345</v>
      </c>
      <c r="C576" s="5">
        <v>2647.29</v>
      </c>
      <c r="D576" s="5">
        <v>800</v>
      </c>
      <c r="E576" s="10"/>
      <c r="F576" s="10"/>
      <c r="G576" s="10"/>
      <c r="H576" s="10"/>
      <c r="J576" s="5" t="s">
        <v>1</v>
      </c>
      <c r="K576" s="5" t="s">
        <v>345</v>
      </c>
      <c r="L576" s="5">
        <v>2647.29</v>
      </c>
      <c r="M576" s="5">
        <v>2408</v>
      </c>
      <c r="N576" s="5">
        <v>0.28000000000000003</v>
      </c>
      <c r="O576" s="5">
        <v>13.69597447294146</v>
      </c>
      <c r="P576" s="5">
        <v>2.6452434709650543</v>
      </c>
      <c r="Q576" s="5" t="s">
        <v>3</v>
      </c>
    </row>
    <row r="577" spans="1:17" x14ac:dyDescent="0.2">
      <c r="A577" s="5" t="s">
        <v>1</v>
      </c>
      <c r="B577" s="5" t="s">
        <v>346</v>
      </c>
      <c r="C577" s="5">
        <v>2647.36</v>
      </c>
      <c r="D577" s="5">
        <v>800</v>
      </c>
      <c r="E577" s="10"/>
      <c r="F577" s="10"/>
      <c r="G577" s="10"/>
      <c r="H577" s="10"/>
      <c r="J577" s="5" t="s">
        <v>1</v>
      </c>
      <c r="K577" s="5" t="s">
        <v>346</v>
      </c>
      <c r="L577" s="5">
        <v>2647.36</v>
      </c>
      <c r="M577" s="5">
        <v>2408</v>
      </c>
      <c r="N577" s="5">
        <v>1.05</v>
      </c>
      <c r="O577" s="5">
        <v>16.574465628269067</v>
      </c>
      <c r="P577" s="5">
        <v>2.6497510766082004</v>
      </c>
      <c r="Q577" s="5" t="s">
        <v>3</v>
      </c>
    </row>
    <row r="578" spans="1:17" x14ac:dyDescent="0.2">
      <c r="A578" s="5" t="s">
        <v>1</v>
      </c>
      <c r="B578" s="5" t="s">
        <v>347</v>
      </c>
      <c r="C578" s="5">
        <v>2647.47</v>
      </c>
      <c r="D578" s="5">
        <v>800</v>
      </c>
      <c r="E578" s="10"/>
      <c r="F578" s="10"/>
      <c r="G578" s="10"/>
      <c r="H578" s="10"/>
      <c r="J578" s="5" t="s">
        <v>1</v>
      </c>
      <c r="K578" s="5" t="s">
        <v>347</v>
      </c>
      <c r="L578" s="5">
        <v>2647.47</v>
      </c>
      <c r="M578" s="5">
        <v>2408</v>
      </c>
      <c r="N578" s="5">
        <v>4.8499999999999996</v>
      </c>
      <c r="O578" s="5">
        <v>16.797206370034061</v>
      </c>
      <c r="P578" s="5">
        <v>2.6496306105831393</v>
      </c>
      <c r="Q578" s="5" t="s">
        <v>3</v>
      </c>
    </row>
    <row r="579" spans="1:17" x14ac:dyDescent="0.2">
      <c r="A579" s="5" t="s">
        <v>1</v>
      </c>
      <c r="B579" s="5" t="s">
        <v>348</v>
      </c>
      <c r="C579" s="5">
        <v>2647.64</v>
      </c>
      <c r="D579" s="5">
        <v>800</v>
      </c>
      <c r="E579" s="10"/>
      <c r="F579" s="10"/>
      <c r="G579" s="10"/>
      <c r="H579" s="10"/>
      <c r="J579" s="5" t="s">
        <v>1</v>
      </c>
      <c r="K579" s="5" t="s">
        <v>348</v>
      </c>
      <c r="L579" s="5">
        <v>2647.64</v>
      </c>
      <c r="M579" s="5">
        <v>2408</v>
      </c>
      <c r="N579" s="5">
        <v>0.11</v>
      </c>
      <c r="O579" s="5">
        <v>13.023866730432488</v>
      </c>
      <c r="P579" s="5">
        <v>2.6755570185134414</v>
      </c>
      <c r="Q579" s="5" t="s">
        <v>3</v>
      </c>
    </row>
    <row r="580" spans="1:17" x14ac:dyDescent="0.2">
      <c r="A580" s="5" t="s">
        <v>1</v>
      </c>
      <c r="B580" s="5" t="s">
        <v>349</v>
      </c>
      <c r="C580" s="5">
        <v>2647.73</v>
      </c>
      <c r="D580" s="5">
        <v>800</v>
      </c>
      <c r="E580" s="10"/>
      <c r="F580" s="10"/>
      <c r="G580" s="10"/>
      <c r="H580" s="10"/>
      <c r="J580" s="5" t="s">
        <v>1</v>
      </c>
      <c r="K580" s="5" t="s">
        <v>349</v>
      </c>
      <c r="L580" s="5">
        <v>2647.73</v>
      </c>
      <c r="M580" s="5">
        <v>2408</v>
      </c>
      <c r="N580" s="5">
        <v>0.35</v>
      </c>
      <c r="O580" s="5">
        <v>15.119058546299694</v>
      </c>
      <c r="P580" s="5">
        <v>2.6759801324281933</v>
      </c>
      <c r="Q580" s="5" t="s">
        <v>3</v>
      </c>
    </row>
    <row r="581" spans="1:17" x14ac:dyDescent="0.2">
      <c r="A581" s="5" t="s">
        <v>1</v>
      </c>
      <c r="B581" s="5" t="s">
        <v>350</v>
      </c>
      <c r="C581" s="5">
        <v>2647.82</v>
      </c>
      <c r="D581" s="5">
        <v>800</v>
      </c>
      <c r="E581" s="10"/>
      <c r="F581" s="10"/>
      <c r="G581" s="10"/>
      <c r="H581" s="10"/>
      <c r="J581" s="5" t="s">
        <v>1</v>
      </c>
      <c r="K581" s="5" t="s">
        <v>350</v>
      </c>
      <c r="L581" s="5">
        <v>2647.82</v>
      </c>
      <c r="M581" s="5">
        <v>2408</v>
      </c>
      <c r="N581" s="5">
        <v>2.4500000000000002</v>
      </c>
      <c r="O581" s="5">
        <v>16.727619180363252</v>
      </c>
      <c r="P581" s="5">
        <v>2.6600002510128626</v>
      </c>
      <c r="Q581" s="5" t="s">
        <v>3</v>
      </c>
    </row>
    <row r="582" spans="1:17" x14ac:dyDescent="0.2">
      <c r="A582" s="5" t="s">
        <v>1</v>
      </c>
      <c r="B582" s="5" t="s">
        <v>351</v>
      </c>
      <c r="C582" s="5">
        <v>2647.83</v>
      </c>
      <c r="D582" s="5">
        <v>800</v>
      </c>
      <c r="E582" s="10"/>
      <c r="F582" s="10"/>
      <c r="G582" s="10"/>
      <c r="H582" s="10"/>
      <c r="J582" s="5" t="s">
        <v>1</v>
      </c>
      <c r="K582" s="5" t="s">
        <v>351</v>
      </c>
      <c r="L582" s="5">
        <v>2647.83</v>
      </c>
      <c r="M582" s="5">
        <v>2408</v>
      </c>
      <c r="N582" s="5">
        <v>0.13</v>
      </c>
      <c r="O582" s="5">
        <v>16.259592006161938</v>
      </c>
      <c r="P582" s="5">
        <v>2.658115088956337</v>
      </c>
      <c r="Q582" s="5" t="s">
        <v>3</v>
      </c>
    </row>
    <row r="583" spans="1:17" x14ac:dyDescent="0.2">
      <c r="A583" s="5" t="s">
        <v>1</v>
      </c>
      <c r="B583" s="5" t="s">
        <v>352</v>
      </c>
      <c r="C583" s="5">
        <v>2648</v>
      </c>
      <c r="D583" s="5">
        <v>800</v>
      </c>
      <c r="E583" s="10"/>
      <c r="F583" s="10"/>
      <c r="G583" s="10"/>
      <c r="H583" s="10"/>
      <c r="J583" s="5" t="s">
        <v>1</v>
      </c>
      <c r="K583" s="5" t="s">
        <v>352</v>
      </c>
      <c r="L583" s="5">
        <v>2648</v>
      </c>
      <c r="M583" s="5">
        <v>2408</v>
      </c>
      <c r="N583" s="5">
        <v>4.57</v>
      </c>
      <c r="O583" s="5">
        <v>17.359455901777206</v>
      </c>
      <c r="P583" s="5">
        <v>2.6540803149369108</v>
      </c>
      <c r="Q583" s="5" t="s">
        <v>3</v>
      </c>
    </row>
    <row r="584" spans="1:17" x14ac:dyDescent="0.2">
      <c r="A584" s="5" t="s">
        <v>1</v>
      </c>
      <c r="B584" s="5" t="s">
        <v>353</v>
      </c>
      <c r="C584" s="5">
        <v>2648.02</v>
      </c>
      <c r="D584" s="5">
        <v>800</v>
      </c>
      <c r="E584" s="10"/>
      <c r="F584" s="10"/>
      <c r="G584" s="10"/>
      <c r="H584" s="10"/>
      <c r="J584" s="5" t="s">
        <v>1</v>
      </c>
      <c r="K584" s="5" t="s">
        <v>353</v>
      </c>
      <c r="L584" s="5">
        <v>2648.02</v>
      </c>
      <c r="M584" s="5">
        <v>2408</v>
      </c>
      <c r="N584" s="5">
        <v>1.1200000000000001</v>
      </c>
      <c r="O584" s="5">
        <v>17.139823908279539</v>
      </c>
      <c r="P584" s="5">
        <v>2.64882406980264</v>
      </c>
      <c r="Q584" s="5" t="s">
        <v>3</v>
      </c>
    </row>
    <row r="585" spans="1:17" x14ac:dyDescent="0.2">
      <c r="A585" s="5" t="s">
        <v>1</v>
      </c>
      <c r="B585" s="5" t="s">
        <v>354</v>
      </c>
      <c r="C585" s="5">
        <v>2648.13</v>
      </c>
      <c r="D585" s="5">
        <v>800</v>
      </c>
      <c r="E585" s="10"/>
      <c r="F585" s="10"/>
      <c r="G585" s="10"/>
      <c r="H585" s="10"/>
      <c r="J585" s="5" t="s">
        <v>1</v>
      </c>
      <c r="K585" s="5" t="s">
        <v>354</v>
      </c>
      <c r="L585" s="5">
        <v>2648.13</v>
      </c>
      <c r="M585" s="5">
        <v>2408</v>
      </c>
      <c r="N585" s="5">
        <v>1.96</v>
      </c>
      <c r="O585" s="5">
        <v>16.347856140515617</v>
      </c>
      <c r="P585" s="5">
        <v>2.6599178105799615</v>
      </c>
      <c r="Q585" s="5" t="s">
        <v>3</v>
      </c>
    </row>
    <row r="586" spans="1:17" x14ac:dyDescent="0.2">
      <c r="A586" s="5" t="s">
        <v>1</v>
      </c>
      <c r="B586" s="5" t="s">
        <v>355</v>
      </c>
      <c r="C586" s="5">
        <v>2648.31</v>
      </c>
      <c r="D586" s="5">
        <v>800</v>
      </c>
      <c r="E586" s="10"/>
      <c r="F586" s="10"/>
      <c r="G586" s="10"/>
      <c r="H586" s="10"/>
      <c r="J586" s="5" t="s">
        <v>1</v>
      </c>
      <c r="K586" s="5" t="s">
        <v>355</v>
      </c>
      <c r="L586" s="5">
        <v>2648.31</v>
      </c>
      <c r="M586" s="5">
        <v>2408</v>
      </c>
      <c r="N586" s="5">
        <v>0.32</v>
      </c>
      <c r="O586" s="5">
        <v>16.03270543258143</v>
      </c>
      <c r="P586" s="5">
        <v>2.6538694004875674</v>
      </c>
      <c r="Q586" s="5" t="s">
        <v>3</v>
      </c>
    </row>
    <row r="587" spans="1:17" x14ac:dyDescent="0.2">
      <c r="A587" s="5" t="s">
        <v>1</v>
      </c>
      <c r="B587" s="5" t="s">
        <v>356</v>
      </c>
      <c r="C587" s="5">
        <v>2648.32</v>
      </c>
      <c r="D587" s="5">
        <v>800</v>
      </c>
      <c r="E587" s="10"/>
      <c r="F587" s="10"/>
      <c r="G587" s="10"/>
      <c r="H587" s="10"/>
      <c r="J587" s="5" t="s">
        <v>1</v>
      </c>
      <c r="K587" s="5" t="s">
        <v>356</v>
      </c>
      <c r="L587" s="5">
        <v>2648.32</v>
      </c>
      <c r="M587" s="5">
        <v>2408</v>
      </c>
      <c r="N587" s="5">
        <v>5.7</v>
      </c>
      <c r="O587" s="5">
        <v>18.213747075379107</v>
      </c>
      <c r="P587" s="5">
        <v>2.6475278102484836</v>
      </c>
      <c r="Q587" s="5" t="s">
        <v>3</v>
      </c>
    </row>
    <row r="588" spans="1:17" x14ac:dyDescent="0.2">
      <c r="A588" s="5" t="s">
        <v>1</v>
      </c>
      <c r="B588" s="5" t="s">
        <v>357</v>
      </c>
      <c r="C588" s="5">
        <v>2648.38</v>
      </c>
      <c r="D588" s="5">
        <v>800</v>
      </c>
      <c r="E588" s="10"/>
      <c r="F588" s="10"/>
      <c r="G588" s="10"/>
      <c r="H588" s="10"/>
      <c r="J588" s="5" t="s">
        <v>1</v>
      </c>
      <c r="K588" s="5" t="s">
        <v>357</v>
      </c>
      <c r="L588" s="5">
        <v>2648.38</v>
      </c>
      <c r="M588" s="5">
        <v>2408</v>
      </c>
      <c r="N588" s="5">
        <v>4.53</v>
      </c>
      <c r="O588" s="5">
        <v>17.832675132052223</v>
      </c>
      <c r="P588" s="5">
        <v>2.6593645949678213</v>
      </c>
      <c r="Q588" s="5" t="s">
        <v>3</v>
      </c>
    </row>
    <row r="589" spans="1:17" x14ac:dyDescent="0.2">
      <c r="A589" s="5" t="s">
        <v>1</v>
      </c>
      <c r="B589" s="5" t="s">
        <v>358</v>
      </c>
      <c r="C589" s="5">
        <v>2648.54</v>
      </c>
      <c r="D589" s="5">
        <v>800</v>
      </c>
      <c r="E589" s="10"/>
      <c r="F589" s="10"/>
      <c r="G589" s="10"/>
      <c r="H589" s="10"/>
      <c r="J589" s="5" t="s">
        <v>1</v>
      </c>
      <c r="K589" s="5" t="s">
        <v>358</v>
      </c>
      <c r="L589" s="5">
        <v>2648.54</v>
      </c>
      <c r="M589" s="5">
        <v>2408</v>
      </c>
      <c r="N589" s="5">
        <v>3.12</v>
      </c>
      <c r="O589" s="5">
        <v>17.283006567078914</v>
      </c>
      <c r="P589" s="5">
        <v>2.6570819554150304</v>
      </c>
      <c r="Q589" s="5" t="s">
        <v>3</v>
      </c>
    </row>
    <row r="590" spans="1:17" x14ac:dyDescent="0.2">
      <c r="A590" s="5" t="s">
        <v>1</v>
      </c>
      <c r="B590" s="5" t="s">
        <v>359</v>
      </c>
      <c r="C590" s="5">
        <v>2648.56</v>
      </c>
      <c r="D590" s="5">
        <v>800</v>
      </c>
      <c r="E590" s="10"/>
      <c r="F590" s="10"/>
      <c r="G590" s="10"/>
      <c r="H590" s="10"/>
      <c r="J590" s="5" t="s">
        <v>1</v>
      </c>
      <c r="K590" s="5" t="s">
        <v>359</v>
      </c>
      <c r="L590" s="5">
        <v>2648.56</v>
      </c>
      <c r="M590" s="5">
        <v>2408</v>
      </c>
      <c r="N590" s="5">
        <v>0.06</v>
      </c>
      <c r="O590" s="5">
        <v>15.523938963814544</v>
      </c>
      <c r="P590" s="5">
        <v>2.6599736830830425</v>
      </c>
      <c r="Q590" s="5" t="s">
        <v>3</v>
      </c>
    </row>
    <row r="591" spans="1:17" x14ac:dyDescent="0.2">
      <c r="A591" s="5" t="s">
        <v>1</v>
      </c>
      <c r="B591" s="5" t="s">
        <v>360</v>
      </c>
      <c r="C591" s="5">
        <v>2648.87</v>
      </c>
      <c r="D591" s="5">
        <v>800</v>
      </c>
      <c r="E591" s="10"/>
      <c r="F591" s="10"/>
      <c r="G591" s="10"/>
      <c r="H591" s="10"/>
      <c r="J591" s="5" t="s">
        <v>1</v>
      </c>
      <c r="K591" s="5" t="s">
        <v>360</v>
      </c>
      <c r="L591" s="5">
        <v>2648.87</v>
      </c>
      <c r="M591" s="5">
        <v>2408</v>
      </c>
      <c r="N591" s="5">
        <v>0.08</v>
      </c>
      <c r="O591" s="5">
        <v>11.836754319911101</v>
      </c>
      <c r="P591" s="5">
        <v>2.6599856727286721</v>
      </c>
      <c r="Q591" s="5" t="s">
        <v>3</v>
      </c>
    </row>
    <row r="592" spans="1:17" x14ac:dyDescent="0.2">
      <c r="A592" s="5" t="s">
        <v>1</v>
      </c>
      <c r="B592" s="5" t="s">
        <v>361</v>
      </c>
      <c r="C592" s="5">
        <v>2648.89</v>
      </c>
      <c r="D592" s="5">
        <v>800</v>
      </c>
      <c r="E592" s="10"/>
      <c r="F592" s="10"/>
      <c r="G592" s="10"/>
      <c r="H592" s="10"/>
      <c r="J592" s="5" t="s">
        <v>1</v>
      </c>
      <c r="K592" s="5" t="s">
        <v>361</v>
      </c>
      <c r="L592" s="5">
        <v>2648.89</v>
      </c>
      <c r="M592" s="5">
        <v>2408</v>
      </c>
      <c r="N592" s="5">
        <v>0.08</v>
      </c>
      <c r="O592" s="5">
        <v>14.249408949574546</v>
      </c>
      <c r="P592" s="5">
        <v>2.6652112810086721</v>
      </c>
      <c r="Q592" s="5" t="s">
        <v>3</v>
      </c>
    </row>
    <row r="593" spans="1:17" x14ac:dyDescent="0.2">
      <c r="A593" s="5" t="s">
        <v>1</v>
      </c>
      <c r="B593" s="5" t="s">
        <v>362</v>
      </c>
      <c r="C593" s="5">
        <v>2649.11</v>
      </c>
      <c r="D593" s="5">
        <v>800</v>
      </c>
      <c r="E593" s="10"/>
      <c r="F593" s="10"/>
      <c r="G593" s="10"/>
      <c r="H593" s="10"/>
      <c r="J593" s="5" t="s">
        <v>1</v>
      </c>
      <c r="K593" s="5" t="s">
        <v>362</v>
      </c>
      <c r="L593" s="5">
        <v>2649.11</v>
      </c>
      <c r="M593" s="5">
        <v>2408</v>
      </c>
      <c r="N593" s="5">
        <v>0.21</v>
      </c>
      <c r="O593" s="5">
        <v>14.701770142942888</v>
      </c>
      <c r="P593" s="5">
        <v>2.6791590368459977</v>
      </c>
      <c r="Q593" s="5" t="s">
        <v>3</v>
      </c>
    </row>
    <row r="594" spans="1:17" x14ac:dyDescent="0.2">
      <c r="A594" s="5" t="s">
        <v>1</v>
      </c>
      <c r="B594" s="5" t="s">
        <v>363</v>
      </c>
      <c r="C594" s="5">
        <v>2649.21</v>
      </c>
      <c r="D594" s="5">
        <v>800</v>
      </c>
      <c r="E594" s="10"/>
      <c r="F594" s="10"/>
      <c r="G594" s="10"/>
      <c r="H594" s="10"/>
      <c r="J594" s="5" t="s">
        <v>1</v>
      </c>
      <c r="K594" s="5" t="s">
        <v>363</v>
      </c>
      <c r="L594" s="5">
        <v>2649.21</v>
      </c>
      <c r="M594" s="5">
        <v>2408</v>
      </c>
      <c r="N594" s="5">
        <v>0.22</v>
      </c>
      <c r="O594" s="5">
        <v>14.074884170340002</v>
      </c>
      <c r="P594" s="5">
        <v>2.6719242934460739</v>
      </c>
      <c r="Q594" s="5" t="s">
        <v>3</v>
      </c>
    </row>
    <row r="595" spans="1:17" x14ac:dyDescent="0.2">
      <c r="A595" s="5" t="s">
        <v>1</v>
      </c>
      <c r="B595" s="5" t="s">
        <v>364</v>
      </c>
      <c r="C595" s="5">
        <v>2649.31</v>
      </c>
      <c r="D595" s="5">
        <v>800</v>
      </c>
      <c r="E595" s="10"/>
      <c r="F595" s="10"/>
      <c r="G595" s="10"/>
      <c r="H595" s="10"/>
      <c r="J595" s="5" t="s">
        <v>1</v>
      </c>
      <c r="K595" s="5" t="s">
        <v>364</v>
      </c>
      <c r="L595" s="5">
        <v>2649.31</v>
      </c>
      <c r="M595" s="5">
        <v>2408</v>
      </c>
      <c r="N595" s="5">
        <v>0.13</v>
      </c>
      <c r="O595" s="5">
        <v>13.307838326775956</v>
      </c>
      <c r="P595" s="5">
        <v>2.6707854785664558</v>
      </c>
      <c r="Q595" s="5" t="s">
        <v>3</v>
      </c>
    </row>
    <row r="596" spans="1:17" x14ac:dyDescent="0.2">
      <c r="A596" s="5" t="s">
        <v>1</v>
      </c>
      <c r="B596" s="5" t="s">
        <v>365</v>
      </c>
      <c r="C596" s="5">
        <v>2649.4</v>
      </c>
      <c r="D596" s="5">
        <v>800</v>
      </c>
      <c r="E596" s="10"/>
      <c r="F596" s="10"/>
      <c r="G596" s="10"/>
      <c r="H596" s="10"/>
      <c r="J596" s="5" t="s">
        <v>1</v>
      </c>
      <c r="K596" s="5" t="s">
        <v>365</v>
      </c>
      <c r="L596" s="5">
        <v>2649.4</v>
      </c>
      <c r="M596" s="5">
        <v>2408</v>
      </c>
      <c r="N596" s="5">
        <v>0.12</v>
      </c>
      <c r="O596" s="5">
        <v>14.751185181199823</v>
      </c>
      <c r="P596" s="5">
        <v>2.6807323142421238</v>
      </c>
      <c r="Q596" s="5" t="s">
        <v>3</v>
      </c>
    </row>
    <row r="597" spans="1:17" x14ac:dyDescent="0.2">
      <c r="A597" s="5" t="s">
        <v>1</v>
      </c>
      <c r="B597" s="5" t="s">
        <v>366</v>
      </c>
      <c r="C597" s="5">
        <v>2649.42</v>
      </c>
      <c r="D597" s="5">
        <v>800</v>
      </c>
      <c r="E597" s="10"/>
      <c r="F597" s="10"/>
      <c r="G597" s="10"/>
      <c r="H597" s="10"/>
      <c r="J597" s="5" t="s">
        <v>1</v>
      </c>
      <c r="K597" s="5" t="s">
        <v>366</v>
      </c>
      <c r="L597" s="5">
        <v>2649.42</v>
      </c>
      <c r="M597" s="5">
        <v>2408</v>
      </c>
      <c r="N597" s="5">
        <v>0.44</v>
      </c>
      <c r="O597" s="5">
        <v>15.510611284715607</v>
      </c>
      <c r="P597" s="5">
        <v>2.6717770696109651</v>
      </c>
      <c r="Q597" s="5" t="s">
        <v>3</v>
      </c>
    </row>
    <row r="598" spans="1:17" x14ac:dyDescent="0.2">
      <c r="A598" s="5" t="s">
        <v>1</v>
      </c>
      <c r="B598" s="5" t="s">
        <v>367</v>
      </c>
      <c r="C598" s="5">
        <v>2649.58</v>
      </c>
      <c r="D598" s="5">
        <v>800</v>
      </c>
      <c r="E598" s="10"/>
      <c r="F598" s="10"/>
      <c r="G598" s="10"/>
      <c r="H598" s="10"/>
      <c r="J598" s="5" t="s">
        <v>1</v>
      </c>
      <c r="K598" s="5" t="s">
        <v>367</v>
      </c>
      <c r="L598" s="5">
        <v>2649.58</v>
      </c>
      <c r="M598" s="5">
        <v>2408</v>
      </c>
      <c r="N598" s="5">
        <v>0.56000000000000005</v>
      </c>
      <c r="O598" s="5">
        <v>15.982213133176099</v>
      </c>
      <c r="P598" s="5">
        <v>2.679441424492536</v>
      </c>
      <c r="Q598" s="5" t="s">
        <v>3</v>
      </c>
    </row>
    <row r="599" spans="1:17" x14ac:dyDescent="0.2">
      <c r="A599" s="5" t="s">
        <v>1</v>
      </c>
      <c r="B599" s="5" t="s">
        <v>368</v>
      </c>
      <c r="C599" s="5">
        <v>2649.7</v>
      </c>
      <c r="D599" s="5">
        <v>800</v>
      </c>
      <c r="E599" s="10"/>
      <c r="F599" s="10"/>
      <c r="G599" s="10"/>
      <c r="H599" s="10"/>
      <c r="J599" s="5" t="s">
        <v>1</v>
      </c>
      <c r="K599" s="5" t="s">
        <v>368</v>
      </c>
      <c r="L599" s="5">
        <v>2649.7</v>
      </c>
      <c r="M599" s="5">
        <v>2408</v>
      </c>
      <c r="N599" s="5">
        <v>0.56999999999999995</v>
      </c>
      <c r="O599" s="5">
        <v>16.01484244521604</v>
      </c>
      <c r="P599" s="5">
        <v>2.6833225807166694</v>
      </c>
      <c r="Q599" s="5" t="s">
        <v>3</v>
      </c>
    </row>
    <row r="600" spans="1:17" x14ac:dyDescent="0.2">
      <c r="A600" s="5" t="s">
        <v>1</v>
      </c>
      <c r="B600" s="5" t="s">
        <v>369</v>
      </c>
      <c r="C600" s="5">
        <v>2649.86</v>
      </c>
      <c r="D600" s="5">
        <v>800</v>
      </c>
      <c r="E600" s="10"/>
      <c r="F600" s="10"/>
      <c r="G600" s="10"/>
      <c r="H600" s="10"/>
      <c r="J600" s="5" t="s">
        <v>1</v>
      </c>
      <c r="K600" s="5" t="s">
        <v>369</v>
      </c>
      <c r="L600" s="5">
        <v>2649.86</v>
      </c>
      <c r="M600" s="5">
        <v>2408</v>
      </c>
      <c r="N600" s="5">
        <v>0.42</v>
      </c>
      <c r="O600" s="5">
        <v>15.572046297741768</v>
      </c>
      <c r="P600" s="5">
        <v>2.6763580148573274</v>
      </c>
      <c r="Q600" s="5" t="s">
        <v>3</v>
      </c>
    </row>
    <row r="601" spans="1:17" x14ac:dyDescent="0.2">
      <c r="A601" s="5" t="s">
        <v>1</v>
      </c>
      <c r="B601" s="5" t="s">
        <v>370</v>
      </c>
      <c r="C601" s="5">
        <v>2649.89</v>
      </c>
      <c r="D601" s="5">
        <v>800</v>
      </c>
      <c r="E601" s="10"/>
      <c r="F601" s="10"/>
      <c r="G601" s="10"/>
      <c r="H601" s="10"/>
      <c r="J601" s="5" t="s">
        <v>1</v>
      </c>
      <c r="K601" s="5" t="s">
        <v>370</v>
      </c>
      <c r="L601" s="5">
        <v>2649.89</v>
      </c>
      <c r="M601" s="5">
        <v>2408</v>
      </c>
      <c r="O601" s="5">
        <v>14.61925918652954</v>
      </c>
      <c r="P601" s="5">
        <v>2.6835283070736167</v>
      </c>
      <c r="Q601" s="5" t="s">
        <v>3</v>
      </c>
    </row>
    <row r="602" spans="1:17" x14ac:dyDescent="0.2">
      <c r="A602" s="5" t="s">
        <v>1</v>
      </c>
      <c r="B602" s="5" t="s">
        <v>371</v>
      </c>
      <c r="C602" s="5">
        <v>2650</v>
      </c>
      <c r="D602" s="5">
        <v>800</v>
      </c>
      <c r="E602" s="10"/>
      <c r="F602" s="10"/>
      <c r="G602" s="10"/>
      <c r="H602" s="10"/>
      <c r="J602" s="5" t="s">
        <v>1</v>
      </c>
      <c r="K602" s="5" t="s">
        <v>371</v>
      </c>
      <c r="L602" s="5">
        <v>2650</v>
      </c>
      <c r="M602" s="5">
        <v>2408</v>
      </c>
      <c r="N602" s="5">
        <v>0.36</v>
      </c>
      <c r="O602" s="5">
        <v>15.254059873862017</v>
      </c>
      <c r="P602" s="5">
        <v>2.6762784906251551</v>
      </c>
      <c r="Q602" s="5" t="s">
        <v>3</v>
      </c>
    </row>
    <row r="603" spans="1:17" x14ac:dyDescent="0.2">
      <c r="A603" s="5" t="s">
        <v>1</v>
      </c>
      <c r="B603" s="5" t="s">
        <v>372</v>
      </c>
      <c r="C603" s="5">
        <v>2650.12</v>
      </c>
      <c r="D603" s="5">
        <v>800</v>
      </c>
      <c r="E603" s="10"/>
      <c r="F603" s="10"/>
      <c r="G603" s="10"/>
      <c r="H603" s="10"/>
      <c r="J603" s="5" t="s">
        <v>1</v>
      </c>
      <c r="K603" s="5" t="s">
        <v>372</v>
      </c>
      <c r="L603" s="5">
        <v>2650.12</v>
      </c>
      <c r="M603" s="5">
        <v>2408</v>
      </c>
      <c r="N603" s="5">
        <v>1.72</v>
      </c>
      <c r="O603" s="5">
        <v>14.906429828986504</v>
      </c>
      <c r="P603" s="5">
        <v>2.6493523925364282</v>
      </c>
      <c r="Q603" s="5" t="s">
        <v>3</v>
      </c>
    </row>
    <row r="604" spans="1:17" x14ac:dyDescent="0.2">
      <c r="A604" s="5" t="s">
        <v>1</v>
      </c>
      <c r="B604" s="5" t="s">
        <v>373</v>
      </c>
      <c r="C604" s="5">
        <v>2650.13</v>
      </c>
      <c r="D604" s="5">
        <v>800</v>
      </c>
      <c r="E604" s="10"/>
      <c r="F604" s="10"/>
      <c r="G604" s="10"/>
      <c r="H604" s="10"/>
      <c r="J604" s="5" t="s">
        <v>1</v>
      </c>
      <c r="K604" s="5" t="s">
        <v>373</v>
      </c>
      <c r="L604" s="5">
        <v>2650.13</v>
      </c>
      <c r="M604" s="5">
        <v>2408</v>
      </c>
      <c r="N604" s="5">
        <v>4.58</v>
      </c>
      <c r="O604" s="5">
        <v>16.261064350529349</v>
      </c>
      <c r="P604" s="5">
        <v>2.6538194909364816</v>
      </c>
      <c r="Q604" s="5" t="s">
        <v>3</v>
      </c>
    </row>
    <row r="605" spans="1:17" x14ac:dyDescent="0.2">
      <c r="A605" s="5" t="s">
        <v>1</v>
      </c>
      <c r="B605" s="5" t="s">
        <v>374</v>
      </c>
      <c r="C605" s="5">
        <v>2650.29</v>
      </c>
      <c r="D605" s="5">
        <v>800</v>
      </c>
      <c r="E605" s="10"/>
      <c r="F605" s="10"/>
      <c r="G605" s="10"/>
      <c r="H605" s="10"/>
      <c r="J605" s="5" t="s">
        <v>1</v>
      </c>
      <c r="K605" s="5" t="s">
        <v>374</v>
      </c>
      <c r="L605" s="5">
        <v>2650.29</v>
      </c>
      <c r="M605" s="5">
        <v>2408</v>
      </c>
      <c r="N605" s="5">
        <v>0.17</v>
      </c>
      <c r="O605" s="5">
        <v>14.567435597809505</v>
      </c>
      <c r="P605" s="5">
        <v>2.6829217977862561</v>
      </c>
      <c r="Q605" s="5" t="s">
        <v>3</v>
      </c>
    </row>
    <row r="606" spans="1:17" x14ac:dyDescent="0.2">
      <c r="A606" s="5" t="s">
        <v>1</v>
      </c>
      <c r="B606" s="5" t="s">
        <v>375</v>
      </c>
      <c r="C606" s="5">
        <v>2650.4</v>
      </c>
      <c r="D606" s="5">
        <v>800</v>
      </c>
      <c r="E606" s="10"/>
      <c r="F606" s="10"/>
      <c r="G606" s="10"/>
      <c r="H606" s="10"/>
      <c r="J606" s="5" t="s">
        <v>1</v>
      </c>
      <c r="K606" s="5" t="s">
        <v>375</v>
      </c>
      <c r="L606" s="5">
        <v>2650.4</v>
      </c>
      <c r="M606" s="5">
        <v>2408</v>
      </c>
      <c r="N606" s="5">
        <v>0.21</v>
      </c>
      <c r="O606" s="5">
        <v>15.217444807970654</v>
      </c>
      <c r="P606" s="5">
        <v>2.6791922701203661</v>
      </c>
      <c r="Q606" s="5" t="s">
        <v>3</v>
      </c>
    </row>
    <row r="607" spans="1:17" x14ac:dyDescent="0.2">
      <c r="A607" s="5" t="s">
        <v>1</v>
      </c>
      <c r="B607" s="5" t="s">
        <v>376</v>
      </c>
      <c r="C607" s="5">
        <v>2650.42</v>
      </c>
      <c r="D607" s="5">
        <v>800</v>
      </c>
      <c r="E607" s="10"/>
      <c r="F607" s="10"/>
      <c r="G607" s="10"/>
      <c r="H607" s="10"/>
      <c r="J607" s="5" t="s">
        <v>1</v>
      </c>
      <c r="K607" s="5" t="s">
        <v>376</v>
      </c>
      <c r="L607" s="5">
        <v>2650.42</v>
      </c>
      <c r="M607" s="5">
        <v>2408</v>
      </c>
      <c r="O607" s="5">
        <v>14.592284380481054</v>
      </c>
      <c r="P607" s="5">
        <v>2.6864333094295563</v>
      </c>
      <c r="Q607" s="5" t="s">
        <v>3</v>
      </c>
    </row>
    <row r="608" spans="1:17" x14ac:dyDescent="0.2">
      <c r="A608" s="5" t="s">
        <v>1</v>
      </c>
      <c r="B608" s="5" t="s">
        <v>377</v>
      </c>
      <c r="C608" s="5">
        <v>2650.53</v>
      </c>
      <c r="D608" s="5">
        <v>800</v>
      </c>
      <c r="E608" s="10"/>
      <c r="F608" s="10"/>
      <c r="G608" s="10"/>
      <c r="H608" s="10"/>
      <c r="J608" s="5" t="s">
        <v>1</v>
      </c>
      <c r="K608" s="5" t="s">
        <v>377</v>
      </c>
      <c r="L608" s="5">
        <v>2650.53</v>
      </c>
      <c r="M608" s="5">
        <v>2408</v>
      </c>
      <c r="N608" s="5">
        <v>0.11</v>
      </c>
      <c r="O608" s="5">
        <v>12.727947276704832</v>
      </c>
      <c r="P608" s="5">
        <v>2.6780877332856221</v>
      </c>
      <c r="Q608" s="5" t="s">
        <v>3</v>
      </c>
    </row>
    <row r="609" spans="1:17" x14ac:dyDescent="0.2">
      <c r="A609" s="5" t="s">
        <v>1</v>
      </c>
      <c r="B609" s="5" t="s">
        <v>378</v>
      </c>
      <c r="C609" s="5">
        <v>2650.64</v>
      </c>
      <c r="D609" s="5">
        <v>800</v>
      </c>
      <c r="E609" s="10"/>
      <c r="F609" s="10"/>
      <c r="G609" s="10"/>
      <c r="H609" s="10"/>
      <c r="J609" s="5" t="s">
        <v>1</v>
      </c>
      <c r="K609" s="5" t="s">
        <v>378</v>
      </c>
      <c r="L609" s="5">
        <v>2650.64</v>
      </c>
      <c r="M609" s="5">
        <v>2408</v>
      </c>
      <c r="O609" s="5">
        <v>11.413590461774366</v>
      </c>
      <c r="P609" s="5">
        <v>2.6763401291092053</v>
      </c>
      <c r="Q609" s="5" t="s">
        <v>3</v>
      </c>
    </row>
    <row r="610" spans="1:17" x14ac:dyDescent="0.2">
      <c r="A610" s="5" t="s">
        <v>1</v>
      </c>
      <c r="B610" s="5" t="s">
        <v>379</v>
      </c>
      <c r="C610" s="5">
        <v>2650.65</v>
      </c>
      <c r="D610" s="5">
        <v>800</v>
      </c>
      <c r="E610" s="10"/>
      <c r="F610" s="10"/>
      <c r="G610" s="10"/>
      <c r="H610" s="10"/>
      <c r="J610" s="5" t="s">
        <v>1</v>
      </c>
      <c r="K610" s="5" t="s">
        <v>379</v>
      </c>
      <c r="L610" s="5">
        <v>2650.65</v>
      </c>
      <c r="M610" s="5">
        <v>2408</v>
      </c>
      <c r="N610" s="5">
        <v>0.08</v>
      </c>
      <c r="O610" s="5">
        <v>12.857094252342943</v>
      </c>
      <c r="P610" s="5">
        <v>2.6846211362308057</v>
      </c>
      <c r="Q610" s="5" t="s">
        <v>3</v>
      </c>
    </row>
    <row r="611" spans="1:17" x14ac:dyDescent="0.2">
      <c r="A611" s="5" t="s">
        <v>1</v>
      </c>
      <c r="B611" s="5" t="s">
        <v>380</v>
      </c>
      <c r="C611" s="5">
        <v>2650.77</v>
      </c>
      <c r="D611" s="5">
        <v>800</v>
      </c>
      <c r="E611" s="10"/>
      <c r="F611" s="10"/>
      <c r="G611" s="10"/>
      <c r="H611" s="10"/>
      <c r="J611" s="5" t="s">
        <v>1</v>
      </c>
      <c r="K611" s="5" t="s">
        <v>380</v>
      </c>
      <c r="L611" s="5">
        <v>2650.77</v>
      </c>
      <c r="M611" s="5">
        <v>2408</v>
      </c>
      <c r="O611" s="5">
        <v>12.26542959434774</v>
      </c>
      <c r="P611" s="5">
        <v>2.6798502441975374</v>
      </c>
      <c r="Q611" s="5" t="s">
        <v>3</v>
      </c>
    </row>
    <row r="612" spans="1:17" x14ac:dyDescent="0.2">
      <c r="A612" s="5" t="s">
        <v>1</v>
      </c>
      <c r="B612" s="5" t="s">
        <v>381</v>
      </c>
      <c r="C612" s="5">
        <v>2650.79</v>
      </c>
      <c r="D612" s="5">
        <v>800</v>
      </c>
      <c r="E612" s="10"/>
      <c r="F612" s="10"/>
      <c r="G612" s="10"/>
      <c r="H612" s="10"/>
      <c r="J612" s="5" t="s">
        <v>1</v>
      </c>
      <c r="K612" s="5" t="s">
        <v>381</v>
      </c>
      <c r="L612" s="5">
        <v>2650.79</v>
      </c>
      <c r="M612" s="5">
        <v>2408</v>
      </c>
      <c r="N612" s="5">
        <v>7.0000000000000007E-2</v>
      </c>
      <c r="O612" s="5">
        <v>12.69109182448434</v>
      </c>
      <c r="P612" s="5">
        <v>2.6870405320881825</v>
      </c>
      <c r="Q612" s="5" t="s">
        <v>3</v>
      </c>
    </row>
    <row r="613" spans="1:17" x14ac:dyDescent="0.2">
      <c r="A613" s="5" t="s">
        <v>1</v>
      </c>
      <c r="B613" s="5" t="s">
        <v>382</v>
      </c>
      <c r="C613" s="5">
        <v>2650.93</v>
      </c>
      <c r="D613" s="5">
        <v>800</v>
      </c>
      <c r="E613" s="10"/>
      <c r="F613" s="10"/>
      <c r="G613" s="10"/>
      <c r="H613" s="10"/>
      <c r="J613" s="5" t="s">
        <v>1</v>
      </c>
      <c r="K613" s="5" t="s">
        <v>382</v>
      </c>
      <c r="L613" s="5">
        <v>2650.93</v>
      </c>
      <c r="M613" s="5">
        <v>2408</v>
      </c>
      <c r="N613" s="5">
        <v>0.04</v>
      </c>
      <c r="O613" s="5">
        <v>12.253432533148501</v>
      </c>
      <c r="P613" s="5">
        <v>2.6915698129902577</v>
      </c>
      <c r="Q613" s="5" t="s">
        <v>3</v>
      </c>
    </row>
    <row r="614" spans="1:17" x14ac:dyDescent="0.2">
      <c r="A614" s="5" t="s">
        <v>1</v>
      </c>
      <c r="B614" s="5" t="s">
        <v>383</v>
      </c>
      <c r="C614" s="5">
        <v>2650.96</v>
      </c>
      <c r="D614" s="5">
        <v>800</v>
      </c>
      <c r="E614" s="10"/>
      <c r="F614" s="10"/>
      <c r="G614" s="10"/>
      <c r="H614" s="10"/>
      <c r="J614" s="5" t="s">
        <v>1</v>
      </c>
      <c r="K614" s="5" t="s">
        <v>383</v>
      </c>
      <c r="L614" s="5">
        <v>2650.96</v>
      </c>
      <c r="M614" s="5">
        <v>2408</v>
      </c>
      <c r="N614" s="5">
        <v>0.04</v>
      </c>
      <c r="O614" s="5">
        <v>11.74964208920804</v>
      </c>
      <c r="P614" s="5">
        <v>2.7031194170399844</v>
      </c>
      <c r="Q614" s="5" t="s">
        <v>3</v>
      </c>
    </row>
    <row r="615" spans="1:17" x14ac:dyDescent="0.2">
      <c r="A615" s="5" t="s">
        <v>1</v>
      </c>
      <c r="B615" s="5" t="s">
        <v>384</v>
      </c>
      <c r="C615" s="5">
        <v>2651.09</v>
      </c>
      <c r="D615" s="5">
        <v>800</v>
      </c>
      <c r="E615" s="10"/>
      <c r="F615" s="10"/>
      <c r="G615" s="10"/>
      <c r="H615" s="10"/>
      <c r="J615" s="5" t="s">
        <v>1</v>
      </c>
      <c r="K615" s="5" t="s">
        <v>384</v>
      </c>
      <c r="L615" s="5">
        <v>2651.09</v>
      </c>
      <c r="M615" s="5">
        <v>2408</v>
      </c>
      <c r="O615" s="5">
        <v>7.2874037870753376</v>
      </c>
      <c r="P615" s="5">
        <v>2.6887378474486954</v>
      </c>
      <c r="Q615" s="5" t="s">
        <v>3</v>
      </c>
    </row>
    <row r="616" spans="1:17" x14ac:dyDescent="0.2">
      <c r="A616" s="5" t="s">
        <v>1</v>
      </c>
      <c r="B616" s="5" t="s">
        <v>385</v>
      </c>
      <c r="C616" s="5">
        <v>2651.33</v>
      </c>
      <c r="D616" s="5">
        <v>800</v>
      </c>
      <c r="E616" s="10"/>
      <c r="F616" s="10"/>
      <c r="G616" s="10"/>
      <c r="H616" s="10"/>
      <c r="J616" s="5" t="s">
        <v>1</v>
      </c>
      <c r="K616" s="5" t="s">
        <v>385</v>
      </c>
      <c r="L616" s="5">
        <v>2651.33</v>
      </c>
      <c r="M616" s="5">
        <v>2408</v>
      </c>
      <c r="N616" s="5">
        <v>0.04</v>
      </c>
      <c r="O616" s="5">
        <v>11.551548371126771</v>
      </c>
      <c r="P616" s="5">
        <v>2.6908029872568737</v>
      </c>
      <c r="Q616" s="5" t="s">
        <v>3</v>
      </c>
    </row>
    <row r="617" spans="1:17" x14ac:dyDescent="0.2">
      <c r="A617" s="5" t="s">
        <v>1</v>
      </c>
      <c r="B617" s="5" t="s">
        <v>386</v>
      </c>
      <c r="C617" s="5">
        <v>2651.43</v>
      </c>
      <c r="D617" s="5">
        <v>800</v>
      </c>
      <c r="E617" s="10"/>
      <c r="F617" s="10"/>
      <c r="G617" s="10"/>
      <c r="H617" s="10"/>
      <c r="J617" s="5" t="s">
        <v>1</v>
      </c>
      <c r="K617" s="5" t="s">
        <v>386</v>
      </c>
      <c r="L617" s="5">
        <v>2651.43</v>
      </c>
      <c r="M617" s="5">
        <v>2408</v>
      </c>
      <c r="N617" s="5">
        <v>0.06</v>
      </c>
      <c r="O617" s="5">
        <v>11.44163901199361</v>
      </c>
      <c r="P617" s="5">
        <v>2.7022705910154206</v>
      </c>
      <c r="Q617" s="5" t="s">
        <v>3</v>
      </c>
    </row>
    <row r="618" spans="1:17" x14ac:dyDescent="0.2">
      <c r="A618" s="5" t="s">
        <v>1</v>
      </c>
      <c r="B618" s="5" t="s">
        <v>387</v>
      </c>
      <c r="C618" s="5">
        <v>2651.74</v>
      </c>
      <c r="D618" s="5">
        <v>800</v>
      </c>
      <c r="E618" s="10"/>
      <c r="F618" s="10"/>
      <c r="G618" s="10"/>
      <c r="H618" s="10"/>
      <c r="J618" s="5" t="s">
        <v>1</v>
      </c>
      <c r="K618" s="5" t="s">
        <v>387</v>
      </c>
      <c r="L618" s="5">
        <v>2651.74</v>
      </c>
      <c r="M618" s="5">
        <v>2408</v>
      </c>
      <c r="O618" s="5">
        <v>10.136549856363635</v>
      </c>
      <c r="P618" s="5">
        <v>2.6919275861143341</v>
      </c>
      <c r="Q618" s="5" t="s">
        <v>3</v>
      </c>
    </row>
    <row r="619" spans="1:17" x14ac:dyDescent="0.2">
      <c r="A619" s="5" t="s">
        <v>1</v>
      </c>
      <c r="B619" s="5" t="s">
        <v>388</v>
      </c>
      <c r="C619" s="5">
        <v>2651.88</v>
      </c>
      <c r="D619" s="5">
        <v>800</v>
      </c>
      <c r="E619" s="10"/>
      <c r="F619" s="10"/>
      <c r="G619" s="10"/>
      <c r="H619" s="10"/>
      <c r="J619" s="5" t="s">
        <v>1</v>
      </c>
      <c r="K619" s="5" t="s">
        <v>388</v>
      </c>
      <c r="L619" s="5">
        <v>2651.88</v>
      </c>
      <c r="M619" s="5">
        <v>2408</v>
      </c>
      <c r="O619" s="5">
        <v>9.1214568570397194</v>
      </c>
      <c r="P619" s="5">
        <v>2.6900647032413922</v>
      </c>
      <c r="Q619" s="5" t="s">
        <v>3</v>
      </c>
    </row>
    <row r="620" spans="1:17" x14ac:dyDescent="0.2">
      <c r="A620" s="5" t="s">
        <v>1</v>
      </c>
      <c r="B620" s="5" t="s">
        <v>389</v>
      </c>
      <c r="C620" s="5">
        <v>2652</v>
      </c>
      <c r="D620" s="5">
        <v>800</v>
      </c>
      <c r="E620" s="10"/>
      <c r="F620" s="10"/>
      <c r="G620" s="10"/>
      <c r="H620" s="10"/>
      <c r="J620" s="5" t="s">
        <v>1</v>
      </c>
      <c r="K620" s="5" t="s">
        <v>389</v>
      </c>
      <c r="L620" s="5">
        <v>2652</v>
      </c>
      <c r="M620" s="5">
        <v>2408</v>
      </c>
      <c r="O620" s="5">
        <v>9.428355990710422</v>
      </c>
      <c r="P620" s="5">
        <v>2.6924818624544278</v>
      </c>
      <c r="Q620" s="5" t="s">
        <v>3</v>
      </c>
    </row>
    <row r="621" spans="1:17" x14ac:dyDescent="0.2">
      <c r="A621" s="5" t="s">
        <v>1</v>
      </c>
      <c r="B621" s="5" t="s">
        <v>390</v>
      </c>
      <c r="C621" s="5">
        <v>2652.12</v>
      </c>
      <c r="D621" s="5">
        <v>800</v>
      </c>
      <c r="E621" s="10"/>
      <c r="F621" s="10"/>
      <c r="G621" s="10"/>
      <c r="H621" s="10"/>
      <c r="J621" s="5" t="s">
        <v>1</v>
      </c>
      <c r="K621" s="5" t="s">
        <v>390</v>
      </c>
      <c r="L621" s="5">
        <v>2652.12</v>
      </c>
      <c r="M621" s="5">
        <v>2408</v>
      </c>
      <c r="O621" s="5">
        <v>9.315126319835942</v>
      </c>
      <c r="P621" s="5">
        <v>2.6849609815858035</v>
      </c>
      <c r="Q621" s="5" t="s">
        <v>3</v>
      </c>
    </row>
    <row r="622" spans="1:17" x14ac:dyDescent="0.2">
      <c r="A622" s="5" t="s">
        <v>1</v>
      </c>
      <c r="B622" s="5" t="s">
        <v>391</v>
      </c>
      <c r="C622" s="5">
        <v>2656.59</v>
      </c>
      <c r="D622" s="5">
        <v>800</v>
      </c>
      <c r="E622" s="10"/>
      <c r="F622" s="10"/>
      <c r="G622" s="10"/>
      <c r="H622" s="10"/>
      <c r="J622" s="5" t="s">
        <v>1</v>
      </c>
      <c r="K622" s="5" t="s">
        <v>391</v>
      </c>
      <c r="L622" s="5">
        <v>2656.59</v>
      </c>
      <c r="M622" s="5">
        <v>2408</v>
      </c>
      <c r="O622" s="5">
        <v>10.221357376161013</v>
      </c>
      <c r="P622" s="5">
        <v>2.7624988515818005</v>
      </c>
      <c r="Q622" s="5" t="s">
        <v>3</v>
      </c>
    </row>
    <row r="623" spans="1:17" x14ac:dyDescent="0.2">
      <c r="A623" s="5" t="s">
        <v>1</v>
      </c>
      <c r="B623" s="5" t="s">
        <v>392</v>
      </c>
      <c r="C623" s="5">
        <v>2656.71</v>
      </c>
      <c r="D623" s="5">
        <v>800</v>
      </c>
      <c r="E623" s="10"/>
      <c r="F623" s="10"/>
      <c r="G623" s="10"/>
      <c r="H623" s="10"/>
      <c r="J623" s="5" t="s">
        <v>1</v>
      </c>
      <c r="K623" s="5" t="s">
        <v>392</v>
      </c>
      <c r="L623" s="5">
        <v>2656.71</v>
      </c>
      <c r="M623" s="5">
        <v>2408</v>
      </c>
      <c r="O623" s="5">
        <v>8.8144511150723588</v>
      </c>
      <c r="P623" s="5">
        <v>2.7085417832408214</v>
      </c>
      <c r="Q623" s="5" t="s">
        <v>3</v>
      </c>
    </row>
    <row r="624" spans="1:17" x14ac:dyDescent="0.2">
      <c r="A624" s="5" t="s">
        <v>1</v>
      </c>
      <c r="B624" s="5" t="s">
        <v>393</v>
      </c>
      <c r="C624" s="5">
        <v>2656.89</v>
      </c>
      <c r="D624" s="5">
        <v>800</v>
      </c>
      <c r="E624" s="10"/>
      <c r="F624" s="10"/>
      <c r="G624" s="10"/>
      <c r="H624" s="10"/>
      <c r="J624" s="5" t="s">
        <v>1</v>
      </c>
      <c r="K624" s="5" t="s">
        <v>393</v>
      </c>
      <c r="L624" s="5">
        <v>2656.89</v>
      </c>
      <c r="M624" s="5">
        <v>2408</v>
      </c>
      <c r="O624" s="5">
        <v>8.7063752773279095</v>
      </c>
      <c r="P624" s="5">
        <v>2.7145143560771769</v>
      </c>
      <c r="Q624" s="5" t="s">
        <v>3</v>
      </c>
    </row>
    <row r="625" spans="1:17" x14ac:dyDescent="0.2">
      <c r="A625" s="5" t="s">
        <v>1</v>
      </c>
      <c r="B625" s="5" t="s">
        <v>394</v>
      </c>
      <c r="C625" s="5">
        <v>2657.15</v>
      </c>
      <c r="D625" s="5">
        <v>800</v>
      </c>
      <c r="E625" s="10"/>
      <c r="F625" s="10"/>
      <c r="G625" s="10"/>
      <c r="H625" s="10"/>
      <c r="J625" s="5" t="s">
        <v>1</v>
      </c>
      <c r="K625" s="5" t="s">
        <v>394</v>
      </c>
      <c r="L625" s="5">
        <v>2657.15</v>
      </c>
      <c r="M625" s="5">
        <v>2408</v>
      </c>
      <c r="O625" s="5">
        <v>5.9039222382617824</v>
      </c>
      <c r="P625" s="5">
        <v>2.6960509686115293</v>
      </c>
      <c r="Q625" s="5" t="s">
        <v>3</v>
      </c>
    </row>
    <row r="626" spans="1:17" x14ac:dyDescent="0.2">
      <c r="A626" s="5" t="s">
        <v>1</v>
      </c>
      <c r="B626" s="5" t="s">
        <v>395</v>
      </c>
      <c r="C626" s="5">
        <v>2657.27</v>
      </c>
      <c r="D626" s="5">
        <v>800</v>
      </c>
      <c r="E626" s="10"/>
      <c r="F626" s="10"/>
      <c r="G626" s="10"/>
      <c r="H626" s="10"/>
      <c r="J626" s="5" t="s">
        <v>1</v>
      </c>
      <c r="K626" s="5" t="s">
        <v>395</v>
      </c>
      <c r="L626" s="5">
        <v>2657.27</v>
      </c>
      <c r="M626" s="5">
        <v>2408</v>
      </c>
      <c r="O626" s="5">
        <v>3.8810795849700521</v>
      </c>
      <c r="P626" s="5">
        <v>2.6943237218859588</v>
      </c>
      <c r="Q626" s="5" t="s">
        <v>3</v>
      </c>
    </row>
    <row r="628" spans="1:17" x14ac:dyDescent="0.2">
      <c r="A628" s="5" t="s">
        <v>396</v>
      </c>
      <c r="B628" s="5" t="s">
        <v>287</v>
      </c>
      <c r="C628" s="5">
        <v>3280.87</v>
      </c>
      <c r="D628" s="5">
        <v>800</v>
      </c>
      <c r="E628" s="10"/>
      <c r="F628" s="10"/>
      <c r="G628" s="10"/>
      <c r="H628" s="10"/>
      <c r="J628" s="5" t="s">
        <v>396</v>
      </c>
      <c r="K628" s="5" t="s">
        <v>287</v>
      </c>
      <c r="L628" s="5">
        <v>3280.87</v>
      </c>
      <c r="M628" s="5">
        <v>3850</v>
      </c>
      <c r="N628" s="5">
        <v>1.1994247272115731E-2</v>
      </c>
      <c r="O628" s="5">
        <v>8.9154786727057314</v>
      </c>
      <c r="P628" s="5">
        <v>2.6518189839035147</v>
      </c>
      <c r="Q628" s="5" t="s">
        <v>3</v>
      </c>
    </row>
    <row r="629" spans="1:17" x14ac:dyDescent="0.2">
      <c r="A629" s="5" t="s">
        <v>396</v>
      </c>
      <c r="B629" s="5" t="s">
        <v>310</v>
      </c>
      <c r="C629" s="5">
        <v>3280.92</v>
      </c>
      <c r="D629" s="5">
        <v>800</v>
      </c>
      <c r="E629" s="10"/>
      <c r="F629" s="10"/>
      <c r="G629" s="10"/>
      <c r="H629" s="10"/>
      <c r="J629" s="5" t="s">
        <v>396</v>
      </c>
      <c r="K629" s="5" t="s">
        <v>310</v>
      </c>
      <c r="L629" s="5">
        <v>3280.92</v>
      </c>
      <c r="M629" s="5">
        <v>3850</v>
      </c>
      <c r="N629" s="5">
        <v>0.11123385236685555</v>
      </c>
      <c r="O629" s="5">
        <v>10.062070467002354</v>
      </c>
      <c r="P629" s="5">
        <v>2.6643868501867098</v>
      </c>
      <c r="Q629" s="5" t="s">
        <v>3</v>
      </c>
    </row>
    <row r="630" spans="1:17" x14ac:dyDescent="0.2">
      <c r="A630" s="5" t="s">
        <v>396</v>
      </c>
      <c r="B630" s="5" t="s">
        <v>311</v>
      </c>
      <c r="C630" s="5">
        <v>3280.97</v>
      </c>
      <c r="D630" s="5">
        <v>800</v>
      </c>
      <c r="E630" s="10"/>
      <c r="F630" s="10"/>
      <c r="G630" s="10"/>
      <c r="H630" s="10"/>
      <c r="J630" s="5" t="s">
        <v>396</v>
      </c>
      <c r="K630" s="5" t="s">
        <v>311</v>
      </c>
      <c r="L630" s="5">
        <v>3280.97</v>
      </c>
      <c r="M630" s="5">
        <v>3850</v>
      </c>
      <c r="N630" s="5">
        <v>0.47804357586434676</v>
      </c>
      <c r="O630" s="5">
        <v>10.695854580171895</v>
      </c>
      <c r="P630" s="5">
        <v>2.6584155067186237</v>
      </c>
      <c r="Q630" s="5" t="s">
        <v>3</v>
      </c>
    </row>
    <row r="631" spans="1:17" x14ac:dyDescent="0.2">
      <c r="A631" s="5" t="s">
        <v>396</v>
      </c>
      <c r="B631" s="5" t="s">
        <v>312</v>
      </c>
      <c r="C631" s="5">
        <v>3281.05</v>
      </c>
      <c r="D631" s="5">
        <v>800</v>
      </c>
      <c r="E631" s="10"/>
      <c r="F631" s="10"/>
      <c r="G631" s="10"/>
      <c r="H631" s="10"/>
      <c r="J631" s="5" t="s">
        <v>396</v>
      </c>
      <c r="K631" s="5" t="s">
        <v>312</v>
      </c>
      <c r="L631" s="5">
        <v>3281.05</v>
      </c>
      <c r="M631" s="5">
        <v>3850</v>
      </c>
      <c r="N631" s="5">
        <v>0.13747881801842121</v>
      </c>
      <c r="O631" s="5">
        <v>11.51021962611992</v>
      </c>
      <c r="P631" s="5">
        <v>2.6605509062825052</v>
      </c>
      <c r="Q631" s="5" t="s">
        <v>3</v>
      </c>
    </row>
    <row r="632" spans="1:17" x14ac:dyDescent="0.2">
      <c r="A632" s="5" t="s">
        <v>396</v>
      </c>
      <c r="B632" s="5" t="s">
        <v>290</v>
      </c>
      <c r="C632" s="5">
        <v>3281.13</v>
      </c>
      <c r="D632" s="5">
        <v>800</v>
      </c>
      <c r="E632" s="10"/>
      <c r="F632" s="10"/>
      <c r="G632" s="10"/>
      <c r="H632" s="10"/>
      <c r="J632" s="5" t="s">
        <v>396</v>
      </c>
      <c r="K632" s="5" t="s">
        <v>290</v>
      </c>
      <c r="L632" s="5">
        <v>3281.13</v>
      </c>
      <c r="M632" s="5">
        <v>3850</v>
      </c>
      <c r="N632" s="5">
        <v>5.6738881601936707E-2</v>
      </c>
      <c r="O632" s="5">
        <v>11.062032818397203</v>
      </c>
      <c r="P632" s="5">
        <v>2.6540606797481257</v>
      </c>
      <c r="Q632" s="5" t="s">
        <v>3</v>
      </c>
    </row>
    <row r="633" spans="1:17" x14ac:dyDescent="0.2">
      <c r="A633" s="5" t="s">
        <v>396</v>
      </c>
      <c r="B633" s="5" t="s">
        <v>313</v>
      </c>
      <c r="C633" s="5">
        <v>3281.19</v>
      </c>
      <c r="D633" s="5">
        <v>800</v>
      </c>
      <c r="E633" s="10"/>
      <c r="F633" s="10"/>
      <c r="G633" s="10"/>
      <c r="H633" s="10"/>
      <c r="J633" s="5" t="s">
        <v>396</v>
      </c>
      <c r="K633" s="5" t="s">
        <v>313</v>
      </c>
      <c r="L633" s="5">
        <v>3281.19</v>
      </c>
      <c r="M633" s="5">
        <v>3850</v>
      </c>
      <c r="N633" s="5">
        <v>0.10475649727932028</v>
      </c>
      <c r="O633" s="5">
        <v>10.427097465378766</v>
      </c>
      <c r="P633" s="5">
        <v>2.6611058169399815</v>
      </c>
      <c r="Q633" s="5" t="s">
        <v>3</v>
      </c>
    </row>
    <row r="634" spans="1:17" x14ac:dyDescent="0.2">
      <c r="A634" s="5" t="s">
        <v>396</v>
      </c>
      <c r="B634" s="5" t="s">
        <v>315</v>
      </c>
      <c r="C634" s="5">
        <v>3281.25</v>
      </c>
      <c r="D634" s="5">
        <v>800</v>
      </c>
      <c r="E634" s="10"/>
      <c r="F634" s="10"/>
      <c r="G634" s="10"/>
      <c r="H634" s="10"/>
      <c r="J634" s="5" t="s">
        <v>396</v>
      </c>
      <c r="K634" s="5" t="s">
        <v>315</v>
      </c>
      <c r="L634" s="5">
        <v>3281.25</v>
      </c>
      <c r="M634" s="5">
        <v>3850</v>
      </c>
      <c r="N634" s="5">
        <v>2.5166165499894654E-2</v>
      </c>
      <c r="O634" s="5">
        <v>9.2096522553317861</v>
      </c>
      <c r="P634" s="5">
        <v>2.6506280719943058</v>
      </c>
      <c r="Q634" s="5" t="s">
        <v>3</v>
      </c>
    </row>
    <row r="635" spans="1:17" x14ac:dyDescent="0.2">
      <c r="A635" s="5" t="s">
        <v>396</v>
      </c>
      <c r="B635" s="5" t="s">
        <v>316</v>
      </c>
      <c r="C635" s="5">
        <v>3281.38</v>
      </c>
      <c r="D635" s="5">
        <v>800</v>
      </c>
      <c r="E635" s="10"/>
      <c r="F635" s="10"/>
      <c r="G635" s="10"/>
      <c r="H635" s="10"/>
      <c r="J635" s="5" t="s">
        <v>396</v>
      </c>
      <c r="K635" s="5" t="s">
        <v>316</v>
      </c>
      <c r="L635" s="5">
        <v>3281.38</v>
      </c>
      <c r="M635" s="5">
        <v>3850</v>
      </c>
      <c r="N635" s="5">
        <v>0.01</v>
      </c>
      <c r="O635" s="5">
        <v>8.2567955587636277</v>
      </c>
      <c r="P635" s="5">
        <v>2.664653873466817</v>
      </c>
      <c r="Q635" s="5" t="s">
        <v>3</v>
      </c>
    </row>
    <row r="636" spans="1:17" x14ac:dyDescent="0.2">
      <c r="A636" s="5" t="s">
        <v>396</v>
      </c>
      <c r="B636" s="5" t="s">
        <v>397</v>
      </c>
      <c r="C636" s="5">
        <v>3288.64</v>
      </c>
      <c r="D636" s="5">
        <v>800</v>
      </c>
      <c r="E636" s="10"/>
      <c r="F636" s="10"/>
      <c r="G636" s="10"/>
      <c r="H636" s="10"/>
      <c r="J636" s="5" t="s">
        <v>396</v>
      </c>
      <c r="K636" s="5" t="s">
        <v>397</v>
      </c>
      <c r="L636" s="5">
        <v>3288.64</v>
      </c>
      <c r="M636" s="5">
        <v>3850</v>
      </c>
      <c r="N636" s="5">
        <v>0.01</v>
      </c>
      <c r="O636" s="5">
        <v>9.6822556303752094</v>
      </c>
      <c r="P636" s="5">
        <v>2.6649076420352866</v>
      </c>
      <c r="Q636" s="5" t="s">
        <v>3</v>
      </c>
    </row>
    <row r="637" spans="1:17" x14ac:dyDescent="0.2">
      <c r="A637" s="5" t="s">
        <v>396</v>
      </c>
      <c r="B637" s="5" t="s">
        <v>398</v>
      </c>
      <c r="C637" s="5">
        <v>3288.69</v>
      </c>
      <c r="D637" s="5">
        <v>800</v>
      </c>
      <c r="E637" s="10"/>
      <c r="F637" s="10"/>
      <c r="G637" s="10"/>
      <c r="H637" s="10"/>
      <c r="J637" s="5" t="s">
        <v>396</v>
      </c>
      <c r="K637" s="5" t="s">
        <v>398</v>
      </c>
      <c r="L637" s="5">
        <v>3288.69</v>
      </c>
      <c r="M637" s="5">
        <v>3850</v>
      </c>
      <c r="N637" s="5">
        <v>2.6663821127275208E-2</v>
      </c>
      <c r="O637" s="5">
        <v>11.426235181402737</v>
      </c>
      <c r="P637" s="5">
        <v>2.6817067583750296</v>
      </c>
      <c r="Q637" s="5" t="s">
        <v>3</v>
      </c>
    </row>
    <row r="638" spans="1:17" x14ac:dyDescent="0.2">
      <c r="A638" s="5" t="s">
        <v>396</v>
      </c>
      <c r="B638" s="5" t="s">
        <v>399</v>
      </c>
      <c r="C638" s="5">
        <v>3288.75</v>
      </c>
      <c r="D638" s="5">
        <v>800</v>
      </c>
      <c r="E638" s="10"/>
      <c r="F638" s="10"/>
      <c r="G638" s="10"/>
      <c r="H638" s="10"/>
      <c r="J638" s="5" t="s">
        <v>396</v>
      </c>
      <c r="K638" s="5" t="s">
        <v>399</v>
      </c>
      <c r="L638" s="5">
        <v>3288.75</v>
      </c>
      <c r="M638" s="5">
        <v>3850</v>
      </c>
      <c r="N638" s="5">
        <v>1.3977129400155511E-2</v>
      </c>
      <c r="O638" s="5">
        <v>9.4612173193248879</v>
      </c>
      <c r="P638" s="5">
        <v>2.663726477852892</v>
      </c>
      <c r="Q638" s="5" t="s">
        <v>3</v>
      </c>
    </row>
    <row r="639" spans="1:17" x14ac:dyDescent="0.2">
      <c r="A639" s="5" t="s">
        <v>396</v>
      </c>
      <c r="B639" s="5" t="s">
        <v>400</v>
      </c>
      <c r="C639" s="5">
        <v>3288.81</v>
      </c>
      <c r="D639" s="5">
        <v>800</v>
      </c>
      <c r="E639" s="10"/>
      <c r="F639" s="10"/>
      <c r="G639" s="10"/>
      <c r="H639" s="10"/>
      <c r="J639" s="5" t="s">
        <v>396</v>
      </c>
      <c r="K639" s="5" t="s">
        <v>400</v>
      </c>
      <c r="L639" s="5">
        <v>3288.81</v>
      </c>
      <c r="M639" s="5">
        <v>3850</v>
      </c>
      <c r="N639" s="5">
        <v>1.7437321190681816E-2</v>
      </c>
      <c r="O639" s="5">
        <v>8.9619835531537753</v>
      </c>
      <c r="P639" s="5">
        <v>2.6626034829475804</v>
      </c>
      <c r="Q639" s="5" t="s">
        <v>3</v>
      </c>
    </row>
    <row r="640" spans="1:17" x14ac:dyDescent="0.2">
      <c r="A640" s="5" t="s">
        <v>396</v>
      </c>
      <c r="B640" s="5" t="s">
        <v>401</v>
      </c>
      <c r="C640" s="5">
        <v>3288.87</v>
      </c>
      <c r="D640" s="5">
        <v>800</v>
      </c>
      <c r="E640" s="10"/>
      <c r="F640" s="10"/>
      <c r="G640" s="10"/>
      <c r="H640" s="10"/>
      <c r="J640" s="5" t="s">
        <v>396</v>
      </c>
      <c r="K640" s="5" t="s">
        <v>401</v>
      </c>
      <c r="L640" s="5">
        <v>3288.87</v>
      </c>
      <c r="M640" s="5">
        <v>3850</v>
      </c>
      <c r="N640" s="5">
        <v>2.5803927496860481E-2</v>
      </c>
      <c r="O640" s="5">
        <v>10.200243506409542</v>
      </c>
      <c r="P640" s="5">
        <v>2.6599034676473434</v>
      </c>
      <c r="Q640" s="5" t="s">
        <v>3</v>
      </c>
    </row>
    <row r="641" spans="1:17" x14ac:dyDescent="0.2">
      <c r="A641" s="5" t="s">
        <v>396</v>
      </c>
      <c r="B641" s="5" t="s">
        <v>402</v>
      </c>
      <c r="C641" s="5">
        <v>3288.93</v>
      </c>
      <c r="D641" s="5">
        <v>800</v>
      </c>
      <c r="E641" s="10"/>
      <c r="F641" s="10"/>
      <c r="G641" s="10"/>
      <c r="H641" s="10"/>
      <c r="J641" s="5" t="s">
        <v>396</v>
      </c>
      <c r="K641" s="5" t="s">
        <v>402</v>
      </c>
      <c r="L641" s="5">
        <v>3288.93</v>
      </c>
      <c r="M641" s="5">
        <v>3850</v>
      </c>
      <c r="N641" s="5">
        <v>2.3474377561558374E-2</v>
      </c>
      <c r="O641" s="5">
        <v>10.45801379489931</v>
      </c>
      <c r="P641" s="5">
        <v>2.6548341016664456</v>
      </c>
      <c r="Q641" s="5" t="s">
        <v>3</v>
      </c>
    </row>
    <row r="642" spans="1:17" x14ac:dyDescent="0.2">
      <c r="A642" s="5" t="s">
        <v>396</v>
      </c>
      <c r="B642" s="5" t="s">
        <v>294</v>
      </c>
      <c r="C642" s="5">
        <v>3289.22</v>
      </c>
      <c r="D642" s="5">
        <v>800</v>
      </c>
      <c r="E642" s="10"/>
      <c r="F642" s="10"/>
      <c r="G642" s="10"/>
      <c r="H642" s="10"/>
      <c r="J642" s="5" t="s">
        <v>396</v>
      </c>
      <c r="K642" s="5" t="s">
        <v>294</v>
      </c>
      <c r="L642" s="5">
        <v>3289.22</v>
      </c>
      <c r="M642" s="5">
        <v>3850</v>
      </c>
      <c r="N642" s="5">
        <v>0.01</v>
      </c>
      <c r="O642" s="5">
        <v>7.0636925518631388</v>
      </c>
      <c r="P642" s="5">
        <v>2.7135546305529461</v>
      </c>
      <c r="Q642" s="5" t="s">
        <v>3</v>
      </c>
    </row>
    <row r="643" spans="1:17" x14ac:dyDescent="0.2">
      <c r="A643" s="5" t="s">
        <v>396</v>
      </c>
      <c r="B643" s="5" t="s">
        <v>317</v>
      </c>
      <c r="C643" s="5">
        <v>3289.3</v>
      </c>
      <c r="D643" s="5">
        <v>800</v>
      </c>
      <c r="E643" s="10"/>
      <c r="F643" s="10"/>
      <c r="G643" s="10"/>
      <c r="H643" s="10"/>
      <c r="J643" s="5" t="s">
        <v>396</v>
      </c>
      <c r="K643" s="5" t="s">
        <v>317</v>
      </c>
      <c r="L643" s="5">
        <v>3289.3</v>
      </c>
      <c r="M643" s="5">
        <v>3850</v>
      </c>
      <c r="N643" s="5">
        <v>0.01</v>
      </c>
      <c r="O643" s="5">
        <v>7.2771585671211056</v>
      </c>
      <c r="P643" s="5">
        <v>2.673832731940621</v>
      </c>
      <c r="Q643" s="5" t="s">
        <v>3</v>
      </c>
    </row>
    <row r="644" spans="1:17" x14ac:dyDescent="0.2">
      <c r="A644" s="5" t="s">
        <v>396</v>
      </c>
      <c r="B644" s="5" t="s">
        <v>295</v>
      </c>
      <c r="C644" s="5">
        <v>3289.61</v>
      </c>
      <c r="D644" s="5">
        <v>800</v>
      </c>
      <c r="E644" s="10"/>
      <c r="F644" s="10"/>
      <c r="G644" s="10"/>
      <c r="H644" s="10"/>
      <c r="J644" s="5" t="s">
        <v>396</v>
      </c>
      <c r="K644" s="5" t="s">
        <v>295</v>
      </c>
      <c r="L644" s="5">
        <v>3289.61</v>
      </c>
      <c r="M644" s="5">
        <v>3850</v>
      </c>
      <c r="N644" s="5">
        <v>0.01</v>
      </c>
      <c r="O644" s="5">
        <v>6.3994026604645597</v>
      </c>
      <c r="P644" s="5">
        <v>2.7151288011247887</v>
      </c>
      <c r="Q644" s="5" t="s">
        <v>3</v>
      </c>
    </row>
    <row r="645" spans="1:17" x14ac:dyDescent="0.2">
      <c r="A645" s="5" t="s">
        <v>396</v>
      </c>
      <c r="B645" s="5" t="s">
        <v>403</v>
      </c>
      <c r="C645" s="5">
        <v>3289.69</v>
      </c>
      <c r="D645" s="5">
        <v>800</v>
      </c>
      <c r="E645" s="10"/>
      <c r="F645" s="10"/>
      <c r="G645" s="10"/>
      <c r="H645" s="10"/>
      <c r="J645" s="5" t="s">
        <v>396</v>
      </c>
      <c r="K645" s="5" t="s">
        <v>403</v>
      </c>
      <c r="L645" s="5">
        <v>3289.69</v>
      </c>
      <c r="M645" s="5">
        <v>3850</v>
      </c>
      <c r="N645" s="5">
        <v>1.9268543904376705E-2</v>
      </c>
      <c r="O645" s="5">
        <v>8.3868260357916</v>
      </c>
      <c r="P645" s="5">
        <v>2.7082426231869174</v>
      </c>
      <c r="Q645" s="5" t="s">
        <v>3</v>
      </c>
    </row>
    <row r="646" spans="1:17" x14ac:dyDescent="0.2">
      <c r="A646" s="5" t="s">
        <v>396</v>
      </c>
      <c r="B646" s="5" t="s">
        <v>296</v>
      </c>
      <c r="C646" s="5">
        <v>3289.78</v>
      </c>
      <c r="D646" s="5">
        <v>800</v>
      </c>
      <c r="E646" s="10"/>
      <c r="F646" s="10"/>
      <c r="G646" s="10"/>
      <c r="H646" s="10"/>
      <c r="J646" s="5" t="s">
        <v>396</v>
      </c>
      <c r="K646" s="5" t="s">
        <v>296</v>
      </c>
      <c r="L646" s="5">
        <v>3289.78</v>
      </c>
      <c r="M646" s="5">
        <v>3850</v>
      </c>
      <c r="N646" s="5">
        <v>0.01</v>
      </c>
      <c r="O646" s="5">
        <v>8.1405536955553686</v>
      </c>
      <c r="P646" s="5">
        <v>2.7102447550773778</v>
      </c>
      <c r="Q646" s="5" t="s">
        <v>3</v>
      </c>
    </row>
    <row r="647" spans="1:17" x14ac:dyDescent="0.2">
      <c r="A647" s="5" t="s">
        <v>396</v>
      </c>
      <c r="B647" s="5" t="s">
        <v>318</v>
      </c>
      <c r="C647" s="5">
        <v>3289.84</v>
      </c>
      <c r="D647" s="5">
        <v>800</v>
      </c>
      <c r="E647" s="10"/>
      <c r="F647" s="10"/>
      <c r="G647" s="10"/>
      <c r="H647" s="10"/>
      <c r="J647" s="5" t="s">
        <v>396</v>
      </c>
      <c r="K647" s="5" t="s">
        <v>318</v>
      </c>
      <c r="L647" s="5">
        <v>3289.84</v>
      </c>
      <c r="M647" s="5">
        <v>3850</v>
      </c>
      <c r="N647" s="5">
        <v>9.2583911536692945E-2</v>
      </c>
      <c r="O647" s="5">
        <v>10.629541454575804</v>
      </c>
      <c r="P647" s="5">
        <v>2.6992808947204554</v>
      </c>
      <c r="Q647" s="5" t="s">
        <v>3</v>
      </c>
    </row>
    <row r="648" spans="1:17" x14ac:dyDescent="0.2">
      <c r="A648" s="5" t="s">
        <v>396</v>
      </c>
      <c r="B648" s="5" t="s">
        <v>297</v>
      </c>
      <c r="C648" s="5">
        <v>3289.91</v>
      </c>
      <c r="D648" s="5">
        <v>800</v>
      </c>
      <c r="E648" s="10"/>
      <c r="F648" s="10"/>
      <c r="G648" s="10"/>
      <c r="H648" s="10"/>
      <c r="J648" s="5" t="s">
        <v>396</v>
      </c>
      <c r="K648" s="5" t="s">
        <v>297</v>
      </c>
      <c r="L648" s="5">
        <v>3289.91</v>
      </c>
      <c r="M648" s="5">
        <v>3850</v>
      </c>
      <c r="N648" s="5">
        <v>9.1912310869486494E-2</v>
      </c>
      <c r="O648" s="5">
        <v>10.92763555264492</v>
      </c>
      <c r="P648" s="5">
        <v>2.679159042648251</v>
      </c>
      <c r="Q648" s="5" t="s">
        <v>3</v>
      </c>
    </row>
    <row r="649" spans="1:17" x14ac:dyDescent="0.2">
      <c r="A649" s="5" t="s">
        <v>396</v>
      </c>
      <c r="B649" s="5" t="s">
        <v>404</v>
      </c>
      <c r="C649" s="5">
        <v>3291.69</v>
      </c>
      <c r="D649" s="5">
        <v>800</v>
      </c>
      <c r="E649" s="10"/>
      <c r="F649" s="10"/>
      <c r="G649" s="10"/>
      <c r="H649" s="10"/>
      <c r="J649" s="5" t="s">
        <v>396</v>
      </c>
      <c r="K649" s="5" t="s">
        <v>404</v>
      </c>
      <c r="L649" s="5">
        <v>3291.69</v>
      </c>
      <c r="M649" s="5">
        <v>3850</v>
      </c>
      <c r="N649" s="5">
        <v>2.8988203923912956</v>
      </c>
      <c r="O649" s="5">
        <v>11.069680678623712</v>
      </c>
      <c r="P649" s="5">
        <v>2.6807566540156853</v>
      </c>
      <c r="Q649" s="5" t="s">
        <v>3</v>
      </c>
    </row>
    <row r="650" spans="1:17" x14ac:dyDescent="0.2">
      <c r="A650" s="5" t="s">
        <v>396</v>
      </c>
      <c r="B650" s="5" t="s">
        <v>334</v>
      </c>
      <c r="C650" s="5">
        <v>3292.12</v>
      </c>
      <c r="D650" s="5">
        <v>800</v>
      </c>
      <c r="E650" s="10"/>
      <c r="F650" s="10"/>
      <c r="G650" s="10"/>
      <c r="H650" s="10"/>
      <c r="J650" s="5" t="s">
        <v>396</v>
      </c>
      <c r="K650" s="5" t="s">
        <v>334</v>
      </c>
      <c r="L650" s="5">
        <v>3292.12</v>
      </c>
      <c r="M650" s="5">
        <v>3850</v>
      </c>
      <c r="N650" s="5">
        <v>4.6663975075979108E-2</v>
      </c>
      <c r="O650" s="5">
        <v>9.9771655640490859</v>
      </c>
      <c r="P650" s="5">
        <v>2.6745724067498493</v>
      </c>
      <c r="Q650" s="5" t="s">
        <v>3</v>
      </c>
    </row>
    <row r="651" spans="1:17" x14ac:dyDescent="0.2">
      <c r="A651" s="5" t="s">
        <v>396</v>
      </c>
      <c r="B651" s="5" t="s">
        <v>335</v>
      </c>
      <c r="C651" s="5">
        <v>3292.18</v>
      </c>
      <c r="D651" s="5">
        <v>800</v>
      </c>
      <c r="E651" s="10"/>
      <c r="F651" s="10"/>
      <c r="G651" s="10"/>
      <c r="H651" s="10"/>
      <c r="J651" s="5" t="s">
        <v>396</v>
      </c>
      <c r="K651" s="5" t="s">
        <v>335</v>
      </c>
      <c r="L651" s="5">
        <v>3292.18</v>
      </c>
      <c r="M651" s="5">
        <v>3850</v>
      </c>
      <c r="N651" s="5">
        <v>5.9761412476238E-2</v>
      </c>
      <c r="O651" s="5">
        <v>10.548957422669575</v>
      </c>
      <c r="P651" s="5">
        <v>2.6910322541606457</v>
      </c>
      <c r="Q651" s="5" t="s">
        <v>3</v>
      </c>
    </row>
    <row r="652" spans="1:17" x14ac:dyDescent="0.2">
      <c r="A652" s="5" t="s">
        <v>396</v>
      </c>
      <c r="B652" s="5" t="s">
        <v>336</v>
      </c>
      <c r="C652" s="5">
        <v>3292.24</v>
      </c>
      <c r="D652" s="5">
        <v>800</v>
      </c>
      <c r="E652" s="10"/>
      <c r="F652" s="10"/>
      <c r="G652" s="10"/>
      <c r="H652" s="10"/>
      <c r="J652" s="5" t="s">
        <v>396</v>
      </c>
      <c r="K652" s="5" t="s">
        <v>336</v>
      </c>
      <c r="L652" s="5">
        <v>3292.24</v>
      </c>
      <c r="M652" s="5">
        <v>3850</v>
      </c>
      <c r="N652" s="5">
        <v>8.9658562168812739E-2</v>
      </c>
      <c r="O652" s="5">
        <v>9.2450828595306387</v>
      </c>
      <c r="P652" s="5">
        <v>2.693145639815731</v>
      </c>
      <c r="Q652" s="5" t="s">
        <v>3</v>
      </c>
    </row>
    <row r="653" spans="1:17" x14ac:dyDescent="0.2">
      <c r="A653" s="5" t="s">
        <v>396</v>
      </c>
      <c r="B653" s="5" t="s">
        <v>337</v>
      </c>
      <c r="C653" s="5">
        <v>3292.29</v>
      </c>
      <c r="D653" s="5">
        <v>800</v>
      </c>
      <c r="E653" s="10"/>
      <c r="F653" s="10"/>
      <c r="G653" s="10"/>
      <c r="H653" s="10"/>
      <c r="J653" s="5" t="s">
        <v>396</v>
      </c>
      <c r="K653" s="5" t="s">
        <v>337</v>
      </c>
      <c r="L653" s="5">
        <v>3292.29</v>
      </c>
      <c r="M653" s="5">
        <v>3850</v>
      </c>
      <c r="N653" s="5">
        <v>7.1722399487652091E-2</v>
      </c>
      <c r="O653" s="5">
        <v>8.7770923840389141</v>
      </c>
      <c r="P653" s="5">
        <v>2.6875364494829102</v>
      </c>
      <c r="Q653" s="5" t="s">
        <v>3</v>
      </c>
    </row>
    <row r="654" spans="1:17" x14ac:dyDescent="0.2">
      <c r="A654" s="5" t="s">
        <v>396</v>
      </c>
      <c r="B654" s="5" t="s">
        <v>338</v>
      </c>
      <c r="C654" s="5">
        <v>3292.42</v>
      </c>
      <c r="D654" s="5">
        <v>800</v>
      </c>
      <c r="E654" s="10"/>
      <c r="F654" s="10"/>
      <c r="G654" s="10"/>
      <c r="H654" s="10"/>
      <c r="J654" s="5" t="s">
        <v>396</v>
      </c>
      <c r="K654" s="5" t="s">
        <v>338</v>
      </c>
      <c r="L654" s="5">
        <v>3292.42</v>
      </c>
      <c r="M654" s="5">
        <v>3850</v>
      </c>
      <c r="N654" s="5">
        <v>0.01</v>
      </c>
      <c r="O654" s="5">
        <v>6.9783327286334078</v>
      </c>
      <c r="P654" s="5">
        <v>2.6966125552873148</v>
      </c>
      <c r="Q654" s="5" t="s">
        <v>3</v>
      </c>
    </row>
    <row r="655" spans="1:17" x14ac:dyDescent="0.2">
      <c r="A655" s="5" t="s">
        <v>396</v>
      </c>
      <c r="B655" s="5" t="s">
        <v>340</v>
      </c>
      <c r="C655" s="5">
        <v>3292.62</v>
      </c>
      <c r="D655" s="5">
        <v>800</v>
      </c>
      <c r="E655" s="10"/>
      <c r="F655" s="10"/>
      <c r="G655" s="10"/>
      <c r="H655" s="10"/>
      <c r="J655" s="5" t="s">
        <v>396</v>
      </c>
      <c r="K655" s="5" t="s">
        <v>340</v>
      </c>
      <c r="L655" s="5">
        <v>3292.62</v>
      </c>
      <c r="M655" s="5">
        <v>3850</v>
      </c>
      <c r="N655" s="5">
        <v>1.136113451590662E-2</v>
      </c>
      <c r="O655" s="5">
        <v>7.78500632505322</v>
      </c>
      <c r="P655" s="5">
        <v>2.6973125077815103</v>
      </c>
      <c r="Q655" s="5" t="s">
        <v>3</v>
      </c>
    </row>
    <row r="656" spans="1:17" x14ac:dyDescent="0.2">
      <c r="A656" s="5" t="s">
        <v>396</v>
      </c>
      <c r="B656" s="5" t="s">
        <v>405</v>
      </c>
      <c r="C656" s="5">
        <v>3292.69</v>
      </c>
      <c r="D656" s="5">
        <v>800</v>
      </c>
      <c r="E656" s="10"/>
      <c r="F656" s="10"/>
      <c r="G656" s="10"/>
      <c r="H656" s="10"/>
      <c r="J656" s="5" t="s">
        <v>396</v>
      </c>
      <c r="K656" s="5" t="s">
        <v>405</v>
      </c>
      <c r="L656" s="5">
        <v>3292.69</v>
      </c>
      <c r="M656" s="5">
        <v>3850</v>
      </c>
      <c r="N656" s="5">
        <v>0.11897105639019113</v>
      </c>
      <c r="O656" s="5">
        <v>10.63817599604735</v>
      </c>
      <c r="P656" s="5">
        <v>2.6845308366968719</v>
      </c>
      <c r="Q656" s="5" t="s">
        <v>3</v>
      </c>
    </row>
    <row r="657" spans="1:17" x14ac:dyDescent="0.2">
      <c r="A657" s="5" t="s">
        <v>396</v>
      </c>
      <c r="B657" s="5" t="s">
        <v>342</v>
      </c>
      <c r="C657" s="5">
        <v>3292.76</v>
      </c>
      <c r="D657" s="5">
        <v>800</v>
      </c>
      <c r="E657" s="10"/>
      <c r="F657" s="10"/>
      <c r="G657" s="10"/>
      <c r="H657" s="10"/>
      <c r="J657" s="5" t="s">
        <v>396</v>
      </c>
      <c r="K657" s="5" t="s">
        <v>342</v>
      </c>
      <c r="L657" s="5">
        <v>3292.76</v>
      </c>
      <c r="M657" s="5">
        <v>3850</v>
      </c>
      <c r="N657" s="5">
        <v>0.16548218481303908</v>
      </c>
      <c r="O657" s="5">
        <v>10.974498245128737</v>
      </c>
      <c r="P657" s="5">
        <v>2.6785438262277332</v>
      </c>
      <c r="Q657" s="5" t="s">
        <v>3</v>
      </c>
    </row>
    <row r="658" spans="1:17" x14ac:dyDescent="0.2">
      <c r="A658" s="5" t="s">
        <v>396</v>
      </c>
      <c r="B658" s="5" t="s">
        <v>343</v>
      </c>
      <c r="C658" s="5">
        <v>3292.82</v>
      </c>
      <c r="D658" s="5">
        <v>800</v>
      </c>
      <c r="E658" s="10"/>
      <c r="F658" s="10"/>
      <c r="G658" s="10"/>
      <c r="H658" s="10"/>
      <c r="J658" s="5" t="s">
        <v>396</v>
      </c>
      <c r="K658" s="5" t="s">
        <v>343</v>
      </c>
      <c r="L658" s="5">
        <v>3292.82</v>
      </c>
      <c r="M658" s="5">
        <v>3850</v>
      </c>
      <c r="N658" s="5">
        <v>2.5289318358915333E-2</v>
      </c>
      <c r="O658" s="5">
        <v>10.635676172310923</v>
      </c>
      <c r="P658" s="5">
        <v>2.6946452786328985</v>
      </c>
      <c r="Q658" s="5" t="s">
        <v>3</v>
      </c>
    </row>
    <row r="659" spans="1:17" x14ac:dyDescent="0.2">
      <c r="A659" s="5" t="s">
        <v>396</v>
      </c>
      <c r="B659" s="5" t="s">
        <v>344</v>
      </c>
      <c r="C659" s="5">
        <v>3292.88</v>
      </c>
      <c r="D659" s="5">
        <v>800</v>
      </c>
      <c r="E659" s="10"/>
      <c r="F659" s="10"/>
      <c r="G659" s="10"/>
      <c r="H659" s="10"/>
      <c r="J659" s="5" t="s">
        <v>396</v>
      </c>
      <c r="K659" s="5" t="s">
        <v>344</v>
      </c>
      <c r="L659" s="5">
        <v>3292.88</v>
      </c>
      <c r="M659" s="5">
        <v>3850</v>
      </c>
      <c r="N659" s="5">
        <v>6.7605198246651718E-2</v>
      </c>
      <c r="O659" s="5">
        <v>10.992712121984638</v>
      </c>
      <c r="P659" s="5">
        <v>2.6951593148745121</v>
      </c>
      <c r="Q659" s="5" t="s">
        <v>3</v>
      </c>
    </row>
    <row r="660" spans="1:17" x14ac:dyDescent="0.2">
      <c r="A660" s="5" t="s">
        <v>396</v>
      </c>
      <c r="B660" s="5" t="s">
        <v>406</v>
      </c>
      <c r="C660" s="5">
        <v>3293.04</v>
      </c>
      <c r="D660" s="5">
        <v>800</v>
      </c>
      <c r="E660" s="10"/>
      <c r="F660" s="10"/>
      <c r="G660" s="10"/>
      <c r="H660" s="10"/>
      <c r="J660" s="5" t="s">
        <v>396</v>
      </c>
      <c r="K660" s="5" t="s">
        <v>406</v>
      </c>
      <c r="L660" s="5">
        <v>3293.04</v>
      </c>
      <c r="M660" s="5">
        <v>3850</v>
      </c>
      <c r="N660" s="5">
        <v>2.9547892853936452E-2</v>
      </c>
      <c r="O660" s="5">
        <v>9.9382722058144974</v>
      </c>
      <c r="P660" s="5">
        <v>2.6896208023113002</v>
      </c>
      <c r="Q660" s="5" t="s">
        <v>3</v>
      </c>
    </row>
    <row r="661" spans="1:17" x14ac:dyDescent="0.2">
      <c r="A661" s="5" t="s">
        <v>396</v>
      </c>
      <c r="B661" s="5" t="s">
        <v>345</v>
      </c>
      <c r="C661" s="5">
        <v>3293.1</v>
      </c>
      <c r="D661" s="5">
        <v>800</v>
      </c>
      <c r="E661" s="10"/>
      <c r="F661" s="10"/>
      <c r="G661" s="10"/>
      <c r="H661" s="10"/>
      <c r="J661" s="5" t="s">
        <v>396</v>
      </c>
      <c r="K661" s="5" t="s">
        <v>345</v>
      </c>
      <c r="L661" s="5">
        <v>3293.1</v>
      </c>
      <c r="M661" s="5">
        <v>3850</v>
      </c>
      <c r="N661" s="5">
        <v>0.10577811650881297</v>
      </c>
      <c r="O661" s="5">
        <v>10.658852892482349</v>
      </c>
      <c r="P661" s="5">
        <v>2.6845153646651623</v>
      </c>
      <c r="Q661" s="5" t="s">
        <v>3</v>
      </c>
    </row>
    <row r="662" spans="1:17" x14ac:dyDescent="0.2">
      <c r="A662" s="5" t="s">
        <v>396</v>
      </c>
      <c r="B662" s="5" t="s">
        <v>346</v>
      </c>
      <c r="C662" s="5">
        <v>3293.15</v>
      </c>
      <c r="D662" s="5">
        <v>800</v>
      </c>
      <c r="E662" s="10"/>
      <c r="F662" s="10"/>
      <c r="G662" s="10"/>
      <c r="H662" s="10"/>
      <c r="J662" s="5" t="s">
        <v>396</v>
      </c>
      <c r="K662" s="5" t="s">
        <v>346</v>
      </c>
      <c r="L662" s="5">
        <v>3293.15</v>
      </c>
      <c r="M662" s="5">
        <v>3850</v>
      </c>
      <c r="N662" s="5">
        <v>0.12331760263748447</v>
      </c>
      <c r="O662" s="5">
        <v>10.54916832803225</v>
      </c>
      <c r="P662" s="5">
        <v>2.6842275401746498</v>
      </c>
      <c r="Q662" s="5" t="s">
        <v>3</v>
      </c>
    </row>
    <row r="663" spans="1:17" x14ac:dyDescent="0.2">
      <c r="A663" s="5" t="s">
        <v>396</v>
      </c>
      <c r="B663" s="5" t="s">
        <v>407</v>
      </c>
      <c r="C663" s="5">
        <v>3293.24</v>
      </c>
      <c r="D663" s="5">
        <v>800</v>
      </c>
      <c r="E663" s="10"/>
      <c r="F663" s="10"/>
      <c r="G663" s="10"/>
      <c r="H663" s="10"/>
      <c r="J663" s="5" t="s">
        <v>396</v>
      </c>
      <c r="K663" s="5" t="s">
        <v>407</v>
      </c>
      <c r="L663" s="5">
        <v>3293.24</v>
      </c>
      <c r="M663" s="5">
        <v>3850</v>
      </c>
      <c r="N663" s="5">
        <v>8.5270876349907571E-2</v>
      </c>
      <c r="O663" s="5">
        <v>10.189836729745258</v>
      </c>
      <c r="P663" s="5">
        <v>2.6946056197917669</v>
      </c>
      <c r="Q663" s="5" t="s">
        <v>3</v>
      </c>
    </row>
    <row r="664" spans="1:17" x14ac:dyDescent="0.2">
      <c r="A664" s="5" t="s">
        <v>396</v>
      </c>
      <c r="B664" s="5" t="s">
        <v>347</v>
      </c>
      <c r="C664" s="5">
        <v>3293.3</v>
      </c>
      <c r="D664" s="5">
        <v>800</v>
      </c>
      <c r="E664" s="10"/>
      <c r="F664" s="10"/>
      <c r="G664" s="10"/>
      <c r="H664" s="10"/>
      <c r="J664" s="5" t="s">
        <v>396</v>
      </c>
      <c r="K664" s="5" t="s">
        <v>347</v>
      </c>
      <c r="L664" s="5">
        <v>3293.3</v>
      </c>
      <c r="M664" s="5">
        <v>3850</v>
      </c>
      <c r="N664" s="5">
        <v>8.6672836995854721E-2</v>
      </c>
      <c r="O664" s="5">
        <v>9.9619240182921551</v>
      </c>
      <c r="P664" s="5">
        <v>2.6928810344695133</v>
      </c>
      <c r="Q664" s="5" t="s">
        <v>3</v>
      </c>
    </row>
    <row r="665" spans="1:17" x14ac:dyDescent="0.2">
      <c r="A665" s="5" t="s">
        <v>396</v>
      </c>
      <c r="B665" s="5" t="s">
        <v>348</v>
      </c>
      <c r="C665" s="5">
        <v>3293.35</v>
      </c>
      <c r="D665" s="5">
        <v>800</v>
      </c>
      <c r="E665" s="10"/>
      <c r="F665" s="10"/>
      <c r="G665" s="10"/>
      <c r="H665" s="10"/>
      <c r="J665" s="5" t="s">
        <v>396</v>
      </c>
      <c r="K665" s="5" t="s">
        <v>348</v>
      </c>
      <c r="L665" s="5">
        <v>3293.35</v>
      </c>
      <c r="M665" s="5">
        <v>3850</v>
      </c>
      <c r="N665" s="5">
        <v>8.4469243926179188E-2</v>
      </c>
      <c r="O665" s="5">
        <v>9.0401667286910463</v>
      </c>
      <c r="P665" s="5">
        <v>2.6988417110244707</v>
      </c>
      <c r="Q665" s="5" t="s">
        <v>3</v>
      </c>
    </row>
    <row r="666" spans="1:17" x14ac:dyDescent="0.2">
      <c r="A666" s="5" t="s">
        <v>396</v>
      </c>
      <c r="B666" s="5" t="s">
        <v>408</v>
      </c>
      <c r="C666" s="5">
        <v>3293.45</v>
      </c>
      <c r="D666" s="5">
        <v>800</v>
      </c>
      <c r="E666" s="10"/>
      <c r="F666" s="10"/>
      <c r="G666" s="10"/>
      <c r="H666" s="10"/>
      <c r="J666" s="5" t="s">
        <v>396</v>
      </c>
      <c r="K666" s="5" t="s">
        <v>408</v>
      </c>
      <c r="L666" s="5">
        <v>3293.45</v>
      </c>
      <c r="M666" s="5">
        <v>3850</v>
      </c>
      <c r="N666" s="5">
        <v>0.01</v>
      </c>
      <c r="O666" s="5">
        <v>8.8141136847726251</v>
      </c>
      <c r="P666" s="5">
        <v>2.6998275097918629</v>
      </c>
      <c r="Q666" s="5" t="s">
        <v>3</v>
      </c>
    </row>
    <row r="667" spans="1:17" x14ac:dyDescent="0.2">
      <c r="A667" s="5" t="s">
        <v>396</v>
      </c>
      <c r="B667" s="5" t="s">
        <v>349</v>
      </c>
      <c r="C667" s="5">
        <v>3293.51</v>
      </c>
      <c r="D667" s="5">
        <v>800</v>
      </c>
      <c r="E667" s="10"/>
      <c r="F667" s="10"/>
      <c r="G667" s="10"/>
      <c r="H667" s="10"/>
      <c r="J667" s="5" t="s">
        <v>396</v>
      </c>
      <c r="K667" s="5" t="s">
        <v>349</v>
      </c>
      <c r="L667" s="5">
        <v>3293.51</v>
      </c>
      <c r="M667" s="5">
        <v>3850</v>
      </c>
      <c r="N667" s="5">
        <v>4.365548697466342E-2</v>
      </c>
      <c r="O667" s="5">
        <v>7.862623093746528</v>
      </c>
      <c r="P667" s="5">
        <v>2.6888140140684005</v>
      </c>
      <c r="Q667" s="5" t="s">
        <v>3</v>
      </c>
    </row>
    <row r="668" spans="1:17" x14ac:dyDescent="0.2">
      <c r="A668" s="5" t="s">
        <v>396</v>
      </c>
      <c r="B668" s="5" t="s">
        <v>350</v>
      </c>
      <c r="C668" s="5">
        <v>3293.59</v>
      </c>
      <c r="D668" s="5">
        <v>800</v>
      </c>
      <c r="E668" s="10"/>
      <c r="F668" s="10"/>
      <c r="G668" s="10"/>
      <c r="H668" s="10"/>
      <c r="J668" s="5" t="s">
        <v>396</v>
      </c>
      <c r="K668" s="5" t="s">
        <v>350</v>
      </c>
      <c r="L668" s="5">
        <v>3293.59</v>
      </c>
      <c r="M668" s="5">
        <v>3850</v>
      </c>
      <c r="N668" s="5">
        <v>3.5748523765104671E-2</v>
      </c>
      <c r="O668" s="5">
        <v>8.5505283725583467</v>
      </c>
      <c r="P668" s="5">
        <v>2.6950915849753763</v>
      </c>
      <c r="Q668" s="5" t="s">
        <v>3</v>
      </c>
    </row>
    <row r="669" spans="1:17" x14ac:dyDescent="0.2">
      <c r="A669" s="5" t="s">
        <v>396</v>
      </c>
      <c r="B669" s="5" t="s">
        <v>353</v>
      </c>
      <c r="C669" s="5">
        <v>3293.63</v>
      </c>
      <c r="D669" s="5">
        <v>800</v>
      </c>
      <c r="E669" s="10"/>
      <c r="F669" s="10"/>
      <c r="G669" s="10"/>
      <c r="H669" s="10"/>
      <c r="J669" s="5" t="s">
        <v>396</v>
      </c>
      <c r="K669" s="5" t="s">
        <v>353</v>
      </c>
      <c r="L669" s="5">
        <v>3293.63</v>
      </c>
      <c r="M669" s="5">
        <v>3850</v>
      </c>
      <c r="N669" s="5">
        <v>1.6581259991003076E-2</v>
      </c>
      <c r="O669" s="5">
        <v>8.1595899692948208</v>
      </c>
      <c r="P669" s="5">
        <v>2.6966818557929124</v>
      </c>
      <c r="Q669" s="5" t="s">
        <v>3</v>
      </c>
    </row>
    <row r="670" spans="1:17" x14ac:dyDescent="0.2">
      <c r="A670" s="5" t="s">
        <v>396</v>
      </c>
      <c r="B670" s="5" t="s">
        <v>352</v>
      </c>
      <c r="C670" s="5">
        <v>3293.71</v>
      </c>
      <c r="D670" s="5">
        <v>800</v>
      </c>
      <c r="E670" s="10"/>
      <c r="F670" s="10"/>
      <c r="G670" s="10"/>
      <c r="H670" s="10"/>
      <c r="J670" s="5" t="s">
        <v>396</v>
      </c>
      <c r="K670" s="5" t="s">
        <v>352</v>
      </c>
      <c r="L670" s="5">
        <v>3293.71</v>
      </c>
      <c r="M670" s="5">
        <v>3850</v>
      </c>
      <c r="N670" s="5">
        <v>0.01</v>
      </c>
      <c r="O670" s="5">
        <v>7.1797802089319962</v>
      </c>
      <c r="P670" s="5">
        <v>2.702791405299303</v>
      </c>
      <c r="Q670" s="5" t="s">
        <v>3</v>
      </c>
    </row>
    <row r="671" spans="1:17" x14ac:dyDescent="0.2">
      <c r="A671" s="5" t="s">
        <v>396</v>
      </c>
      <c r="B671" s="5" t="s">
        <v>354</v>
      </c>
      <c r="C671" s="5">
        <v>3294.03</v>
      </c>
      <c r="D671" s="5">
        <v>800</v>
      </c>
      <c r="E671" s="10"/>
      <c r="F671" s="10"/>
      <c r="G671" s="10"/>
      <c r="H671" s="10"/>
      <c r="J671" s="5" t="s">
        <v>396</v>
      </c>
      <c r="K671" s="5" t="s">
        <v>354</v>
      </c>
      <c r="L671" s="5">
        <v>3294.03</v>
      </c>
      <c r="M671" s="5">
        <v>3850</v>
      </c>
      <c r="N671" s="5">
        <v>0.01</v>
      </c>
      <c r="O671" s="5">
        <v>2.3545475064399177</v>
      </c>
      <c r="P671" s="5">
        <v>2.7236049712017989</v>
      </c>
      <c r="Q671" s="5" t="s">
        <v>3</v>
      </c>
    </row>
    <row r="672" spans="1:17" x14ac:dyDescent="0.2">
      <c r="A672" s="5" t="s">
        <v>396</v>
      </c>
      <c r="B672" s="5" t="s">
        <v>361</v>
      </c>
      <c r="C672" s="5">
        <v>3298.34</v>
      </c>
      <c r="D672" s="5">
        <v>800</v>
      </c>
      <c r="E672" s="10"/>
      <c r="F672" s="10"/>
      <c r="G672" s="10"/>
      <c r="H672" s="10"/>
      <c r="J672" s="5" t="s">
        <v>396</v>
      </c>
      <c r="K672" s="5" t="s">
        <v>361</v>
      </c>
      <c r="L672" s="5">
        <v>3298.34</v>
      </c>
      <c r="M672" s="5">
        <v>3850</v>
      </c>
      <c r="N672" s="5">
        <v>2.2980301079538423E-2</v>
      </c>
      <c r="O672" s="5">
        <v>13.536103725300594</v>
      </c>
      <c r="P672" s="5">
        <v>2.6478569460828845</v>
      </c>
      <c r="Q672" s="5" t="s">
        <v>3</v>
      </c>
    </row>
    <row r="673" spans="1:17" x14ac:dyDescent="0.2">
      <c r="A673" s="5" t="s">
        <v>396</v>
      </c>
      <c r="B673" s="5" t="s">
        <v>360</v>
      </c>
      <c r="C673" s="5">
        <v>3298.41</v>
      </c>
      <c r="D673" s="5">
        <v>800</v>
      </c>
      <c r="E673" s="10"/>
      <c r="F673" s="10"/>
      <c r="G673" s="10"/>
      <c r="H673" s="10"/>
      <c r="J673" s="5" t="s">
        <v>396</v>
      </c>
      <c r="K673" s="5" t="s">
        <v>360</v>
      </c>
      <c r="L673" s="5">
        <v>3298.41</v>
      </c>
      <c r="M673" s="5">
        <v>3850</v>
      </c>
      <c r="N673" s="5">
        <v>5.1335925179757803E-2</v>
      </c>
      <c r="O673" s="5">
        <v>14.324431242730796</v>
      </c>
      <c r="P673" s="5">
        <v>2.648521812903772</v>
      </c>
      <c r="Q673" s="5" t="s">
        <v>3</v>
      </c>
    </row>
    <row r="674" spans="1:17" x14ac:dyDescent="0.2">
      <c r="A674" s="5" t="s">
        <v>396</v>
      </c>
      <c r="B674" s="5" t="s">
        <v>409</v>
      </c>
      <c r="C674" s="5">
        <v>3298.47</v>
      </c>
      <c r="D674" s="5">
        <v>800</v>
      </c>
      <c r="E674" s="10"/>
      <c r="F674" s="10"/>
      <c r="G674" s="10"/>
      <c r="H674" s="10"/>
      <c r="J674" s="5" t="s">
        <v>396</v>
      </c>
      <c r="K674" s="5" t="s">
        <v>409</v>
      </c>
      <c r="L674" s="5">
        <v>3298.47</v>
      </c>
      <c r="M674" s="5">
        <v>3850</v>
      </c>
      <c r="N674" s="5">
        <v>2.6152093031817387E-2</v>
      </c>
      <c r="O674" s="5">
        <v>13.907589597934184</v>
      </c>
      <c r="P674" s="5">
        <v>2.6616492687812383</v>
      </c>
      <c r="Q674" s="5" t="s">
        <v>3</v>
      </c>
    </row>
    <row r="675" spans="1:17" x14ac:dyDescent="0.2">
      <c r="A675" s="5" t="s">
        <v>396</v>
      </c>
      <c r="B675" s="5" t="s">
        <v>362</v>
      </c>
      <c r="C675" s="5">
        <v>3298.54</v>
      </c>
      <c r="D675" s="5">
        <v>800</v>
      </c>
      <c r="E675" s="10"/>
      <c r="F675" s="10"/>
      <c r="G675" s="10"/>
      <c r="H675" s="10"/>
      <c r="J675" s="5" t="s">
        <v>396</v>
      </c>
      <c r="K675" s="5" t="s">
        <v>362</v>
      </c>
      <c r="L675" s="5">
        <v>3298.54</v>
      </c>
      <c r="M675" s="5">
        <v>3850</v>
      </c>
      <c r="N675" s="5">
        <v>0.01</v>
      </c>
      <c r="O675" s="5">
        <v>13.970127986307238</v>
      </c>
      <c r="P675" s="5">
        <v>2.6630353111580045</v>
      </c>
      <c r="Q675" s="5" t="s">
        <v>3</v>
      </c>
    </row>
    <row r="676" spans="1:17" x14ac:dyDescent="0.2">
      <c r="A676" s="5" t="s">
        <v>396</v>
      </c>
      <c r="B676" s="5" t="s">
        <v>364</v>
      </c>
      <c r="C676" s="5">
        <v>3302.03</v>
      </c>
      <c r="D676" s="5">
        <v>800</v>
      </c>
      <c r="E676" s="10"/>
      <c r="F676" s="10"/>
      <c r="G676" s="10"/>
      <c r="H676" s="10"/>
      <c r="J676" s="5" t="s">
        <v>396</v>
      </c>
      <c r="K676" s="5" t="s">
        <v>364</v>
      </c>
      <c r="L676" s="5">
        <v>3302.03</v>
      </c>
      <c r="M676" s="5">
        <v>3850</v>
      </c>
      <c r="N676" s="5">
        <v>0.01</v>
      </c>
      <c r="O676" s="5">
        <v>2.0809191595404117</v>
      </c>
      <c r="P676" s="5">
        <v>2.661800600041321</v>
      </c>
      <c r="Q676" s="5" t="s">
        <v>3</v>
      </c>
    </row>
    <row r="677" spans="1:17" x14ac:dyDescent="0.2">
      <c r="A677" s="5" t="s">
        <v>396</v>
      </c>
      <c r="B677" s="5" t="s">
        <v>366</v>
      </c>
      <c r="C677" s="5">
        <v>3302.1</v>
      </c>
      <c r="D677" s="5">
        <v>800</v>
      </c>
      <c r="E677" s="10"/>
      <c r="F677" s="10"/>
      <c r="G677" s="10"/>
      <c r="H677" s="10"/>
      <c r="J677" s="5" t="s">
        <v>396</v>
      </c>
      <c r="K677" s="5" t="s">
        <v>366</v>
      </c>
      <c r="L677" s="5">
        <v>3302.1</v>
      </c>
      <c r="M677" s="5">
        <v>3850</v>
      </c>
      <c r="N677" s="5">
        <v>0.01</v>
      </c>
      <c r="O677" s="5">
        <v>1.9436651387769728</v>
      </c>
      <c r="P677" s="5">
        <v>2.653482721069675</v>
      </c>
      <c r="Q677" s="5" t="s">
        <v>3</v>
      </c>
    </row>
    <row r="678" spans="1:17" x14ac:dyDescent="0.2">
      <c r="A678" s="5" t="s">
        <v>396</v>
      </c>
      <c r="B678" s="5" t="s">
        <v>365</v>
      </c>
      <c r="C678" s="5">
        <v>3302.2</v>
      </c>
      <c r="D678" s="5">
        <v>800</v>
      </c>
      <c r="E678" s="10"/>
      <c r="F678" s="10"/>
      <c r="G678" s="10"/>
      <c r="H678" s="10"/>
      <c r="J678" s="5" t="s">
        <v>396</v>
      </c>
      <c r="K678" s="5" t="s">
        <v>365</v>
      </c>
      <c r="L678" s="5">
        <v>3302.2</v>
      </c>
      <c r="M678" s="5">
        <v>3850</v>
      </c>
      <c r="N678" s="5">
        <v>0.01</v>
      </c>
      <c r="O678" s="5">
        <v>1.850648508987359</v>
      </c>
      <c r="P678" s="5">
        <v>2.7599269345990298</v>
      </c>
      <c r="Q678" s="5" t="s">
        <v>3</v>
      </c>
    </row>
    <row r="679" spans="1:17" x14ac:dyDescent="0.2">
      <c r="A679" s="5" t="s">
        <v>396</v>
      </c>
      <c r="B679" s="5" t="s">
        <v>410</v>
      </c>
      <c r="C679" s="5">
        <v>3306.22</v>
      </c>
      <c r="D679" s="5">
        <v>800</v>
      </c>
      <c r="E679" s="10"/>
      <c r="F679" s="10"/>
      <c r="G679" s="10"/>
      <c r="H679" s="10"/>
      <c r="J679" s="5" t="s">
        <v>396</v>
      </c>
      <c r="K679" s="5" t="s">
        <v>410</v>
      </c>
      <c r="L679" s="5">
        <v>3306.22</v>
      </c>
      <c r="M679" s="5">
        <v>3850</v>
      </c>
      <c r="N679" s="5">
        <v>0.01</v>
      </c>
      <c r="O679" s="5">
        <v>1.5025117220263318</v>
      </c>
      <c r="P679" s="5">
        <v>2.6554179637642878</v>
      </c>
      <c r="Q679" s="5" t="s">
        <v>3</v>
      </c>
    </row>
    <row r="680" spans="1:17" x14ac:dyDescent="0.2">
      <c r="A680" s="5" t="s">
        <v>396</v>
      </c>
      <c r="B680" s="5" t="s">
        <v>367</v>
      </c>
      <c r="C680" s="5">
        <v>3306.3</v>
      </c>
      <c r="D680" s="5">
        <v>800</v>
      </c>
      <c r="E680" s="10"/>
      <c r="F680" s="10"/>
      <c r="G680" s="10"/>
      <c r="H680" s="10"/>
      <c r="J680" s="5" t="s">
        <v>396</v>
      </c>
      <c r="K680" s="5" t="s">
        <v>367</v>
      </c>
      <c r="L680" s="5">
        <v>3306.3</v>
      </c>
      <c r="M680" s="5">
        <v>3850</v>
      </c>
      <c r="N680" s="5">
        <v>0.01</v>
      </c>
      <c r="O680" s="5">
        <v>1.4977988390043631</v>
      </c>
      <c r="P680" s="5">
        <v>2.6602564976715399</v>
      </c>
      <c r="Q680" s="5" t="s">
        <v>3</v>
      </c>
    </row>
    <row r="681" spans="1:17" x14ac:dyDescent="0.2">
      <c r="A681" s="5" t="s">
        <v>396</v>
      </c>
      <c r="B681" s="5" t="s">
        <v>369</v>
      </c>
      <c r="C681" s="5">
        <v>3309.05</v>
      </c>
      <c r="D681" s="5">
        <v>800</v>
      </c>
      <c r="E681" s="10"/>
      <c r="F681" s="10"/>
      <c r="G681" s="10"/>
      <c r="H681" s="10"/>
      <c r="J681" s="5" t="s">
        <v>396</v>
      </c>
      <c r="K681" s="5" t="s">
        <v>369</v>
      </c>
      <c r="L681" s="5">
        <v>3309.05</v>
      </c>
      <c r="M681" s="5">
        <v>3850</v>
      </c>
      <c r="N681" s="5">
        <v>0.01</v>
      </c>
      <c r="O681" s="5">
        <v>1.5404426102604833</v>
      </c>
      <c r="P681" s="5">
        <v>2.6514837164571894</v>
      </c>
      <c r="Q681" s="5" t="s">
        <v>3</v>
      </c>
    </row>
    <row r="683" spans="1:17" x14ac:dyDescent="0.2">
      <c r="A683" s="5" t="s">
        <v>2</v>
      </c>
      <c r="B683" s="5" t="s">
        <v>411</v>
      </c>
      <c r="C683" s="5">
        <v>2592.9280000000003</v>
      </c>
      <c r="D683" s="5">
        <v>800</v>
      </c>
      <c r="E683" s="10"/>
      <c r="F683" s="10"/>
      <c r="G683" s="10"/>
      <c r="H683" s="10"/>
      <c r="J683" s="5" t="s">
        <v>2</v>
      </c>
      <c r="K683" s="5" t="s">
        <v>411</v>
      </c>
      <c r="L683" s="5">
        <v>2592.9280000000003</v>
      </c>
      <c r="M683" s="5">
        <v>1126</v>
      </c>
      <c r="N683" s="5">
        <v>1.28</v>
      </c>
      <c r="O683" s="5">
        <v>17.729582088471243</v>
      </c>
      <c r="P683" s="5">
        <v>2.6783038248150959</v>
      </c>
      <c r="Q683" s="5" t="s">
        <v>3</v>
      </c>
    </row>
    <row r="684" spans="1:17" x14ac:dyDescent="0.2">
      <c r="A684" s="5" t="s">
        <v>2</v>
      </c>
      <c r="B684" s="5" t="s">
        <v>412</v>
      </c>
      <c r="C684" s="5">
        <v>2593.0080000000003</v>
      </c>
      <c r="D684" s="5">
        <v>800</v>
      </c>
      <c r="E684" s="10"/>
      <c r="F684" s="10"/>
      <c r="G684" s="10"/>
      <c r="H684" s="10"/>
      <c r="J684" s="5" t="s">
        <v>2</v>
      </c>
      <c r="K684" s="5" t="s">
        <v>412</v>
      </c>
      <c r="L684" s="5">
        <v>2593.0080000000003</v>
      </c>
      <c r="M684" s="5">
        <v>1126</v>
      </c>
      <c r="N684" s="5">
        <v>0.12</v>
      </c>
      <c r="O684" s="5">
        <v>20.763568728879779</v>
      </c>
      <c r="P684" s="5">
        <v>2.688661802796128</v>
      </c>
      <c r="Q684" s="5" t="s">
        <v>3</v>
      </c>
    </row>
    <row r="685" spans="1:17" x14ac:dyDescent="0.2">
      <c r="A685" s="5" t="s">
        <v>2</v>
      </c>
      <c r="B685" s="5" t="s">
        <v>413</v>
      </c>
      <c r="C685" s="5">
        <v>2593.1080000000002</v>
      </c>
      <c r="D685" s="5">
        <v>800</v>
      </c>
      <c r="E685" s="10"/>
      <c r="F685" s="10"/>
      <c r="G685" s="10"/>
      <c r="H685" s="10"/>
      <c r="J685" s="5" t="s">
        <v>2</v>
      </c>
      <c r="K685" s="5" t="s">
        <v>413</v>
      </c>
      <c r="L685" s="5">
        <v>2593.1080000000002</v>
      </c>
      <c r="M685" s="5">
        <v>1126</v>
      </c>
      <c r="N685" s="5">
        <v>0.13</v>
      </c>
      <c r="O685" s="5">
        <v>15.514531678492</v>
      </c>
      <c r="P685" s="5">
        <v>2.6834163876632484</v>
      </c>
      <c r="Q685" s="5" t="s">
        <v>3</v>
      </c>
    </row>
    <row r="686" spans="1:17" x14ac:dyDescent="0.2">
      <c r="A686" s="5" t="s">
        <v>2</v>
      </c>
      <c r="B686" s="5" t="s">
        <v>414</v>
      </c>
      <c r="C686" s="5">
        <v>2593.6680000000001</v>
      </c>
      <c r="D686" s="5">
        <v>800</v>
      </c>
      <c r="E686" s="10"/>
      <c r="F686" s="10"/>
      <c r="G686" s="10"/>
      <c r="H686" s="10"/>
      <c r="J686" s="5" t="s">
        <v>2</v>
      </c>
      <c r="K686" s="5" t="s">
        <v>414</v>
      </c>
      <c r="L686" s="5">
        <v>2593.6680000000001</v>
      </c>
      <c r="M686" s="5">
        <v>1126</v>
      </c>
      <c r="N686" s="5">
        <v>11.2</v>
      </c>
      <c r="O686" s="5">
        <v>18.505087112417186</v>
      </c>
      <c r="P686" s="5">
        <v>2.6842024535316322</v>
      </c>
      <c r="Q686" s="5" t="s">
        <v>3</v>
      </c>
    </row>
    <row r="687" spans="1:17" x14ac:dyDescent="0.2">
      <c r="A687" s="5" t="s">
        <v>2</v>
      </c>
      <c r="B687" s="5" t="s">
        <v>415</v>
      </c>
      <c r="C687" s="5">
        <v>2593.748</v>
      </c>
      <c r="D687" s="5">
        <v>800</v>
      </c>
      <c r="E687" s="10"/>
      <c r="F687" s="10"/>
      <c r="G687" s="10"/>
      <c r="H687" s="10"/>
      <c r="J687" s="5" t="s">
        <v>2</v>
      </c>
      <c r="K687" s="5" t="s">
        <v>415</v>
      </c>
      <c r="L687" s="5">
        <v>2593.748</v>
      </c>
      <c r="M687" s="5">
        <v>1126</v>
      </c>
      <c r="N687" s="5">
        <v>0.03</v>
      </c>
      <c r="O687" s="5">
        <v>16.412002271702562</v>
      </c>
      <c r="P687" s="5">
        <v>2.7191272472102885</v>
      </c>
      <c r="Q687" s="5" t="s">
        <v>3</v>
      </c>
    </row>
    <row r="688" spans="1:17" x14ac:dyDescent="0.2">
      <c r="A688" s="5" t="s">
        <v>2</v>
      </c>
      <c r="B688" s="5" t="s">
        <v>416</v>
      </c>
      <c r="C688" s="5">
        <v>2594.0980000000004</v>
      </c>
      <c r="D688" s="5">
        <v>800</v>
      </c>
      <c r="E688" s="10"/>
      <c r="F688" s="10"/>
      <c r="G688" s="10"/>
      <c r="H688" s="10"/>
      <c r="J688" s="5" t="s">
        <v>2</v>
      </c>
      <c r="K688" s="5" t="s">
        <v>416</v>
      </c>
      <c r="L688" s="5">
        <v>2594.0980000000004</v>
      </c>
      <c r="M688" s="5">
        <v>1126</v>
      </c>
      <c r="N688" s="5">
        <v>0.13223997779890589</v>
      </c>
      <c r="O688" s="5">
        <v>16.232149018929885</v>
      </c>
      <c r="P688" s="5">
        <v>2.6971782983122363</v>
      </c>
      <c r="Q688" s="5" t="s">
        <v>3</v>
      </c>
    </row>
    <row r="689" spans="1:17" x14ac:dyDescent="0.2">
      <c r="A689" s="5" t="s">
        <v>2</v>
      </c>
      <c r="B689" s="5" t="s">
        <v>417</v>
      </c>
      <c r="C689" s="5">
        <v>2594.518</v>
      </c>
      <c r="D689" s="5">
        <v>800</v>
      </c>
      <c r="E689" s="10"/>
      <c r="F689" s="10"/>
      <c r="G689" s="10"/>
      <c r="H689" s="10"/>
      <c r="J689" s="5" t="s">
        <v>2</v>
      </c>
      <c r="K689" s="5" t="s">
        <v>417</v>
      </c>
      <c r="L689" s="5">
        <v>2594.518</v>
      </c>
      <c r="M689" s="5">
        <v>1126</v>
      </c>
      <c r="N689" s="5">
        <v>3.99</v>
      </c>
      <c r="O689" s="5">
        <v>19.188148653590442</v>
      </c>
      <c r="P689" s="5">
        <v>2.6776314117861904</v>
      </c>
      <c r="Q689" s="5" t="s">
        <v>3</v>
      </c>
    </row>
    <row r="690" spans="1:17" x14ac:dyDescent="0.2">
      <c r="A690" s="5" t="s">
        <v>2</v>
      </c>
      <c r="B690" s="5" t="s">
        <v>418</v>
      </c>
      <c r="C690" s="5">
        <v>2594.9480000000003</v>
      </c>
      <c r="D690" s="5">
        <v>800</v>
      </c>
      <c r="E690" s="10"/>
      <c r="F690" s="10"/>
      <c r="G690" s="10"/>
      <c r="H690" s="10"/>
      <c r="J690" s="5" t="s">
        <v>2</v>
      </c>
      <c r="K690" s="5" t="s">
        <v>418</v>
      </c>
      <c r="L690" s="5">
        <v>2594.9480000000003</v>
      </c>
      <c r="M690" s="5">
        <v>1126</v>
      </c>
      <c r="N690" s="5">
        <v>1.778450345862217</v>
      </c>
      <c r="O690" s="5">
        <v>18.19829451243989</v>
      </c>
      <c r="P690" s="5">
        <v>2.6890850548149938</v>
      </c>
      <c r="Q690" s="5" t="s">
        <v>3</v>
      </c>
    </row>
    <row r="691" spans="1:17" x14ac:dyDescent="0.2">
      <c r="A691" s="5" t="s">
        <v>2</v>
      </c>
      <c r="B691" s="5" t="s">
        <v>419</v>
      </c>
      <c r="C691" s="5">
        <v>2595.0280000000002</v>
      </c>
      <c r="D691" s="5">
        <v>800</v>
      </c>
      <c r="E691" s="10"/>
      <c r="F691" s="10"/>
      <c r="G691" s="10"/>
      <c r="H691" s="10"/>
      <c r="J691" s="5" t="s">
        <v>2</v>
      </c>
      <c r="K691" s="5" t="s">
        <v>419</v>
      </c>
      <c r="L691" s="5">
        <v>2595.0280000000002</v>
      </c>
      <c r="M691" s="5">
        <v>1126</v>
      </c>
      <c r="N691" s="5">
        <v>8.8293243398388566E-2</v>
      </c>
      <c r="O691" s="5">
        <v>18.380554809742957</v>
      </c>
      <c r="P691" s="5">
        <v>2.6789930064850607</v>
      </c>
      <c r="Q691" s="5" t="s">
        <v>3</v>
      </c>
    </row>
    <row r="692" spans="1:17" x14ac:dyDescent="0.2">
      <c r="A692" s="5" t="s">
        <v>2</v>
      </c>
      <c r="B692" s="5" t="s">
        <v>420</v>
      </c>
      <c r="C692" s="5">
        <v>2595.3680000000004</v>
      </c>
      <c r="D692" s="5">
        <v>800</v>
      </c>
      <c r="E692" s="10"/>
      <c r="F692" s="10"/>
      <c r="G692" s="10"/>
      <c r="H692" s="10"/>
      <c r="J692" s="5" t="s">
        <v>2</v>
      </c>
      <c r="K692" s="5" t="s">
        <v>420</v>
      </c>
      <c r="L692" s="5">
        <v>2595.3680000000004</v>
      </c>
      <c r="M692" s="5">
        <v>1126</v>
      </c>
      <c r="N692" s="5">
        <v>92.1</v>
      </c>
      <c r="O692" s="5">
        <v>27.041485702750656</v>
      </c>
      <c r="P692" s="5">
        <v>2.6601724440661774</v>
      </c>
      <c r="Q692" s="5" t="s">
        <v>3</v>
      </c>
    </row>
    <row r="693" spans="1:17" x14ac:dyDescent="0.2">
      <c r="A693" s="5" t="s">
        <v>2</v>
      </c>
      <c r="B693" s="5" t="s">
        <v>421</v>
      </c>
      <c r="C693" s="5">
        <v>2595.4880000000003</v>
      </c>
      <c r="D693" s="5">
        <v>800</v>
      </c>
      <c r="E693" s="10"/>
      <c r="F693" s="10"/>
      <c r="G693" s="10"/>
      <c r="H693" s="10"/>
      <c r="J693" s="5" t="s">
        <v>2</v>
      </c>
      <c r="K693" s="5" t="s">
        <v>421</v>
      </c>
      <c r="L693" s="5">
        <v>2595.4880000000003</v>
      </c>
      <c r="M693" s="5">
        <v>1126</v>
      </c>
      <c r="N693" s="5">
        <v>0.53</v>
      </c>
      <c r="O693" s="5">
        <v>17.399999999999999</v>
      </c>
      <c r="P693" s="5">
        <v>2.7002587372187929</v>
      </c>
      <c r="Q693" s="5" t="s">
        <v>3</v>
      </c>
    </row>
    <row r="694" spans="1:17" x14ac:dyDescent="0.2">
      <c r="A694" s="5" t="s">
        <v>2</v>
      </c>
      <c r="B694" s="5" t="s">
        <v>422</v>
      </c>
      <c r="C694" s="5">
        <v>2595.5480000000002</v>
      </c>
      <c r="D694" s="5">
        <v>800</v>
      </c>
      <c r="E694" s="10"/>
      <c r="F694" s="10"/>
      <c r="G694" s="10"/>
      <c r="H694" s="10"/>
      <c r="J694" s="5" t="s">
        <v>2</v>
      </c>
      <c r="K694" s="5" t="s">
        <v>422</v>
      </c>
      <c r="L694" s="5">
        <v>2595.5480000000002</v>
      </c>
      <c r="M694" s="5">
        <v>1126</v>
      </c>
      <c r="N694" s="5">
        <v>0.26</v>
      </c>
      <c r="O694" s="5">
        <v>20.100000000000001</v>
      </c>
      <c r="P694" s="5">
        <v>2.6837654427131699</v>
      </c>
      <c r="Q694" s="5" t="s">
        <v>3</v>
      </c>
    </row>
    <row r="695" spans="1:17" x14ac:dyDescent="0.2">
      <c r="A695" s="5" t="s">
        <v>2</v>
      </c>
      <c r="B695" s="5" t="s">
        <v>423</v>
      </c>
      <c r="C695" s="5">
        <v>2596.0680000000002</v>
      </c>
      <c r="D695" s="5">
        <v>800</v>
      </c>
      <c r="E695" s="10"/>
      <c r="F695" s="10"/>
      <c r="G695" s="10"/>
      <c r="H695" s="10"/>
      <c r="J695" s="5" t="s">
        <v>2</v>
      </c>
      <c r="K695" s="5" t="s">
        <v>423</v>
      </c>
      <c r="L695" s="5">
        <v>2596.0680000000002</v>
      </c>
      <c r="M695" s="5">
        <v>1126</v>
      </c>
      <c r="N695" s="5">
        <v>1.73</v>
      </c>
      <c r="O695" s="5">
        <v>15.690853128743388</v>
      </c>
      <c r="P695" s="5">
        <v>2.6972076178933708</v>
      </c>
      <c r="Q695" s="5" t="s">
        <v>3</v>
      </c>
    </row>
    <row r="696" spans="1:17" x14ac:dyDescent="0.2">
      <c r="A696" s="5" t="s">
        <v>2</v>
      </c>
      <c r="B696" s="5" t="s">
        <v>424</v>
      </c>
      <c r="C696" s="5">
        <v>2597.7580000000003</v>
      </c>
      <c r="D696" s="5">
        <v>800</v>
      </c>
      <c r="E696" s="10"/>
      <c r="F696" s="10"/>
      <c r="G696" s="10"/>
      <c r="H696" s="10"/>
      <c r="J696" s="5" t="s">
        <v>2</v>
      </c>
      <c r="K696" s="5" t="s">
        <v>424</v>
      </c>
      <c r="L696" s="5">
        <v>2597.7580000000003</v>
      </c>
      <c r="M696" s="5">
        <v>1126</v>
      </c>
      <c r="N696" s="5">
        <v>0.3</v>
      </c>
      <c r="O696" s="5">
        <v>15.02204795776855</v>
      </c>
      <c r="P696" s="5">
        <v>2.706997060028935</v>
      </c>
      <c r="Q696" s="5" t="s">
        <v>3</v>
      </c>
    </row>
    <row r="697" spans="1:17" x14ac:dyDescent="0.2">
      <c r="A697" s="5" t="s">
        <v>2</v>
      </c>
      <c r="B697" s="5" t="s">
        <v>425</v>
      </c>
      <c r="C697" s="5">
        <v>2598.498</v>
      </c>
      <c r="D697" s="5">
        <v>800</v>
      </c>
      <c r="E697" s="10"/>
      <c r="F697" s="10"/>
      <c r="G697" s="10"/>
      <c r="H697" s="10"/>
      <c r="J697" s="5" t="s">
        <v>2</v>
      </c>
      <c r="K697" s="5" t="s">
        <v>425</v>
      </c>
      <c r="L697" s="5">
        <v>2598.498</v>
      </c>
      <c r="M697" s="5">
        <v>1126</v>
      </c>
      <c r="N697" s="5">
        <v>129</v>
      </c>
      <c r="O697" s="5">
        <v>27.360591610963063</v>
      </c>
      <c r="P697" s="5">
        <v>2.7086225232674579</v>
      </c>
      <c r="Q697" s="5" t="s">
        <v>3</v>
      </c>
    </row>
    <row r="698" spans="1:17" x14ac:dyDescent="0.2">
      <c r="A698" s="5" t="s">
        <v>2</v>
      </c>
      <c r="B698" s="5" t="s">
        <v>426</v>
      </c>
      <c r="C698" s="5">
        <v>2598.5780000000004</v>
      </c>
      <c r="D698" s="5">
        <v>800</v>
      </c>
      <c r="E698" s="10"/>
      <c r="F698" s="10"/>
      <c r="G698" s="10"/>
      <c r="H698" s="10"/>
      <c r="J698" s="5" t="s">
        <v>2</v>
      </c>
      <c r="K698" s="5" t="s">
        <v>426</v>
      </c>
      <c r="L698" s="5">
        <v>2598.5780000000004</v>
      </c>
      <c r="M698" s="5">
        <v>1126</v>
      </c>
      <c r="N698" s="5">
        <v>0.98</v>
      </c>
      <c r="O698" s="5">
        <v>24.273766018859931</v>
      </c>
      <c r="P698" s="5">
        <v>2.6737794867039413</v>
      </c>
      <c r="Q698" s="5" t="s">
        <v>3</v>
      </c>
    </row>
    <row r="699" spans="1:17" x14ac:dyDescent="0.2">
      <c r="A699" s="5" t="s">
        <v>2</v>
      </c>
      <c r="B699" s="5" t="s">
        <v>427</v>
      </c>
      <c r="C699" s="5">
        <v>2598.7280000000001</v>
      </c>
      <c r="D699" s="5">
        <v>800</v>
      </c>
      <c r="E699" s="10"/>
      <c r="F699" s="10"/>
      <c r="G699" s="10"/>
      <c r="H699" s="10"/>
      <c r="J699" s="5" t="s">
        <v>2</v>
      </c>
      <c r="K699" s="5" t="s">
        <v>427</v>
      </c>
      <c r="L699" s="5">
        <v>2598.7280000000001</v>
      </c>
      <c r="M699" s="5">
        <v>1126</v>
      </c>
      <c r="N699" s="5">
        <v>48.2</v>
      </c>
      <c r="O699" s="5">
        <v>24.275688804280751</v>
      </c>
      <c r="P699" s="5">
        <v>2.8360209987892984</v>
      </c>
      <c r="Q699" s="5" t="s">
        <v>3</v>
      </c>
    </row>
    <row r="700" spans="1:17" x14ac:dyDescent="0.2">
      <c r="A700" s="5" t="s">
        <v>2</v>
      </c>
      <c r="B700" s="5" t="s">
        <v>428</v>
      </c>
      <c r="C700" s="5">
        <v>2598.9680000000003</v>
      </c>
      <c r="D700" s="5">
        <v>800</v>
      </c>
      <c r="E700" s="10"/>
      <c r="F700" s="10"/>
      <c r="G700" s="10"/>
      <c r="H700" s="10"/>
      <c r="J700" s="5" t="s">
        <v>2</v>
      </c>
      <c r="K700" s="5" t="s">
        <v>428</v>
      </c>
      <c r="L700" s="5">
        <v>2598.9680000000003</v>
      </c>
      <c r="M700" s="5">
        <v>1126</v>
      </c>
      <c r="N700" s="5">
        <v>239</v>
      </c>
      <c r="O700" s="5">
        <v>27.612163609968952</v>
      </c>
      <c r="P700" s="5">
        <v>2.6792409847766345</v>
      </c>
      <c r="Q700" s="5" t="s">
        <v>3</v>
      </c>
    </row>
    <row r="701" spans="1:17" x14ac:dyDescent="0.2">
      <c r="A701" s="5" t="s">
        <v>2</v>
      </c>
      <c r="B701" s="5" t="s">
        <v>429</v>
      </c>
      <c r="C701" s="5">
        <v>2599.0480000000002</v>
      </c>
      <c r="D701" s="5">
        <v>800</v>
      </c>
      <c r="E701" s="10"/>
      <c r="F701" s="10"/>
      <c r="G701" s="10"/>
      <c r="H701" s="10"/>
      <c r="J701" s="5" t="s">
        <v>2</v>
      </c>
      <c r="K701" s="5" t="s">
        <v>429</v>
      </c>
      <c r="L701" s="5">
        <v>2599.0480000000002</v>
      </c>
      <c r="M701" s="5">
        <v>1126</v>
      </c>
      <c r="N701" s="5">
        <v>1.22</v>
      </c>
      <c r="O701" s="5">
        <v>24.433465567922347</v>
      </c>
      <c r="P701" s="5">
        <v>2.6829697177141356</v>
      </c>
      <c r="Q701" s="5" t="s">
        <v>3</v>
      </c>
    </row>
    <row r="702" spans="1:17" x14ac:dyDescent="0.2">
      <c r="A702" s="5" t="s">
        <v>2</v>
      </c>
      <c r="B702" s="5" t="s">
        <v>430</v>
      </c>
      <c r="C702" s="5">
        <v>2599.1380000000004</v>
      </c>
      <c r="D702" s="5">
        <v>800</v>
      </c>
      <c r="E702" s="10"/>
      <c r="F702" s="10"/>
      <c r="G702" s="10"/>
      <c r="H702" s="10"/>
      <c r="J702" s="5" t="s">
        <v>2</v>
      </c>
      <c r="K702" s="5" t="s">
        <v>430</v>
      </c>
      <c r="L702" s="5">
        <v>2599.1380000000004</v>
      </c>
      <c r="M702" s="5">
        <v>1126</v>
      </c>
      <c r="N702" s="5">
        <v>185.44012499999999</v>
      </c>
      <c r="O702" s="5">
        <v>27.401223005656238</v>
      </c>
      <c r="P702" s="5">
        <v>2.6787745394270783</v>
      </c>
      <c r="Q702" s="5" t="s">
        <v>3</v>
      </c>
    </row>
    <row r="703" spans="1:17" x14ac:dyDescent="0.2">
      <c r="A703" s="5" t="s">
        <v>2</v>
      </c>
      <c r="B703" s="5" t="s">
        <v>431</v>
      </c>
      <c r="C703" s="5">
        <v>2599.2380000000003</v>
      </c>
      <c r="D703" s="5">
        <v>800</v>
      </c>
      <c r="E703" s="10"/>
      <c r="F703" s="10"/>
      <c r="G703" s="10"/>
      <c r="H703" s="10"/>
      <c r="J703" s="5" t="s">
        <v>2</v>
      </c>
      <c r="K703" s="5" t="s">
        <v>431</v>
      </c>
      <c r="L703" s="5">
        <v>2599.2380000000003</v>
      </c>
      <c r="M703" s="5">
        <v>1126</v>
      </c>
      <c r="N703" s="5">
        <v>112</v>
      </c>
      <c r="O703" s="5">
        <v>28.007938278684936</v>
      </c>
      <c r="P703" s="5">
        <v>2.6994633442913125</v>
      </c>
      <c r="Q703" s="5" t="s">
        <v>3</v>
      </c>
    </row>
    <row r="704" spans="1:17" x14ac:dyDescent="0.2">
      <c r="A704" s="5" t="s">
        <v>2</v>
      </c>
      <c r="B704" s="5" t="s">
        <v>432</v>
      </c>
      <c r="C704" s="5">
        <v>2599.3680000000004</v>
      </c>
      <c r="D704" s="5">
        <v>800</v>
      </c>
      <c r="E704" s="10"/>
      <c r="F704" s="10"/>
      <c r="G704" s="10"/>
      <c r="H704" s="10"/>
      <c r="J704" s="5" t="s">
        <v>2</v>
      </c>
      <c r="K704" s="5" t="s">
        <v>432</v>
      </c>
      <c r="L704" s="5">
        <v>2599.3680000000004</v>
      </c>
      <c r="M704" s="5">
        <v>1126</v>
      </c>
      <c r="N704" s="5">
        <v>224</v>
      </c>
      <c r="O704" s="5">
        <v>28.800159055095641</v>
      </c>
      <c r="P704" s="5">
        <v>2.705736879235082</v>
      </c>
      <c r="Q704" s="5" t="s">
        <v>3</v>
      </c>
    </row>
    <row r="705" spans="1:17" x14ac:dyDescent="0.2">
      <c r="A705" s="5" t="s">
        <v>2</v>
      </c>
      <c r="B705" s="5" t="s">
        <v>433</v>
      </c>
      <c r="C705" s="5">
        <v>2599.7180000000003</v>
      </c>
      <c r="D705" s="5">
        <v>800</v>
      </c>
      <c r="E705" s="10"/>
      <c r="F705" s="10"/>
      <c r="G705" s="10"/>
      <c r="H705" s="10"/>
      <c r="J705" s="5" t="s">
        <v>2</v>
      </c>
      <c r="K705" s="5" t="s">
        <v>433</v>
      </c>
      <c r="L705" s="5">
        <v>2599.7180000000003</v>
      </c>
      <c r="M705" s="5">
        <v>1126</v>
      </c>
      <c r="N705" s="5">
        <v>95.9</v>
      </c>
      <c r="O705" s="5">
        <v>27.151276917403688</v>
      </c>
      <c r="P705" s="5">
        <v>2.7897704024378984</v>
      </c>
      <c r="Q705" s="5" t="s">
        <v>3</v>
      </c>
    </row>
    <row r="706" spans="1:17" x14ac:dyDescent="0.2">
      <c r="A706" s="5" t="s">
        <v>2</v>
      </c>
      <c r="B706" s="5" t="s">
        <v>434</v>
      </c>
      <c r="C706" s="5">
        <v>2599.8980000000001</v>
      </c>
      <c r="D706" s="5">
        <v>800</v>
      </c>
      <c r="E706" s="10"/>
      <c r="F706" s="10"/>
      <c r="G706" s="10"/>
      <c r="H706" s="10"/>
      <c r="J706" s="5" t="s">
        <v>2</v>
      </c>
      <c r="K706" s="5" t="s">
        <v>434</v>
      </c>
      <c r="L706" s="5">
        <v>2599.8980000000001</v>
      </c>
      <c r="M706" s="5">
        <v>1126</v>
      </c>
      <c r="N706" s="5">
        <v>302</v>
      </c>
      <c r="O706" s="5">
        <v>29.6</v>
      </c>
      <c r="P706" s="5">
        <v>2.7706856628262635</v>
      </c>
      <c r="Q706" s="5" t="s">
        <v>3</v>
      </c>
    </row>
    <row r="707" spans="1:17" x14ac:dyDescent="0.2">
      <c r="A707" s="5" t="s">
        <v>2</v>
      </c>
      <c r="B707" s="5" t="s">
        <v>435</v>
      </c>
      <c r="C707" s="5">
        <v>2599.9680000000003</v>
      </c>
      <c r="D707" s="5">
        <v>800</v>
      </c>
      <c r="E707" s="10"/>
      <c r="F707" s="10"/>
      <c r="G707" s="10"/>
      <c r="H707" s="10"/>
      <c r="J707" s="5" t="s">
        <v>2</v>
      </c>
      <c r="K707" s="5" t="s">
        <v>435</v>
      </c>
      <c r="L707" s="5">
        <v>2599.9680000000003</v>
      </c>
      <c r="M707" s="5">
        <v>1126</v>
      </c>
      <c r="N707" s="5">
        <v>2.8815652672048837</v>
      </c>
      <c r="O707" s="5">
        <v>25.431291136784523</v>
      </c>
      <c r="P707" s="5">
        <v>2.7361868735432666</v>
      </c>
      <c r="Q707" s="5" t="s">
        <v>3</v>
      </c>
    </row>
    <row r="708" spans="1:17" x14ac:dyDescent="0.2">
      <c r="A708" s="5" t="s">
        <v>2</v>
      </c>
      <c r="B708" s="5" t="s">
        <v>436</v>
      </c>
      <c r="C708" s="5">
        <v>2600.1780000000003</v>
      </c>
      <c r="D708" s="5">
        <v>800</v>
      </c>
      <c r="E708" s="10"/>
      <c r="F708" s="10"/>
      <c r="G708" s="10"/>
      <c r="H708" s="10"/>
      <c r="J708" s="5" t="s">
        <v>2</v>
      </c>
      <c r="K708" s="5" t="s">
        <v>436</v>
      </c>
      <c r="L708" s="5">
        <v>2600.1780000000003</v>
      </c>
      <c r="M708" s="5">
        <v>1126</v>
      </c>
      <c r="N708" s="5">
        <v>171</v>
      </c>
      <c r="O708" s="5">
        <v>26.689214982389696</v>
      </c>
      <c r="P708" s="5">
        <v>2.7662460984341242</v>
      </c>
      <c r="Q708" s="5" t="s">
        <v>3</v>
      </c>
    </row>
    <row r="709" spans="1:17" x14ac:dyDescent="0.2">
      <c r="A709" s="5" t="s">
        <v>2</v>
      </c>
      <c r="B709" s="5" t="s">
        <v>437</v>
      </c>
      <c r="C709" s="5">
        <v>2600.4580000000001</v>
      </c>
      <c r="D709" s="5">
        <v>800</v>
      </c>
      <c r="E709" s="10"/>
      <c r="F709" s="10"/>
      <c r="G709" s="10"/>
      <c r="H709" s="10"/>
      <c r="J709" s="5" t="s">
        <v>2</v>
      </c>
      <c r="K709" s="5" t="s">
        <v>437</v>
      </c>
      <c r="L709" s="5">
        <v>2600.4580000000001</v>
      </c>
      <c r="M709" s="5">
        <v>1126</v>
      </c>
      <c r="N709" s="5">
        <v>54.4</v>
      </c>
      <c r="O709" s="5">
        <v>24.3</v>
      </c>
      <c r="P709" s="5">
        <v>2.8506268847242158</v>
      </c>
      <c r="Q709" s="5" t="s">
        <v>3</v>
      </c>
    </row>
    <row r="710" spans="1:17" x14ac:dyDescent="0.2">
      <c r="A710" s="5" t="s">
        <v>2</v>
      </c>
      <c r="B710" s="5" t="s">
        <v>438</v>
      </c>
      <c r="C710" s="5">
        <v>2600.7380000000003</v>
      </c>
      <c r="D710" s="5">
        <v>800</v>
      </c>
      <c r="E710" s="10"/>
      <c r="F710" s="10"/>
      <c r="G710" s="10"/>
      <c r="H710" s="10"/>
      <c r="J710" s="5" t="s">
        <v>2</v>
      </c>
      <c r="K710" s="5" t="s">
        <v>438</v>
      </c>
      <c r="L710" s="5">
        <v>2600.7380000000003</v>
      </c>
      <c r="M710" s="5">
        <v>1126</v>
      </c>
      <c r="N710" s="5">
        <v>89.1</v>
      </c>
      <c r="O710" s="5">
        <v>23.440600964789091</v>
      </c>
      <c r="P710" s="5">
        <v>2.7180984601354008</v>
      </c>
      <c r="Q710" s="5" t="s">
        <v>3</v>
      </c>
    </row>
    <row r="711" spans="1:17" x14ac:dyDescent="0.2">
      <c r="A711" s="5" t="s">
        <v>2</v>
      </c>
      <c r="B711" s="5" t="s">
        <v>439</v>
      </c>
      <c r="C711" s="5">
        <v>2600.8880000000004</v>
      </c>
      <c r="D711" s="5">
        <v>800</v>
      </c>
      <c r="E711" s="10"/>
      <c r="F711" s="10"/>
      <c r="G711" s="10"/>
      <c r="H711" s="10"/>
      <c r="J711" s="5" t="s">
        <v>2</v>
      </c>
      <c r="K711" s="5" t="s">
        <v>439</v>
      </c>
      <c r="L711" s="5">
        <v>2600.8880000000004</v>
      </c>
      <c r="M711" s="5">
        <v>1126</v>
      </c>
      <c r="N711" s="5">
        <v>94.9</v>
      </c>
      <c r="O711" s="5">
        <v>25.035080161454097</v>
      </c>
      <c r="P711" s="5">
        <v>2.6955054049875558</v>
      </c>
      <c r="Q711" s="5" t="s">
        <v>3</v>
      </c>
    </row>
    <row r="712" spans="1:17" x14ac:dyDescent="0.2">
      <c r="A712" s="5" t="s">
        <v>2</v>
      </c>
      <c r="B712" s="5" t="s">
        <v>440</v>
      </c>
      <c r="C712" s="5">
        <v>2600.9780000000001</v>
      </c>
      <c r="D712" s="5">
        <v>800</v>
      </c>
      <c r="E712" s="10"/>
      <c r="F712" s="10"/>
      <c r="G712" s="10"/>
      <c r="H712" s="10"/>
      <c r="J712" s="5" t="s">
        <v>2</v>
      </c>
      <c r="K712" s="5" t="s">
        <v>440</v>
      </c>
      <c r="L712" s="5">
        <v>2600.9780000000001</v>
      </c>
      <c r="M712" s="5">
        <v>1126</v>
      </c>
      <c r="N712" s="5">
        <v>16.100000000000001</v>
      </c>
      <c r="O712" s="5">
        <v>24.070487702724613</v>
      </c>
      <c r="P712" s="5">
        <v>2.6859672308273388</v>
      </c>
      <c r="Q712" s="5" t="s">
        <v>3</v>
      </c>
    </row>
    <row r="713" spans="1:17" x14ac:dyDescent="0.2">
      <c r="A713" s="5" t="s">
        <v>2</v>
      </c>
      <c r="B713" s="5" t="s">
        <v>441</v>
      </c>
      <c r="C713" s="5">
        <v>2601.1280000000002</v>
      </c>
      <c r="D713" s="5">
        <v>800</v>
      </c>
      <c r="E713" s="10"/>
      <c r="F713" s="10"/>
      <c r="G713" s="10"/>
      <c r="H713" s="10"/>
      <c r="J713" s="5" t="s">
        <v>2</v>
      </c>
      <c r="K713" s="5" t="s">
        <v>441</v>
      </c>
      <c r="L713" s="5">
        <v>2601.1280000000002</v>
      </c>
      <c r="M713" s="5">
        <v>1126</v>
      </c>
      <c r="N713" s="5">
        <v>285</v>
      </c>
      <c r="O713" s="5">
        <v>29.00739614423966</v>
      </c>
      <c r="P713" s="5">
        <v>2.7020442653086452</v>
      </c>
      <c r="Q713" s="5" t="s">
        <v>3</v>
      </c>
    </row>
    <row r="714" spans="1:17" x14ac:dyDescent="0.2">
      <c r="A714" s="5" t="s">
        <v>2</v>
      </c>
      <c r="B714" s="5" t="s">
        <v>442</v>
      </c>
      <c r="C714" s="5">
        <v>2601.3980000000001</v>
      </c>
      <c r="D714" s="5">
        <v>800</v>
      </c>
      <c r="E714" s="10"/>
      <c r="F714" s="10"/>
      <c r="G714" s="10"/>
      <c r="H714" s="10"/>
      <c r="J714" s="5" t="s">
        <v>2</v>
      </c>
      <c r="K714" s="5" t="s">
        <v>442</v>
      </c>
      <c r="L714" s="5">
        <v>2601.3980000000001</v>
      </c>
      <c r="M714" s="5">
        <v>1126</v>
      </c>
      <c r="N714" s="5">
        <v>26.3</v>
      </c>
      <c r="O714" s="5">
        <v>25.315959191693821</v>
      </c>
      <c r="P714" s="5">
        <v>2.7030783099691593</v>
      </c>
      <c r="Q714" s="5" t="s">
        <v>3</v>
      </c>
    </row>
    <row r="715" spans="1:17" x14ac:dyDescent="0.2">
      <c r="A715" s="5" t="s">
        <v>2</v>
      </c>
      <c r="B715" s="5" t="s">
        <v>443</v>
      </c>
      <c r="C715" s="5">
        <v>2601.4580000000001</v>
      </c>
      <c r="D715" s="5">
        <v>800</v>
      </c>
      <c r="E715" s="10"/>
      <c r="F715" s="10"/>
      <c r="G715" s="10"/>
      <c r="H715" s="10"/>
      <c r="J715" s="5" t="s">
        <v>2</v>
      </c>
      <c r="K715" s="5" t="s">
        <v>443</v>
      </c>
      <c r="L715" s="5">
        <v>2601.4580000000001</v>
      </c>
      <c r="M715" s="5">
        <v>1126</v>
      </c>
      <c r="N715" s="5">
        <v>96.8</v>
      </c>
      <c r="O715" s="5">
        <v>24.592654719328735</v>
      </c>
      <c r="P715" s="5">
        <v>2.7008220332352559</v>
      </c>
      <c r="Q715" s="5" t="s">
        <v>3</v>
      </c>
    </row>
    <row r="716" spans="1:17" x14ac:dyDescent="0.2">
      <c r="A716" s="5" t="s">
        <v>2</v>
      </c>
      <c r="B716" s="5" t="s">
        <v>444</v>
      </c>
      <c r="C716" s="5">
        <v>2601.7080000000001</v>
      </c>
      <c r="D716" s="5">
        <v>800</v>
      </c>
      <c r="E716" s="10"/>
      <c r="F716" s="10"/>
      <c r="G716" s="10"/>
      <c r="H716" s="10"/>
      <c r="J716" s="5" t="s">
        <v>2</v>
      </c>
      <c r="K716" s="5" t="s">
        <v>444</v>
      </c>
      <c r="L716" s="5">
        <v>2601.7080000000001</v>
      </c>
      <c r="M716" s="5">
        <v>1126</v>
      </c>
      <c r="N716" s="5">
        <v>558</v>
      </c>
      <c r="O716" s="5">
        <v>30.966044079668421</v>
      </c>
      <c r="P716" s="5">
        <v>2.7033382908623538</v>
      </c>
      <c r="Q716" s="5" t="s">
        <v>3</v>
      </c>
    </row>
    <row r="717" spans="1:17" x14ac:dyDescent="0.2">
      <c r="A717" s="5" t="s">
        <v>2</v>
      </c>
      <c r="B717" s="5" t="s">
        <v>445</v>
      </c>
      <c r="C717" s="5">
        <v>2601.7980000000002</v>
      </c>
      <c r="D717" s="5">
        <v>800</v>
      </c>
      <c r="E717" s="10"/>
      <c r="F717" s="10"/>
      <c r="G717" s="10"/>
      <c r="H717" s="10"/>
      <c r="J717" s="5" t="s">
        <v>2</v>
      </c>
      <c r="K717" s="5" t="s">
        <v>445</v>
      </c>
      <c r="L717" s="5">
        <v>2601.7980000000002</v>
      </c>
      <c r="M717" s="5">
        <v>1126</v>
      </c>
      <c r="N717" s="5">
        <v>165</v>
      </c>
      <c r="O717" s="5">
        <v>30.049880197038764</v>
      </c>
      <c r="P717" s="5">
        <v>2.7152279485460049</v>
      </c>
      <c r="Q717" s="5" t="s">
        <v>3</v>
      </c>
    </row>
    <row r="718" spans="1:17" x14ac:dyDescent="0.2">
      <c r="A718" s="5" t="s">
        <v>2</v>
      </c>
      <c r="B718" s="5" t="s">
        <v>446</v>
      </c>
      <c r="C718" s="5">
        <v>2601.8680000000004</v>
      </c>
      <c r="D718" s="5">
        <v>800</v>
      </c>
      <c r="E718" s="10"/>
      <c r="F718" s="10"/>
      <c r="G718" s="10"/>
      <c r="H718" s="10"/>
      <c r="J718" s="5" t="s">
        <v>2</v>
      </c>
      <c r="K718" s="5" t="s">
        <v>446</v>
      </c>
      <c r="L718" s="5">
        <v>2601.8680000000004</v>
      </c>
      <c r="M718" s="5">
        <v>1126</v>
      </c>
      <c r="N718" s="5">
        <v>349</v>
      </c>
      <c r="O718" s="5">
        <v>28.597543455875879</v>
      </c>
      <c r="P718" s="5">
        <v>2.6790878699402074</v>
      </c>
      <c r="Q718" s="5" t="s">
        <v>3</v>
      </c>
    </row>
    <row r="719" spans="1:17" x14ac:dyDescent="0.2">
      <c r="A719" s="5" t="s">
        <v>2</v>
      </c>
      <c r="B719" s="5" t="s">
        <v>447</v>
      </c>
      <c r="C719" s="5">
        <v>2602.0980000000004</v>
      </c>
      <c r="D719" s="5">
        <v>800</v>
      </c>
      <c r="E719" s="10"/>
      <c r="F719" s="10"/>
      <c r="G719" s="10"/>
      <c r="H719" s="10"/>
      <c r="J719" s="5" t="s">
        <v>2</v>
      </c>
      <c r="K719" s="5" t="s">
        <v>447</v>
      </c>
      <c r="L719" s="5">
        <v>2602.0980000000004</v>
      </c>
      <c r="M719" s="5">
        <v>1126</v>
      </c>
      <c r="N719" s="5">
        <v>437.47022148450998</v>
      </c>
      <c r="O719" s="5">
        <v>29.630893672199736</v>
      </c>
      <c r="P719" s="5">
        <v>2.7216979145282045</v>
      </c>
      <c r="Q719" s="5" t="s">
        <v>3</v>
      </c>
    </row>
    <row r="720" spans="1:17" x14ac:dyDescent="0.2">
      <c r="A720" s="5" t="s">
        <v>2</v>
      </c>
      <c r="B720" s="5" t="s">
        <v>448</v>
      </c>
      <c r="C720" s="5">
        <v>2602.3680000000004</v>
      </c>
      <c r="D720" s="5">
        <v>800</v>
      </c>
      <c r="E720" s="10"/>
      <c r="F720" s="10"/>
      <c r="G720" s="10"/>
      <c r="H720" s="10"/>
      <c r="J720" s="5" t="s">
        <v>2</v>
      </c>
      <c r="K720" s="5" t="s">
        <v>448</v>
      </c>
      <c r="L720" s="5">
        <v>2602.3680000000004</v>
      </c>
      <c r="M720" s="5">
        <v>1126</v>
      </c>
      <c r="N720" s="5">
        <v>140</v>
      </c>
      <c r="O720" s="5">
        <v>29.00180664356073</v>
      </c>
      <c r="P720" s="5">
        <v>2.7051695351575065</v>
      </c>
      <c r="Q720" s="5" t="s">
        <v>3</v>
      </c>
    </row>
    <row r="721" spans="1:17" x14ac:dyDescent="0.2">
      <c r="A721" s="5" t="s">
        <v>2</v>
      </c>
      <c r="B721" s="5" t="s">
        <v>449</v>
      </c>
      <c r="C721" s="5">
        <v>2603.3980000000001</v>
      </c>
      <c r="D721" s="5">
        <v>800</v>
      </c>
      <c r="E721" s="10"/>
      <c r="F721" s="10"/>
      <c r="G721" s="10"/>
      <c r="H721" s="10"/>
      <c r="J721" s="5" t="s">
        <v>2</v>
      </c>
      <c r="K721" s="5" t="s">
        <v>449</v>
      </c>
      <c r="L721" s="5">
        <v>2603.3980000000001</v>
      </c>
      <c r="M721" s="5">
        <v>1126</v>
      </c>
      <c r="N721" s="5">
        <v>11.2</v>
      </c>
      <c r="O721" s="5">
        <v>26.91929238886522</v>
      </c>
      <c r="P721" s="5">
        <v>2.7053746480174139</v>
      </c>
      <c r="Q721" s="5" t="s">
        <v>3</v>
      </c>
    </row>
    <row r="722" spans="1:17" x14ac:dyDescent="0.2">
      <c r="A722" s="5" t="s">
        <v>2</v>
      </c>
      <c r="B722" s="5" t="s">
        <v>450</v>
      </c>
      <c r="C722" s="5">
        <v>2603.4580000000001</v>
      </c>
      <c r="D722" s="5">
        <v>800</v>
      </c>
      <c r="E722" s="10"/>
      <c r="F722" s="10"/>
      <c r="G722" s="10"/>
      <c r="H722" s="10"/>
      <c r="J722" s="5" t="s">
        <v>2</v>
      </c>
      <c r="K722" s="5" t="s">
        <v>450</v>
      </c>
      <c r="L722" s="5">
        <v>2603.4580000000001</v>
      </c>
      <c r="M722" s="5">
        <v>1126</v>
      </c>
      <c r="N722" s="5">
        <v>389</v>
      </c>
      <c r="O722" s="5">
        <v>29.46088852850276</v>
      </c>
      <c r="P722" s="5">
        <v>2.6964936050636221</v>
      </c>
      <c r="Q722" s="5" t="s">
        <v>3</v>
      </c>
    </row>
    <row r="723" spans="1:17" x14ac:dyDescent="0.2">
      <c r="A723" s="5" t="s">
        <v>2</v>
      </c>
      <c r="B723" s="5" t="s">
        <v>451</v>
      </c>
      <c r="C723" s="5">
        <v>2603.7180000000003</v>
      </c>
      <c r="D723" s="5">
        <v>800</v>
      </c>
      <c r="E723" s="10"/>
      <c r="F723" s="10"/>
      <c r="G723" s="10"/>
      <c r="H723" s="10"/>
      <c r="J723" s="5" t="s">
        <v>2</v>
      </c>
      <c r="K723" s="5" t="s">
        <v>451</v>
      </c>
      <c r="L723" s="5">
        <v>2603.7180000000003</v>
      </c>
      <c r="M723" s="5">
        <v>1126</v>
      </c>
      <c r="N723" s="5">
        <v>102</v>
      </c>
      <c r="O723" s="5">
        <v>25.836946673837467</v>
      </c>
      <c r="P723" s="5">
        <v>2.7413664390183983</v>
      </c>
      <c r="Q723" s="5" t="s">
        <v>3</v>
      </c>
    </row>
    <row r="724" spans="1:17" x14ac:dyDescent="0.2">
      <c r="A724" s="5" t="s">
        <v>2</v>
      </c>
      <c r="B724" s="5" t="s">
        <v>452</v>
      </c>
      <c r="C724" s="5">
        <v>2603.8480000000004</v>
      </c>
      <c r="D724" s="5">
        <v>800</v>
      </c>
      <c r="E724" s="10"/>
      <c r="F724" s="10"/>
      <c r="G724" s="10"/>
      <c r="H724" s="10"/>
      <c r="J724" s="5" t="s">
        <v>2</v>
      </c>
      <c r="K724" s="5" t="s">
        <v>452</v>
      </c>
      <c r="L724" s="5">
        <v>2603.8480000000004</v>
      </c>
      <c r="M724" s="5">
        <v>1126</v>
      </c>
      <c r="N724" s="5">
        <v>457</v>
      </c>
      <c r="O724" s="5">
        <v>29.944482284225408</v>
      </c>
      <c r="P724" s="5">
        <v>2.7160747739596194</v>
      </c>
      <c r="Q724" s="5" t="s">
        <v>3</v>
      </c>
    </row>
    <row r="725" spans="1:17" x14ac:dyDescent="0.2">
      <c r="A725" s="5" t="s">
        <v>2</v>
      </c>
      <c r="B725" s="5" t="s">
        <v>453</v>
      </c>
      <c r="C725" s="5">
        <v>2603.8980000000001</v>
      </c>
      <c r="D725" s="5">
        <v>800</v>
      </c>
      <c r="E725" s="10"/>
      <c r="F725" s="10"/>
      <c r="G725" s="10"/>
      <c r="H725" s="10"/>
      <c r="J725" s="5" t="s">
        <v>2</v>
      </c>
      <c r="K725" s="5" t="s">
        <v>453</v>
      </c>
      <c r="L725" s="5">
        <v>2603.8980000000001</v>
      </c>
      <c r="M725" s="5">
        <v>1126</v>
      </c>
      <c r="N725" s="5">
        <v>191</v>
      </c>
      <c r="O725" s="5">
        <v>27.494618590731079</v>
      </c>
      <c r="P725" s="5">
        <v>2.6970908554122017</v>
      </c>
      <c r="Q725" s="5" t="s">
        <v>3</v>
      </c>
    </row>
    <row r="726" spans="1:17" x14ac:dyDescent="0.2">
      <c r="A726" s="5" t="s">
        <v>2</v>
      </c>
      <c r="B726" s="5" t="s">
        <v>454</v>
      </c>
      <c r="C726" s="5">
        <v>2604.1380000000004</v>
      </c>
      <c r="D726" s="5">
        <v>800</v>
      </c>
      <c r="E726" s="10"/>
      <c r="F726" s="10"/>
      <c r="G726" s="10"/>
      <c r="H726" s="10"/>
      <c r="J726" s="5" t="s">
        <v>2</v>
      </c>
      <c r="K726" s="5" t="s">
        <v>454</v>
      </c>
      <c r="L726" s="5">
        <v>2604.1380000000004</v>
      </c>
      <c r="M726" s="5">
        <v>1126</v>
      </c>
      <c r="N726" s="5">
        <v>409.49736285629507</v>
      </c>
      <c r="O726" s="5">
        <v>29.563091591890434</v>
      </c>
      <c r="P726" s="5">
        <v>2.7145204525438684</v>
      </c>
      <c r="Q726" s="5" t="s">
        <v>3</v>
      </c>
    </row>
    <row r="727" spans="1:17" x14ac:dyDescent="0.2">
      <c r="A727" s="5" t="s">
        <v>2</v>
      </c>
      <c r="B727" s="5" t="s">
        <v>455</v>
      </c>
      <c r="C727" s="5">
        <v>2604.4380000000001</v>
      </c>
      <c r="D727" s="5">
        <v>800</v>
      </c>
      <c r="E727" s="10"/>
      <c r="F727" s="10"/>
      <c r="G727" s="10"/>
      <c r="H727" s="10"/>
      <c r="J727" s="5" t="s">
        <v>2</v>
      </c>
      <c r="K727" s="5" t="s">
        <v>455</v>
      </c>
      <c r="L727" s="5">
        <v>2604.4380000000001</v>
      </c>
      <c r="M727" s="5">
        <v>1126</v>
      </c>
      <c r="N727" s="5">
        <v>29.8</v>
      </c>
      <c r="O727" s="5">
        <v>27.316859875412597</v>
      </c>
      <c r="P727" s="5">
        <v>2.7077601591289144</v>
      </c>
      <c r="Q727" s="5" t="s">
        <v>3</v>
      </c>
    </row>
    <row r="728" spans="1:17" x14ac:dyDescent="0.2">
      <c r="A728" s="5" t="s">
        <v>2</v>
      </c>
      <c r="B728" s="5" t="s">
        <v>456</v>
      </c>
      <c r="C728" s="5">
        <v>2604.498</v>
      </c>
      <c r="D728" s="5">
        <v>800</v>
      </c>
      <c r="E728" s="10"/>
      <c r="F728" s="10"/>
      <c r="G728" s="10"/>
      <c r="H728" s="10"/>
      <c r="J728" s="5" t="s">
        <v>2</v>
      </c>
      <c r="K728" s="5" t="s">
        <v>456</v>
      </c>
      <c r="L728" s="5">
        <v>2604.498</v>
      </c>
      <c r="M728" s="5">
        <v>1126</v>
      </c>
      <c r="N728" s="5">
        <v>175</v>
      </c>
      <c r="O728" s="5">
        <v>25.943232060980332</v>
      </c>
      <c r="P728" s="5">
        <v>2.7517660200639908</v>
      </c>
      <c r="Q728" s="5" t="s">
        <v>3</v>
      </c>
    </row>
    <row r="729" spans="1:17" x14ac:dyDescent="0.2">
      <c r="A729" s="5" t="s">
        <v>2</v>
      </c>
      <c r="B729" s="5" t="s">
        <v>457</v>
      </c>
      <c r="C729" s="5">
        <v>2604.7030000000004</v>
      </c>
      <c r="D729" s="5">
        <v>800</v>
      </c>
      <c r="E729" s="10"/>
      <c r="F729" s="10"/>
      <c r="G729" s="10"/>
      <c r="H729" s="10"/>
      <c r="J729" s="5" t="s">
        <v>2</v>
      </c>
      <c r="K729" s="5" t="s">
        <v>457</v>
      </c>
      <c r="L729" s="5">
        <v>2604.7030000000004</v>
      </c>
      <c r="M729" s="5">
        <v>1126</v>
      </c>
      <c r="N729" s="5">
        <v>201</v>
      </c>
      <c r="O729" s="5">
        <v>27.864679955898552</v>
      </c>
      <c r="P729" s="5">
        <v>2.6989128753560805</v>
      </c>
      <c r="Q729" s="5" t="s">
        <v>3</v>
      </c>
    </row>
    <row r="730" spans="1:17" x14ac:dyDescent="0.2">
      <c r="A730" s="5" t="s">
        <v>2</v>
      </c>
      <c r="B730" s="5" t="s">
        <v>458</v>
      </c>
      <c r="C730" s="5">
        <v>2604.8380000000002</v>
      </c>
      <c r="D730" s="5">
        <v>800</v>
      </c>
      <c r="E730" s="10"/>
      <c r="F730" s="10"/>
      <c r="G730" s="10"/>
      <c r="H730" s="10"/>
      <c r="J730" s="5" t="s">
        <v>2</v>
      </c>
      <c r="K730" s="5" t="s">
        <v>458</v>
      </c>
      <c r="L730" s="5">
        <v>2604.8380000000002</v>
      </c>
      <c r="M730" s="5">
        <v>1126</v>
      </c>
      <c r="N730" s="5">
        <v>2.7455640496597105</v>
      </c>
      <c r="O730" s="5">
        <v>25.504209457603906</v>
      </c>
      <c r="P730" s="5">
        <v>2.7423509714500263</v>
      </c>
      <c r="Q730" s="5" t="s">
        <v>3</v>
      </c>
    </row>
    <row r="731" spans="1:17" x14ac:dyDescent="0.2">
      <c r="A731" s="5" t="s">
        <v>2</v>
      </c>
      <c r="B731" s="5" t="s">
        <v>459</v>
      </c>
      <c r="C731" s="5">
        <v>2604.9080000000004</v>
      </c>
      <c r="D731" s="5">
        <v>800</v>
      </c>
      <c r="E731" s="10"/>
      <c r="F731" s="10"/>
      <c r="G731" s="10"/>
      <c r="H731" s="10"/>
      <c r="J731" s="5" t="s">
        <v>2</v>
      </c>
      <c r="K731" s="5" t="s">
        <v>459</v>
      </c>
      <c r="L731" s="5">
        <v>2604.9080000000004</v>
      </c>
      <c r="M731" s="5">
        <v>1126</v>
      </c>
      <c r="N731" s="5">
        <v>268.73576983042796</v>
      </c>
      <c r="O731" s="5">
        <v>28.731813909573965</v>
      </c>
      <c r="P731" s="5">
        <v>2.7061437789706031</v>
      </c>
      <c r="Q731" s="5" t="s">
        <v>3</v>
      </c>
    </row>
    <row r="732" spans="1:17" x14ac:dyDescent="0.2">
      <c r="A732" s="5" t="s">
        <v>2</v>
      </c>
      <c r="B732" s="5" t="s">
        <v>460</v>
      </c>
      <c r="C732" s="5">
        <v>2605.248</v>
      </c>
      <c r="D732" s="5">
        <v>800</v>
      </c>
      <c r="E732" s="10"/>
      <c r="F732" s="10"/>
      <c r="G732" s="10"/>
      <c r="H732" s="10"/>
      <c r="J732" s="5" t="s">
        <v>2</v>
      </c>
      <c r="K732" s="5" t="s">
        <v>460</v>
      </c>
      <c r="L732" s="5">
        <v>2605.248</v>
      </c>
      <c r="M732" s="5">
        <v>1126</v>
      </c>
      <c r="N732" s="5">
        <v>84.860646364191638</v>
      </c>
      <c r="O732" s="5">
        <v>24.789550060212427</v>
      </c>
      <c r="P732" s="5">
        <v>2.7020940532830933</v>
      </c>
      <c r="Q732" s="5" t="s">
        <v>3</v>
      </c>
    </row>
    <row r="733" spans="1:17" x14ac:dyDescent="0.2">
      <c r="A733" s="5" t="s">
        <v>2</v>
      </c>
      <c r="B733" s="5" t="s">
        <v>461</v>
      </c>
      <c r="C733" s="5">
        <v>2605.3980000000001</v>
      </c>
      <c r="D733" s="5">
        <v>800</v>
      </c>
      <c r="E733" s="10"/>
      <c r="F733" s="10"/>
      <c r="G733" s="10"/>
      <c r="H733" s="10"/>
      <c r="J733" s="5" t="s">
        <v>2</v>
      </c>
      <c r="K733" s="5" t="s">
        <v>461</v>
      </c>
      <c r="L733" s="5">
        <v>2605.3980000000001</v>
      </c>
      <c r="M733" s="5">
        <v>1126</v>
      </c>
      <c r="N733" s="5">
        <v>15.47999886153934</v>
      </c>
      <c r="O733" s="5">
        <v>27.292745319770994</v>
      </c>
      <c r="P733" s="5">
        <v>2.7345484020079067</v>
      </c>
      <c r="Q733" s="5" t="s">
        <v>3</v>
      </c>
    </row>
    <row r="734" spans="1:17" x14ac:dyDescent="0.2">
      <c r="A734" s="5" t="s">
        <v>2</v>
      </c>
      <c r="B734" s="5" t="s">
        <v>462</v>
      </c>
      <c r="C734" s="5">
        <v>2605.4580000000001</v>
      </c>
      <c r="D734" s="5">
        <v>800</v>
      </c>
      <c r="E734" s="10"/>
      <c r="F734" s="10"/>
      <c r="G734" s="10"/>
      <c r="H734" s="10"/>
      <c r="J734" s="5" t="s">
        <v>2</v>
      </c>
      <c r="K734" s="5" t="s">
        <v>462</v>
      </c>
      <c r="L734" s="5">
        <v>2605.4580000000001</v>
      </c>
      <c r="M734" s="5">
        <v>1126</v>
      </c>
      <c r="N734" s="5">
        <v>205</v>
      </c>
      <c r="O734" s="5">
        <v>27.4578924173235</v>
      </c>
      <c r="P734" s="5">
        <v>2.7078013058536428</v>
      </c>
      <c r="Q734" s="5" t="s">
        <v>3</v>
      </c>
    </row>
    <row r="735" spans="1:17" x14ac:dyDescent="0.2">
      <c r="A735" s="5" t="s">
        <v>2</v>
      </c>
      <c r="B735" s="5" t="s">
        <v>463</v>
      </c>
      <c r="C735" s="5">
        <v>2605.7080000000001</v>
      </c>
      <c r="D735" s="5">
        <v>800</v>
      </c>
      <c r="E735" s="10"/>
      <c r="F735" s="10"/>
      <c r="G735" s="10"/>
      <c r="H735" s="10"/>
      <c r="J735" s="5" t="s">
        <v>2</v>
      </c>
      <c r="K735" s="5" t="s">
        <v>463</v>
      </c>
      <c r="L735" s="5">
        <v>2605.7080000000001</v>
      </c>
      <c r="M735" s="5">
        <v>1126</v>
      </c>
      <c r="N735" s="5">
        <v>341.71795771137369</v>
      </c>
      <c r="O735" s="5">
        <v>30.393165214821433</v>
      </c>
      <c r="P735" s="5">
        <v>2.7609195209062096</v>
      </c>
      <c r="Q735" s="5" t="s">
        <v>3</v>
      </c>
    </row>
    <row r="736" spans="1:17" x14ac:dyDescent="0.2">
      <c r="A736" s="5" t="s">
        <v>2</v>
      </c>
      <c r="B736" s="5" t="s">
        <v>464</v>
      </c>
      <c r="C736" s="5">
        <v>2605.8380000000002</v>
      </c>
      <c r="D736" s="5">
        <v>800</v>
      </c>
      <c r="E736" s="10"/>
      <c r="F736" s="10"/>
      <c r="G736" s="10"/>
      <c r="H736" s="10"/>
      <c r="J736" s="5" t="s">
        <v>2</v>
      </c>
      <c r="K736" s="5" t="s">
        <v>464</v>
      </c>
      <c r="L736" s="5">
        <v>2605.8380000000002</v>
      </c>
      <c r="M736" s="5">
        <v>1126</v>
      </c>
      <c r="N736" s="5">
        <v>23.199725527039718</v>
      </c>
      <c r="O736" s="5">
        <v>25.984611165840111</v>
      </c>
      <c r="P736" s="5">
        <v>2.7055883651057702</v>
      </c>
      <c r="Q736" s="5" t="s">
        <v>3</v>
      </c>
    </row>
    <row r="737" spans="1:17" x14ac:dyDescent="0.2">
      <c r="A737" s="5" t="s">
        <v>2</v>
      </c>
      <c r="B737" s="5" t="s">
        <v>465</v>
      </c>
      <c r="C737" s="5">
        <v>2605.9030000000002</v>
      </c>
      <c r="D737" s="5">
        <v>800</v>
      </c>
      <c r="E737" s="10"/>
      <c r="F737" s="10"/>
      <c r="G737" s="10"/>
      <c r="H737" s="10"/>
      <c r="J737" s="5" t="s">
        <v>2</v>
      </c>
      <c r="K737" s="5" t="s">
        <v>465</v>
      </c>
      <c r="L737" s="5">
        <v>2605.9030000000002</v>
      </c>
      <c r="M737" s="5">
        <v>1126</v>
      </c>
      <c r="N737" s="5">
        <v>335</v>
      </c>
      <c r="O737" s="5">
        <v>29.889332515197868</v>
      </c>
      <c r="P737" s="5">
        <v>2.7310742647658772</v>
      </c>
      <c r="Q737" s="5" t="s">
        <v>3</v>
      </c>
    </row>
    <row r="738" spans="1:17" x14ac:dyDescent="0.2">
      <c r="A738" s="5" t="s">
        <v>2</v>
      </c>
      <c r="B738" s="5" t="s">
        <v>466</v>
      </c>
      <c r="C738" s="5">
        <v>2606.143</v>
      </c>
      <c r="D738" s="5">
        <v>800</v>
      </c>
      <c r="E738" s="10"/>
      <c r="F738" s="10"/>
      <c r="G738" s="10"/>
      <c r="H738" s="10"/>
      <c r="J738" s="5" t="s">
        <v>2</v>
      </c>
      <c r="K738" s="5" t="s">
        <v>466</v>
      </c>
      <c r="L738" s="5">
        <v>2606.143</v>
      </c>
      <c r="M738" s="5">
        <v>1126</v>
      </c>
      <c r="N738" s="5">
        <v>315</v>
      </c>
      <c r="O738" s="5">
        <v>29.614885350675713</v>
      </c>
      <c r="P738" s="5">
        <v>2.7024433362029447</v>
      </c>
      <c r="Q738" s="5" t="s">
        <v>3</v>
      </c>
    </row>
    <row r="739" spans="1:17" x14ac:dyDescent="0.2">
      <c r="A739" s="5" t="s">
        <v>2</v>
      </c>
      <c r="B739" s="5" t="s">
        <v>467</v>
      </c>
      <c r="C739" s="5">
        <v>2606.4180000000001</v>
      </c>
      <c r="D739" s="5">
        <v>800</v>
      </c>
      <c r="E739" s="10"/>
      <c r="F739" s="10"/>
      <c r="G739" s="10"/>
      <c r="H739" s="10"/>
      <c r="J739" s="5" t="s">
        <v>2</v>
      </c>
      <c r="K739" s="5" t="s">
        <v>467</v>
      </c>
      <c r="L739" s="5">
        <v>2606.4180000000001</v>
      </c>
      <c r="M739" s="5">
        <v>1126</v>
      </c>
      <c r="N739" s="5">
        <v>142</v>
      </c>
      <c r="O739" s="5">
        <v>29.414578902855094</v>
      </c>
      <c r="P739" s="5">
        <v>2.7337021679986959</v>
      </c>
      <c r="Q739" s="5" t="s">
        <v>3</v>
      </c>
    </row>
    <row r="740" spans="1:17" x14ac:dyDescent="0.2">
      <c r="A740" s="5" t="s">
        <v>2</v>
      </c>
      <c r="B740" s="5" t="s">
        <v>468</v>
      </c>
      <c r="C740" s="5">
        <v>2606.5080000000003</v>
      </c>
      <c r="D740" s="5">
        <v>800</v>
      </c>
      <c r="E740" s="10"/>
      <c r="F740" s="10"/>
      <c r="G740" s="10"/>
      <c r="H740" s="10"/>
      <c r="J740" s="5" t="s">
        <v>2</v>
      </c>
      <c r="K740" s="5" t="s">
        <v>468</v>
      </c>
      <c r="L740" s="5">
        <v>2606.5080000000003</v>
      </c>
      <c r="M740" s="5">
        <v>1126</v>
      </c>
      <c r="N740" s="5">
        <v>234</v>
      </c>
      <c r="O740" s="5">
        <v>27.838023887180007</v>
      </c>
      <c r="P740" s="5">
        <v>2.7340525579105983</v>
      </c>
      <c r="Q740" s="5" t="s">
        <v>3</v>
      </c>
    </row>
    <row r="741" spans="1:17" x14ac:dyDescent="0.2">
      <c r="A741" s="5" t="s">
        <v>2</v>
      </c>
      <c r="B741" s="5" t="s">
        <v>469</v>
      </c>
      <c r="C741" s="5">
        <v>2606.7580000000003</v>
      </c>
      <c r="D741" s="5">
        <v>800</v>
      </c>
      <c r="E741" s="10"/>
      <c r="F741" s="10"/>
      <c r="G741" s="10"/>
      <c r="H741" s="10"/>
      <c r="J741" s="5" t="s">
        <v>2</v>
      </c>
      <c r="K741" s="5" t="s">
        <v>469</v>
      </c>
      <c r="L741" s="5">
        <v>2606.7580000000003</v>
      </c>
      <c r="M741" s="5">
        <v>1126</v>
      </c>
      <c r="N741" s="5">
        <v>151</v>
      </c>
      <c r="O741" s="5">
        <v>26.833678803524702</v>
      </c>
      <c r="P741" s="5">
        <v>2.7227997594646776</v>
      </c>
      <c r="Q741" s="5" t="s">
        <v>3</v>
      </c>
    </row>
    <row r="742" spans="1:17" x14ac:dyDescent="0.2">
      <c r="A742" s="5" t="s">
        <v>2</v>
      </c>
      <c r="B742" s="5" t="s">
        <v>470</v>
      </c>
      <c r="C742" s="5">
        <v>2606.8480000000004</v>
      </c>
      <c r="D742" s="5">
        <v>800</v>
      </c>
      <c r="E742" s="10"/>
      <c r="F742" s="10"/>
      <c r="G742" s="10"/>
      <c r="H742" s="10"/>
      <c r="J742" s="5" t="s">
        <v>2</v>
      </c>
      <c r="K742" s="5" t="s">
        <v>470</v>
      </c>
      <c r="L742" s="5">
        <v>2606.8480000000004</v>
      </c>
      <c r="M742" s="5">
        <v>1126</v>
      </c>
      <c r="N742" s="5">
        <v>9.1999999999999993</v>
      </c>
      <c r="O742" s="5">
        <v>26.974735615010374</v>
      </c>
      <c r="P742" s="5">
        <v>2.6958151633052378</v>
      </c>
      <c r="Q742" s="5" t="s">
        <v>3</v>
      </c>
    </row>
    <row r="743" spans="1:17" x14ac:dyDescent="0.2">
      <c r="A743" s="5" t="s">
        <v>2</v>
      </c>
      <c r="B743" s="5" t="s">
        <v>471</v>
      </c>
      <c r="C743" s="5">
        <v>2606.9380000000001</v>
      </c>
      <c r="D743" s="5">
        <v>800</v>
      </c>
      <c r="E743" s="10"/>
      <c r="F743" s="10"/>
      <c r="G743" s="10"/>
      <c r="H743" s="10"/>
      <c r="J743" s="5" t="s">
        <v>2</v>
      </c>
      <c r="K743" s="5" t="s">
        <v>471</v>
      </c>
      <c r="L743" s="5">
        <v>2606.9380000000001</v>
      </c>
      <c r="M743" s="5">
        <v>1126</v>
      </c>
      <c r="N743" s="5">
        <v>239</v>
      </c>
      <c r="O743" s="5">
        <v>28.681713561177936</v>
      </c>
      <c r="P743" s="5">
        <v>2.7191588573139649</v>
      </c>
      <c r="Q743" s="5" t="s">
        <v>3</v>
      </c>
    </row>
    <row r="744" spans="1:17" x14ac:dyDescent="0.2">
      <c r="A744" s="5" t="s">
        <v>2</v>
      </c>
      <c r="B744" s="5" t="s">
        <v>472</v>
      </c>
      <c r="C744" s="5">
        <v>2607.1980000000003</v>
      </c>
      <c r="D744" s="5">
        <v>800</v>
      </c>
      <c r="E744" s="10"/>
      <c r="F744" s="10"/>
      <c r="G744" s="10"/>
      <c r="H744" s="10"/>
      <c r="J744" s="5" t="s">
        <v>2</v>
      </c>
      <c r="K744" s="5" t="s">
        <v>472</v>
      </c>
      <c r="L744" s="5">
        <v>2607.1980000000003</v>
      </c>
      <c r="M744" s="5">
        <v>1126</v>
      </c>
      <c r="N744" s="5">
        <v>151</v>
      </c>
      <c r="O744" s="5">
        <v>26.37699591322853</v>
      </c>
      <c r="P744" s="5">
        <v>2.722838073412825</v>
      </c>
      <c r="Q744" s="5" t="s">
        <v>3</v>
      </c>
    </row>
    <row r="745" spans="1:17" x14ac:dyDescent="0.2">
      <c r="A745" s="5" t="s">
        <v>2</v>
      </c>
      <c r="B745" s="5" t="s">
        <v>473</v>
      </c>
      <c r="C745" s="5">
        <v>2607.3780000000002</v>
      </c>
      <c r="D745" s="5">
        <v>800</v>
      </c>
      <c r="E745" s="10"/>
      <c r="F745" s="10"/>
      <c r="G745" s="10"/>
      <c r="H745" s="10"/>
      <c r="J745" s="5" t="s">
        <v>2</v>
      </c>
      <c r="K745" s="5" t="s">
        <v>473</v>
      </c>
      <c r="L745" s="5">
        <v>2607.3780000000002</v>
      </c>
      <c r="M745" s="5">
        <v>1126</v>
      </c>
      <c r="N745" s="5">
        <v>181</v>
      </c>
      <c r="O745" s="5">
        <v>29.594859274916725</v>
      </c>
      <c r="P745" s="5">
        <v>2.7115752141099896</v>
      </c>
      <c r="Q745" s="5" t="s">
        <v>3</v>
      </c>
    </row>
    <row r="746" spans="1:17" x14ac:dyDescent="0.2">
      <c r="A746" s="5" t="s">
        <v>2</v>
      </c>
      <c r="B746" s="5" t="s">
        <v>474</v>
      </c>
      <c r="C746" s="5">
        <v>2607.4530000000004</v>
      </c>
      <c r="D746" s="5">
        <v>800</v>
      </c>
      <c r="E746" s="10"/>
      <c r="F746" s="10"/>
      <c r="G746" s="10"/>
      <c r="H746" s="10"/>
      <c r="J746" s="5" t="s">
        <v>2</v>
      </c>
      <c r="K746" s="5" t="s">
        <v>474</v>
      </c>
      <c r="L746" s="5">
        <v>2607.4530000000004</v>
      </c>
      <c r="M746" s="5">
        <v>1126</v>
      </c>
      <c r="N746" s="5">
        <v>263</v>
      </c>
      <c r="O746" s="5">
        <v>28.736600356523269</v>
      </c>
      <c r="P746" s="5">
        <v>2.6909217315611551</v>
      </c>
      <c r="Q746" s="5" t="s">
        <v>3</v>
      </c>
    </row>
    <row r="747" spans="1:17" x14ac:dyDescent="0.2">
      <c r="A747" s="5" t="s">
        <v>2</v>
      </c>
      <c r="B747" s="5" t="s">
        <v>475</v>
      </c>
      <c r="C747" s="5">
        <v>2607.7280000000001</v>
      </c>
      <c r="D747" s="5">
        <v>800</v>
      </c>
      <c r="E747" s="10"/>
      <c r="F747" s="10"/>
      <c r="G747" s="10"/>
      <c r="H747" s="10"/>
      <c r="J747" s="5" t="s">
        <v>2</v>
      </c>
      <c r="K747" s="5" t="s">
        <v>475</v>
      </c>
      <c r="L747" s="5">
        <v>2607.7280000000001</v>
      </c>
      <c r="M747" s="5">
        <v>1126</v>
      </c>
      <c r="N747" s="5">
        <v>42.7</v>
      </c>
      <c r="O747" s="5">
        <v>23.120421738388053</v>
      </c>
      <c r="P747" s="5">
        <v>2.6654700965161617</v>
      </c>
      <c r="Q747" s="5" t="s">
        <v>3</v>
      </c>
    </row>
    <row r="748" spans="1:17" x14ac:dyDescent="0.2">
      <c r="A748" s="5" t="s">
        <v>2</v>
      </c>
      <c r="B748" s="5" t="s">
        <v>476</v>
      </c>
      <c r="C748" s="5">
        <v>2607.8680000000004</v>
      </c>
      <c r="D748" s="5">
        <v>800</v>
      </c>
      <c r="E748" s="10"/>
      <c r="F748" s="10"/>
      <c r="G748" s="10"/>
      <c r="H748" s="10"/>
      <c r="J748" s="5" t="s">
        <v>2</v>
      </c>
      <c r="K748" s="5" t="s">
        <v>476</v>
      </c>
      <c r="L748" s="5">
        <v>2607.8680000000004</v>
      </c>
      <c r="M748" s="5">
        <v>1126</v>
      </c>
      <c r="N748" s="5">
        <v>27.5</v>
      </c>
      <c r="O748" s="5">
        <v>27.920147061433433</v>
      </c>
      <c r="P748" s="5">
        <v>2.7871352970028793</v>
      </c>
      <c r="Q748" s="5" t="s">
        <v>3</v>
      </c>
    </row>
    <row r="749" spans="1:17" x14ac:dyDescent="0.2">
      <c r="A749" s="5" t="s">
        <v>2</v>
      </c>
      <c r="B749" s="5" t="s">
        <v>477</v>
      </c>
      <c r="C749" s="5">
        <v>2607.9580000000001</v>
      </c>
      <c r="D749" s="5">
        <v>800</v>
      </c>
      <c r="E749" s="10"/>
      <c r="F749" s="10"/>
      <c r="G749" s="10"/>
      <c r="H749" s="10"/>
      <c r="J749" s="5" t="s">
        <v>2</v>
      </c>
      <c r="K749" s="5" t="s">
        <v>477</v>
      </c>
      <c r="L749" s="5">
        <v>2607.9580000000001</v>
      </c>
      <c r="M749" s="5">
        <v>1126</v>
      </c>
      <c r="N749" s="5">
        <v>469</v>
      </c>
      <c r="O749" s="5">
        <v>31.335241604151186</v>
      </c>
      <c r="P749" s="5">
        <v>2.7169119214301207</v>
      </c>
      <c r="Q749" s="5" t="s">
        <v>3</v>
      </c>
    </row>
    <row r="750" spans="1:17" x14ac:dyDescent="0.2">
      <c r="A750" s="5" t="s">
        <v>2</v>
      </c>
      <c r="B750" s="5" t="s">
        <v>478</v>
      </c>
      <c r="C750" s="5">
        <v>2608.2280000000001</v>
      </c>
      <c r="D750" s="5">
        <v>800</v>
      </c>
      <c r="E750" s="10"/>
      <c r="F750" s="10"/>
      <c r="G750" s="10"/>
      <c r="H750" s="10"/>
      <c r="J750" s="5" t="s">
        <v>2</v>
      </c>
      <c r="K750" s="5" t="s">
        <v>478</v>
      </c>
      <c r="L750" s="5">
        <v>2608.2280000000001</v>
      </c>
      <c r="M750" s="5">
        <v>1126</v>
      </c>
      <c r="N750" s="5">
        <v>218</v>
      </c>
      <c r="O750" s="5">
        <v>28.228287526226548</v>
      </c>
      <c r="P750" s="5">
        <v>2.7126049943666604</v>
      </c>
      <c r="Q750" s="5" t="s">
        <v>3</v>
      </c>
    </row>
    <row r="751" spans="1:17" x14ac:dyDescent="0.2">
      <c r="A751" s="5" t="s">
        <v>2</v>
      </c>
      <c r="B751" s="5" t="s">
        <v>479</v>
      </c>
      <c r="C751" s="5">
        <v>2608.3680000000004</v>
      </c>
      <c r="D751" s="5">
        <v>800</v>
      </c>
      <c r="E751" s="10"/>
      <c r="F751" s="10"/>
      <c r="G751" s="10"/>
      <c r="H751" s="10"/>
      <c r="J751" s="5" t="s">
        <v>2</v>
      </c>
      <c r="K751" s="5" t="s">
        <v>479</v>
      </c>
      <c r="L751" s="5">
        <v>2608.3680000000004</v>
      </c>
      <c r="M751" s="5">
        <v>1126</v>
      </c>
      <c r="N751" s="5">
        <v>27.033696168990573</v>
      </c>
      <c r="O751" s="5">
        <v>26.965276391821046</v>
      </c>
      <c r="P751" s="5">
        <v>2.7037155023350912</v>
      </c>
      <c r="Q751" s="5" t="s">
        <v>3</v>
      </c>
    </row>
    <row r="752" spans="1:17" x14ac:dyDescent="0.2">
      <c r="A752" s="5" t="s">
        <v>2</v>
      </c>
      <c r="B752" s="5" t="s">
        <v>480</v>
      </c>
      <c r="C752" s="5">
        <v>2608.4280000000003</v>
      </c>
      <c r="D752" s="5">
        <v>800</v>
      </c>
      <c r="E752" s="10"/>
      <c r="F752" s="10"/>
      <c r="G752" s="10"/>
      <c r="H752" s="10"/>
      <c r="J752" s="5" t="s">
        <v>2</v>
      </c>
      <c r="K752" s="5" t="s">
        <v>480</v>
      </c>
      <c r="L752" s="5">
        <v>2608.4280000000003</v>
      </c>
      <c r="M752" s="5">
        <v>1126</v>
      </c>
      <c r="N752" s="5">
        <v>104</v>
      </c>
      <c r="O752" s="5">
        <v>26.971015071364025</v>
      </c>
      <c r="P752" s="5">
        <v>2.7104748374028942</v>
      </c>
      <c r="Q752" s="5" t="s">
        <v>3</v>
      </c>
    </row>
    <row r="753" spans="1:17" x14ac:dyDescent="0.2">
      <c r="A753" s="5" t="s">
        <v>2</v>
      </c>
      <c r="B753" s="5" t="s">
        <v>481</v>
      </c>
      <c r="C753" s="5">
        <v>2608.8030000000003</v>
      </c>
      <c r="D753" s="5">
        <v>800</v>
      </c>
      <c r="E753" s="10"/>
      <c r="F753" s="10"/>
      <c r="G753" s="10"/>
      <c r="H753" s="10"/>
      <c r="J753" s="5" t="s">
        <v>2</v>
      </c>
      <c r="K753" s="5" t="s">
        <v>481</v>
      </c>
      <c r="L753" s="5">
        <v>2608.8030000000003</v>
      </c>
      <c r="M753" s="5">
        <v>1126</v>
      </c>
      <c r="N753" s="5">
        <v>214.17850014222603</v>
      </c>
      <c r="O753" s="5">
        <v>27.456633139674093</v>
      </c>
      <c r="P753" s="5">
        <v>2.6944563638026842</v>
      </c>
      <c r="Q753" s="5" t="s">
        <v>3</v>
      </c>
    </row>
    <row r="754" spans="1:17" x14ac:dyDescent="0.2">
      <c r="A754" s="5" t="s">
        <v>2</v>
      </c>
      <c r="B754" s="5" t="s">
        <v>482</v>
      </c>
      <c r="C754" s="5">
        <v>2608.9680000000003</v>
      </c>
      <c r="D754" s="5">
        <v>800</v>
      </c>
      <c r="E754" s="10"/>
      <c r="F754" s="10"/>
      <c r="G754" s="10"/>
      <c r="H754" s="10"/>
      <c r="J754" s="5" t="s">
        <v>2</v>
      </c>
      <c r="K754" s="5" t="s">
        <v>482</v>
      </c>
      <c r="L754" s="5">
        <v>2608.9680000000003</v>
      </c>
      <c r="M754" s="5">
        <v>1126</v>
      </c>
      <c r="N754" s="5">
        <v>133</v>
      </c>
      <c r="O754" s="5">
        <v>26.571754854068029</v>
      </c>
      <c r="P754" s="5">
        <v>2.6929777659144931</v>
      </c>
      <c r="Q754" s="5" t="s">
        <v>3</v>
      </c>
    </row>
    <row r="755" spans="1:17" x14ac:dyDescent="0.2">
      <c r="A755" s="5" t="s">
        <v>2</v>
      </c>
      <c r="B755" s="5" t="s">
        <v>483</v>
      </c>
      <c r="C755" s="5">
        <v>2609.0680000000002</v>
      </c>
      <c r="D755" s="5">
        <v>800</v>
      </c>
      <c r="E755" s="10"/>
      <c r="F755" s="10"/>
      <c r="G755" s="10"/>
      <c r="H755" s="10"/>
      <c r="J755" s="5" t="s">
        <v>2</v>
      </c>
      <c r="K755" s="5" t="s">
        <v>483</v>
      </c>
      <c r="L755" s="5">
        <v>2609.0680000000002</v>
      </c>
      <c r="M755" s="5">
        <v>1126</v>
      </c>
      <c r="N755" s="5">
        <v>3.1829620773190617</v>
      </c>
      <c r="O755" s="5">
        <v>26.949593385378485</v>
      </c>
      <c r="P755" s="5">
        <v>2.7137602545042476</v>
      </c>
      <c r="Q755" s="5" t="s">
        <v>3</v>
      </c>
    </row>
    <row r="756" spans="1:17" x14ac:dyDescent="0.2">
      <c r="A756" s="5" t="s">
        <v>2</v>
      </c>
      <c r="B756" s="5" t="s">
        <v>484</v>
      </c>
      <c r="C756" s="5">
        <v>2609.2630000000004</v>
      </c>
      <c r="D756" s="5">
        <v>800</v>
      </c>
      <c r="E756" s="10"/>
      <c r="F756" s="10"/>
      <c r="G756" s="10"/>
      <c r="H756" s="10"/>
      <c r="J756" s="5" t="s">
        <v>2</v>
      </c>
      <c r="K756" s="5" t="s">
        <v>484</v>
      </c>
      <c r="L756" s="5">
        <v>2609.2630000000004</v>
      </c>
      <c r="M756" s="5">
        <v>1126</v>
      </c>
      <c r="N756" s="5">
        <v>98</v>
      </c>
      <c r="O756" s="5">
        <v>24.963557477751621</v>
      </c>
      <c r="P756" s="5">
        <v>2.7094410768489383</v>
      </c>
      <c r="Q756" s="5" t="s">
        <v>3</v>
      </c>
    </row>
    <row r="757" spans="1:17" x14ac:dyDescent="0.2">
      <c r="A757" s="5" t="s">
        <v>2</v>
      </c>
      <c r="B757" s="5" t="s">
        <v>485</v>
      </c>
      <c r="C757" s="5">
        <v>2609.3680000000004</v>
      </c>
      <c r="D757" s="5">
        <v>800</v>
      </c>
      <c r="E757" s="10"/>
      <c r="F757" s="10"/>
      <c r="G757" s="10"/>
      <c r="H757" s="10"/>
      <c r="J757" s="5" t="s">
        <v>2</v>
      </c>
      <c r="K757" s="5" t="s">
        <v>485</v>
      </c>
      <c r="L757" s="5">
        <v>2609.3680000000004</v>
      </c>
      <c r="M757" s="5">
        <v>1126</v>
      </c>
      <c r="N757" s="5">
        <v>95.9</v>
      </c>
      <c r="O757" s="5">
        <v>29.975592742125457</v>
      </c>
      <c r="P757" s="5">
        <v>2.7161505080448074</v>
      </c>
      <c r="Q757" s="5" t="s">
        <v>3</v>
      </c>
    </row>
    <row r="758" spans="1:17" x14ac:dyDescent="0.2">
      <c r="A758" s="5" t="s">
        <v>2</v>
      </c>
      <c r="B758" s="5" t="s">
        <v>486</v>
      </c>
      <c r="C758" s="5">
        <v>2610.3780000000002</v>
      </c>
      <c r="D758" s="5">
        <v>800</v>
      </c>
      <c r="E758" s="10"/>
      <c r="F758" s="10"/>
      <c r="G758" s="10"/>
      <c r="H758" s="10"/>
      <c r="J758" s="5" t="s">
        <v>2</v>
      </c>
      <c r="K758" s="5" t="s">
        <v>486</v>
      </c>
      <c r="L758" s="5">
        <v>2610.3780000000002</v>
      </c>
      <c r="M758" s="5">
        <v>1126</v>
      </c>
      <c r="N758" s="5">
        <v>65.496685927955667</v>
      </c>
      <c r="O758" s="5">
        <v>28.981664000276304</v>
      </c>
      <c r="P758" s="5">
        <v>2.7184511235485709</v>
      </c>
      <c r="Q758" s="5" t="s">
        <v>3</v>
      </c>
    </row>
    <row r="759" spans="1:17" x14ac:dyDescent="0.2">
      <c r="A759" s="5" t="s">
        <v>2</v>
      </c>
      <c r="B759" s="5" t="s">
        <v>487</v>
      </c>
      <c r="C759" s="5">
        <v>2610.4380000000001</v>
      </c>
      <c r="D759" s="5">
        <v>800</v>
      </c>
      <c r="E759" s="10"/>
      <c r="F759" s="10"/>
      <c r="G759" s="10"/>
      <c r="H759" s="10"/>
      <c r="J759" s="5" t="s">
        <v>2</v>
      </c>
      <c r="K759" s="5" t="s">
        <v>487</v>
      </c>
      <c r="L759" s="5">
        <v>2610.4380000000001</v>
      </c>
      <c r="M759" s="5">
        <v>1126</v>
      </c>
      <c r="N759" s="5">
        <v>363</v>
      </c>
      <c r="O759" s="5">
        <v>29.357423891233246</v>
      </c>
      <c r="P759" s="5">
        <v>2.7089490886843217</v>
      </c>
      <c r="Q759" s="5" t="s">
        <v>3</v>
      </c>
    </row>
    <row r="760" spans="1:17" x14ac:dyDescent="0.2">
      <c r="A760" s="5" t="s">
        <v>2</v>
      </c>
      <c r="B760" s="5" t="s">
        <v>488</v>
      </c>
      <c r="C760" s="5">
        <v>2610.6980000000003</v>
      </c>
      <c r="D760" s="5">
        <v>800</v>
      </c>
      <c r="E760" s="10"/>
      <c r="F760" s="10"/>
      <c r="G760" s="10"/>
      <c r="H760" s="10"/>
      <c r="J760" s="5" t="s">
        <v>2</v>
      </c>
      <c r="K760" s="5" t="s">
        <v>488</v>
      </c>
      <c r="L760" s="5">
        <v>2610.6980000000003</v>
      </c>
      <c r="M760" s="5">
        <v>1126</v>
      </c>
      <c r="N760" s="5">
        <v>166</v>
      </c>
      <c r="O760" s="5">
        <v>27.480374423112782</v>
      </c>
      <c r="P760" s="5">
        <v>2.693734174758327</v>
      </c>
      <c r="Q760" s="5" t="s">
        <v>3</v>
      </c>
    </row>
    <row r="761" spans="1:17" x14ac:dyDescent="0.2">
      <c r="A761" s="5" t="s">
        <v>2</v>
      </c>
      <c r="B761" s="5" t="s">
        <v>489</v>
      </c>
      <c r="C761" s="5">
        <v>2610.8780000000002</v>
      </c>
      <c r="D761" s="5">
        <v>800</v>
      </c>
      <c r="E761" s="10"/>
      <c r="F761" s="10"/>
      <c r="G761" s="10"/>
      <c r="H761" s="10"/>
      <c r="J761" s="5" t="s">
        <v>2</v>
      </c>
      <c r="K761" s="5" t="s">
        <v>489</v>
      </c>
      <c r="L761" s="5">
        <v>2610.8780000000002</v>
      </c>
      <c r="M761" s="5">
        <v>1126</v>
      </c>
      <c r="N761" s="5">
        <v>54.3</v>
      </c>
      <c r="O761" s="5">
        <v>28.434385146838309</v>
      </c>
      <c r="P761" s="5">
        <v>2.7183192497856044</v>
      </c>
      <c r="Q761" s="5" t="s">
        <v>3</v>
      </c>
    </row>
    <row r="762" spans="1:17" x14ac:dyDescent="0.2">
      <c r="A762" s="5" t="s">
        <v>2</v>
      </c>
      <c r="B762" s="5" t="s">
        <v>490</v>
      </c>
      <c r="C762" s="5">
        <v>2610.9380000000001</v>
      </c>
      <c r="D762" s="5">
        <v>800</v>
      </c>
      <c r="E762" s="10"/>
      <c r="F762" s="10"/>
      <c r="G762" s="10"/>
      <c r="H762" s="10"/>
      <c r="J762" s="5" t="s">
        <v>2</v>
      </c>
      <c r="K762" s="5" t="s">
        <v>490</v>
      </c>
      <c r="L762" s="5">
        <v>2610.9380000000001</v>
      </c>
      <c r="M762" s="5">
        <v>1126</v>
      </c>
      <c r="N762" s="5">
        <v>387.75595719958812</v>
      </c>
      <c r="O762" s="5">
        <v>29.479744058825013</v>
      </c>
      <c r="P762" s="5">
        <v>2.6935548044990245</v>
      </c>
      <c r="Q762" s="5" t="s">
        <v>3</v>
      </c>
    </row>
    <row r="763" spans="1:17" x14ac:dyDescent="0.2">
      <c r="A763" s="5" t="s">
        <v>2</v>
      </c>
      <c r="B763" s="5" t="s">
        <v>491</v>
      </c>
      <c r="C763" s="5">
        <v>2611.1680000000001</v>
      </c>
      <c r="D763" s="5">
        <v>800</v>
      </c>
      <c r="E763" s="10"/>
      <c r="F763" s="10"/>
      <c r="G763" s="10"/>
      <c r="H763" s="10"/>
      <c r="J763" s="5" t="s">
        <v>2</v>
      </c>
      <c r="K763" s="5" t="s">
        <v>491</v>
      </c>
      <c r="L763" s="5">
        <v>2611.1680000000001</v>
      </c>
      <c r="M763" s="5">
        <v>1126</v>
      </c>
      <c r="N763" s="5">
        <v>187</v>
      </c>
      <c r="O763" s="5">
        <v>27.798133550260999</v>
      </c>
      <c r="P763" s="5">
        <v>2.693111705337401</v>
      </c>
      <c r="Q763" s="5" t="s">
        <v>3</v>
      </c>
    </row>
    <row r="764" spans="1:17" x14ac:dyDescent="0.2">
      <c r="A764" s="5" t="s">
        <v>2</v>
      </c>
      <c r="B764" s="5" t="s">
        <v>492</v>
      </c>
      <c r="C764" s="5">
        <v>2611.4780000000001</v>
      </c>
      <c r="D764" s="5">
        <v>800</v>
      </c>
      <c r="E764" s="10"/>
      <c r="F764" s="10"/>
      <c r="G764" s="10"/>
      <c r="H764" s="10"/>
      <c r="J764" s="5" t="s">
        <v>2</v>
      </c>
      <c r="K764" s="5" t="s">
        <v>492</v>
      </c>
      <c r="L764" s="5">
        <v>2611.4780000000001</v>
      </c>
      <c r="M764" s="5">
        <v>1126</v>
      </c>
      <c r="N764" s="5">
        <v>300</v>
      </c>
      <c r="O764" s="5">
        <v>29.020192089756591</v>
      </c>
      <c r="P764" s="5">
        <v>2.72027457558944</v>
      </c>
      <c r="Q764" s="5" t="s">
        <v>3</v>
      </c>
    </row>
    <row r="765" spans="1:17" x14ac:dyDescent="0.2">
      <c r="A765" s="5" t="s">
        <v>2</v>
      </c>
      <c r="B765" s="5" t="s">
        <v>493</v>
      </c>
      <c r="C765" s="5">
        <v>2611.6680000000001</v>
      </c>
      <c r="D765" s="5">
        <v>800</v>
      </c>
      <c r="E765" s="10"/>
      <c r="F765" s="10"/>
      <c r="G765" s="10"/>
      <c r="H765" s="10"/>
      <c r="J765" s="5" t="s">
        <v>2</v>
      </c>
      <c r="K765" s="5" t="s">
        <v>493</v>
      </c>
      <c r="L765" s="5">
        <v>2611.6680000000001</v>
      </c>
      <c r="M765" s="5">
        <v>1126</v>
      </c>
      <c r="N765" s="5">
        <v>49.322075624922761</v>
      </c>
      <c r="O765" s="5">
        <v>22.561672588078043</v>
      </c>
      <c r="P765" s="5">
        <v>2.6941134640881952</v>
      </c>
      <c r="Q765" s="5" t="s">
        <v>3</v>
      </c>
    </row>
    <row r="766" spans="1:17" x14ac:dyDescent="0.2">
      <c r="A766" s="5" t="s">
        <v>2</v>
      </c>
      <c r="B766" s="5" t="s">
        <v>494</v>
      </c>
      <c r="C766" s="5">
        <v>2611.7980000000002</v>
      </c>
      <c r="D766" s="5">
        <v>800</v>
      </c>
      <c r="E766" s="10"/>
      <c r="F766" s="10"/>
      <c r="G766" s="10"/>
      <c r="H766" s="10"/>
      <c r="J766" s="5" t="s">
        <v>2</v>
      </c>
      <c r="K766" s="5" t="s">
        <v>494</v>
      </c>
      <c r="L766" s="5">
        <v>2611.7980000000002</v>
      </c>
      <c r="M766" s="5">
        <v>1126</v>
      </c>
      <c r="N766" s="5">
        <v>117</v>
      </c>
      <c r="O766" s="5">
        <v>28.628226003461442</v>
      </c>
      <c r="P766" s="5">
        <v>2.7096565604032765</v>
      </c>
      <c r="Q766" s="5" t="s">
        <v>3</v>
      </c>
    </row>
    <row r="767" spans="1:17" x14ac:dyDescent="0.2">
      <c r="A767" s="5" t="s">
        <v>2</v>
      </c>
      <c r="B767" s="5" t="s">
        <v>495</v>
      </c>
      <c r="C767" s="5">
        <v>2611.8680000000004</v>
      </c>
      <c r="D767" s="5">
        <v>800</v>
      </c>
      <c r="E767" s="10"/>
      <c r="F767" s="10"/>
      <c r="G767" s="10"/>
      <c r="H767" s="10"/>
      <c r="J767" s="5" t="s">
        <v>2</v>
      </c>
      <c r="K767" s="5" t="s">
        <v>495</v>
      </c>
      <c r="L767" s="5">
        <v>2611.8680000000004</v>
      </c>
      <c r="M767" s="5">
        <v>1126</v>
      </c>
      <c r="N767" s="5">
        <v>223</v>
      </c>
      <c r="O767" s="5">
        <v>28.446337479533696</v>
      </c>
      <c r="P767" s="5">
        <v>2.7053327942751371</v>
      </c>
      <c r="Q767" s="5" t="s">
        <v>3</v>
      </c>
    </row>
    <row r="768" spans="1:17" x14ac:dyDescent="0.2">
      <c r="A768" s="5" t="s">
        <v>2</v>
      </c>
      <c r="B768" s="5" t="s">
        <v>496</v>
      </c>
      <c r="C768" s="5">
        <v>2612.1280000000002</v>
      </c>
      <c r="D768" s="5">
        <v>800</v>
      </c>
      <c r="E768" s="10"/>
      <c r="F768" s="10"/>
      <c r="G768" s="10"/>
      <c r="H768" s="10"/>
      <c r="J768" s="5" t="s">
        <v>2</v>
      </c>
      <c r="K768" s="5" t="s">
        <v>496</v>
      </c>
      <c r="L768" s="5">
        <v>2612.1280000000002</v>
      </c>
      <c r="M768" s="5">
        <v>1126</v>
      </c>
      <c r="N768" s="5">
        <v>283</v>
      </c>
      <c r="O768" s="5">
        <v>28.999295754260164</v>
      </c>
      <c r="P768" s="5">
        <v>2.698879216656402</v>
      </c>
      <c r="Q768" s="5" t="s">
        <v>3</v>
      </c>
    </row>
    <row r="769" spans="1:17" x14ac:dyDescent="0.2">
      <c r="A769" s="5" t="s">
        <v>2</v>
      </c>
      <c r="B769" s="5" t="s">
        <v>497</v>
      </c>
      <c r="C769" s="5">
        <v>2612.3680000000004</v>
      </c>
      <c r="D769" s="5">
        <v>800</v>
      </c>
      <c r="E769" s="10"/>
      <c r="F769" s="10"/>
      <c r="G769" s="10"/>
      <c r="H769" s="10"/>
      <c r="J769" s="5" t="s">
        <v>2</v>
      </c>
      <c r="K769" s="5" t="s">
        <v>497</v>
      </c>
      <c r="L769" s="5">
        <v>2612.3680000000004</v>
      </c>
      <c r="M769" s="5">
        <v>1126</v>
      </c>
      <c r="N769" s="5">
        <v>45.3</v>
      </c>
      <c r="O769" s="5">
        <v>29.424758500929066</v>
      </c>
      <c r="P769" s="5">
        <v>2.7131960259414996</v>
      </c>
      <c r="Q769" s="5" t="s">
        <v>3</v>
      </c>
    </row>
    <row r="770" spans="1:17" x14ac:dyDescent="0.2">
      <c r="A770" s="5" t="s">
        <v>2</v>
      </c>
      <c r="B770" s="5" t="s">
        <v>498</v>
      </c>
      <c r="C770" s="5">
        <v>2613.3830000000003</v>
      </c>
      <c r="D770" s="5">
        <v>800</v>
      </c>
      <c r="E770" s="10"/>
      <c r="F770" s="10"/>
      <c r="G770" s="10"/>
      <c r="H770" s="10"/>
      <c r="J770" s="5" t="s">
        <v>2</v>
      </c>
      <c r="K770" s="5" t="s">
        <v>498</v>
      </c>
      <c r="L770" s="5">
        <v>2613.3830000000003</v>
      </c>
      <c r="M770" s="5">
        <v>1126</v>
      </c>
      <c r="N770" s="5">
        <v>182</v>
      </c>
      <c r="O770" s="5">
        <v>28.792082526338014</v>
      </c>
      <c r="P770" s="5">
        <v>2.6887449220889339</v>
      </c>
      <c r="Q770" s="5" t="s">
        <v>3</v>
      </c>
    </row>
    <row r="771" spans="1:17" x14ac:dyDescent="0.2">
      <c r="A771" s="5" t="s">
        <v>2</v>
      </c>
      <c r="B771" s="5" t="s">
        <v>499</v>
      </c>
      <c r="C771" s="5">
        <v>2613.4480000000003</v>
      </c>
      <c r="D771" s="5">
        <v>800</v>
      </c>
      <c r="E771" s="10"/>
      <c r="F771" s="10"/>
      <c r="G771" s="10"/>
      <c r="H771" s="10"/>
      <c r="J771" s="5" t="s">
        <v>2</v>
      </c>
      <c r="K771" s="5" t="s">
        <v>499</v>
      </c>
      <c r="L771" s="5">
        <v>2613.4480000000003</v>
      </c>
      <c r="M771" s="5">
        <v>1126</v>
      </c>
      <c r="N771" s="5">
        <v>0.10375647729078441</v>
      </c>
      <c r="O771" s="5">
        <v>25.6370308678258</v>
      </c>
      <c r="P771" s="5">
        <v>2.7060442497371473</v>
      </c>
      <c r="Q771" s="5" t="s">
        <v>3</v>
      </c>
    </row>
    <row r="772" spans="1:17" x14ac:dyDescent="0.2">
      <c r="A772" s="5" t="s">
        <v>2</v>
      </c>
      <c r="B772" s="5" t="s">
        <v>500</v>
      </c>
      <c r="C772" s="5">
        <v>2613.7730000000001</v>
      </c>
      <c r="D772" s="5">
        <v>800</v>
      </c>
      <c r="E772" s="10"/>
      <c r="F772" s="10"/>
      <c r="G772" s="10"/>
      <c r="H772" s="10"/>
      <c r="J772" s="5" t="s">
        <v>2</v>
      </c>
      <c r="K772" s="5" t="s">
        <v>500</v>
      </c>
      <c r="L772" s="5">
        <v>2613.7730000000001</v>
      </c>
      <c r="M772" s="5">
        <v>1126</v>
      </c>
      <c r="N772" s="5">
        <v>149</v>
      </c>
      <c r="O772" s="5">
        <v>27.369960803499826</v>
      </c>
      <c r="P772" s="5">
        <v>2.7164649016836457</v>
      </c>
      <c r="Q772" s="5" t="s">
        <v>3</v>
      </c>
    </row>
    <row r="773" spans="1:17" x14ac:dyDescent="0.2">
      <c r="A773" s="5" t="s">
        <v>2</v>
      </c>
      <c r="B773" s="5" t="s">
        <v>501</v>
      </c>
      <c r="C773" s="5">
        <v>2614.7730000000001</v>
      </c>
      <c r="D773" s="5">
        <v>800</v>
      </c>
      <c r="E773" s="10"/>
      <c r="F773" s="10"/>
      <c r="G773" s="10"/>
      <c r="H773" s="10"/>
      <c r="J773" s="5" t="s">
        <v>2</v>
      </c>
      <c r="K773" s="5" t="s">
        <v>501</v>
      </c>
      <c r="L773" s="5">
        <v>2614.7730000000001</v>
      </c>
      <c r="M773" s="5">
        <v>1126</v>
      </c>
      <c r="N773" s="5">
        <v>0.87</v>
      </c>
      <c r="O773" s="5">
        <v>14.588569776810623</v>
      </c>
      <c r="P773" s="5">
        <v>2.6946990908017239</v>
      </c>
      <c r="Q773" s="5" t="s">
        <v>3</v>
      </c>
    </row>
    <row r="774" spans="1:17" x14ac:dyDescent="0.2">
      <c r="A774" s="5" t="s">
        <v>2</v>
      </c>
      <c r="B774" s="5" t="s">
        <v>502</v>
      </c>
      <c r="C774" s="5">
        <v>2616.3980000000001</v>
      </c>
      <c r="D774" s="5">
        <v>800</v>
      </c>
      <c r="E774" s="10"/>
      <c r="F774" s="10"/>
      <c r="G774" s="10"/>
      <c r="H774" s="10"/>
      <c r="J774" s="5" t="s">
        <v>2</v>
      </c>
      <c r="K774" s="5" t="s">
        <v>502</v>
      </c>
      <c r="L774" s="5">
        <v>2616.3980000000001</v>
      </c>
      <c r="M774" s="5">
        <v>1126</v>
      </c>
      <c r="N774" s="5">
        <v>0.01</v>
      </c>
      <c r="O774" s="5">
        <v>20.134153762399016</v>
      </c>
      <c r="P774" s="5">
        <v>2.7036103216905745</v>
      </c>
      <c r="Q774" s="5" t="s">
        <v>3</v>
      </c>
    </row>
    <row r="775" spans="1:17" x14ac:dyDescent="0.2">
      <c r="A775" s="5" t="s">
        <v>2</v>
      </c>
      <c r="B775" s="5" t="s">
        <v>503</v>
      </c>
      <c r="C775" s="5">
        <v>2616.4680000000003</v>
      </c>
      <c r="D775" s="5">
        <v>800</v>
      </c>
      <c r="E775" s="10"/>
      <c r="F775" s="10"/>
      <c r="G775" s="10"/>
      <c r="H775" s="10"/>
      <c r="J775" s="5" t="s">
        <v>2</v>
      </c>
      <c r="K775" s="5" t="s">
        <v>503</v>
      </c>
      <c r="L775" s="5">
        <v>2616.4680000000003</v>
      </c>
      <c r="M775" s="5">
        <v>1126</v>
      </c>
      <c r="N775" s="5">
        <v>6.4</v>
      </c>
      <c r="O775" s="5">
        <v>14.926583553984008</v>
      </c>
      <c r="P775" s="5">
        <v>2.69668433411241</v>
      </c>
      <c r="Q775" s="5" t="s">
        <v>3</v>
      </c>
    </row>
    <row r="776" spans="1:17" x14ac:dyDescent="0.2">
      <c r="A776" s="5" t="s">
        <v>2</v>
      </c>
      <c r="B776" s="5" t="s">
        <v>504</v>
      </c>
      <c r="C776" s="5">
        <v>2616.7380000000003</v>
      </c>
      <c r="D776" s="5">
        <v>800</v>
      </c>
      <c r="E776" s="10"/>
      <c r="F776" s="10"/>
      <c r="G776" s="10"/>
      <c r="H776" s="10"/>
      <c r="J776" s="5" t="s">
        <v>2</v>
      </c>
      <c r="K776" s="5" t="s">
        <v>504</v>
      </c>
      <c r="L776" s="5">
        <v>2616.7380000000003</v>
      </c>
      <c r="M776" s="5">
        <v>1126</v>
      </c>
      <c r="N776" s="5">
        <v>72.5</v>
      </c>
      <c r="O776" s="5">
        <v>19.833744429919566</v>
      </c>
      <c r="P776" s="5">
        <v>2.6919426215957496</v>
      </c>
      <c r="Q776" s="5" t="s">
        <v>3</v>
      </c>
    </row>
    <row r="777" spans="1:17" x14ac:dyDescent="0.2">
      <c r="A777" s="5" t="s">
        <v>2</v>
      </c>
      <c r="B777" s="5" t="s">
        <v>505</v>
      </c>
      <c r="C777" s="5">
        <v>2616.9580000000001</v>
      </c>
      <c r="D777" s="5">
        <v>800</v>
      </c>
      <c r="E777" s="10"/>
      <c r="F777" s="10"/>
      <c r="G777" s="10"/>
      <c r="H777" s="10"/>
      <c r="J777" s="5" t="s">
        <v>2</v>
      </c>
      <c r="K777" s="5" t="s">
        <v>505</v>
      </c>
      <c r="L777" s="5">
        <v>2616.9580000000001</v>
      </c>
      <c r="M777" s="5">
        <v>1126</v>
      </c>
      <c r="N777" s="5">
        <v>235</v>
      </c>
      <c r="O777" s="5">
        <v>25.411827612044714</v>
      </c>
      <c r="P777" s="5">
        <v>2.6767474248366558</v>
      </c>
      <c r="Q777" s="5" t="s">
        <v>3</v>
      </c>
    </row>
    <row r="778" spans="1:17" x14ac:dyDescent="0.2">
      <c r="A778" s="5" t="s">
        <v>2</v>
      </c>
      <c r="B778" s="5" t="s">
        <v>506</v>
      </c>
      <c r="C778" s="5">
        <v>2617.038</v>
      </c>
      <c r="D778" s="5">
        <v>800</v>
      </c>
      <c r="E778" s="10"/>
      <c r="F778" s="10"/>
      <c r="G778" s="10"/>
      <c r="H778" s="10"/>
      <c r="J778" s="5" t="s">
        <v>2</v>
      </c>
      <c r="K778" s="5" t="s">
        <v>506</v>
      </c>
      <c r="L778" s="5">
        <v>2617.038</v>
      </c>
      <c r="M778" s="5">
        <v>1126</v>
      </c>
      <c r="N778" s="5">
        <v>0.03</v>
      </c>
      <c r="O778" s="5">
        <v>20.151674576102018</v>
      </c>
      <c r="P778" s="5">
        <v>2.6986972692568076</v>
      </c>
      <c r="Q778" s="5" t="s">
        <v>3</v>
      </c>
    </row>
    <row r="779" spans="1:17" x14ac:dyDescent="0.2">
      <c r="A779" s="5" t="s">
        <v>2</v>
      </c>
      <c r="B779" s="5" t="s">
        <v>507</v>
      </c>
      <c r="C779" s="5">
        <v>2617.1530000000002</v>
      </c>
      <c r="D779" s="5">
        <v>800</v>
      </c>
      <c r="E779" s="10"/>
      <c r="F779" s="10"/>
      <c r="G779" s="10"/>
      <c r="H779" s="10"/>
      <c r="J779" s="5" t="s">
        <v>2</v>
      </c>
      <c r="K779" s="5" t="s">
        <v>507</v>
      </c>
      <c r="L779" s="5">
        <v>2617.1530000000002</v>
      </c>
      <c r="M779" s="5">
        <v>1126</v>
      </c>
      <c r="N779" s="5">
        <v>417</v>
      </c>
      <c r="O779" s="5">
        <v>27.076713480653368</v>
      </c>
      <c r="P779" s="5">
        <v>2.667084246731132</v>
      </c>
      <c r="Q779" s="5" t="s">
        <v>3</v>
      </c>
    </row>
    <row r="780" spans="1:17" x14ac:dyDescent="0.2">
      <c r="A780" s="5" t="s">
        <v>2</v>
      </c>
      <c r="B780" s="5" t="s">
        <v>508</v>
      </c>
      <c r="C780" s="5">
        <v>2619.5680000000002</v>
      </c>
      <c r="D780" s="5">
        <v>800</v>
      </c>
      <c r="E780" s="10"/>
      <c r="F780" s="10"/>
      <c r="G780" s="10"/>
      <c r="H780" s="10"/>
      <c r="J780" s="5" t="s">
        <v>2</v>
      </c>
      <c r="K780" s="5" t="s">
        <v>508</v>
      </c>
      <c r="L780" s="5">
        <v>2619.5680000000002</v>
      </c>
      <c r="M780" s="5">
        <v>1126</v>
      </c>
      <c r="N780" s="5">
        <v>346.09421318826958</v>
      </c>
      <c r="O780" s="5">
        <v>29.631502624057244</v>
      </c>
      <c r="P780" s="5">
        <v>2.7036840008087126</v>
      </c>
      <c r="Q780" s="5" t="s">
        <v>3</v>
      </c>
    </row>
    <row r="781" spans="1:17" x14ac:dyDescent="0.2">
      <c r="A781" s="5" t="s">
        <v>2</v>
      </c>
      <c r="B781" s="5" t="s">
        <v>509</v>
      </c>
      <c r="C781" s="5">
        <v>2619.6480000000001</v>
      </c>
      <c r="D781" s="5">
        <v>800</v>
      </c>
      <c r="E781" s="10"/>
      <c r="F781" s="10"/>
      <c r="G781" s="10"/>
      <c r="H781" s="10"/>
      <c r="J781" s="5" t="s">
        <v>2</v>
      </c>
      <c r="K781" s="5" t="s">
        <v>509</v>
      </c>
      <c r="L781" s="5">
        <v>2619.6480000000001</v>
      </c>
      <c r="M781" s="5">
        <v>1126</v>
      </c>
      <c r="N781" s="5">
        <v>0.76884242620497667</v>
      </c>
      <c r="O781" s="5">
        <v>26.024633512614603</v>
      </c>
      <c r="P781" s="5">
        <v>2.7342592991687216</v>
      </c>
      <c r="Q781" s="5" t="s">
        <v>3</v>
      </c>
    </row>
    <row r="782" spans="1:17" x14ac:dyDescent="0.2">
      <c r="A782" s="5" t="s">
        <v>2</v>
      </c>
      <c r="B782" s="5" t="s">
        <v>510</v>
      </c>
      <c r="C782" s="5">
        <v>2620.2380000000003</v>
      </c>
      <c r="D782" s="5">
        <v>800</v>
      </c>
      <c r="E782" s="10"/>
      <c r="F782" s="10"/>
      <c r="G782" s="10"/>
      <c r="H782" s="10"/>
      <c r="J782" s="5" t="s">
        <v>2</v>
      </c>
      <c r="K782" s="5" t="s">
        <v>510</v>
      </c>
      <c r="L782" s="5">
        <v>2620.2380000000003</v>
      </c>
      <c r="M782" s="5">
        <v>1126</v>
      </c>
      <c r="N782" s="5">
        <v>35.6</v>
      </c>
      <c r="O782" s="5">
        <v>20.560502332159651</v>
      </c>
      <c r="P782" s="5">
        <v>2.726741896084365</v>
      </c>
      <c r="Q782" s="5" t="s">
        <v>3</v>
      </c>
    </row>
    <row r="783" spans="1:17" x14ac:dyDescent="0.2">
      <c r="A783" s="5" t="s">
        <v>2</v>
      </c>
      <c r="B783" s="5" t="s">
        <v>511</v>
      </c>
      <c r="C783" s="5">
        <v>2620.6780000000003</v>
      </c>
      <c r="D783" s="5">
        <v>800</v>
      </c>
      <c r="E783" s="10"/>
      <c r="F783" s="10"/>
      <c r="G783" s="10"/>
      <c r="H783" s="10"/>
      <c r="J783" s="5" t="s">
        <v>2</v>
      </c>
      <c r="K783" s="5" t="s">
        <v>511</v>
      </c>
      <c r="L783" s="5">
        <v>2620.6780000000003</v>
      </c>
      <c r="M783" s="5">
        <v>1126</v>
      </c>
      <c r="N783" s="5">
        <v>226</v>
      </c>
      <c r="O783" s="5">
        <v>28.740867223070282</v>
      </c>
      <c r="P783" s="5">
        <v>2.6690722769050206</v>
      </c>
      <c r="Q783" s="5" t="s">
        <v>3</v>
      </c>
    </row>
    <row r="784" spans="1:17" x14ac:dyDescent="0.2">
      <c r="A784" s="5" t="s">
        <v>2</v>
      </c>
      <c r="B784" s="5" t="s">
        <v>512</v>
      </c>
      <c r="C784" s="5">
        <v>2620.7580000000003</v>
      </c>
      <c r="D784" s="5">
        <v>800</v>
      </c>
      <c r="E784" s="10"/>
      <c r="F784" s="10"/>
      <c r="G784" s="10"/>
      <c r="H784" s="10"/>
      <c r="J784" s="5" t="s">
        <v>2</v>
      </c>
      <c r="K784" s="5" t="s">
        <v>512</v>
      </c>
      <c r="L784" s="5">
        <v>2620.7580000000003</v>
      </c>
      <c r="M784" s="5">
        <v>1126</v>
      </c>
      <c r="N784" s="5">
        <v>4.2157286301222015E-2</v>
      </c>
      <c r="O784" s="5">
        <v>20.726161473510562</v>
      </c>
      <c r="P784" s="5">
        <v>2.7712111953159355</v>
      </c>
      <c r="Q784" s="5" t="s">
        <v>3</v>
      </c>
    </row>
    <row r="785" spans="1:17" x14ac:dyDescent="0.2">
      <c r="A785" s="5" t="s">
        <v>2</v>
      </c>
      <c r="B785" s="5" t="s">
        <v>513</v>
      </c>
      <c r="C785" s="5">
        <v>2621.123</v>
      </c>
      <c r="D785" s="5">
        <v>800</v>
      </c>
      <c r="E785" s="10"/>
      <c r="F785" s="10"/>
      <c r="G785" s="10"/>
      <c r="H785" s="10"/>
      <c r="J785" s="5" t="s">
        <v>2</v>
      </c>
      <c r="K785" s="5" t="s">
        <v>513</v>
      </c>
      <c r="L785" s="5">
        <v>2621.123</v>
      </c>
      <c r="M785" s="5">
        <v>1126</v>
      </c>
      <c r="N785" s="5">
        <v>169</v>
      </c>
      <c r="O785" s="5">
        <v>27.380516841187831</v>
      </c>
      <c r="P785" s="5">
        <v>2.6781328834540239</v>
      </c>
      <c r="Q785" s="5" t="s">
        <v>3</v>
      </c>
    </row>
    <row r="786" spans="1:17" x14ac:dyDescent="0.2">
      <c r="A786" s="5" t="s">
        <v>2</v>
      </c>
      <c r="B786" s="5" t="s">
        <v>514</v>
      </c>
      <c r="C786" s="5">
        <v>2621.9080000000004</v>
      </c>
      <c r="D786" s="5">
        <v>800</v>
      </c>
      <c r="E786" s="10"/>
      <c r="F786" s="10"/>
      <c r="G786" s="10"/>
      <c r="H786" s="10"/>
      <c r="J786" s="5" t="s">
        <v>2</v>
      </c>
      <c r="K786" s="5" t="s">
        <v>514</v>
      </c>
      <c r="L786" s="5">
        <v>2621.9080000000004</v>
      </c>
      <c r="M786" s="5">
        <v>1126</v>
      </c>
      <c r="N786" s="5">
        <v>0.12</v>
      </c>
      <c r="O786" s="5">
        <v>12.619244417592393</v>
      </c>
      <c r="P786" s="5">
        <v>2.7065390608257185</v>
      </c>
      <c r="Q786" s="5" t="s">
        <v>3</v>
      </c>
    </row>
    <row r="787" spans="1:17" x14ac:dyDescent="0.2">
      <c r="A787" s="5" t="s">
        <v>2</v>
      </c>
      <c r="B787" s="5" t="s">
        <v>515</v>
      </c>
      <c r="C787" s="5">
        <v>2626.7180000000003</v>
      </c>
      <c r="D787" s="5">
        <v>800</v>
      </c>
      <c r="E787" s="10"/>
      <c r="F787" s="10"/>
      <c r="G787" s="10"/>
      <c r="H787" s="10"/>
      <c r="J787" s="5" t="s">
        <v>2</v>
      </c>
      <c r="K787" s="5" t="s">
        <v>515</v>
      </c>
      <c r="L787" s="5">
        <v>2626.7180000000003</v>
      </c>
      <c r="M787" s="5">
        <v>1126</v>
      </c>
      <c r="N787" s="5">
        <v>0.02</v>
      </c>
      <c r="O787" s="5">
        <v>11.978866932742889</v>
      </c>
      <c r="P787" s="5">
        <v>2.7530101095253703</v>
      </c>
      <c r="Q787" s="5" t="s">
        <v>3</v>
      </c>
    </row>
    <row r="788" spans="1:17" x14ac:dyDescent="0.2">
      <c r="A788" s="5" t="s">
        <v>2</v>
      </c>
      <c r="B788" s="5" t="s">
        <v>516</v>
      </c>
      <c r="C788" s="5">
        <v>2627.8179999999998</v>
      </c>
      <c r="D788" s="5">
        <v>800</v>
      </c>
      <c r="E788" s="10"/>
      <c r="F788" s="10"/>
      <c r="G788" s="10"/>
      <c r="H788" s="10"/>
      <c r="J788" s="5" t="s">
        <v>2</v>
      </c>
      <c r="K788" s="5" t="s">
        <v>516</v>
      </c>
      <c r="L788" s="5">
        <v>2627.8179999999998</v>
      </c>
      <c r="M788" s="5">
        <v>1126</v>
      </c>
      <c r="N788" s="5">
        <v>9.2211074769484647</v>
      </c>
      <c r="O788" s="5">
        <v>21.774188000418018</v>
      </c>
      <c r="P788" s="5">
        <v>2.6673395281247743</v>
      </c>
      <c r="Q788" s="5" t="s">
        <v>3</v>
      </c>
    </row>
    <row r="789" spans="1:17" x14ac:dyDescent="0.2">
      <c r="A789" s="5" t="s">
        <v>2</v>
      </c>
      <c r="B789" s="5" t="s">
        <v>517</v>
      </c>
      <c r="C789" s="5">
        <v>2628.3680000000004</v>
      </c>
      <c r="D789" s="5">
        <v>800</v>
      </c>
      <c r="E789" s="10"/>
      <c r="F789" s="10"/>
      <c r="G789" s="10"/>
      <c r="H789" s="10"/>
      <c r="J789" s="5" t="s">
        <v>2</v>
      </c>
      <c r="K789" s="5" t="s">
        <v>517</v>
      </c>
      <c r="L789" s="5">
        <v>2628.3680000000004</v>
      </c>
      <c r="M789" s="5">
        <v>1126</v>
      </c>
      <c r="N789" s="5">
        <v>0.17</v>
      </c>
      <c r="O789" s="5">
        <v>19.155578872233527</v>
      </c>
      <c r="P789" s="5">
        <v>2.6846787983101468</v>
      </c>
      <c r="Q789" s="5" t="s">
        <v>3</v>
      </c>
    </row>
    <row r="790" spans="1:17" x14ac:dyDescent="0.2">
      <c r="A790" s="5" t="s">
        <v>2</v>
      </c>
      <c r="B790" s="5" t="s">
        <v>518</v>
      </c>
      <c r="C790" s="5">
        <v>2629.393</v>
      </c>
      <c r="D790" s="5">
        <v>800</v>
      </c>
      <c r="E790" s="10"/>
      <c r="F790" s="10"/>
      <c r="G790" s="10"/>
      <c r="H790" s="10"/>
      <c r="J790" s="5" t="s">
        <v>2</v>
      </c>
      <c r="K790" s="5" t="s">
        <v>518</v>
      </c>
      <c r="L790" s="5">
        <v>2629.393</v>
      </c>
      <c r="M790" s="5">
        <v>1126</v>
      </c>
      <c r="N790" s="5">
        <v>1.1499999999999999</v>
      </c>
      <c r="O790" s="5">
        <v>18.038053217545468</v>
      </c>
      <c r="P790" s="5">
        <v>2.6751506683728068</v>
      </c>
      <c r="Q790" s="5" t="s">
        <v>3</v>
      </c>
    </row>
    <row r="791" spans="1:17" x14ac:dyDescent="0.2">
      <c r="A791" s="5" t="s">
        <v>2</v>
      </c>
      <c r="B791" s="5" t="s">
        <v>519</v>
      </c>
      <c r="C791" s="5">
        <v>2629.7180000000003</v>
      </c>
      <c r="D791" s="5">
        <v>800</v>
      </c>
      <c r="E791" s="10"/>
      <c r="F791" s="10"/>
      <c r="G791" s="10"/>
      <c r="H791" s="10"/>
      <c r="J791" s="5" t="s">
        <v>2</v>
      </c>
      <c r="K791" s="5" t="s">
        <v>519</v>
      </c>
      <c r="L791" s="5">
        <v>2629.7180000000003</v>
      </c>
      <c r="M791" s="5">
        <v>1126</v>
      </c>
      <c r="N791" s="5">
        <v>8.3000000000000007</v>
      </c>
      <c r="O791" s="5">
        <v>20.412861495892116</v>
      </c>
      <c r="P791" s="5">
        <v>2.6643719843063822</v>
      </c>
      <c r="Q791" s="5" t="s">
        <v>3</v>
      </c>
    </row>
    <row r="792" spans="1:17" x14ac:dyDescent="0.2">
      <c r="A792" s="5" t="s">
        <v>2</v>
      </c>
      <c r="B792" s="5" t="s">
        <v>520</v>
      </c>
      <c r="C792" s="5">
        <v>2629.788</v>
      </c>
      <c r="D792" s="5">
        <v>800</v>
      </c>
      <c r="E792" s="10"/>
      <c r="F792" s="10"/>
      <c r="G792" s="10"/>
      <c r="H792" s="10"/>
      <c r="J792" s="5" t="s">
        <v>2</v>
      </c>
      <c r="K792" s="5" t="s">
        <v>520</v>
      </c>
      <c r="L792" s="5">
        <v>2629.788</v>
      </c>
      <c r="M792" s="5">
        <v>1126</v>
      </c>
      <c r="N792" s="5">
        <v>0.21</v>
      </c>
      <c r="O792" s="5">
        <v>20.243971133534767</v>
      </c>
      <c r="P792" s="5">
        <v>2.6777600866519373</v>
      </c>
      <c r="Q792" s="5" t="s">
        <v>3</v>
      </c>
    </row>
    <row r="793" spans="1:17" x14ac:dyDescent="0.2">
      <c r="A793" s="5" t="s">
        <v>2</v>
      </c>
      <c r="B793" s="5" t="s">
        <v>521</v>
      </c>
      <c r="C793" s="5">
        <v>2629.8980000000001</v>
      </c>
      <c r="D793" s="5">
        <v>800</v>
      </c>
      <c r="E793" s="10"/>
      <c r="F793" s="10"/>
      <c r="G793" s="10"/>
      <c r="H793" s="10"/>
      <c r="J793" s="5" t="s">
        <v>2</v>
      </c>
      <c r="K793" s="5" t="s">
        <v>521</v>
      </c>
      <c r="L793" s="5">
        <v>2629.8980000000001</v>
      </c>
      <c r="M793" s="5">
        <v>1126</v>
      </c>
      <c r="N793" s="5">
        <v>1.1103246952899359</v>
      </c>
      <c r="O793" s="5">
        <v>16.61270110622689</v>
      </c>
      <c r="P793" s="5">
        <v>2.6763072617463881</v>
      </c>
      <c r="Q793" s="5" t="s">
        <v>3</v>
      </c>
    </row>
    <row r="794" spans="1:17" x14ac:dyDescent="0.2">
      <c r="A794" s="5" t="s">
        <v>2</v>
      </c>
      <c r="B794" s="5" t="s">
        <v>522</v>
      </c>
      <c r="C794" s="5">
        <v>2630.1680000000001</v>
      </c>
      <c r="D794" s="5">
        <v>800</v>
      </c>
      <c r="E794" s="10"/>
      <c r="F794" s="10"/>
      <c r="G794" s="10"/>
      <c r="H794" s="10"/>
      <c r="J794" s="5" t="s">
        <v>2</v>
      </c>
      <c r="K794" s="5" t="s">
        <v>522</v>
      </c>
      <c r="L794" s="5">
        <v>2630.1680000000001</v>
      </c>
      <c r="M794" s="5">
        <v>1126</v>
      </c>
      <c r="N794" s="5">
        <v>0.17</v>
      </c>
      <c r="O794" s="5">
        <v>20.484095225745385</v>
      </c>
      <c r="P794" s="5">
        <v>2.6751885075359327</v>
      </c>
      <c r="Q794" s="5" t="s">
        <v>3</v>
      </c>
    </row>
    <row r="795" spans="1:17" x14ac:dyDescent="0.2">
      <c r="A795" s="5" t="s">
        <v>2</v>
      </c>
      <c r="B795" s="5" t="s">
        <v>523</v>
      </c>
      <c r="C795" s="5">
        <v>2630.2580000000003</v>
      </c>
      <c r="D795" s="5">
        <v>800</v>
      </c>
      <c r="E795" s="10"/>
      <c r="F795" s="10"/>
      <c r="G795" s="10"/>
      <c r="H795" s="10"/>
      <c r="J795" s="5" t="s">
        <v>2</v>
      </c>
      <c r="K795" s="5" t="s">
        <v>523</v>
      </c>
      <c r="L795" s="5">
        <v>2630.2580000000003</v>
      </c>
      <c r="M795" s="5">
        <v>1126</v>
      </c>
      <c r="N795" s="5">
        <v>9.3135112064806123</v>
      </c>
      <c r="O795" s="5">
        <v>20.34799457119205</v>
      </c>
      <c r="P795" s="5">
        <v>2.6684119460168718</v>
      </c>
      <c r="Q795" s="5" t="s">
        <v>3</v>
      </c>
    </row>
    <row r="796" spans="1:17" x14ac:dyDescent="0.2">
      <c r="A796" s="5" t="s">
        <v>2</v>
      </c>
      <c r="B796" s="5" t="s">
        <v>524</v>
      </c>
      <c r="C796" s="5">
        <v>2630.3880000000004</v>
      </c>
      <c r="D796" s="5">
        <v>800</v>
      </c>
      <c r="E796" s="10"/>
      <c r="F796" s="10"/>
      <c r="G796" s="10"/>
      <c r="H796" s="10"/>
      <c r="J796" s="5" t="s">
        <v>2</v>
      </c>
      <c r="K796" s="5" t="s">
        <v>524</v>
      </c>
      <c r="L796" s="5">
        <v>2630.3880000000004</v>
      </c>
      <c r="M796" s="5">
        <v>1126</v>
      </c>
      <c r="N796" s="5">
        <v>0.1</v>
      </c>
      <c r="O796" s="5">
        <v>20.291926081444984</v>
      </c>
      <c r="P796" s="5">
        <v>2.6775841924976871</v>
      </c>
      <c r="Q796" s="5" t="s">
        <v>3</v>
      </c>
    </row>
    <row r="797" spans="1:17" x14ac:dyDescent="0.2">
      <c r="A797" s="5" t="s">
        <v>2</v>
      </c>
      <c r="B797" s="5" t="s">
        <v>525</v>
      </c>
      <c r="C797" s="5">
        <v>2630.4380000000001</v>
      </c>
      <c r="D797" s="5">
        <v>800</v>
      </c>
      <c r="E797" s="10"/>
      <c r="F797" s="10"/>
      <c r="G797" s="10"/>
      <c r="H797" s="10"/>
      <c r="J797" s="5" t="s">
        <v>2</v>
      </c>
      <c r="K797" s="5" t="s">
        <v>525</v>
      </c>
      <c r="L797" s="5">
        <v>2630.4380000000001</v>
      </c>
      <c r="M797" s="5">
        <v>1126</v>
      </c>
      <c r="N797" s="5">
        <v>0.46</v>
      </c>
      <c r="O797" s="5">
        <v>17.669735264944361</v>
      </c>
      <c r="P797" s="5">
        <v>2.680908591534529</v>
      </c>
      <c r="Q797" s="5" t="s">
        <v>3</v>
      </c>
    </row>
    <row r="798" spans="1:17" x14ac:dyDescent="0.2">
      <c r="A798" s="5" t="s">
        <v>2</v>
      </c>
      <c r="B798" s="5" t="s">
        <v>526</v>
      </c>
      <c r="C798" s="5">
        <v>2631.0980000000004</v>
      </c>
      <c r="D798" s="5">
        <v>800</v>
      </c>
      <c r="E798" s="10"/>
      <c r="F798" s="10"/>
      <c r="G798" s="10"/>
      <c r="H798" s="10"/>
      <c r="J798" s="5" t="s">
        <v>2</v>
      </c>
      <c r="K798" s="5" t="s">
        <v>526</v>
      </c>
      <c r="L798" s="5">
        <v>2631.0980000000004</v>
      </c>
      <c r="M798" s="5">
        <v>1126</v>
      </c>
      <c r="N798" s="5">
        <v>6.4</v>
      </c>
      <c r="O798" s="5">
        <v>19.971958114829349</v>
      </c>
      <c r="P798" s="5">
        <v>2.6680003993237693</v>
      </c>
      <c r="Q798" s="5" t="s">
        <v>3</v>
      </c>
    </row>
    <row r="799" spans="1:17" x14ac:dyDescent="0.2">
      <c r="A799" s="5" t="s">
        <v>2</v>
      </c>
      <c r="B799" s="5" t="s">
        <v>527</v>
      </c>
      <c r="C799" s="5">
        <v>2631.4680000000003</v>
      </c>
      <c r="D799" s="5">
        <v>800</v>
      </c>
      <c r="E799" s="10"/>
      <c r="F799" s="10"/>
      <c r="G799" s="10"/>
      <c r="H799" s="10"/>
      <c r="J799" s="5" t="s">
        <v>2</v>
      </c>
      <c r="K799" s="5" t="s">
        <v>527</v>
      </c>
      <c r="L799" s="5">
        <v>2631.4680000000003</v>
      </c>
      <c r="M799" s="5">
        <v>1126</v>
      </c>
      <c r="N799" s="5">
        <v>0.04</v>
      </c>
      <c r="O799" s="5">
        <v>12.933610250035427</v>
      </c>
      <c r="P799" s="5">
        <v>2.7416828762404517</v>
      </c>
      <c r="Q799" s="5" t="s">
        <v>3</v>
      </c>
    </row>
    <row r="800" spans="1:17" x14ac:dyDescent="0.2">
      <c r="A800" s="5" t="s">
        <v>2</v>
      </c>
      <c r="B800" s="5" t="s">
        <v>528</v>
      </c>
      <c r="C800" s="5">
        <v>2631.5280000000002</v>
      </c>
      <c r="D800" s="5">
        <v>800</v>
      </c>
      <c r="E800" s="10"/>
      <c r="F800" s="10"/>
      <c r="G800" s="10"/>
      <c r="H800" s="10"/>
      <c r="J800" s="5" t="s">
        <v>2</v>
      </c>
      <c r="K800" s="5" t="s">
        <v>528</v>
      </c>
      <c r="L800" s="5">
        <v>2631.5280000000002</v>
      </c>
      <c r="M800" s="5">
        <v>1126</v>
      </c>
      <c r="N800" s="5">
        <v>0.23</v>
      </c>
      <c r="O800" s="5">
        <v>15.397750961341252</v>
      </c>
      <c r="P800" s="5">
        <v>2.6863835733864638</v>
      </c>
      <c r="Q800" s="5" t="s">
        <v>3</v>
      </c>
    </row>
    <row r="801" spans="1:17" x14ac:dyDescent="0.2">
      <c r="A801" s="5" t="s">
        <v>2</v>
      </c>
      <c r="B801" s="5" t="s">
        <v>529</v>
      </c>
      <c r="C801" s="5">
        <v>2632.1180000000004</v>
      </c>
      <c r="D801" s="5">
        <v>800</v>
      </c>
      <c r="E801" s="10"/>
      <c r="F801" s="10"/>
      <c r="G801" s="10"/>
      <c r="H801" s="10"/>
      <c r="J801" s="5" t="s">
        <v>2</v>
      </c>
      <c r="K801" s="5" t="s">
        <v>529</v>
      </c>
      <c r="L801" s="5">
        <v>2632.1180000000004</v>
      </c>
      <c r="M801" s="5">
        <v>1126</v>
      </c>
      <c r="N801" s="5">
        <v>0.24</v>
      </c>
      <c r="O801" s="5">
        <v>16.933563336223067</v>
      </c>
      <c r="P801" s="5">
        <v>2.6855766202431517</v>
      </c>
      <c r="Q801" s="5" t="s">
        <v>3</v>
      </c>
    </row>
    <row r="802" spans="1:17" x14ac:dyDescent="0.2">
      <c r="A802" s="5" t="s">
        <v>2</v>
      </c>
      <c r="B802" s="5" t="s">
        <v>530</v>
      </c>
      <c r="C802" s="5">
        <v>2632.4580000000001</v>
      </c>
      <c r="D802" s="5">
        <v>800</v>
      </c>
      <c r="E802" s="10"/>
      <c r="F802" s="10"/>
      <c r="G802" s="10"/>
      <c r="H802" s="10"/>
      <c r="J802" s="5" t="s">
        <v>2</v>
      </c>
      <c r="K802" s="5" t="s">
        <v>530</v>
      </c>
      <c r="L802" s="5">
        <v>2632.4580000000001</v>
      </c>
      <c r="M802" s="5">
        <v>1126</v>
      </c>
      <c r="N802" s="5">
        <v>0.06</v>
      </c>
      <c r="O802" s="5">
        <v>17.489756001504293</v>
      </c>
      <c r="P802" s="5">
        <v>2.7037667823439855</v>
      </c>
      <c r="Q802" s="5" t="s">
        <v>3</v>
      </c>
    </row>
    <row r="803" spans="1:17" x14ac:dyDescent="0.2">
      <c r="A803" s="5" t="s">
        <v>2</v>
      </c>
      <c r="B803" s="5" t="s">
        <v>531</v>
      </c>
      <c r="C803" s="5">
        <v>2632.5080000000003</v>
      </c>
      <c r="D803" s="5">
        <v>800</v>
      </c>
      <c r="E803" s="10"/>
      <c r="F803" s="10"/>
      <c r="G803" s="10"/>
      <c r="H803" s="10"/>
      <c r="J803" s="5" t="s">
        <v>2</v>
      </c>
      <c r="K803" s="5" t="s">
        <v>531</v>
      </c>
      <c r="L803" s="5">
        <v>2632.5080000000003</v>
      </c>
      <c r="M803" s="5">
        <v>1126</v>
      </c>
      <c r="N803" s="5">
        <v>5.3834027266539318E-2</v>
      </c>
      <c r="O803" s="5">
        <v>14.1</v>
      </c>
      <c r="P803" s="5">
        <v>2.7134979083772706</v>
      </c>
      <c r="Q803" s="5" t="s">
        <v>3</v>
      </c>
    </row>
    <row r="804" spans="1:17" x14ac:dyDescent="0.2">
      <c r="A804" s="5" t="s">
        <v>2</v>
      </c>
      <c r="B804" s="5" t="s">
        <v>532</v>
      </c>
      <c r="C804" s="5">
        <v>2633.1580000000004</v>
      </c>
      <c r="D804" s="5">
        <v>800</v>
      </c>
      <c r="E804" s="10"/>
      <c r="F804" s="10"/>
      <c r="G804" s="10"/>
      <c r="H804" s="10"/>
      <c r="J804" s="5" t="s">
        <v>2</v>
      </c>
      <c r="K804" s="5" t="s">
        <v>532</v>
      </c>
      <c r="L804" s="5">
        <v>2633.1580000000004</v>
      </c>
      <c r="M804" s="5">
        <v>1126</v>
      </c>
      <c r="N804" s="5">
        <v>0.88</v>
      </c>
      <c r="O804" s="5">
        <v>16.530603538766645</v>
      </c>
      <c r="P804" s="5">
        <v>2.7486405368059321</v>
      </c>
      <c r="Q804" s="5" t="s">
        <v>3</v>
      </c>
    </row>
    <row r="805" spans="1:17" x14ac:dyDescent="0.2">
      <c r="A805" s="5" t="s">
        <v>2</v>
      </c>
      <c r="B805" s="5" t="s">
        <v>533</v>
      </c>
      <c r="C805" s="5">
        <v>2633.5780000000004</v>
      </c>
      <c r="D805" s="5">
        <v>800</v>
      </c>
      <c r="E805" s="10"/>
      <c r="F805" s="10"/>
      <c r="G805" s="10"/>
      <c r="H805" s="10"/>
      <c r="J805" s="5" t="s">
        <v>2</v>
      </c>
      <c r="K805" s="5" t="s">
        <v>533</v>
      </c>
      <c r="L805" s="5">
        <v>2633.5780000000004</v>
      </c>
      <c r="M805" s="5">
        <v>1126</v>
      </c>
      <c r="N805" s="5">
        <v>7.0984008945228994E-2</v>
      </c>
      <c r="O805" s="5">
        <v>18.151030025391364</v>
      </c>
      <c r="P805" s="5">
        <v>2.689780107496949</v>
      </c>
      <c r="Q805" s="5" t="s">
        <v>3</v>
      </c>
    </row>
    <row r="806" spans="1:17" x14ac:dyDescent="0.2">
      <c r="A806" s="5" t="s">
        <v>2</v>
      </c>
      <c r="B806" s="5" t="s">
        <v>534</v>
      </c>
      <c r="C806" s="5">
        <v>2633.6580000000004</v>
      </c>
      <c r="D806" s="5">
        <v>800</v>
      </c>
      <c r="E806" s="10"/>
      <c r="F806" s="10"/>
      <c r="G806" s="10"/>
      <c r="H806" s="10"/>
      <c r="J806" s="5" t="s">
        <v>2</v>
      </c>
      <c r="K806" s="5" t="s">
        <v>534</v>
      </c>
      <c r="L806" s="5">
        <v>2633.6580000000004</v>
      </c>
      <c r="M806" s="5">
        <v>1126</v>
      </c>
      <c r="N806" s="5">
        <v>0.19716798173337835</v>
      </c>
      <c r="O806" s="5">
        <v>16.652696077987613</v>
      </c>
      <c r="P806" s="5">
        <v>2.674346757399114</v>
      </c>
      <c r="Q806" s="5" t="s">
        <v>3</v>
      </c>
    </row>
    <row r="807" spans="1:17" x14ac:dyDescent="0.2">
      <c r="A807" s="5" t="s">
        <v>2</v>
      </c>
      <c r="B807" s="5" t="s">
        <v>535</v>
      </c>
      <c r="C807" s="5">
        <v>2634.1480000000001</v>
      </c>
      <c r="D807" s="5">
        <v>800</v>
      </c>
      <c r="E807" s="10"/>
      <c r="F807" s="10"/>
      <c r="G807" s="10"/>
      <c r="H807" s="10"/>
      <c r="J807" s="5" t="s">
        <v>2</v>
      </c>
      <c r="K807" s="5" t="s">
        <v>535</v>
      </c>
      <c r="L807" s="5">
        <v>2634.1480000000001</v>
      </c>
      <c r="M807" s="5">
        <v>1126</v>
      </c>
      <c r="N807" s="5">
        <v>2.69</v>
      </c>
      <c r="O807" s="5">
        <v>18.703461198941461</v>
      </c>
      <c r="P807" s="5">
        <v>2.6714594730986398</v>
      </c>
      <c r="Q807" s="5" t="s">
        <v>3</v>
      </c>
    </row>
    <row r="808" spans="1:17" x14ac:dyDescent="0.2">
      <c r="A808" s="5" t="s">
        <v>2</v>
      </c>
      <c r="B808" s="5" t="s">
        <v>536</v>
      </c>
      <c r="C808" s="5">
        <v>2634.3680000000004</v>
      </c>
      <c r="D808" s="5">
        <v>800</v>
      </c>
      <c r="E808" s="10"/>
      <c r="F808" s="10"/>
      <c r="G808" s="10"/>
      <c r="H808" s="10"/>
      <c r="J808" s="5" t="s">
        <v>2</v>
      </c>
      <c r="K808" s="5" t="s">
        <v>536</v>
      </c>
      <c r="L808" s="5">
        <v>2634.3680000000004</v>
      </c>
      <c r="M808" s="5">
        <v>1126</v>
      </c>
      <c r="N808" s="5">
        <v>0.02</v>
      </c>
      <c r="O808" s="5">
        <v>16.015049232635974</v>
      </c>
      <c r="P808" s="5">
        <v>2.6929135110239142</v>
      </c>
      <c r="Q808" s="5" t="s">
        <v>3</v>
      </c>
    </row>
    <row r="809" spans="1:17" x14ac:dyDescent="0.2">
      <c r="A809" s="5" t="s">
        <v>2</v>
      </c>
      <c r="B809" s="5" t="s">
        <v>537</v>
      </c>
      <c r="C809" s="5">
        <v>2635.4480000000003</v>
      </c>
      <c r="D809" s="5">
        <v>800</v>
      </c>
      <c r="E809" s="10"/>
      <c r="F809" s="10"/>
      <c r="G809" s="10"/>
      <c r="H809" s="10"/>
      <c r="J809" s="5" t="s">
        <v>2</v>
      </c>
      <c r="K809" s="5" t="s">
        <v>537</v>
      </c>
      <c r="L809" s="5">
        <v>2635.4480000000003</v>
      </c>
      <c r="M809" s="5">
        <v>1126</v>
      </c>
      <c r="N809" s="5">
        <v>0.04</v>
      </c>
      <c r="O809" s="5">
        <v>16.727319977138595</v>
      </c>
      <c r="P809" s="5">
        <v>2.6828887264864685</v>
      </c>
      <c r="Q809" s="5" t="s">
        <v>3</v>
      </c>
    </row>
    <row r="810" spans="1:17" x14ac:dyDescent="0.2">
      <c r="A810" s="5" t="s">
        <v>2</v>
      </c>
      <c r="B810" s="5" t="s">
        <v>538</v>
      </c>
      <c r="C810" s="5">
        <v>2635.5080000000003</v>
      </c>
      <c r="D810" s="5">
        <v>800</v>
      </c>
      <c r="E810" s="10"/>
      <c r="F810" s="10"/>
      <c r="G810" s="10"/>
      <c r="H810" s="10"/>
      <c r="J810" s="5" t="s">
        <v>2</v>
      </c>
      <c r="K810" s="5" t="s">
        <v>538</v>
      </c>
      <c r="L810" s="5">
        <v>2635.5080000000003</v>
      </c>
      <c r="M810" s="5">
        <v>1126</v>
      </c>
      <c r="N810" s="5">
        <v>0.68</v>
      </c>
      <c r="O810" s="5">
        <v>16.306455060806226</v>
      </c>
      <c r="P810" s="5">
        <v>2.6656751027221919</v>
      </c>
      <c r="Q810" s="5" t="s">
        <v>3</v>
      </c>
    </row>
    <row r="811" spans="1:17" x14ac:dyDescent="0.2">
      <c r="A811" s="5" t="s">
        <v>2</v>
      </c>
      <c r="B811" s="5" t="s">
        <v>539</v>
      </c>
      <c r="C811" s="5">
        <v>2636.1280000000002</v>
      </c>
      <c r="D811" s="5">
        <v>800</v>
      </c>
      <c r="E811" s="10"/>
      <c r="F811" s="10"/>
      <c r="G811" s="10"/>
      <c r="H811" s="10"/>
      <c r="J811" s="5" t="s">
        <v>2</v>
      </c>
      <c r="K811" s="5" t="s">
        <v>539</v>
      </c>
      <c r="L811" s="5">
        <v>2636.1280000000002</v>
      </c>
      <c r="M811" s="5">
        <v>1126</v>
      </c>
      <c r="N811" s="5">
        <v>0.15</v>
      </c>
      <c r="O811" s="5">
        <v>15.190808455463817</v>
      </c>
      <c r="P811" s="5">
        <v>2.6765382336251995</v>
      </c>
      <c r="Q811" s="5" t="s">
        <v>3</v>
      </c>
    </row>
    <row r="812" spans="1:17" x14ac:dyDescent="0.2">
      <c r="A812" s="5" t="s">
        <v>2</v>
      </c>
      <c r="B812" s="5" t="s">
        <v>540</v>
      </c>
      <c r="C812" s="5">
        <v>2636.5480000000002</v>
      </c>
      <c r="D812" s="5">
        <v>800</v>
      </c>
      <c r="E812" s="10"/>
      <c r="F812" s="10"/>
      <c r="G812" s="10"/>
      <c r="H812" s="10"/>
      <c r="J812" s="5" t="s">
        <v>2</v>
      </c>
      <c r="K812" s="5" t="s">
        <v>540</v>
      </c>
      <c r="L812" s="5">
        <v>2636.5480000000002</v>
      </c>
      <c r="M812" s="5">
        <v>1126</v>
      </c>
      <c r="N812" s="5">
        <v>0.03</v>
      </c>
      <c r="O812" s="5">
        <v>14.679792634802819</v>
      </c>
      <c r="P812" s="5">
        <v>2.7060316115043879</v>
      </c>
      <c r="Q812" s="5" t="s">
        <v>3</v>
      </c>
    </row>
    <row r="813" spans="1:17" x14ac:dyDescent="0.2">
      <c r="A813" s="5" t="s">
        <v>2</v>
      </c>
      <c r="B813" s="5" t="s">
        <v>541</v>
      </c>
      <c r="C813" s="5">
        <v>2636.6280000000002</v>
      </c>
      <c r="D813" s="5">
        <v>800</v>
      </c>
      <c r="E813" s="10"/>
      <c r="F813" s="10"/>
      <c r="G813" s="10"/>
      <c r="H813" s="10"/>
      <c r="J813" s="5" t="s">
        <v>2</v>
      </c>
      <c r="K813" s="5" t="s">
        <v>541</v>
      </c>
      <c r="L813" s="5">
        <v>2636.6280000000002</v>
      </c>
      <c r="M813" s="5">
        <v>1126</v>
      </c>
      <c r="N813" s="5">
        <v>0.45</v>
      </c>
      <c r="O813" s="5">
        <v>15.473262426077081</v>
      </c>
      <c r="P813" s="5">
        <v>2.6707310696722169</v>
      </c>
      <c r="Q813" s="5" t="s">
        <v>3</v>
      </c>
    </row>
    <row r="814" spans="1:17" x14ac:dyDescent="0.2">
      <c r="A814" s="5" t="s">
        <v>2</v>
      </c>
      <c r="B814" s="5" t="s">
        <v>542</v>
      </c>
      <c r="C814" s="5">
        <v>2637.0480000000002</v>
      </c>
      <c r="D814" s="5">
        <v>800</v>
      </c>
      <c r="E814" s="10"/>
      <c r="F814" s="10"/>
      <c r="G814" s="10"/>
      <c r="H814" s="10"/>
      <c r="J814" s="5" t="s">
        <v>2</v>
      </c>
      <c r="K814" s="5" t="s">
        <v>542</v>
      </c>
      <c r="L814" s="5">
        <v>2637.0480000000002</v>
      </c>
      <c r="M814" s="5">
        <v>1126</v>
      </c>
      <c r="N814" s="5">
        <v>4.22</v>
      </c>
      <c r="O814" s="5">
        <v>18.995332542104681</v>
      </c>
      <c r="P814" s="5">
        <v>2.6459622096976938</v>
      </c>
      <c r="Q814" s="5" t="s">
        <v>3</v>
      </c>
    </row>
    <row r="815" spans="1:17" x14ac:dyDescent="0.2">
      <c r="A815" s="5" t="s">
        <v>2</v>
      </c>
      <c r="B815" s="5" t="s">
        <v>543</v>
      </c>
      <c r="C815" s="5">
        <v>2637.768</v>
      </c>
      <c r="D815" s="5">
        <v>800</v>
      </c>
      <c r="E815" s="10"/>
      <c r="F815" s="10"/>
      <c r="G815" s="10"/>
      <c r="H815" s="10"/>
      <c r="J815" s="5" t="s">
        <v>2</v>
      </c>
      <c r="K815" s="5" t="s">
        <v>543</v>
      </c>
      <c r="L815" s="5">
        <v>2637.768</v>
      </c>
      <c r="M815" s="5">
        <v>1126</v>
      </c>
      <c r="N815" s="5">
        <v>0.59</v>
      </c>
      <c r="O815" s="5">
        <v>15.035080576391415</v>
      </c>
      <c r="P815" s="5">
        <v>2.6657745634748964</v>
      </c>
      <c r="Q815" s="5" t="s">
        <v>3</v>
      </c>
    </row>
    <row r="816" spans="1:17" x14ac:dyDescent="0.2">
      <c r="A816" s="5" t="s">
        <v>2</v>
      </c>
      <c r="B816" s="5" t="s">
        <v>544</v>
      </c>
      <c r="C816" s="5">
        <v>2638.9180000000001</v>
      </c>
      <c r="D816" s="5">
        <v>800</v>
      </c>
      <c r="E816" s="10"/>
      <c r="F816" s="10"/>
      <c r="G816" s="10"/>
      <c r="H816" s="10"/>
      <c r="J816" s="5" t="s">
        <v>2</v>
      </c>
      <c r="K816" s="5" t="s">
        <v>544</v>
      </c>
      <c r="L816" s="5">
        <v>2638.9180000000001</v>
      </c>
      <c r="M816" s="5">
        <v>1126</v>
      </c>
      <c r="N816" s="5">
        <v>0.28000000000000003</v>
      </c>
      <c r="O816" s="5">
        <v>14.408396363850381</v>
      </c>
      <c r="P816" s="5">
        <v>2.6817972047518484</v>
      </c>
      <c r="Q816" s="5" t="s">
        <v>3</v>
      </c>
    </row>
    <row r="817" spans="1:17" x14ac:dyDescent="0.2">
      <c r="A817" s="5" t="s">
        <v>2</v>
      </c>
      <c r="B817" s="5" t="s">
        <v>545</v>
      </c>
      <c r="C817" s="5">
        <v>2639.8980000000001</v>
      </c>
      <c r="D817" s="5">
        <v>800</v>
      </c>
      <c r="E817" s="10"/>
      <c r="F817" s="10"/>
      <c r="G817" s="10"/>
      <c r="H817" s="10"/>
      <c r="J817" s="5" t="s">
        <v>2</v>
      </c>
      <c r="K817" s="5" t="s">
        <v>545</v>
      </c>
      <c r="L817" s="5">
        <v>2639.8980000000001</v>
      </c>
      <c r="M817" s="5">
        <v>1126</v>
      </c>
      <c r="N817" s="5">
        <v>0.04</v>
      </c>
      <c r="O817" s="5">
        <v>11.206923927153429</v>
      </c>
      <c r="P817" s="5">
        <v>2.6939661070204517</v>
      </c>
      <c r="Q817" s="5" t="s">
        <v>3</v>
      </c>
    </row>
    <row r="818" spans="1:17" x14ac:dyDescent="0.2">
      <c r="A818" s="5" t="s">
        <v>2</v>
      </c>
      <c r="B818" s="5" t="s">
        <v>546</v>
      </c>
      <c r="C818" s="5">
        <v>2641.5230000000001</v>
      </c>
      <c r="D818" s="5">
        <v>800</v>
      </c>
      <c r="E818" s="10"/>
      <c r="F818" s="10"/>
      <c r="G818" s="10"/>
      <c r="H818" s="10"/>
      <c r="J818" s="5" t="s">
        <v>2</v>
      </c>
      <c r="K818" s="5" t="s">
        <v>546</v>
      </c>
      <c r="L818" s="5">
        <v>2641.5230000000001</v>
      </c>
      <c r="M818" s="5">
        <v>1126</v>
      </c>
      <c r="N818" s="5">
        <v>0.01</v>
      </c>
      <c r="O818" s="5">
        <v>9.9625603032018883</v>
      </c>
      <c r="P818" s="5">
        <v>2.7185568527355763</v>
      </c>
      <c r="Q818" s="5" t="s">
        <v>3</v>
      </c>
    </row>
    <row r="819" spans="1:17" x14ac:dyDescent="0.2">
      <c r="A819" s="5" t="s">
        <v>2</v>
      </c>
      <c r="B819" s="5" t="s">
        <v>547</v>
      </c>
      <c r="C819" s="5">
        <v>2642.8180000000002</v>
      </c>
      <c r="D819" s="5">
        <v>800</v>
      </c>
      <c r="E819" s="10"/>
      <c r="F819" s="10"/>
      <c r="G819" s="10"/>
      <c r="H819" s="10"/>
      <c r="J819" s="5" t="s">
        <v>2</v>
      </c>
      <c r="K819" s="5" t="s">
        <v>547</v>
      </c>
      <c r="L819" s="5">
        <v>2642.8180000000002</v>
      </c>
      <c r="M819" s="5">
        <v>1126</v>
      </c>
      <c r="N819" s="5">
        <v>5.2839684426533279E-2</v>
      </c>
      <c r="O819" s="5">
        <v>10.184840398287946</v>
      </c>
      <c r="P819" s="5">
        <v>2.6987532894049662</v>
      </c>
      <c r="Q819" s="5" t="s">
        <v>3</v>
      </c>
    </row>
  </sheetData>
  <sortState xmlns:xlrd2="http://schemas.microsoft.com/office/spreadsheetml/2017/richdata2" ref="A14:H112">
    <sortCondition ref="C14:C112"/>
  </sortState>
  <phoneticPr fontId="4" type="noConversion"/>
  <conditionalFormatting sqref="C13:C112">
    <cfRule type="duplicateValues" dxfId="1" priority="7"/>
  </conditionalFormatting>
  <conditionalFormatting sqref="C114:C218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7D6D9-272D-4A7A-BEB9-C9E5BA0EEBC2}">
  <dimension ref="A1:I39"/>
  <sheetViews>
    <sheetView topLeftCell="A10" workbookViewId="0">
      <selection activeCell="K31" sqref="K31"/>
    </sheetView>
  </sheetViews>
  <sheetFormatPr defaultRowHeight="15" x14ac:dyDescent="0.25"/>
  <cols>
    <col min="1" max="9" width="18.7109375" style="4" customWidth="1"/>
    <col min="10" max="16384" width="9.140625" style="4"/>
  </cols>
  <sheetData>
    <row r="1" spans="1:9" x14ac:dyDescent="0.25">
      <c r="A1" s="28" t="s">
        <v>6</v>
      </c>
      <c r="B1" s="29" t="s">
        <v>98</v>
      </c>
      <c r="C1" s="29" t="s">
        <v>9</v>
      </c>
      <c r="D1" s="18" t="s">
        <v>10</v>
      </c>
      <c r="E1" s="29" t="s">
        <v>12</v>
      </c>
      <c r="F1" s="18" t="s">
        <v>26</v>
      </c>
      <c r="G1" s="29" t="s">
        <v>4</v>
      </c>
      <c r="H1" s="29" t="s">
        <v>99</v>
      </c>
      <c r="I1" s="30" t="s">
        <v>14</v>
      </c>
    </row>
    <row r="2" spans="1:9" x14ac:dyDescent="0.25">
      <c r="A2" s="31" t="s">
        <v>7</v>
      </c>
      <c r="B2" s="32" t="s">
        <v>8</v>
      </c>
      <c r="C2" s="32" t="s">
        <v>14</v>
      </c>
      <c r="D2" s="21" t="s">
        <v>15</v>
      </c>
      <c r="E2" s="32" t="s">
        <v>100</v>
      </c>
      <c r="F2" s="32" t="s">
        <v>102</v>
      </c>
      <c r="G2" s="32" t="s">
        <v>17</v>
      </c>
      <c r="H2" s="32"/>
      <c r="I2" s="33"/>
    </row>
    <row r="3" spans="1:9" x14ac:dyDescent="0.25">
      <c r="A3" s="11" t="s">
        <v>101</v>
      </c>
      <c r="B3" s="12">
        <v>207</v>
      </c>
      <c r="C3" s="12">
        <v>1265.5</v>
      </c>
      <c r="D3" s="12">
        <v>800</v>
      </c>
      <c r="E3" s="12">
        <v>2.64</v>
      </c>
      <c r="F3" s="12">
        <v>245</v>
      </c>
      <c r="G3" s="23">
        <v>29.9</v>
      </c>
      <c r="H3" s="23">
        <v>8.9454454983379446</v>
      </c>
      <c r="I3" s="34">
        <v>1.8148954489108047</v>
      </c>
    </row>
    <row r="4" spans="1:9" x14ac:dyDescent="0.25">
      <c r="A4" s="11" t="s">
        <v>101</v>
      </c>
      <c r="B4" s="12">
        <v>211</v>
      </c>
      <c r="C4" s="12">
        <v>1266.07</v>
      </c>
      <c r="D4" s="12">
        <v>800</v>
      </c>
      <c r="E4" s="12">
        <v>2.63</v>
      </c>
      <c r="F4" s="12">
        <v>282</v>
      </c>
      <c r="G4" s="23">
        <v>26.4</v>
      </c>
      <c r="H4" s="23">
        <v>10.335901869457238</v>
      </c>
      <c r="I4" s="34">
        <v>1.7537262518514123</v>
      </c>
    </row>
    <row r="5" spans="1:9" x14ac:dyDescent="0.25">
      <c r="A5" s="11" t="s">
        <v>101</v>
      </c>
      <c r="B5" s="12">
        <v>222</v>
      </c>
      <c r="C5" s="12">
        <v>1267.8</v>
      </c>
      <c r="D5" s="12">
        <v>800</v>
      </c>
      <c r="E5" s="12">
        <v>2.64</v>
      </c>
      <c r="F5" s="12">
        <v>139</v>
      </c>
      <c r="G5" s="23">
        <v>24.3</v>
      </c>
      <c r="H5" s="23">
        <v>11.052802250521857</v>
      </c>
      <c r="I5" s="34">
        <v>1.698377368030326</v>
      </c>
    </row>
    <row r="6" spans="1:9" x14ac:dyDescent="0.25">
      <c r="A6" s="11" t="s">
        <v>101</v>
      </c>
      <c r="B6" s="12">
        <v>228</v>
      </c>
      <c r="C6" s="12">
        <v>1268.75</v>
      </c>
      <c r="D6" s="12">
        <v>800</v>
      </c>
      <c r="E6" s="12">
        <v>2.64</v>
      </c>
      <c r="F6" s="12">
        <v>204</v>
      </c>
      <c r="G6" s="23">
        <v>24.7</v>
      </c>
      <c r="H6" s="23">
        <v>11.647199844233072</v>
      </c>
      <c r="I6" s="34">
        <v>1.7556663562641817</v>
      </c>
    </row>
    <row r="7" spans="1:9" x14ac:dyDescent="0.25">
      <c r="A7" s="15" t="s">
        <v>101</v>
      </c>
      <c r="B7" s="14">
        <v>230</v>
      </c>
      <c r="C7" s="14">
        <v>1269.05</v>
      </c>
      <c r="D7" s="14">
        <v>800</v>
      </c>
      <c r="E7" s="14">
        <v>2.66</v>
      </c>
      <c r="F7" s="14">
        <v>513</v>
      </c>
      <c r="G7" s="24">
        <v>31.2</v>
      </c>
      <c r="H7" s="24">
        <v>7.5528148633047332</v>
      </c>
      <c r="I7" s="35">
        <v>1.7359233253819735</v>
      </c>
    </row>
    <row r="8" spans="1:9" x14ac:dyDescent="0.25">
      <c r="A8" s="25" t="s">
        <v>114</v>
      </c>
      <c r="B8" s="26" t="s">
        <v>110</v>
      </c>
      <c r="C8" s="26">
        <v>1830.55</v>
      </c>
      <c r="D8" s="26">
        <v>800</v>
      </c>
      <c r="E8" s="26">
        <v>2.68</v>
      </c>
      <c r="F8" s="26">
        <v>9.6199999999999992</v>
      </c>
      <c r="G8" s="44">
        <v>14.9</v>
      </c>
      <c r="H8" s="44">
        <v>25</v>
      </c>
      <c r="I8" s="45">
        <v>1.69</v>
      </c>
    </row>
    <row r="9" spans="1:9" x14ac:dyDescent="0.25">
      <c r="A9" s="11" t="s">
        <v>114</v>
      </c>
      <c r="B9" s="12" t="s">
        <v>111</v>
      </c>
      <c r="C9" s="12">
        <v>1837.65</v>
      </c>
      <c r="D9" s="12">
        <v>800</v>
      </c>
      <c r="E9" s="12">
        <v>2.64</v>
      </c>
      <c r="F9" s="12">
        <v>11.7</v>
      </c>
      <c r="G9" s="23">
        <v>21</v>
      </c>
      <c r="H9" s="23">
        <v>17</v>
      </c>
      <c r="I9" s="34">
        <v>1.82</v>
      </c>
    </row>
    <row r="10" spans="1:9" x14ac:dyDescent="0.25">
      <c r="A10" s="11" t="s">
        <v>114</v>
      </c>
      <c r="B10" s="12" t="s">
        <v>112</v>
      </c>
      <c r="C10" s="12">
        <v>1841.15</v>
      </c>
      <c r="D10" s="12">
        <v>800</v>
      </c>
      <c r="E10" s="12">
        <v>2.65</v>
      </c>
      <c r="F10" s="12">
        <v>312</v>
      </c>
      <c r="G10" s="23">
        <v>26.5</v>
      </c>
      <c r="H10" s="23">
        <v>10.8</v>
      </c>
      <c r="I10" s="34">
        <v>1.79</v>
      </c>
    </row>
    <row r="11" spans="1:9" x14ac:dyDescent="0.25">
      <c r="A11" s="11" t="s">
        <v>114</v>
      </c>
      <c r="B11" s="12" t="s">
        <v>113</v>
      </c>
      <c r="C11" s="12">
        <v>1845.9</v>
      </c>
      <c r="D11" s="12">
        <v>800</v>
      </c>
      <c r="E11" s="12">
        <v>2.65</v>
      </c>
      <c r="F11" s="12">
        <v>71.3</v>
      </c>
      <c r="G11" s="23">
        <v>18.8</v>
      </c>
      <c r="H11" s="23">
        <v>17.600000000000001</v>
      </c>
      <c r="I11" s="34">
        <v>1.72</v>
      </c>
    </row>
    <row r="12" spans="1:9" x14ac:dyDescent="0.25">
      <c r="A12" s="15" t="s">
        <v>114</v>
      </c>
      <c r="B12" s="14" t="s">
        <v>76</v>
      </c>
      <c r="C12" s="14">
        <v>1849.55</v>
      </c>
      <c r="D12" s="14">
        <v>800</v>
      </c>
      <c r="E12" s="14">
        <v>2.68</v>
      </c>
      <c r="F12" s="14">
        <v>12.1</v>
      </c>
      <c r="G12" s="24">
        <v>19.100000000000001</v>
      </c>
      <c r="H12" s="24">
        <v>17.2</v>
      </c>
      <c r="I12" s="35">
        <v>1.72</v>
      </c>
    </row>
    <row r="13" spans="1:9" x14ac:dyDescent="0.25">
      <c r="A13" s="25" t="s">
        <v>183</v>
      </c>
      <c r="B13" s="26" t="s">
        <v>184</v>
      </c>
      <c r="C13" s="26">
        <v>1848.46</v>
      </c>
      <c r="D13" s="26">
        <v>800</v>
      </c>
      <c r="E13" s="26">
        <v>2.62</v>
      </c>
      <c r="F13" s="26">
        <v>0.34799999999999998</v>
      </c>
      <c r="G13" s="44">
        <v>17.3</v>
      </c>
      <c r="H13" s="44">
        <v>15.977499999999999</v>
      </c>
      <c r="I13" s="45">
        <v>1.5795030000000001</v>
      </c>
    </row>
    <row r="14" spans="1:9" x14ac:dyDescent="0.25">
      <c r="A14" s="11" t="s">
        <v>183</v>
      </c>
      <c r="B14" s="12" t="s">
        <v>185</v>
      </c>
      <c r="C14" s="12">
        <v>1855.82</v>
      </c>
      <c r="D14" s="12">
        <v>800</v>
      </c>
      <c r="E14" s="12">
        <v>2.63</v>
      </c>
      <c r="F14" s="12">
        <v>7.56</v>
      </c>
      <c r="G14" s="23">
        <v>24.3</v>
      </c>
      <c r="H14" s="23">
        <v>10.8642</v>
      </c>
      <c r="I14" s="34">
        <v>1.6862109999999999</v>
      </c>
    </row>
    <row r="15" spans="1:9" x14ac:dyDescent="0.25">
      <c r="A15" s="11" t="s">
        <v>183</v>
      </c>
      <c r="B15" s="12" t="s">
        <v>186</v>
      </c>
      <c r="C15" s="12">
        <v>1856.96</v>
      </c>
      <c r="D15" s="12">
        <v>800</v>
      </c>
      <c r="E15" s="12">
        <v>2.65</v>
      </c>
      <c r="F15" s="12">
        <v>1310</v>
      </c>
      <c r="G15" s="23">
        <v>26.9</v>
      </c>
      <c r="H15" s="23">
        <v>9.3323</v>
      </c>
      <c r="I15" s="34">
        <v>1.700995</v>
      </c>
    </row>
    <row r="16" spans="1:9" x14ac:dyDescent="0.25">
      <c r="A16" s="11" t="s">
        <v>183</v>
      </c>
      <c r="B16" s="12" t="s">
        <v>187</v>
      </c>
      <c r="C16" s="12">
        <v>1858.07</v>
      </c>
      <c r="D16" s="12">
        <v>800</v>
      </c>
      <c r="E16" s="12">
        <v>2.64</v>
      </c>
      <c r="F16" s="12">
        <v>385</v>
      </c>
      <c r="G16" s="23">
        <v>25.5</v>
      </c>
      <c r="H16" s="23">
        <v>9.8315000000000001</v>
      </c>
      <c r="I16" s="34">
        <v>1.672598</v>
      </c>
    </row>
    <row r="17" spans="1:9" x14ac:dyDescent="0.25">
      <c r="A17" s="15" t="s">
        <v>183</v>
      </c>
      <c r="B17" s="14" t="s">
        <v>188</v>
      </c>
      <c r="C17" s="14">
        <v>1863.26</v>
      </c>
      <c r="D17" s="14">
        <v>800</v>
      </c>
      <c r="E17" s="14">
        <v>2.65</v>
      </c>
      <c r="F17" s="14">
        <v>0.91</v>
      </c>
      <c r="G17" s="24">
        <v>17.100000000000001</v>
      </c>
      <c r="H17" s="24">
        <v>16.564699999999998</v>
      </c>
      <c r="I17" s="35">
        <v>1.58954</v>
      </c>
    </row>
    <row r="18" spans="1:9" x14ac:dyDescent="0.25">
      <c r="A18" s="25" t="s">
        <v>1</v>
      </c>
      <c r="B18" s="26" t="s">
        <v>310</v>
      </c>
      <c r="C18" s="26">
        <v>2638.44</v>
      </c>
      <c r="D18" s="26">
        <v>2408</v>
      </c>
      <c r="E18" s="46"/>
      <c r="F18" s="26">
        <v>0.23</v>
      </c>
      <c r="G18" s="44">
        <v>11.8</v>
      </c>
      <c r="H18" s="44">
        <v>32.1</v>
      </c>
      <c r="I18" s="45">
        <v>1.6231826602479944</v>
      </c>
    </row>
    <row r="19" spans="1:9" x14ac:dyDescent="0.25">
      <c r="A19" s="11" t="s">
        <v>1</v>
      </c>
      <c r="B19" s="12" t="s">
        <v>319</v>
      </c>
      <c r="C19" s="12">
        <v>2639.81</v>
      </c>
      <c r="D19" s="12">
        <v>2408</v>
      </c>
      <c r="E19" s="27"/>
      <c r="F19" s="12">
        <v>1</v>
      </c>
      <c r="G19" s="23">
        <v>14.1</v>
      </c>
      <c r="H19" s="23">
        <v>28.3</v>
      </c>
      <c r="I19" s="34">
        <v>1.7064163724404693</v>
      </c>
    </row>
    <row r="20" spans="1:9" x14ac:dyDescent="0.25">
      <c r="A20" s="11" t="s">
        <v>1</v>
      </c>
      <c r="B20" s="12" t="s">
        <v>326</v>
      </c>
      <c r="C20" s="12">
        <v>2645.46</v>
      </c>
      <c r="D20" s="12">
        <v>2408</v>
      </c>
      <c r="E20" s="27"/>
      <c r="F20" s="12">
        <v>52.5</v>
      </c>
      <c r="G20" s="23">
        <v>19.7</v>
      </c>
      <c r="H20" s="23">
        <v>19.399999999999999</v>
      </c>
      <c r="I20" s="34">
        <v>1.8252871480893549</v>
      </c>
    </row>
    <row r="21" spans="1:9" x14ac:dyDescent="0.25">
      <c r="A21" s="11" t="s">
        <v>1</v>
      </c>
      <c r="B21" s="12" t="s">
        <v>327</v>
      </c>
      <c r="C21" s="12">
        <v>2645.52</v>
      </c>
      <c r="D21" s="12">
        <v>2408</v>
      </c>
      <c r="E21" s="27"/>
      <c r="F21" s="12">
        <v>37.4</v>
      </c>
      <c r="G21" s="23">
        <v>20.2</v>
      </c>
      <c r="H21" s="23">
        <v>20.100000000000001</v>
      </c>
      <c r="I21" s="34">
        <v>1.876050711252863</v>
      </c>
    </row>
    <row r="22" spans="1:9" x14ac:dyDescent="0.25">
      <c r="A22" s="11" t="s">
        <v>1</v>
      </c>
      <c r="B22" s="12" t="s">
        <v>328</v>
      </c>
      <c r="C22" s="12">
        <v>2645.58</v>
      </c>
      <c r="D22" s="12">
        <v>2408</v>
      </c>
      <c r="E22" s="27"/>
      <c r="F22" s="12">
        <v>20.3</v>
      </c>
      <c r="G22" s="23">
        <v>19</v>
      </c>
      <c r="H22" s="23">
        <v>20.8</v>
      </c>
      <c r="I22" s="34">
        <v>1.8274799523492073</v>
      </c>
    </row>
    <row r="23" spans="1:9" x14ac:dyDescent="0.25">
      <c r="A23" s="11" t="s">
        <v>1</v>
      </c>
      <c r="B23" s="12" t="s">
        <v>330</v>
      </c>
      <c r="C23" s="12">
        <v>2646.24</v>
      </c>
      <c r="D23" s="12">
        <v>2408</v>
      </c>
      <c r="E23" s="27"/>
      <c r="F23" s="12">
        <v>5.8</v>
      </c>
      <c r="G23" s="23">
        <v>17.600000000000001</v>
      </c>
      <c r="H23" s="23">
        <v>22</v>
      </c>
      <c r="I23" s="34">
        <v>1.7792514513570812</v>
      </c>
    </row>
    <row r="24" spans="1:9" x14ac:dyDescent="0.25">
      <c r="A24" s="15" t="s">
        <v>1</v>
      </c>
      <c r="B24" s="14" t="s">
        <v>386</v>
      </c>
      <c r="C24" s="14">
        <v>2651.38</v>
      </c>
      <c r="D24" s="14">
        <v>2408</v>
      </c>
      <c r="E24" s="47"/>
      <c r="F24" s="14">
        <v>7.0000000000000007E-2</v>
      </c>
      <c r="G24" s="24">
        <v>11.4</v>
      </c>
      <c r="H24" s="24">
        <v>37.5</v>
      </c>
      <c r="I24" s="35">
        <v>1.6690057943340069</v>
      </c>
    </row>
    <row r="25" spans="1:9" x14ac:dyDescent="0.25">
      <c r="A25" s="25" t="s">
        <v>548</v>
      </c>
      <c r="B25" s="26">
        <v>102</v>
      </c>
      <c r="C25" s="26">
        <v>2751.35</v>
      </c>
      <c r="D25" s="26">
        <v>1640</v>
      </c>
      <c r="E25" s="26">
        <v>2.6779999999999999</v>
      </c>
      <c r="F25" s="26">
        <v>2.2200000000000002</v>
      </c>
      <c r="G25" s="44">
        <v>13.6</v>
      </c>
      <c r="H25" s="44">
        <v>41.8</v>
      </c>
      <c r="I25" s="45">
        <v>1.8710318298605426</v>
      </c>
    </row>
    <row r="26" spans="1:9" x14ac:dyDescent="0.25">
      <c r="A26" s="11" t="s">
        <v>548</v>
      </c>
      <c r="B26" s="12">
        <v>202</v>
      </c>
      <c r="C26" s="12">
        <v>2765.55</v>
      </c>
      <c r="D26" s="12">
        <v>1640</v>
      </c>
      <c r="E26" s="12">
        <v>2.669</v>
      </c>
      <c r="F26" s="12">
        <v>8.2000000000000003E-2</v>
      </c>
      <c r="G26" s="23">
        <v>12.6</v>
      </c>
      <c r="H26" s="23">
        <v>47.8</v>
      </c>
      <c r="I26" s="34">
        <v>1.8667995889836502</v>
      </c>
    </row>
    <row r="27" spans="1:9" x14ac:dyDescent="0.25">
      <c r="A27" s="11" t="s">
        <v>548</v>
      </c>
      <c r="B27" s="12">
        <v>206</v>
      </c>
      <c r="C27" s="12">
        <v>2766.75</v>
      </c>
      <c r="D27" s="12">
        <v>1640</v>
      </c>
      <c r="E27" s="12">
        <v>2.673</v>
      </c>
      <c r="F27" s="12">
        <v>3.16</v>
      </c>
      <c r="G27" s="23">
        <v>15.7</v>
      </c>
      <c r="H27" s="23">
        <v>31.5</v>
      </c>
      <c r="I27" s="34">
        <v>1.8633377765335095</v>
      </c>
    </row>
    <row r="28" spans="1:9" x14ac:dyDescent="0.25">
      <c r="A28" s="15" t="s">
        <v>548</v>
      </c>
      <c r="B28" s="14">
        <v>208</v>
      </c>
      <c r="C28" s="14">
        <v>2767.35</v>
      </c>
      <c r="D28" s="14">
        <v>1640</v>
      </c>
      <c r="E28" s="14">
        <v>2.673</v>
      </c>
      <c r="F28" s="14">
        <v>6.2</v>
      </c>
      <c r="G28" s="24">
        <v>17.3</v>
      </c>
      <c r="H28" s="24">
        <v>27.5</v>
      </c>
      <c r="I28" s="35">
        <v>1.8890023395648539</v>
      </c>
    </row>
    <row r="29" spans="1:9" x14ac:dyDescent="0.25">
      <c r="A29" s="25" t="s">
        <v>549</v>
      </c>
      <c r="B29" s="26">
        <v>104</v>
      </c>
      <c r="C29" s="26">
        <v>2491.9499999999998</v>
      </c>
      <c r="D29" s="26">
        <v>800</v>
      </c>
      <c r="E29" s="26">
        <v>2.65</v>
      </c>
      <c r="F29" s="26">
        <v>191</v>
      </c>
      <c r="G29" s="44">
        <v>24.5</v>
      </c>
      <c r="H29" s="44">
        <v>17.100000000000001</v>
      </c>
      <c r="I29" s="45">
        <v>2.0185455961616565</v>
      </c>
    </row>
    <row r="30" spans="1:9" x14ac:dyDescent="0.25">
      <c r="A30" s="11" t="s">
        <v>549</v>
      </c>
      <c r="B30" s="12">
        <v>115</v>
      </c>
      <c r="C30" s="12">
        <v>2495.15</v>
      </c>
      <c r="D30" s="12">
        <v>800</v>
      </c>
      <c r="E30" s="12">
        <v>2.65</v>
      </c>
      <c r="F30" s="12">
        <v>150</v>
      </c>
      <c r="G30" s="23">
        <v>23.7</v>
      </c>
      <c r="H30" s="23">
        <v>16.600000000000001</v>
      </c>
      <c r="I30" s="34">
        <v>1.9513872218557486</v>
      </c>
    </row>
    <row r="31" spans="1:9" x14ac:dyDescent="0.25">
      <c r="A31" s="11" t="s">
        <v>549</v>
      </c>
      <c r="B31" s="12">
        <v>122</v>
      </c>
      <c r="C31" s="12">
        <v>2497.25</v>
      </c>
      <c r="D31" s="12">
        <v>800</v>
      </c>
      <c r="E31" s="12">
        <v>2.64</v>
      </c>
      <c r="F31" s="12">
        <v>262</v>
      </c>
      <c r="G31" s="23">
        <v>24.7</v>
      </c>
      <c r="H31" s="23">
        <v>15.7</v>
      </c>
      <c r="I31" s="34">
        <v>1.9691975181553252</v>
      </c>
    </row>
    <row r="32" spans="1:9" x14ac:dyDescent="0.25">
      <c r="A32" s="11" t="s">
        <v>549</v>
      </c>
      <c r="B32" s="12">
        <v>131</v>
      </c>
      <c r="C32" s="12">
        <v>2499.9499999999998</v>
      </c>
      <c r="D32" s="12">
        <v>800</v>
      </c>
      <c r="E32" s="12">
        <v>2.64</v>
      </c>
      <c r="F32" s="12">
        <v>1450</v>
      </c>
      <c r="G32" s="23">
        <v>28.2</v>
      </c>
      <c r="H32" s="23">
        <v>13.3</v>
      </c>
      <c r="I32" s="34">
        <v>2.0442925295334549</v>
      </c>
    </row>
    <row r="33" spans="1:9" x14ac:dyDescent="0.25">
      <c r="A33" s="15" t="s">
        <v>549</v>
      </c>
      <c r="B33" s="14">
        <v>137</v>
      </c>
      <c r="C33" s="14">
        <v>2501.75</v>
      </c>
      <c r="D33" s="14">
        <v>800</v>
      </c>
      <c r="E33" s="14">
        <v>2.65</v>
      </c>
      <c r="F33" s="14">
        <v>965</v>
      </c>
      <c r="G33" s="24">
        <v>26.4</v>
      </c>
      <c r="H33" s="24">
        <v>13.6</v>
      </c>
      <c r="I33" s="35">
        <v>1.9597970336066108</v>
      </c>
    </row>
    <row r="34" spans="1:9" x14ac:dyDescent="0.25">
      <c r="A34" s="40" t="s">
        <v>550</v>
      </c>
      <c r="B34" s="41" t="s">
        <v>551</v>
      </c>
      <c r="C34" s="41">
        <v>1270.55</v>
      </c>
      <c r="D34" s="41">
        <v>800</v>
      </c>
      <c r="E34" s="41">
        <v>2.58</v>
      </c>
      <c r="F34" s="41">
        <v>334</v>
      </c>
      <c r="G34" s="42">
        <v>27.3</v>
      </c>
      <c r="H34" s="42">
        <v>9.6999999999999993</v>
      </c>
      <c r="I34" s="43">
        <v>1.7500999695874566</v>
      </c>
    </row>
    <row r="35" spans="1:9" x14ac:dyDescent="0.25">
      <c r="A35" s="11" t="s">
        <v>550</v>
      </c>
      <c r="B35" s="12">
        <v>131</v>
      </c>
      <c r="C35" s="12">
        <v>1275.05</v>
      </c>
      <c r="D35" s="12">
        <v>800</v>
      </c>
      <c r="E35" s="12">
        <v>2.71</v>
      </c>
      <c r="F35" s="12">
        <v>794</v>
      </c>
      <c r="G35" s="23">
        <v>31</v>
      </c>
      <c r="H35" s="23">
        <v>7.8621458844523762</v>
      </c>
      <c r="I35" s="34">
        <v>1.7606638885946702</v>
      </c>
    </row>
    <row r="36" spans="1:9" x14ac:dyDescent="0.25">
      <c r="A36" s="11" t="s">
        <v>550</v>
      </c>
      <c r="B36" s="12">
        <v>137</v>
      </c>
      <c r="C36" s="12">
        <v>1276.9000000000001</v>
      </c>
      <c r="D36" s="12">
        <v>800</v>
      </c>
      <c r="E36" s="12">
        <v>2.63</v>
      </c>
      <c r="F36" s="12">
        <v>740</v>
      </c>
      <c r="G36" s="23">
        <v>29.9</v>
      </c>
      <c r="H36" s="23">
        <v>9.0356903859022975</v>
      </c>
      <c r="I36" s="34">
        <v>1.8232096345259892</v>
      </c>
    </row>
    <row r="37" spans="1:9" x14ac:dyDescent="0.25">
      <c r="A37" s="11" t="s">
        <v>550</v>
      </c>
      <c r="B37" s="12">
        <v>147</v>
      </c>
      <c r="C37" s="12">
        <v>1279.9000000000001</v>
      </c>
      <c r="D37" s="12">
        <v>800</v>
      </c>
      <c r="E37" s="12">
        <v>3</v>
      </c>
      <c r="F37" s="12">
        <v>675</v>
      </c>
      <c r="G37" s="23">
        <v>32.1</v>
      </c>
      <c r="H37" s="23">
        <v>7.9143430738344867</v>
      </c>
      <c r="I37" s="34">
        <v>1.8205147595972502</v>
      </c>
    </row>
    <row r="38" spans="1:9" x14ac:dyDescent="0.25">
      <c r="A38" s="11" t="s">
        <v>550</v>
      </c>
      <c r="B38" s="12">
        <v>153</v>
      </c>
      <c r="C38" s="12">
        <v>1281.7</v>
      </c>
      <c r="D38" s="12">
        <v>800</v>
      </c>
      <c r="E38" s="12">
        <v>2.85</v>
      </c>
      <c r="F38" s="12">
        <v>513</v>
      </c>
      <c r="G38" s="23">
        <v>30.7</v>
      </c>
      <c r="H38" s="23">
        <v>7.356680794111087</v>
      </c>
      <c r="I38" s="34">
        <v>1.6898942541257651</v>
      </c>
    </row>
    <row r="39" spans="1:9" x14ac:dyDescent="0.25">
      <c r="A39" s="15" t="s">
        <v>550</v>
      </c>
      <c r="B39" s="14">
        <v>159</v>
      </c>
      <c r="C39" s="14">
        <v>1283.5</v>
      </c>
      <c r="D39" s="14">
        <v>800</v>
      </c>
      <c r="E39" s="14">
        <v>2.63</v>
      </c>
      <c r="F39" s="14">
        <v>11.4</v>
      </c>
      <c r="G39" s="24">
        <v>17.7</v>
      </c>
      <c r="H39" s="24">
        <v>13.70733883560116</v>
      </c>
      <c r="I39" s="35">
        <v>1.5118520359725391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10290-065E-44EF-BB8C-1C93406036D1}">
  <dimension ref="A1:I12"/>
  <sheetViews>
    <sheetView workbookViewId="0">
      <selection activeCell="A3" sqref="A3:I7"/>
    </sheetView>
  </sheetViews>
  <sheetFormatPr defaultRowHeight="15" x14ac:dyDescent="0.25"/>
  <cols>
    <col min="1" max="9" width="18.7109375" style="4" customWidth="1"/>
    <col min="10" max="16384" width="9.140625" style="4"/>
  </cols>
  <sheetData>
    <row r="1" spans="1:9" x14ac:dyDescent="0.25">
      <c r="A1" s="28" t="s">
        <v>6</v>
      </c>
      <c r="B1" s="29" t="s">
        <v>98</v>
      </c>
      <c r="C1" s="29" t="s">
        <v>9</v>
      </c>
      <c r="D1" s="18" t="s">
        <v>10</v>
      </c>
      <c r="E1" s="29" t="s">
        <v>12</v>
      </c>
      <c r="F1" s="18" t="s">
        <v>26</v>
      </c>
      <c r="G1" s="29" t="s">
        <v>4</v>
      </c>
      <c r="H1" s="29" t="s">
        <v>552</v>
      </c>
      <c r="I1" s="30" t="s">
        <v>553</v>
      </c>
    </row>
    <row r="2" spans="1:9" x14ac:dyDescent="0.25">
      <c r="A2" s="31" t="s">
        <v>7</v>
      </c>
      <c r="B2" s="32" t="s">
        <v>8</v>
      </c>
      <c r="C2" s="32" t="s">
        <v>14</v>
      </c>
      <c r="D2" s="21" t="s">
        <v>15</v>
      </c>
      <c r="E2" s="32" t="s">
        <v>100</v>
      </c>
      <c r="F2" s="32" t="s">
        <v>102</v>
      </c>
      <c r="G2" s="32" t="s">
        <v>17</v>
      </c>
      <c r="H2" s="32"/>
      <c r="I2" s="33"/>
    </row>
    <row r="3" spans="1:9" x14ac:dyDescent="0.25">
      <c r="A3" s="11" t="s">
        <v>550</v>
      </c>
      <c r="B3" s="12">
        <v>131</v>
      </c>
      <c r="C3" s="12">
        <v>1275.05</v>
      </c>
      <c r="D3" s="12">
        <v>800</v>
      </c>
      <c r="E3" s="12">
        <v>2.71</v>
      </c>
      <c r="F3" s="12">
        <v>794</v>
      </c>
      <c r="G3" s="12">
        <v>31</v>
      </c>
      <c r="H3" s="23">
        <v>8.4397934668748604</v>
      </c>
      <c r="I3" s="34">
        <v>1.8211994805643992</v>
      </c>
    </row>
    <row r="4" spans="1:9" x14ac:dyDescent="0.25">
      <c r="A4" s="11" t="s">
        <v>550</v>
      </c>
      <c r="B4" s="12">
        <v>137</v>
      </c>
      <c r="C4" s="12">
        <v>1276.9000000000001</v>
      </c>
      <c r="D4" s="12">
        <v>800</v>
      </c>
      <c r="E4" s="12">
        <v>2.63</v>
      </c>
      <c r="F4" s="12">
        <v>740</v>
      </c>
      <c r="G4" s="12">
        <v>29.9</v>
      </c>
      <c r="H4" s="23">
        <v>9.246185829132278</v>
      </c>
      <c r="I4" s="34">
        <v>1.8422840707914245</v>
      </c>
    </row>
    <row r="5" spans="1:9" x14ac:dyDescent="0.25">
      <c r="A5" s="11" t="s">
        <v>550</v>
      </c>
      <c r="B5" s="12">
        <v>147</v>
      </c>
      <c r="C5" s="12">
        <v>1279.9000000000001</v>
      </c>
      <c r="D5" s="12">
        <v>800</v>
      </c>
      <c r="E5" s="12">
        <v>3</v>
      </c>
      <c r="F5" s="12">
        <v>675</v>
      </c>
      <c r="G5" s="12">
        <v>32.1</v>
      </c>
      <c r="H5" s="23">
        <v>8.3646375373633735</v>
      </c>
      <c r="I5" s="34">
        <v>1.8692128331782087</v>
      </c>
    </row>
    <row r="6" spans="1:9" x14ac:dyDescent="0.25">
      <c r="A6" s="11" t="s">
        <v>550</v>
      </c>
      <c r="B6" s="12">
        <v>153</v>
      </c>
      <c r="C6" s="12">
        <v>1281.7</v>
      </c>
      <c r="D6" s="12">
        <v>800</v>
      </c>
      <c r="E6" s="12">
        <v>2.85</v>
      </c>
      <c r="F6" s="12">
        <v>513</v>
      </c>
      <c r="G6" s="12">
        <v>30.7</v>
      </c>
      <c r="H6" s="23">
        <v>9.4528051394155721</v>
      </c>
      <c r="I6" s="34">
        <v>1.9021908810706669</v>
      </c>
    </row>
    <row r="7" spans="1:9" x14ac:dyDescent="0.25">
      <c r="A7" s="15" t="s">
        <v>550</v>
      </c>
      <c r="B7" s="14">
        <v>159</v>
      </c>
      <c r="C7" s="14">
        <v>1283.5</v>
      </c>
      <c r="D7" s="14">
        <v>800</v>
      </c>
      <c r="E7" s="14">
        <v>2.63</v>
      </c>
      <c r="F7" s="14">
        <v>11.4</v>
      </c>
      <c r="G7" s="14">
        <v>17.7</v>
      </c>
      <c r="H7" s="24">
        <v>27.911212313183132</v>
      </c>
      <c r="I7" s="35">
        <v>1.9225097136162035</v>
      </c>
    </row>
    <row r="8" spans="1:9" x14ac:dyDescent="0.25">
      <c r="A8" s="40" t="s">
        <v>554</v>
      </c>
      <c r="B8" s="41" t="s">
        <v>184</v>
      </c>
      <c r="C8" s="41">
        <v>1848.46</v>
      </c>
      <c r="D8" s="41">
        <v>800</v>
      </c>
      <c r="E8" s="41">
        <v>2.62</v>
      </c>
      <c r="F8" s="41">
        <v>0.34799999999999998</v>
      </c>
      <c r="G8" s="41">
        <v>17.3</v>
      </c>
      <c r="H8" s="42">
        <v>18</v>
      </c>
      <c r="I8" s="43">
        <v>1.65</v>
      </c>
    </row>
    <row r="9" spans="1:9" x14ac:dyDescent="0.25">
      <c r="A9" s="11" t="s">
        <v>554</v>
      </c>
      <c r="B9" s="12" t="s">
        <v>185</v>
      </c>
      <c r="C9" s="12">
        <v>1855.82</v>
      </c>
      <c r="D9" s="12">
        <v>800</v>
      </c>
      <c r="E9" s="12">
        <v>2.63</v>
      </c>
      <c r="F9" s="12">
        <v>7.56</v>
      </c>
      <c r="G9" s="12">
        <v>24.3</v>
      </c>
      <c r="H9" s="23">
        <v>13</v>
      </c>
      <c r="I9" s="34">
        <v>1.81</v>
      </c>
    </row>
    <row r="10" spans="1:9" x14ac:dyDescent="0.25">
      <c r="A10" s="11" t="s">
        <v>554</v>
      </c>
      <c r="B10" s="12" t="s">
        <v>186</v>
      </c>
      <c r="C10" s="12">
        <v>1856.96</v>
      </c>
      <c r="D10" s="12">
        <v>800</v>
      </c>
      <c r="E10" s="12">
        <v>2.65</v>
      </c>
      <c r="F10" s="12">
        <v>1310</v>
      </c>
      <c r="G10" s="12">
        <v>26.9</v>
      </c>
      <c r="H10" s="23">
        <v>9.6999999999999993</v>
      </c>
      <c r="I10" s="34">
        <v>1.73</v>
      </c>
    </row>
    <row r="11" spans="1:9" x14ac:dyDescent="0.25">
      <c r="A11" s="11" t="s">
        <v>554</v>
      </c>
      <c r="B11" s="12" t="s">
        <v>187</v>
      </c>
      <c r="C11" s="12">
        <v>1858.07</v>
      </c>
      <c r="D11" s="12">
        <v>800</v>
      </c>
      <c r="E11" s="12">
        <v>2.64</v>
      </c>
      <c r="F11" s="12">
        <v>385</v>
      </c>
      <c r="G11" s="12">
        <v>25.5</v>
      </c>
      <c r="H11" s="23">
        <v>10</v>
      </c>
      <c r="I11" s="34">
        <v>1.69</v>
      </c>
    </row>
    <row r="12" spans="1:9" x14ac:dyDescent="0.25">
      <c r="A12" s="15" t="s">
        <v>554</v>
      </c>
      <c r="B12" s="14" t="s">
        <v>188</v>
      </c>
      <c r="C12" s="14">
        <v>1863.26</v>
      </c>
      <c r="D12" s="14">
        <v>800</v>
      </c>
      <c r="E12" s="14">
        <v>2.65</v>
      </c>
      <c r="F12" s="14">
        <v>0.91</v>
      </c>
      <c r="G12" s="14">
        <v>17.100000000000001</v>
      </c>
      <c r="H12" s="24">
        <v>24.3</v>
      </c>
      <c r="I12" s="35">
        <v>1.81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86B5-A075-4272-81CF-877CB853C632}">
  <dimension ref="A1:I202"/>
  <sheetViews>
    <sheetView workbookViewId="0">
      <pane ySplit="2" topLeftCell="A174" activePane="bottomLeft" state="frozen"/>
      <selection pane="bottomLeft" activeCell="L184" sqref="L184"/>
    </sheetView>
  </sheetViews>
  <sheetFormatPr defaultRowHeight="15" x14ac:dyDescent="0.25"/>
  <cols>
    <col min="1" max="9" width="18.5703125" style="1" customWidth="1"/>
    <col min="10" max="16384" width="9.140625" style="1"/>
  </cols>
  <sheetData>
    <row r="1" spans="1:9" x14ac:dyDescent="0.25">
      <c r="A1" s="28" t="s">
        <v>6</v>
      </c>
      <c r="B1" s="29" t="s">
        <v>98</v>
      </c>
      <c r="C1" s="29" t="s">
        <v>9</v>
      </c>
      <c r="D1" s="18" t="s">
        <v>10</v>
      </c>
      <c r="E1" s="18" t="s">
        <v>26</v>
      </c>
      <c r="F1" s="29" t="s">
        <v>4</v>
      </c>
      <c r="G1" s="29" t="s">
        <v>103</v>
      </c>
      <c r="H1" s="29" t="s">
        <v>104</v>
      </c>
      <c r="I1" s="30" t="s">
        <v>105</v>
      </c>
    </row>
    <row r="2" spans="1:9" x14ac:dyDescent="0.25">
      <c r="A2" s="48" t="s">
        <v>7</v>
      </c>
      <c r="B2" s="49" t="s">
        <v>8</v>
      </c>
      <c r="C2" s="49" t="s">
        <v>14</v>
      </c>
      <c r="D2" s="50" t="s">
        <v>15</v>
      </c>
      <c r="E2" s="49" t="s">
        <v>102</v>
      </c>
      <c r="F2" s="49" t="s">
        <v>17</v>
      </c>
      <c r="G2" s="49" t="s">
        <v>17</v>
      </c>
      <c r="H2" s="49"/>
      <c r="I2" s="51"/>
    </row>
    <row r="3" spans="1:9" x14ac:dyDescent="0.25">
      <c r="A3" s="25" t="s">
        <v>101</v>
      </c>
      <c r="B3" s="26">
        <v>207</v>
      </c>
      <c r="C3" s="26">
        <v>1265.5</v>
      </c>
      <c r="D3" s="26">
        <v>800</v>
      </c>
      <c r="E3" s="26">
        <v>245</v>
      </c>
      <c r="F3" s="26">
        <v>29.9</v>
      </c>
      <c r="G3" s="44">
        <v>100</v>
      </c>
      <c r="H3" s="44">
        <v>1</v>
      </c>
      <c r="I3" s="45" t="s">
        <v>74</v>
      </c>
    </row>
    <row r="4" spans="1:9" x14ac:dyDescent="0.25">
      <c r="A4" s="11" t="s">
        <v>101</v>
      </c>
      <c r="B4" s="12">
        <v>207</v>
      </c>
      <c r="C4" s="12">
        <v>1265.5</v>
      </c>
      <c r="D4" s="12">
        <v>800</v>
      </c>
      <c r="E4" s="12">
        <v>245</v>
      </c>
      <c r="F4" s="12">
        <v>29.9</v>
      </c>
      <c r="G4" s="23">
        <v>70.943569353112096</v>
      </c>
      <c r="H4" s="23">
        <v>1.778476023166645</v>
      </c>
      <c r="I4" s="34">
        <v>1.677195687808283</v>
      </c>
    </row>
    <row r="5" spans="1:9" x14ac:dyDescent="0.25">
      <c r="A5" s="11" t="s">
        <v>101</v>
      </c>
      <c r="B5" s="12">
        <v>207</v>
      </c>
      <c r="C5" s="12">
        <v>1265.5</v>
      </c>
      <c r="D5" s="12">
        <v>800</v>
      </c>
      <c r="E5" s="12">
        <v>245</v>
      </c>
      <c r="F5" s="12">
        <v>29.9</v>
      </c>
      <c r="G5" s="23">
        <v>61.920782994341636</v>
      </c>
      <c r="H5" s="23">
        <v>2.2555718739172113</v>
      </c>
      <c r="I5" s="34">
        <v>1.6970149312505225</v>
      </c>
    </row>
    <row r="6" spans="1:9" x14ac:dyDescent="0.25">
      <c r="A6" s="11" t="s">
        <v>101</v>
      </c>
      <c r="B6" s="12">
        <v>207</v>
      </c>
      <c r="C6" s="12">
        <v>1265.5</v>
      </c>
      <c r="D6" s="12">
        <v>800</v>
      </c>
      <c r="E6" s="12">
        <v>245</v>
      </c>
      <c r="F6" s="12">
        <v>29.9</v>
      </c>
      <c r="G6" s="23">
        <v>51.062853647346692</v>
      </c>
      <c r="H6" s="23">
        <v>3.1371286873067028</v>
      </c>
      <c r="I6" s="34">
        <v>1.7010653594693137</v>
      </c>
    </row>
    <row r="7" spans="1:9" x14ac:dyDescent="0.25">
      <c r="A7" s="11" t="s">
        <v>101</v>
      </c>
      <c r="B7" s="12">
        <v>207</v>
      </c>
      <c r="C7" s="12">
        <v>1265.5</v>
      </c>
      <c r="D7" s="12">
        <v>800</v>
      </c>
      <c r="E7" s="12">
        <v>245</v>
      </c>
      <c r="F7" s="12">
        <v>29.9</v>
      </c>
      <c r="G7" s="23">
        <v>43.56935311209665</v>
      </c>
      <c r="H7" s="23">
        <v>4.1823979641741396</v>
      </c>
      <c r="I7" s="34">
        <v>1.722263925082538</v>
      </c>
    </row>
    <row r="8" spans="1:9" x14ac:dyDescent="0.25">
      <c r="A8" s="11" t="s">
        <v>101</v>
      </c>
      <c r="B8" s="12">
        <v>207</v>
      </c>
      <c r="C8" s="12">
        <v>1265.5</v>
      </c>
      <c r="D8" s="12">
        <v>800</v>
      </c>
      <c r="E8" s="12">
        <v>245</v>
      </c>
      <c r="F8" s="12">
        <v>29.9</v>
      </c>
      <c r="G8" s="23">
        <v>34.240709588622117</v>
      </c>
      <c r="H8" s="23">
        <v>6.4801506181406836</v>
      </c>
      <c r="I8" s="34">
        <v>1.7436297557582496</v>
      </c>
    </row>
    <row r="9" spans="1:9" x14ac:dyDescent="0.25">
      <c r="A9" s="11" t="s">
        <v>101</v>
      </c>
      <c r="B9" s="12">
        <v>211</v>
      </c>
      <c r="C9" s="12">
        <v>1266.07</v>
      </c>
      <c r="D9" s="12">
        <v>800</v>
      </c>
      <c r="E9" s="12">
        <v>282</v>
      </c>
      <c r="F9" s="12">
        <v>26.4</v>
      </c>
      <c r="G9" s="23">
        <v>100</v>
      </c>
      <c r="H9" s="23">
        <v>1</v>
      </c>
      <c r="I9" s="34" t="s">
        <v>74</v>
      </c>
    </row>
    <row r="10" spans="1:9" x14ac:dyDescent="0.25">
      <c r="A10" s="11" t="s">
        <v>101</v>
      </c>
      <c r="B10" s="12">
        <v>211</v>
      </c>
      <c r="C10" s="12">
        <v>1266.07</v>
      </c>
      <c r="D10" s="12">
        <v>800</v>
      </c>
      <c r="E10" s="12">
        <v>282</v>
      </c>
      <c r="F10" s="12">
        <v>26.4</v>
      </c>
      <c r="G10" s="23">
        <v>82.408042037925526</v>
      </c>
      <c r="H10" s="23">
        <v>1.3851837254064416</v>
      </c>
      <c r="I10" s="34">
        <v>1.6840021364556552</v>
      </c>
    </row>
    <row r="11" spans="1:9" x14ac:dyDescent="0.25">
      <c r="A11" s="11" t="s">
        <v>101</v>
      </c>
      <c r="B11" s="12">
        <v>211</v>
      </c>
      <c r="C11" s="12">
        <v>1266.07</v>
      </c>
      <c r="D11" s="12">
        <v>800</v>
      </c>
      <c r="E11" s="12">
        <v>282</v>
      </c>
      <c r="F11" s="12">
        <v>26.4</v>
      </c>
      <c r="G11" s="23">
        <v>73.497829563628045</v>
      </c>
      <c r="H11" s="23">
        <v>1.6751869212954895</v>
      </c>
      <c r="I11" s="34">
        <v>1.6755465308991835</v>
      </c>
    </row>
    <row r="12" spans="1:9" x14ac:dyDescent="0.25">
      <c r="A12" s="11" t="s">
        <v>101</v>
      </c>
      <c r="B12" s="12">
        <v>211</v>
      </c>
      <c r="C12" s="12">
        <v>1266.07</v>
      </c>
      <c r="D12" s="12">
        <v>800</v>
      </c>
      <c r="E12" s="12">
        <v>282</v>
      </c>
      <c r="F12" s="12">
        <v>26.4</v>
      </c>
      <c r="G12" s="23">
        <v>66.415352981494166</v>
      </c>
      <c r="H12" s="23">
        <v>1.9758673534459827</v>
      </c>
      <c r="I12" s="34">
        <v>1.6640705834160348</v>
      </c>
    </row>
    <row r="13" spans="1:9" x14ac:dyDescent="0.25">
      <c r="A13" s="11" t="s">
        <v>101</v>
      </c>
      <c r="B13" s="12">
        <v>211</v>
      </c>
      <c r="C13" s="12">
        <v>1266.07</v>
      </c>
      <c r="D13" s="12">
        <v>800</v>
      </c>
      <c r="E13" s="12">
        <v>282</v>
      </c>
      <c r="F13" s="12">
        <v>26.4</v>
      </c>
      <c r="G13" s="23">
        <v>58.419008453278501</v>
      </c>
      <c r="H13" s="23">
        <v>2.4654640602347935</v>
      </c>
      <c r="I13" s="34">
        <v>1.6787564602894163</v>
      </c>
    </row>
    <row r="14" spans="1:9" x14ac:dyDescent="0.25">
      <c r="A14" s="11" t="s">
        <v>101</v>
      </c>
      <c r="B14" s="12">
        <v>211</v>
      </c>
      <c r="C14" s="12">
        <v>1266.07</v>
      </c>
      <c r="D14" s="12">
        <v>800</v>
      </c>
      <c r="E14" s="12">
        <v>282</v>
      </c>
      <c r="F14" s="12">
        <v>26.4</v>
      </c>
      <c r="G14" s="23">
        <v>49.965729952021931</v>
      </c>
      <c r="H14" s="23">
        <v>3.2064558243662642</v>
      </c>
      <c r="I14" s="34">
        <v>1.6793184105424073</v>
      </c>
    </row>
    <row r="15" spans="1:9" x14ac:dyDescent="0.25">
      <c r="A15" s="11" t="s">
        <v>101</v>
      </c>
      <c r="B15" s="12">
        <v>222</v>
      </c>
      <c r="C15" s="12">
        <v>1267.8</v>
      </c>
      <c r="D15" s="12">
        <v>800</v>
      </c>
      <c r="E15" s="12">
        <v>139</v>
      </c>
      <c r="F15" s="12">
        <v>24.3</v>
      </c>
      <c r="G15" s="23">
        <v>100</v>
      </c>
      <c r="H15" s="23">
        <v>1</v>
      </c>
      <c r="I15" s="34" t="s">
        <v>74</v>
      </c>
    </row>
    <row r="16" spans="1:9" x14ac:dyDescent="0.25">
      <c r="A16" s="11" t="s">
        <v>101</v>
      </c>
      <c r="B16" s="12">
        <v>222</v>
      </c>
      <c r="C16" s="12">
        <v>1267.8</v>
      </c>
      <c r="D16" s="12">
        <v>800</v>
      </c>
      <c r="E16" s="12">
        <v>139</v>
      </c>
      <c r="F16" s="12">
        <v>24.3</v>
      </c>
      <c r="G16" s="23">
        <v>85.738539898132416</v>
      </c>
      <c r="H16" s="23">
        <v>1.2641178877382317</v>
      </c>
      <c r="I16" s="34">
        <v>1.5232207550018011</v>
      </c>
    </row>
    <row r="17" spans="1:9" x14ac:dyDescent="0.25">
      <c r="A17" s="11" t="s">
        <v>101</v>
      </c>
      <c r="B17" s="12">
        <v>222</v>
      </c>
      <c r="C17" s="12">
        <v>1267.8</v>
      </c>
      <c r="D17" s="12">
        <v>800</v>
      </c>
      <c r="E17" s="12">
        <v>139</v>
      </c>
      <c r="F17" s="12">
        <v>24.3</v>
      </c>
      <c r="G17" s="23">
        <v>77.249575551782698</v>
      </c>
      <c r="H17" s="23">
        <v>1.4822476853180375</v>
      </c>
      <c r="I17" s="34">
        <v>1.5246640275069911</v>
      </c>
    </row>
    <row r="18" spans="1:9" x14ac:dyDescent="0.25">
      <c r="A18" s="11" t="s">
        <v>101</v>
      </c>
      <c r="B18" s="12">
        <v>222</v>
      </c>
      <c r="C18" s="12">
        <v>1267.8</v>
      </c>
      <c r="D18" s="12">
        <v>800</v>
      </c>
      <c r="E18" s="12">
        <v>139</v>
      </c>
      <c r="F18" s="12">
        <v>24.3</v>
      </c>
      <c r="G18" s="23">
        <v>66.21392190152801</v>
      </c>
      <c r="H18" s="23">
        <v>1.8772972120523679</v>
      </c>
      <c r="I18" s="34">
        <v>1.5276849176524037</v>
      </c>
    </row>
    <row r="19" spans="1:9" x14ac:dyDescent="0.25">
      <c r="A19" s="11" t="s">
        <v>101</v>
      </c>
      <c r="B19" s="12">
        <v>222</v>
      </c>
      <c r="C19" s="12">
        <v>1267.8</v>
      </c>
      <c r="D19" s="12">
        <v>800</v>
      </c>
      <c r="E19" s="12">
        <v>139</v>
      </c>
      <c r="F19" s="12">
        <v>24.3</v>
      </c>
      <c r="G19" s="23">
        <v>57.724957555178271</v>
      </c>
      <c r="H19" s="23">
        <v>2.3018417583105393</v>
      </c>
      <c r="I19" s="34">
        <v>1.5172685232226</v>
      </c>
    </row>
    <row r="20" spans="1:9" x14ac:dyDescent="0.25">
      <c r="A20" s="11" t="s">
        <v>101</v>
      </c>
      <c r="B20" s="12">
        <v>222</v>
      </c>
      <c r="C20" s="12">
        <v>1267.8</v>
      </c>
      <c r="D20" s="12">
        <v>800</v>
      </c>
      <c r="E20" s="12">
        <v>139</v>
      </c>
      <c r="F20" s="12">
        <v>24.3</v>
      </c>
      <c r="G20" s="23">
        <v>48.104131295981894</v>
      </c>
      <c r="H20" s="23">
        <v>3.0448654613783508</v>
      </c>
      <c r="I20" s="34">
        <v>1.5215270385064197</v>
      </c>
    </row>
    <row r="21" spans="1:9" x14ac:dyDescent="0.25">
      <c r="A21" s="11" t="s">
        <v>101</v>
      </c>
      <c r="B21" s="12">
        <v>228</v>
      </c>
      <c r="C21" s="12">
        <v>1268.75</v>
      </c>
      <c r="D21" s="12">
        <v>800</v>
      </c>
      <c r="E21" s="12">
        <v>204</v>
      </c>
      <c r="F21" s="12">
        <v>24.7</v>
      </c>
      <c r="G21" s="23">
        <v>100</v>
      </c>
      <c r="H21" s="23">
        <v>1</v>
      </c>
      <c r="I21" s="34" t="s">
        <v>74</v>
      </c>
    </row>
    <row r="22" spans="1:9" x14ac:dyDescent="0.25">
      <c r="A22" s="11" t="s">
        <v>101</v>
      </c>
      <c r="B22" s="12">
        <v>228</v>
      </c>
      <c r="C22" s="12">
        <v>1268.75</v>
      </c>
      <c r="D22" s="12">
        <v>800</v>
      </c>
      <c r="E22" s="12">
        <v>204</v>
      </c>
      <c r="F22" s="12">
        <v>24.7</v>
      </c>
      <c r="G22" s="23">
        <v>72.582359192348562</v>
      </c>
      <c r="H22" s="23">
        <v>1.6234114750987723</v>
      </c>
      <c r="I22" s="34">
        <v>1.5120373991614267</v>
      </c>
    </row>
    <row r="23" spans="1:9" x14ac:dyDescent="0.25">
      <c r="A23" s="11" t="s">
        <v>101</v>
      </c>
      <c r="B23" s="12">
        <v>228</v>
      </c>
      <c r="C23" s="12">
        <v>1268.75</v>
      </c>
      <c r="D23" s="12">
        <v>800</v>
      </c>
      <c r="E23" s="12">
        <v>204</v>
      </c>
      <c r="F23" s="12">
        <v>24.7</v>
      </c>
      <c r="G23" s="23">
        <v>68.119022316684379</v>
      </c>
      <c r="H23" s="23">
        <v>1.8068978877272688</v>
      </c>
      <c r="I23" s="34">
        <v>1.5410013433878513</v>
      </c>
    </row>
    <row r="24" spans="1:9" x14ac:dyDescent="0.25">
      <c r="A24" s="11" t="s">
        <v>101</v>
      </c>
      <c r="B24" s="12">
        <v>228</v>
      </c>
      <c r="C24" s="12">
        <v>1268.75</v>
      </c>
      <c r="D24" s="12">
        <v>800</v>
      </c>
      <c r="E24" s="12">
        <v>204</v>
      </c>
      <c r="F24" s="12">
        <v>24.7</v>
      </c>
      <c r="G24" s="23">
        <v>64.080765143464404</v>
      </c>
      <c r="H24" s="23">
        <v>1.9715309789309372</v>
      </c>
      <c r="I24" s="34">
        <v>1.5253276769294801</v>
      </c>
    </row>
    <row r="25" spans="1:9" x14ac:dyDescent="0.25">
      <c r="A25" s="11" t="s">
        <v>101</v>
      </c>
      <c r="B25" s="12">
        <v>228</v>
      </c>
      <c r="C25" s="12">
        <v>1268.75</v>
      </c>
      <c r="D25" s="12">
        <v>800</v>
      </c>
      <c r="E25" s="12">
        <v>204</v>
      </c>
      <c r="F25" s="12">
        <v>24.7</v>
      </c>
      <c r="G25" s="23">
        <v>57.704569606801279</v>
      </c>
      <c r="H25" s="23">
        <v>2.3351532281688772</v>
      </c>
      <c r="I25" s="34">
        <v>1.5424251491979191</v>
      </c>
    </row>
    <row r="26" spans="1:9" x14ac:dyDescent="0.25">
      <c r="A26" s="11" t="s">
        <v>101</v>
      </c>
      <c r="B26" s="12">
        <v>228</v>
      </c>
      <c r="C26" s="12">
        <v>1268.75</v>
      </c>
      <c r="D26" s="12">
        <v>800</v>
      </c>
      <c r="E26" s="12">
        <v>204</v>
      </c>
      <c r="F26" s="12">
        <v>24.7</v>
      </c>
      <c r="G26" s="23">
        <v>52.39107332624868</v>
      </c>
      <c r="H26" s="23">
        <v>2.7504600829898398</v>
      </c>
      <c r="I26" s="34">
        <v>1.5651532167572817</v>
      </c>
    </row>
    <row r="27" spans="1:9" x14ac:dyDescent="0.25">
      <c r="A27" s="11" t="s">
        <v>101</v>
      </c>
      <c r="B27" s="12">
        <v>230</v>
      </c>
      <c r="C27" s="12">
        <v>1269.05</v>
      </c>
      <c r="D27" s="12">
        <v>800</v>
      </c>
      <c r="E27" s="12">
        <v>513</v>
      </c>
      <c r="F27" s="12">
        <v>31.2</v>
      </c>
      <c r="G27" s="23">
        <v>100</v>
      </c>
      <c r="H27" s="23">
        <v>1</v>
      </c>
      <c r="I27" s="34" t="s">
        <v>74</v>
      </c>
    </row>
    <row r="28" spans="1:9" x14ac:dyDescent="0.25">
      <c r="A28" s="11" t="s">
        <v>101</v>
      </c>
      <c r="B28" s="12">
        <v>230</v>
      </c>
      <c r="C28" s="12">
        <v>1269.05</v>
      </c>
      <c r="D28" s="12">
        <v>800</v>
      </c>
      <c r="E28" s="12">
        <v>513</v>
      </c>
      <c r="F28" s="12">
        <v>31.2</v>
      </c>
      <c r="G28" s="23">
        <v>76.344086021505376</v>
      </c>
      <c r="H28" s="23">
        <v>1.5569275474994586</v>
      </c>
      <c r="I28" s="34">
        <v>1.6401711174175662</v>
      </c>
    </row>
    <row r="29" spans="1:9" x14ac:dyDescent="0.25">
      <c r="A29" s="11" t="s">
        <v>101</v>
      </c>
      <c r="B29" s="12">
        <v>230</v>
      </c>
      <c r="C29" s="12">
        <v>1269.05</v>
      </c>
      <c r="D29" s="12">
        <v>800</v>
      </c>
      <c r="E29" s="12">
        <v>513</v>
      </c>
      <c r="F29" s="12">
        <v>31.2</v>
      </c>
      <c r="G29" s="23">
        <v>63.83186705767352</v>
      </c>
      <c r="H29" s="23">
        <v>2.1039224831414276</v>
      </c>
      <c r="I29" s="34">
        <v>1.6568817770051898</v>
      </c>
    </row>
    <row r="30" spans="1:9" x14ac:dyDescent="0.25">
      <c r="A30" s="11" t="s">
        <v>101</v>
      </c>
      <c r="B30" s="12">
        <v>230</v>
      </c>
      <c r="C30" s="12">
        <v>1269.05</v>
      </c>
      <c r="D30" s="12">
        <v>800</v>
      </c>
      <c r="E30" s="12">
        <v>513</v>
      </c>
      <c r="F30" s="12">
        <v>31.2</v>
      </c>
      <c r="G30" s="23">
        <v>50.146627565982413</v>
      </c>
      <c r="H30" s="23">
        <v>3.1303872787237106</v>
      </c>
      <c r="I30" s="34">
        <v>1.6533257692046575</v>
      </c>
    </row>
    <row r="31" spans="1:9" x14ac:dyDescent="0.25">
      <c r="A31" s="11" t="s">
        <v>101</v>
      </c>
      <c r="B31" s="12">
        <v>230</v>
      </c>
      <c r="C31" s="12">
        <v>1269.05</v>
      </c>
      <c r="D31" s="12">
        <v>800</v>
      </c>
      <c r="E31" s="12">
        <v>513</v>
      </c>
      <c r="F31" s="12">
        <v>31.2</v>
      </c>
      <c r="G31" s="23">
        <v>40.371456500488769</v>
      </c>
      <c r="H31" s="23">
        <v>4.5902270677768993</v>
      </c>
      <c r="I31" s="34">
        <v>1.68009949022635</v>
      </c>
    </row>
    <row r="32" spans="1:9" x14ac:dyDescent="0.25">
      <c r="A32" s="15" t="s">
        <v>101</v>
      </c>
      <c r="B32" s="14">
        <v>230</v>
      </c>
      <c r="C32" s="14">
        <v>1269.05</v>
      </c>
      <c r="D32" s="14">
        <v>800</v>
      </c>
      <c r="E32" s="14">
        <v>513</v>
      </c>
      <c r="F32" s="14">
        <v>31.2</v>
      </c>
      <c r="G32" s="24">
        <v>31.182795698924732</v>
      </c>
      <c r="H32" s="24">
        <v>7.0790729515817459</v>
      </c>
      <c r="I32" s="35">
        <v>1.67951326504165</v>
      </c>
    </row>
    <row r="33" spans="1:9" x14ac:dyDescent="0.25">
      <c r="A33" s="25" t="s">
        <v>114</v>
      </c>
      <c r="B33" s="54" t="s">
        <v>110</v>
      </c>
      <c r="C33" s="26">
        <v>1830.55</v>
      </c>
      <c r="D33" s="26">
        <v>800</v>
      </c>
      <c r="E33" s="26">
        <v>9.6199999999999992</v>
      </c>
      <c r="F33" s="26">
        <v>14.9</v>
      </c>
      <c r="G33" s="44">
        <v>100</v>
      </c>
      <c r="H33" s="44">
        <v>1</v>
      </c>
      <c r="I33" s="45" t="s">
        <v>74</v>
      </c>
    </row>
    <row r="34" spans="1:9" x14ac:dyDescent="0.25">
      <c r="A34" s="11" t="s">
        <v>114</v>
      </c>
      <c r="B34" s="12" t="s">
        <v>110</v>
      </c>
      <c r="C34" s="12">
        <v>1830.55</v>
      </c>
      <c r="D34" s="12">
        <v>800</v>
      </c>
      <c r="E34" s="12">
        <v>9.6199999999999992</v>
      </c>
      <c r="F34" s="12">
        <v>14.9</v>
      </c>
      <c r="G34" s="23">
        <v>83.128834355828232</v>
      </c>
      <c r="H34" s="23">
        <v>1.34399251593269</v>
      </c>
      <c r="I34" s="34">
        <v>1.5999944625814966</v>
      </c>
    </row>
    <row r="35" spans="1:9" x14ac:dyDescent="0.25">
      <c r="A35" s="11" t="s">
        <v>114</v>
      </c>
      <c r="B35" s="12" t="s">
        <v>110</v>
      </c>
      <c r="C35" s="12">
        <v>1830.55</v>
      </c>
      <c r="D35" s="12">
        <v>800</v>
      </c>
      <c r="E35" s="12">
        <v>9.6199999999999992</v>
      </c>
      <c r="F35" s="12">
        <v>14.9</v>
      </c>
      <c r="G35" s="23">
        <v>78.834355828220865</v>
      </c>
      <c r="H35" s="23">
        <v>1.461431335744408</v>
      </c>
      <c r="I35" s="34">
        <v>1.5953841310764774</v>
      </c>
    </row>
    <row r="36" spans="1:9" x14ac:dyDescent="0.25">
      <c r="A36" s="11" t="s">
        <v>114</v>
      </c>
      <c r="B36" s="12" t="s">
        <v>110</v>
      </c>
      <c r="C36" s="12">
        <v>1830.55</v>
      </c>
      <c r="D36" s="12">
        <v>800</v>
      </c>
      <c r="E36" s="12">
        <v>9.6199999999999992</v>
      </c>
      <c r="F36" s="12">
        <v>14.9</v>
      </c>
      <c r="G36" s="23">
        <v>72.208588957055213</v>
      </c>
      <c r="H36" s="23">
        <v>1.7059096271396386</v>
      </c>
      <c r="I36" s="34">
        <v>1.6402952238841431</v>
      </c>
    </row>
    <row r="37" spans="1:9" x14ac:dyDescent="0.25">
      <c r="A37" s="11" t="s">
        <v>114</v>
      </c>
      <c r="B37" s="12" t="s">
        <v>110</v>
      </c>
      <c r="C37" s="12">
        <v>1830.55</v>
      </c>
      <c r="D37" s="12">
        <v>800</v>
      </c>
      <c r="E37" s="12">
        <v>9.6199999999999992</v>
      </c>
      <c r="F37" s="12">
        <v>14.9</v>
      </c>
      <c r="G37" s="23">
        <v>67.607361963190186</v>
      </c>
      <c r="H37" s="23">
        <v>1.8877670334954231</v>
      </c>
      <c r="I37" s="34">
        <v>1.6231684857391018</v>
      </c>
    </row>
    <row r="38" spans="1:9" x14ac:dyDescent="0.25">
      <c r="A38" s="11" t="s">
        <v>114</v>
      </c>
      <c r="B38" s="12" t="s">
        <v>110</v>
      </c>
      <c r="C38" s="12">
        <v>1830.55</v>
      </c>
      <c r="D38" s="12">
        <v>800</v>
      </c>
      <c r="E38" s="12">
        <v>9.6199999999999992</v>
      </c>
      <c r="F38" s="12">
        <v>14.9</v>
      </c>
      <c r="G38" s="23">
        <v>61.656441717791409</v>
      </c>
      <c r="H38" s="23">
        <v>2.2214645645152324</v>
      </c>
      <c r="I38" s="34">
        <v>1.6504944476391603</v>
      </c>
    </row>
    <row r="39" spans="1:9" x14ac:dyDescent="0.25">
      <c r="A39" s="11" t="s">
        <v>114</v>
      </c>
      <c r="B39" s="12" t="s">
        <v>111</v>
      </c>
      <c r="C39" s="12">
        <v>1837.65</v>
      </c>
      <c r="D39" s="12">
        <v>800</v>
      </c>
      <c r="E39" s="12">
        <v>11.7</v>
      </c>
      <c r="F39" s="12">
        <v>21</v>
      </c>
      <c r="G39" s="23">
        <v>100</v>
      </c>
      <c r="H39" s="23">
        <v>1</v>
      </c>
      <c r="I39" s="34" t="s">
        <v>74</v>
      </c>
    </row>
    <row r="40" spans="1:9" x14ac:dyDescent="0.25">
      <c r="A40" s="11" t="s">
        <v>114</v>
      </c>
      <c r="B40" s="12" t="s">
        <v>111</v>
      </c>
      <c r="C40" s="12">
        <v>1837.65</v>
      </c>
      <c r="D40" s="12">
        <v>800</v>
      </c>
      <c r="E40" s="12">
        <v>11.7</v>
      </c>
      <c r="F40" s="12">
        <v>21</v>
      </c>
      <c r="G40" s="23">
        <v>56.309551475714613</v>
      </c>
      <c r="H40" s="23">
        <v>2.9455912702405902</v>
      </c>
      <c r="I40" s="34">
        <v>1.8810695782685078</v>
      </c>
    </row>
    <row r="41" spans="1:9" x14ac:dyDescent="0.25">
      <c r="A41" s="11" t="s">
        <v>114</v>
      </c>
      <c r="B41" s="12" t="s">
        <v>111</v>
      </c>
      <c r="C41" s="12">
        <v>1837.65</v>
      </c>
      <c r="D41" s="12">
        <v>800</v>
      </c>
      <c r="E41" s="12">
        <v>11.7</v>
      </c>
      <c r="F41" s="12">
        <v>21</v>
      </c>
      <c r="G41" s="23">
        <v>52.358819428305821</v>
      </c>
      <c r="H41" s="23">
        <v>3.4381332079789231</v>
      </c>
      <c r="I41" s="34">
        <v>1.9085527365578843</v>
      </c>
    </row>
    <row r="42" spans="1:9" x14ac:dyDescent="0.25">
      <c r="A42" s="11" t="s">
        <v>114</v>
      </c>
      <c r="B42" s="12" t="s">
        <v>111</v>
      </c>
      <c r="C42" s="12">
        <v>1837.65</v>
      </c>
      <c r="D42" s="12">
        <v>800</v>
      </c>
      <c r="E42" s="12">
        <v>11.7</v>
      </c>
      <c r="F42" s="12">
        <v>21</v>
      </c>
      <c r="G42" s="23">
        <v>45.851731350220774</v>
      </c>
      <c r="H42" s="23">
        <v>4.3363476129743157</v>
      </c>
      <c r="I42" s="34">
        <v>1.8813963878966107</v>
      </c>
    </row>
    <row r="43" spans="1:9" x14ac:dyDescent="0.25">
      <c r="A43" s="11" t="s">
        <v>114</v>
      </c>
      <c r="B43" s="12" t="s">
        <v>111</v>
      </c>
      <c r="C43" s="12">
        <v>1837.65</v>
      </c>
      <c r="D43" s="12">
        <v>800</v>
      </c>
      <c r="E43" s="12">
        <v>11.7</v>
      </c>
      <c r="F43" s="12">
        <v>21</v>
      </c>
      <c r="G43" s="23">
        <v>40.27422728329072</v>
      </c>
      <c r="H43" s="23">
        <v>5.4214289506688376</v>
      </c>
      <c r="I43" s="34">
        <v>1.8586439408202984</v>
      </c>
    </row>
    <row r="44" spans="1:9" x14ac:dyDescent="0.25">
      <c r="A44" s="11" t="s">
        <v>114</v>
      </c>
      <c r="B44" s="12" t="s">
        <v>111</v>
      </c>
      <c r="C44" s="12">
        <v>1837.65</v>
      </c>
      <c r="D44" s="12">
        <v>800</v>
      </c>
      <c r="E44" s="12">
        <v>11.7</v>
      </c>
      <c r="F44" s="12">
        <v>21</v>
      </c>
      <c r="G44" s="23">
        <v>35.55658842667907</v>
      </c>
      <c r="H44" s="23">
        <v>6.984843617201701</v>
      </c>
      <c r="I44" s="34">
        <v>1.8797471418770766</v>
      </c>
    </row>
    <row r="45" spans="1:9" x14ac:dyDescent="0.25">
      <c r="A45" s="11" t="s">
        <v>114</v>
      </c>
      <c r="B45" s="12" t="s">
        <v>112</v>
      </c>
      <c r="C45" s="12">
        <v>1841.15</v>
      </c>
      <c r="D45" s="12">
        <v>800</v>
      </c>
      <c r="E45" s="12">
        <v>312</v>
      </c>
      <c r="F45" s="12">
        <v>26.5</v>
      </c>
      <c r="G45" s="23">
        <v>100</v>
      </c>
      <c r="H45" s="23">
        <v>1</v>
      </c>
      <c r="I45" s="34" t="s">
        <v>74</v>
      </c>
    </row>
    <row r="46" spans="1:9" x14ac:dyDescent="0.25">
      <c r="A46" s="11" t="s">
        <v>114</v>
      </c>
      <c r="B46" s="12" t="s">
        <v>112</v>
      </c>
      <c r="C46" s="12">
        <v>1841.15</v>
      </c>
      <c r="D46" s="12">
        <v>800</v>
      </c>
      <c r="E46" s="12">
        <v>312</v>
      </c>
      <c r="F46" s="12">
        <v>26.5</v>
      </c>
      <c r="G46" s="23">
        <v>67.12802768166091</v>
      </c>
      <c r="H46" s="23">
        <v>2.1196115738723544</v>
      </c>
      <c r="I46" s="34">
        <v>1.8848273189502793</v>
      </c>
    </row>
    <row r="47" spans="1:9" x14ac:dyDescent="0.25">
      <c r="A47" s="11" t="s">
        <v>114</v>
      </c>
      <c r="B47" s="12" t="s">
        <v>112</v>
      </c>
      <c r="C47" s="12">
        <v>1841.15</v>
      </c>
      <c r="D47" s="12">
        <v>800</v>
      </c>
      <c r="E47" s="12">
        <v>312</v>
      </c>
      <c r="F47" s="12">
        <v>26.5</v>
      </c>
      <c r="G47" s="23">
        <v>57.612456747404842</v>
      </c>
      <c r="H47" s="23">
        <v>2.7946013243665071</v>
      </c>
      <c r="I47" s="34">
        <v>1.8636760570352415</v>
      </c>
    </row>
    <row r="48" spans="1:9" x14ac:dyDescent="0.25">
      <c r="A48" s="11" t="s">
        <v>114</v>
      </c>
      <c r="B48" s="12" t="s">
        <v>112</v>
      </c>
      <c r="C48" s="12">
        <v>1841.15</v>
      </c>
      <c r="D48" s="12">
        <v>800</v>
      </c>
      <c r="E48" s="12">
        <v>312</v>
      </c>
      <c r="F48" s="12">
        <v>26.5</v>
      </c>
      <c r="G48" s="23">
        <v>46.366782006920417</v>
      </c>
      <c r="H48" s="23">
        <v>4.218779953717104</v>
      </c>
      <c r="I48" s="34">
        <v>1.8729775356918694</v>
      </c>
    </row>
    <row r="49" spans="1:9" x14ac:dyDescent="0.25">
      <c r="A49" s="11" t="s">
        <v>114</v>
      </c>
      <c r="B49" s="12" t="s">
        <v>112</v>
      </c>
      <c r="C49" s="12">
        <v>1841.15</v>
      </c>
      <c r="D49" s="12">
        <v>800</v>
      </c>
      <c r="E49" s="12">
        <v>312</v>
      </c>
      <c r="F49" s="12">
        <v>26.5</v>
      </c>
      <c r="G49" s="23">
        <v>31.833910034602081</v>
      </c>
      <c r="H49" s="23">
        <v>8.5021972699811776</v>
      </c>
      <c r="I49" s="34">
        <v>1.8698701465152312</v>
      </c>
    </row>
    <row r="50" spans="1:9" x14ac:dyDescent="0.25">
      <c r="A50" s="11" t="s">
        <v>114</v>
      </c>
      <c r="B50" s="12" t="s">
        <v>112</v>
      </c>
      <c r="C50" s="12">
        <v>1841.15</v>
      </c>
      <c r="D50" s="12">
        <v>800</v>
      </c>
      <c r="E50" s="12">
        <v>312</v>
      </c>
      <c r="F50" s="12">
        <v>26.5</v>
      </c>
      <c r="G50" s="23">
        <v>22.664359861591706</v>
      </c>
      <c r="H50" s="23">
        <v>16.59945684996487</v>
      </c>
      <c r="I50" s="34">
        <v>1.8926262231216424</v>
      </c>
    </row>
    <row r="51" spans="1:9" x14ac:dyDescent="0.25">
      <c r="A51" s="11" t="s">
        <v>114</v>
      </c>
      <c r="B51" s="12" t="s">
        <v>113</v>
      </c>
      <c r="C51" s="12">
        <v>1845.9</v>
      </c>
      <c r="D51" s="12">
        <v>800</v>
      </c>
      <c r="E51" s="12">
        <v>71.3</v>
      </c>
      <c r="F51" s="12">
        <v>18.8</v>
      </c>
      <c r="G51" s="23">
        <v>100</v>
      </c>
      <c r="H51" s="23">
        <v>1</v>
      </c>
      <c r="I51" s="34" t="s">
        <v>74</v>
      </c>
    </row>
    <row r="52" spans="1:9" x14ac:dyDescent="0.25">
      <c r="A52" s="11" t="s">
        <v>114</v>
      </c>
      <c r="B52" s="12" t="s">
        <v>113</v>
      </c>
      <c r="C52" s="12">
        <v>1845.9</v>
      </c>
      <c r="D52" s="12">
        <v>800</v>
      </c>
      <c r="E52" s="12">
        <v>71.3</v>
      </c>
      <c r="F52" s="12">
        <v>18.8</v>
      </c>
      <c r="G52" s="23">
        <v>85.13800424628451</v>
      </c>
      <c r="H52" s="23">
        <v>1.2790880068897661</v>
      </c>
      <c r="I52" s="34">
        <v>1.5298472889629409</v>
      </c>
    </row>
    <row r="53" spans="1:9" x14ac:dyDescent="0.25">
      <c r="A53" s="11" t="s">
        <v>114</v>
      </c>
      <c r="B53" s="12" t="s">
        <v>113</v>
      </c>
      <c r="C53" s="12">
        <v>1845.9</v>
      </c>
      <c r="D53" s="12">
        <v>800</v>
      </c>
      <c r="E53" s="12">
        <v>71.3</v>
      </c>
      <c r="F53" s="12">
        <v>18.8</v>
      </c>
      <c r="G53" s="23">
        <v>71.691436659589527</v>
      </c>
      <c r="H53" s="23">
        <v>1.677187544137634</v>
      </c>
      <c r="I53" s="34">
        <v>1.5538463114296728</v>
      </c>
    </row>
    <row r="54" spans="1:9" x14ac:dyDescent="0.25">
      <c r="A54" s="11" t="s">
        <v>114</v>
      </c>
      <c r="B54" s="12" t="s">
        <v>113</v>
      </c>
      <c r="C54" s="12">
        <v>1845.9</v>
      </c>
      <c r="D54" s="12">
        <v>800</v>
      </c>
      <c r="E54" s="12">
        <v>71.3</v>
      </c>
      <c r="F54" s="12">
        <v>18.8</v>
      </c>
      <c r="G54" s="23">
        <v>65.345600377447511</v>
      </c>
      <c r="H54" s="23">
        <v>1.9983847289145726</v>
      </c>
      <c r="I54" s="34">
        <v>1.6271954058174507</v>
      </c>
    </row>
    <row r="55" spans="1:9" x14ac:dyDescent="0.25">
      <c r="A55" s="11" t="s">
        <v>114</v>
      </c>
      <c r="B55" s="12" t="s">
        <v>113</v>
      </c>
      <c r="C55" s="12">
        <v>1845.9</v>
      </c>
      <c r="D55" s="12">
        <v>800</v>
      </c>
      <c r="E55" s="12">
        <v>71.3</v>
      </c>
      <c r="F55" s="12">
        <v>18.8</v>
      </c>
      <c r="G55" s="23">
        <v>59.44798301486199</v>
      </c>
      <c r="H55" s="23">
        <v>2.3531066886792678</v>
      </c>
      <c r="I55" s="34">
        <v>1.6454302949185058</v>
      </c>
    </row>
    <row r="56" spans="1:9" x14ac:dyDescent="0.25">
      <c r="A56" s="11" t="s">
        <v>114</v>
      </c>
      <c r="B56" s="12" t="s">
        <v>113</v>
      </c>
      <c r="C56" s="12">
        <v>1845.9</v>
      </c>
      <c r="D56" s="12">
        <v>800</v>
      </c>
      <c r="E56" s="12">
        <v>71.3</v>
      </c>
      <c r="F56" s="12">
        <v>18.8</v>
      </c>
      <c r="G56" s="23">
        <v>52.370842179759364</v>
      </c>
      <c r="H56" s="23">
        <v>2.8804978617477697</v>
      </c>
      <c r="I56" s="34">
        <v>1.6356371579263103</v>
      </c>
    </row>
    <row r="57" spans="1:9" x14ac:dyDescent="0.25">
      <c r="A57" s="11" t="s">
        <v>114</v>
      </c>
      <c r="B57" s="12" t="s">
        <v>76</v>
      </c>
      <c r="C57" s="12">
        <v>1849.55</v>
      </c>
      <c r="D57" s="12">
        <v>800</v>
      </c>
      <c r="E57" s="12">
        <v>12.1</v>
      </c>
      <c r="F57" s="12">
        <v>19.100000000000001</v>
      </c>
      <c r="G57" s="23">
        <v>100</v>
      </c>
      <c r="H57" s="23">
        <v>1</v>
      </c>
      <c r="I57" s="34" t="s">
        <v>74</v>
      </c>
    </row>
    <row r="58" spans="1:9" x14ac:dyDescent="0.25">
      <c r="A58" s="11" t="s">
        <v>114</v>
      </c>
      <c r="B58" s="12" t="s">
        <v>76</v>
      </c>
      <c r="C58" s="12">
        <v>1849.55</v>
      </c>
      <c r="D58" s="12">
        <v>800</v>
      </c>
      <c r="E58" s="12">
        <v>12.1</v>
      </c>
      <c r="F58" s="12">
        <v>19.100000000000001</v>
      </c>
      <c r="G58" s="23">
        <v>82.99557419054274</v>
      </c>
      <c r="H58" s="23">
        <v>1.3362205933677418</v>
      </c>
      <c r="I58" s="34">
        <v>1.5551060328405979</v>
      </c>
    </row>
    <row r="59" spans="1:9" x14ac:dyDescent="0.25">
      <c r="A59" s="11" t="s">
        <v>114</v>
      </c>
      <c r="B59" s="12" t="s">
        <v>76</v>
      </c>
      <c r="C59" s="12">
        <v>1849.55</v>
      </c>
      <c r="D59" s="12">
        <v>800</v>
      </c>
      <c r="E59" s="12">
        <v>12.1</v>
      </c>
      <c r="F59" s="12">
        <v>19.100000000000001</v>
      </c>
      <c r="G59" s="23">
        <v>74.842767295597483</v>
      </c>
      <c r="H59" s="23">
        <v>1.5752680803412999</v>
      </c>
      <c r="I59" s="34">
        <v>1.5681701826590753</v>
      </c>
    </row>
    <row r="60" spans="1:9" x14ac:dyDescent="0.25">
      <c r="A60" s="11" t="s">
        <v>114</v>
      </c>
      <c r="B60" s="12" t="s">
        <v>76</v>
      </c>
      <c r="C60" s="12">
        <v>1849.55</v>
      </c>
      <c r="D60" s="12">
        <v>800</v>
      </c>
      <c r="E60" s="12">
        <v>12.1</v>
      </c>
      <c r="F60" s="12">
        <v>19.100000000000001</v>
      </c>
      <c r="G60" s="23">
        <v>69.019333799208013</v>
      </c>
      <c r="H60" s="23">
        <v>1.7905596944301254</v>
      </c>
      <c r="I60" s="34">
        <v>1.5710737316716943</v>
      </c>
    </row>
    <row r="61" spans="1:9" x14ac:dyDescent="0.25">
      <c r="A61" s="11" t="s">
        <v>114</v>
      </c>
      <c r="B61" s="12" t="s">
        <v>76</v>
      </c>
      <c r="C61" s="12">
        <v>1849.55</v>
      </c>
      <c r="D61" s="12">
        <v>800</v>
      </c>
      <c r="E61" s="12">
        <v>12.1</v>
      </c>
      <c r="F61" s="12">
        <v>19.100000000000001</v>
      </c>
      <c r="G61" s="23">
        <v>60.866526904262763</v>
      </c>
      <c r="H61" s="23">
        <v>2.1734048141838915</v>
      </c>
      <c r="I61" s="34">
        <v>1.5635762571405192</v>
      </c>
    </row>
    <row r="62" spans="1:9" x14ac:dyDescent="0.25">
      <c r="A62" s="15" t="s">
        <v>114</v>
      </c>
      <c r="B62" s="14" t="s">
        <v>76</v>
      </c>
      <c r="C62" s="14">
        <v>1849.55</v>
      </c>
      <c r="D62" s="14">
        <v>800</v>
      </c>
      <c r="E62" s="14">
        <v>12.1</v>
      </c>
      <c r="F62" s="14">
        <v>19.100000000000001</v>
      </c>
      <c r="G62" s="24">
        <v>53.878406708595392</v>
      </c>
      <c r="H62" s="24">
        <v>2.6519908626090953</v>
      </c>
      <c r="I62" s="35">
        <v>1.5770486814809528</v>
      </c>
    </row>
    <row r="63" spans="1:9" x14ac:dyDescent="0.25">
      <c r="A63" s="25" t="s">
        <v>183</v>
      </c>
      <c r="B63" s="26" t="s">
        <v>185</v>
      </c>
      <c r="C63" s="26">
        <v>1855.82</v>
      </c>
      <c r="D63" s="26">
        <v>800</v>
      </c>
      <c r="E63" s="26">
        <v>7.56</v>
      </c>
      <c r="F63" s="26">
        <v>24.3</v>
      </c>
      <c r="G63" s="44">
        <v>100</v>
      </c>
      <c r="H63" s="44">
        <v>1</v>
      </c>
      <c r="I63" s="45" t="s">
        <v>74</v>
      </c>
    </row>
    <row r="64" spans="1:9" x14ac:dyDescent="0.25">
      <c r="A64" s="11" t="s">
        <v>183</v>
      </c>
      <c r="B64" s="12" t="s">
        <v>185</v>
      </c>
      <c r="C64" s="12">
        <v>1855.82</v>
      </c>
      <c r="D64" s="12">
        <v>800</v>
      </c>
      <c r="E64" s="12">
        <v>7.56</v>
      </c>
      <c r="F64" s="12">
        <v>24.3</v>
      </c>
      <c r="G64" s="23">
        <v>75.29674</v>
      </c>
      <c r="H64" s="23">
        <v>1.687133</v>
      </c>
      <c r="I64" s="34">
        <v>1.843388</v>
      </c>
    </row>
    <row r="65" spans="1:9" x14ac:dyDescent="0.25">
      <c r="A65" s="11" t="s">
        <v>183</v>
      </c>
      <c r="B65" s="12" t="s">
        <v>185</v>
      </c>
      <c r="C65" s="12">
        <v>1855.82</v>
      </c>
      <c r="D65" s="12">
        <v>800</v>
      </c>
      <c r="E65" s="12">
        <v>7.56</v>
      </c>
      <c r="F65" s="12">
        <v>24.3</v>
      </c>
      <c r="G65" s="23">
        <v>62.8</v>
      </c>
      <c r="H65" s="23">
        <v>2.3199999999999998</v>
      </c>
      <c r="I65" s="34">
        <v>1.8089850000000001</v>
      </c>
    </row>
    <row r="66" spans="1:9" x14ac:dyDescent="0.25">
      <c r="A66" s="11" t="s">
        <v>183</v>
      </c>
      <c r="B66" s="12" t="s">
        <v>185</v>
      </c>
      <c r="C66" s="12">
        <v>1855.82</v>
      </c>
      <c r="D66" s="12">
        <v>800</v>
      </c>
      <c r="E66" s="12">
        <v>7.56</v>
      </c>
      <c r="F66" s="12">
        <v>24.3</v>
      </c>
      <c r="G66" s="23">
        <v>56.690390000000001</v>
      </c>
      <c r="H66" s="23">
        <v>2.7092239999999999</v>
      </c>
      <c r="I66" s="34">
        <v>1.75603</v>
      </c>
    </row>
    <row r="67" spans="1:9" x14ac:dyDescent="0.25">
      <c r="A67" s="11" t="s">
        <v>183</v>
      </c>
      <c r="B67" s="12" t="s">
        <v>185</v>
      </c>
      <c r="C67" s="12">
        <v>1855.82</v>
      </c>
      <c r="D67" s="12">
        <v>800</v>
      </c>
      <c r="E67" s="12">
        <v>7.56</v>
      </c>
      <c r="F67" s="12">
        <v>24.3</v>
      </c>
      <c r="G67" s="23">
        <v>53.581449999999997</v>
      </c>
      <c r="H67" s="23">
        <v>3.212942</v>
      </c>
      <c r="I67" s="34">
        <v>1.87059</v>
      </c>
    </row>
    <row r="68" spans="1:9" x14ac:dyDescent="0.25">
      <c r="A68" s="11" t="s">
        <v>183</v>
      </c>
      <c r="B68" s="12" t="s">
        <v>186</v>
      </c>
      <c r="C68" s="12">
        <v>1856.96</v>
      </c>
      <c r="D68" s="12">
        <v>800</v>
      </c>
      <c r="E68" s="12">
        <v>1310</v>
      </c>
      <c r="F68" s="12">
        <v>26.9</v>
      </c>
      <c r="G68" s="23">
        <v>100</v>
      </c>
      <c r="H68" s="23">
        <v>1</v>
      </c>
      <c r="I68" s="34" t="s">
        <v>74</v>
      </c>
    </row>
    <row r="69" spans="1:9" x14ac:dyDescent="0.25">
      <c r="A69" s="11" t="s">
        <v>183</v>
      </c>
      <c r="B69" s="12" t="s">
        <v>186</v>
      </c>
      <c r="C69" s="12">
        <v>1856.96</v>
      </c>
      <c r="D69" s="12">
        <v>800</v>
      </c>
      <c r="E69" s="12">
        <v>1310</v>
      </c>
      <c r="F69" s="12">
        <v>26.9</v>
      </c>
      <c r="G69" s="23">
        <v>43.795079999999999</v>
      </c>
      <c r="H69" s="23">
        <v>5.364878</v>
      </c>
      <c r="I69" s="34">
        <v>2.0346109999999999</v>
      </c>
    </row>
    <row r="70" spans="1:9" x14ac:dyDescent="0.25">
      <c r="A70" s="11" t="s">
        <v>183</v>
      </c>
      <c r="B70" s="12" t="s">
        <v>186</v>
      </c>
      <c r="C70" s="12">
        <v>1856.96</v>
      </c>
      <c r="D70" s="12">
        <v>800</v>
      </c>
      <c r="E70" s="12">
        <v>1310</v>
      </c>
      <c r="F70" s="12">
        <v>26.9</v>
      </c>
      <c r="G70" s="23">
        <v>38.351190000000003</v>
      </c>
      <c r="H70" s="23">
        <v>7.8609799999999996</v>
      </c>
      <c r="I70" s="34">
        <v>2.1514440000000001</v>
      </c>
    </row>
    <row r="71" spans="1:9" x14ac:dyDescent="0.25">
      <c r="A71" s="11" t="s">
        <v>183</v>
      </c>
      <c r="B71" s="12" t="s">
        <v>186</v>
      </c>
      <c r="C71" s="12">
        <v>1856.96</v>
      </c>
      <c r="D71" s="12">
        <v>800</v>
      </c>
      <c r="E71" s="12">
        <v>1310</v>
      </c>
      <c r="F71" s="12">
        <v>26.9</v>
      </c>
      <c r="G71" s="23">
        <v>33.999540000000003</v>
      </c>
      <c r="H71" s="23">
        <v>12.340949999999999</v>
      </c>
      <c r="I71" s="34">
        <v>2.3293189999999999</v>
      </c>
    </row>
    <row r="72" spans="1:9" x14ac:dyDescent="0.25">
      <c r="A72" s="11" t="s">
        <v>183</v>
      </c>
      <c r="B72" s="12" t="s">
        <v>186</v>
      </c>
      <c r="C72" s="12">
        <v>1856.96</v>
      </c>
      <c r="D72" s="12">
        <v>800</v>
      </c>
      <c r="E72" s="12">
        <v>1310</v>
      </c>
      <c r="F72" s="12">
        <v>26.9</v>
      </c>
      <c r="G72" s="23">
        <v>28.757100000000001</v>
      </c>
      <c r="H72" s="23">
        <v>15.93601</v>
      </c>
      <c r="I72" s="34">
        <v>2.2214659999999999</v>
      </c>
    </row>
    <row r="73" spans="1:9" x14ac:dyDescent="0.25">
      <c r="A73" s="11" t="s">
        <v>183</v>
      </c>
      <c r="B73" s="12" t="s">
        <v>187</v>
      </c>
      <c r="C73" s="12">
        <v>1858.07</v>
      </c>
      <c r="D73" s="12">
        <v>800</v>
      </c>
      <c r="E73" s="12">
        <v>385</v>
      </c>
      <c r="F73" s="12">
        <v>25.5</v>
      </c>
      <c r="G73" s="23">
        <v>100</v>
      </c>
      <c r="H73" s="23">
        <v>1</v>
      </c>
      <c r="I73" s="34" t="s">
        <v>74</v>
      </c>
    </row>
    <row r="74" spans="1:9" x14ac:dyDescent="0.25">
      <c r="A74" s="11" t="s">
        <v>183</v>
      </c>
      <c r="B74" s="12" t="s">
        <v>187</v>
      </c>
      <c r="C74" s="12">
        <v>1858.07</v>
      </c>
      <c r="D74" s="12">
        <v>800</v>
      </c>
      <c r="E74" s="12">
        <v>385</v>
      </c>
      <c r="F74" s="12">
        <v>25.5</v>
      </c>
      <c r="G74" s="23">
        <v>56.887529999999998</v>
      </c>
      <c r="H74" s="23">
        <v>3.1313900000000001</v>
      </c>
      <c r="I74" s="34">
        <v>2.023558</v>
      </c>
    </row>
    <row r="75" spans="1:9" x14ac:dyDescent="0.25">
      <c r="A75" s="11" t="s">
        <v>183</v>
      </c>
      <c r="B75" s="12" t="s">
        <v>187</v>
      </c>
      <c r="C75" s="12">
        <v>1858.07</v>
      </c>
      <c r="D75" s="12">
        <v>800</v>
      </c>
      <c r="E75" s="12">
        <v>385</v>
      </c>
      <c r="F75" s="12">
        <v>25.5</v>
      </c>
      <c r="G75" s="23">
        <v>47.855400000000003</v>
      </c>
      <c r="H75" s="23">
        <v>4.1528640000000001</v>
      </c>
      <c r="I75" s="34">
        <v>1.9319200000000001</v>
      </c>
    </row>
    <row r="76" spans="1:9" x14ac:dyDescent="0.25">
      <c r="A76" s="11" t="s">
        <v>183</v>
      </c>
      <c r="B76" s="12" t="s">
        <v>187</v>
      </c>
      <c r="C76" s="12">
        <v>1858.07</v>
      </c>
      <c r="D76" s="12">
        <v>800</v>
      </c>
      <c r="E76" s="12">
        <v>385</v>
      </c>
      <c r="F76" s="12">
        <v>25.5</v>
      </c>
      <c r="G76" s="23">
        <v>39.891869999999997</v>
      </c>
      <c r="H76" s="23">
        <v>6.696224</v>
      </c>
      <c r="I76" s="34">
        <v>2.06915</v>
      </c>
    </row>
    <row r="77" spans="1:9" x14ac:dyDescent="0.25">
      <c r="A77" s="11" t="s">
        <v>183</v>
      </c>
      <c r="B77" s="12" t="s">
        <v>187</v>
      </c>
      <c r="C77" s="12">
        <v>1858.07</v>
      </c>
      <c r="D77" s="12">
        <v>800</v>
      </c>
      <c r="E77" s="12">
        <v>385</v>
      </c>
      <c r="F77" s="12">
        <v>25.5</v>
      </c>
      <c r="G77" s="23">
        <v>29.448039999999999</v>
      </c>
      <c r="H77" s="23">
        <v>11.19425</v>
      </c>
      <c r="I77" s="34">
        <v>1.9757180000000001</v>
      </c>
    </row>
    <row r="78" spans="1:9" x14ac:dyDescent="0.25">
      <c r="A78" s="11" t="s">
        <v>183</v>
      </c>
      <c r="B78" s="12" t="s">
        <v>188</v>
      </c>
      <c r="C78" s="12">
        <v>1863.26</v>
      </c>
      <c r="D78" s="12">
        <v>800</v>
      </c>
      <c r="E78" s="12">
        <v>0.91</v>
      </c>
      <c r="F78" s="12">
        <v>17.100000000000001</v>
      </c>
      <c r="G78" s="23">
        <v>100</v>
      </c>
      <c r="H78" s="23">
        <v>1</v>
      </c>
      <c r="I78" s="34" t="s">
        <v>74</v>
      </c>
    </row>
    <row r="79" spans="1:9" x14ac:dyDescent="0.25">
      <c r="A79" s="11" t="s">
        <v>183</v>
      </c>
      <c r="B79" s="12" t="s">
        <v>188</v>
      </c>
      <c r="C79" s="12">
        <v>1863.26</v>
      </c>
      <c r="D79" s="12">
        <v>800</v>
      </c>
      <c r="E79" s="12">
        <v>0.91</v>
      </c>
      <c r="F79" s="12">
        <v>17.100000000000001</v>
      </c>
      <c r="G79" s="23">
        <v>79.781720000000007</v>
      </c>
      <c r="H79" s="23">
        <v>1.5391539999999999</v>
      </c>
      <c r="I79" s="34">
        <v>1.9091610000000001</v>
      </c>
    </row>
    <row r="80" spans="1:9" x14ac:dyDescent="0.25">
      <c r="A80" s="15" t="s">
        <v>183</v>
      </c>
      <c r="B80" s="14" t="s">
        <v>188</v>
      </c>
      <c r="C80" s="14">
        <v>1863.26</v>
      </c>
      <c r="D80" s="14">
        <v>800</v>
      </c>
      <c r="E80" s="14">
        <v>0.91</v>
      </c>
      <c r="F80" s="14">
        <v>17.100000000000001</v>
      </c>
      <c r="G80" s="24">
        <v>76.661339999999996</v>
      </c>
      <c r="H80" s="24">
        <v>1.7081200000000001</v>
      </c>
      <c r="I80" s="35">
        <v>2.0144790000000001</v>
      </c>
    </row>
    <row r="81" spans="1:9" x14ac:dyDescent="0.25">
      <c r="A81" s="25" t="s">
        <v>1</v>
      </c>
      <c r="B81" s="26" t="s">
        <v>310</v>
      </c>
      <c r="C81" s="26">
        <v>2638.44</v>
      </c>
      <c r="D81" s="26">
        <v>2408</v>
      </c>
      <c r="E81" s="26">
        <v>0.23</v>
      </c>
      <c r="F81" s="26">
        <v>11.8</v>
      </c>
      <c r="G81" s="44">
        <v>100</v>
      </c>
      <c r="H81" s="44">
        <v>1.05</v>
      </c>
      <c r="I81" s="45" t="s">
        <v>74</v>
      </c>
    </row>
    <row r="82" spans="1:9" x14ac:dyDescent="0.25">
      <c r="A82" s="11" t="s">
        <v>1</v>
      </c>
      <c r="B82" s="12" t="s">
        <v>310</v>
      </c>
      <c r="C82" s="12">
        <v>2638.44</v>
      </c>
      <c r="D82" s="12">
        <v>2408</v>
      </c>
      <c r="E82" s="12">
        <v>0.23</v>
      </c>
      <c r="F82" s="12">
        <v>11.8</v>
      </c>
      <c r="G82" s="23">
        <v>90.7</v>
      </c>
      <c r="H82" s="23">
        <v>1.17</v>
      </c>
      <c r="I82" s="34">
        <v>1.6084335494833955</v>
      </c>
    </row>
    <row r="83" spans="1:9" x14ac:dyDescent="0.25">
      <c r="A83" s="11" t="s">
        <v>1</v>
      </c>
      <c r="B83" s="12" t="s">
        <v>310</v>
      </c>
      <c r="C83" s="12">
        <v>2638.44</v>
      </c>
      <c r="D83" s="12">
        <v>2408</v>
      </c>
      <c r="E83" s="12">
        <v>0.23</v>
      </c>
      <c r="F83" s="12">
        <v>11.8</v>
      </c>
      <c r="G83" s="23">
        <v>73.599999999999994</v>
      </c>
      <c r="H83" s="23">
        <v>1.56</v>
      </c>
      <c r="I83" s="34">
        <v>1.4507318775856186</v>
      </c>
    </row>
    <row r="84" spans="1:9" x14ac:dyDescent="0.25">
      <c r="A84" s="11" t="s">
        <v>1</v>
      </c>
      <c r="B84" s="12" t="s">
        <v>310</v>
      </c>
      <c r="C84" s="12">
        <v>2638.44</v>
      </c>
      <c r="D84" s="12">
        <v>2408</v>
      </c>
      <c r="E84" s="12">
        <v>0.23</v>
      </c>
      <c r="F84" s="12">
        <v>11.8</v>
      </c>
      <c r="G84" s="23">
        <v>64.3</v>
      </c>
      <c r="H84" s="23">
        <v>1.88</v>
      </c>
      <c r="I84" s="34">
        <v>1.4294761981109434</v>
      </c>
    </row>
    <row r="85" spans="1:9" x14ac:dyDescent="0.25">
      <c r="A85" s="11" t="s">
        <v>1</v>
      </c>
      <c r="B85" s="12" t="s">
        <v>310</v>
      </c>
      <c r="C85" s="12">
        <v>2638.44</v>
      </c>
      <c r="D85" s="12">
        <v>2408</v>
      </c>
      <c r="E85" s="12">
        <v>0.23</v>
      </c>
      <c r="F85" s="12">
        <v>11.8</v>
      </c>
      <c r="G85" s="23">
        <v>57.999999999999993</v>
      </c>
      <c r="H85" s="23">
        <v>2.06</v>
      </c>
      <c r="I85" s="34">
        <v>1.3267301786724885</v>
      </c>
    </row>
    <row r="86" spans="1:9" x14ac:dyDescent="0.25">
      <c r="A86" s="11" t="s">
        <v>1</v>
      </c>
      <c r="B86" s="12" t="s">
        <v>310</v>
      </c>
      <c r="C86" s="12">
        <v>2638.44</v>
      </c>
      <c r="D86" s="12">
        <v>2408</v>
      </c>
      <c r="E86" s="12">
        <v>0.23</v>
      </c>
      <c r="F86" s="12">
        <v>11.8</v>
      </c>
      <c r="G86" s="23">
        <v>54.900000000000006</v>
      </c>
      <c r="H86" s="23">
        <v>2.27</v>
      </c>
      <c r="I86" s="34">
        <v>1.3670816044530814</v>
      </c>
    </row>
    <row r="87" spans="1:9" x14ac:dyDescent="0.25">
      <c r="A87" s="11" t="s">
        <v>1</v>
      </c>
      <c r="B87" s="12" t="s">
        <v>319</v>
      </c>
      <c r="C87" s="12">
        <v>2639.81</v>
      </c>
      <c r="D87" s="12">
        <v>2408</v>
      </c>
      <c r="E87" s="12">
        <v>1</v>
      </c>
      <c r="F87" s="12">
        <v>14.1</v>
      </c>
      <c r="G87" s="23">
        <v>100</v>
      </c>
      <c r="H87" s="23">
        <v>1</v>
      </c>
      <c r="I87" s="34" t="s">
        <v>74</v>
      </c>
    </row>
    <row r="88" spans="1:9" x14ac:dyDescent="0.25">
      <c r="A88" s="11" t="s">
        <v>1</v>
      </c>
      <c r="B88" s="12" t="s">
        <v>319</v>
      </c>
      <c r="C88" s="12">
        <v>2639.81</v>
      </c>
      <c r="D88" s="12">
        <v>2408</v>
      </c>
      <c r="E88" s="12">
        <v>1</v>
      </c>
      <c r="F88" s="12">
        <v>14.1</v>
      </c>
      <c r="G88" s="23">
        <v>89.600000000000009</v>
      </c>
      <c r="H88" s="23">
        <v>1.18</v>
      </c>
      <c r="I88" s="34">
        <v>1.5072134083076827</v>
      </c>
    </row>
    <row r="89" spans="1:9" x14ac:dyDescent="0.25">
      <c r="A89" s="11" t="s">
        <v>1</v>
      </c>
      <c r="B89" s="12" t="s">
        <v>319</v>
      </c>
      <c r="C89" s="12">
        <v>2639.81</v>
      </c>
      <c r="D89" s="12">
        <v>2408</v>
      </c>
      <c r="E89" s="12">
        <v>1</v>
      </c>
      <c r="F89" s="12">
        <v>14.1</v>
      </c>
      <c r="G89" s="23">
        <v>79.2</v>
      </c>
      <c r="H89" s="23">
        <v>1.32</v>
      </c>
      <c r="I89" s="34">
        <v>1.1905618109046274</v>
      </c>
    </row>
    <row r="90" spans="1:9" x14ac:dyDescent="0.25">
      <c r="A90" s="11" t="s">
        <v>1</v>
      </c>
      <c r="B90" s="12" t="s">
        <v>319</v>
      </c>
      <c r="C90" s="12">
        <v>2639.81</v>
      </c>
      <c r="D90" s="12">
        <v>2408</v>
      </c>
      <c r="E90" s="12">
        <v>1</v>
      </c>
      <c r="F90" s="12">
        <v>14.1</v>
      </c>
      <c r="G90" s="23">
        <v>55.900000000000006</v>
      </c>
      <c r="H90" s="23">
        <v>2.17</v>
      </c>
      <c r="I90" s="34">
        <v>1.3320485452353998</v>
      </c>
    </row>
    <row r="91" spans="1:9" x14ac:dyDescent="0.25">
      <c r="A91" s="11" t="s">
        <v>1</v>
      </c>
      <c r="B91" s="12" t="s">
        <v>319</v>
      </c>
      <c r="C91" s="12">
        <v>2639.81</v>
      </c>
      <c r="D91" s="12">
        <v>2408</v>
      </c>
      <c r="E91" s="12">
        <v>1</v>
      </c>
      <c r="F91" s="12">
        <v>14.1</v>
      </c>
      <c r="G91" s="23">
        <v>46.800000000000004</v>
      </c>
      <c r="H91" s="23">
        <v>2.86</v>
      </c>
      <c r="I91" s="34">
        <v>1.3839584350447232</v>
      </c>
    </row>
    <row r="92" spans="1:9" x14ac:dyDescent="0.25">
      <c r="A92" s="11" t="s">
        <v>1</v>
      </c>
      <c r="B92" s="12" t="s">
        <v>319</v>
      </c>
      <c r="C92" s="12">
        <v>2639.81</v>
      </c>
      <c r="D92" s="12">
        <v>2408</v>
      </c>
      <c r="E92" s="12">
        <v>1</v>
      </c>
      <c r="F92" s="12">
        <v>14.1</v>
      </c>
      <c r="G92" s="23">
        <v>40.300000000000004</v>
      </c>
      <c r="H92" s="23">
        <v>3.43</v>
      </c>
      <c r="I92" s="34">
        <v>1.3562223555413033</v>
      </c>
    </row>
    <row r="93" spans="1:9" x14ac:dyDescent="0.25">
      <c r="A93" s="11" t="s">
        <v>1</v>
      </c>
      <c r="B93" s="12" t="s">
        <v>326</v>
      </c>
      <c r="C93" s="12">
        <v>2645.46</v>
      </c>
      <c r="D93" s="12">
        <v>2408</v>
      </c>
      <c r="E93" s="12">
        <v>52.5</v>
      </c>
      <c r="F93" s="12">
        <v>19.7</v>
      </c>
      <c r="G93" s="23">
        <v>100</v>
      </c>
      <c r="H93" s="23">
        <v>1</v>
      </c>
      <c r="I93" s="34" t="s">
        <v>74</v>
      </c>
    </row>
    <row r="94" spans="1:9" x14ac:dyDescent="0.25">
      <c r="A94" s="11" t="s">
        <v>1</v>
      </c>
      <c r="B94" s="12" t="s">
        <v>326</v>
      </c>
      <c r="C94" s="12">
        <v>2645.46</v>
      </c>
      <c r="D94" s="12">
        <v>2408</v>
      </c>
      <c r="E94" s="12">
        <v>52.5</v>
      </c>
      <c r="F94" s="12">
        <v>19.7</v>
      </c>
      <c r="G94" s="23">
        <v>95.399999999999991</v>
      </c>
      <c r="H94" s="23">
        <v>1.25</v>
      </c>
      <c r="I94" s="34">
        <v>4.7384993420283825</v>
      </c>
    </row>
    <row r="95" spans="1:9" x14ac:dyDescent="0.25">
      <c r="A95" s="11" t="s">
        <v>1</v>
      </c>
      <c r="B95" s="12" t="s">
        <v>326</v>
      </c>
      <c r="C95" s="12">
        <v>2645.46</v>
      </c>
      <c r="D95" s="12">
        <v>2408</v>
      </c>
      <c r="E95" s="12">
        <v>52.5</v>
      </c>
      <c r="F95" s="12">
        <v>19.7</v>
      </c>
      <c r="G95" s="23">
        <v>84.2</v>
      </c>
      <c r="H95" s="23">
        <v>1.5</v>
      </c>
      <c r="I95" s="34">
        <v>2.3576943389016556</v>
      </c>
    </row>
    <row r="96" spans="1:9" x14ac:dyDescent="0.25">
      <c r="A96" s="11" t="s">
        <v>1</v>
      </c>
      <c r="B96" s="12" t="s">
        <v>326</v>
      </c>
      <c r="C96" s="12">
        <v>2645.46</v>
      </c>
      <c r="D96" s="12">
        <v>2408</v>
      </c>
      <c r="E96" s="12">
        <v>52.5</v>
      </c>
      <c r="F96" s="12">
        <v>19.7</v>
      </c>
      <c r="G96" s="23">
        <v>54.900000000000006</v>
      </c>
      <c r="H96" s="23">
        <v>2.78</v>
      </c>
      <c r="I96" s="34">
        <v>1.7050600673743728</v>
      </c>
    </row>
    <row r="97" spans="1:9" x14ac:dyDescent="0.25">
      <c r="A97" s="11" t="s">
        <v>1</v>
      </c>
      <c r="B97" s="12" t="s">
        <v>326</v>
      </c>
      <c r="C97" s="12">
        <v>2645.46</v>
      </c>
      <c r="D97" s="12">
        <v>2408</v>
      </c>
      <c r="E97" s="12">
        <v>52.5</v>
      </c>
      <c r="F97" s="12">
        <v>19.7</v>
      </c>
      <c r="G97" s="23">
        <v>34.9</v>
      </c>
      <c r="H97" s="23">
        <v>5.79</v>
      </c>
      <c r="I97" s="34">
        <v>1.6682436178692253</v>
      </c>
    </row>
    <row r="98" spans="1:9" x14ac:dyDescent="0.25">
      <c r="A98" s="11" t="s">
        <v>1</v>
      </c>
      <c r="B98" s="12" t="s">
        <v>326</v>
      </c>
      <c r="C98" s="12">
        <v>2645.46</v>
      </c>
      <c r="D98" s="12">
        <v>2408</v>
      </c>
      <c r="E98" s="12">
        <v>52.5</v>
      </c>
      <c r="F98" s="12">
        <v>19.7</v>
      </c>
      <c r="G98" s="23">
        <v>23.799999999999997</v>
      </c>
      <c r="H98" s="23">
        <v>10.64</v>
      </c>
      <c r="I98" s="34">
        <v>1.6472628652132117</v>
      </c>
    </row>
    <row r="99" spans="1:9" x14ac:dyDescent="0.25">
      <c r="A99" s="11" t="s">
        <v>1</v>
      </c>
      <c r="B99" s="12" t="s">
        <v>326</v>
      </c>
      <c r="C99" s="12">
        <v>2645.46</v>
      </c>
      <c r="D99" s="12">
        <v>2408</v>
      </c>
      <c r="E99" s="12">
        <v>52.5</v>
      </c>
      <c r="F99" s="12">
        <v>19.7</v>
      </c>
      <c r="G99" s="23">
        <v>18.7</v>
      </c>
      <c r="H99" s="23">
        <v>15.11</v>
      </c>
      <c r="I99" s="34">
        <v>1.6195164059427076</v>
      </c>
    </row>
    <row r="100" spans="1:9" x14ac:dyDescent="0.25">
      <c r="A100" s="11" t="s">
        <v>1</v>
      </c>
      <c r="B100" s="12" t="s">
        <v>327</v>
      </c>
      <c r="C100" s="12">
        <v>2645.52</v>
      </c>
      <c r="D100" s="12">
        <v>2408</v>
      </c>
      <c r="E100" s="12">
        <v>37.4</v>
      </c>
      <c r="F100" s="12">
        <v>20.2</v>
      </c>
      <c r="G100" s="23">
        <v>100</v>
      </c>
      <c r="H100" s="23">
        <v>1.03</v>
      </c>
      <c r="I100" s="34" t="s">
        <v>74</v>
      </c>
    </row>
    <row r="101" spans="1:9" x14ac:dyDescent="0.25">
      <c r="A101" s="11" t="s">
        <v>1</v>
      </c>
      <c r="B101" s="12" t="s">
        <v>327</v>
      </c>
      <c r="C101" s="12">
        <v>2645.52</v>
      </c>
      <c r="D101" s="12">
        <v>2408</v>
      </c>
      <c r="E101" s="12">
        <v>37.4</v>
      </c>
      <c r="F101" s="12">
        <v>20.2</v>
      </c>
      <c r="G101" s="23">
        <v>79.5</v>
      </c>
      <c r="H101" s="23">
        <v>1.35</v>
      </c>
      <c r="I101" s="34">
        <v>1.3081402426476414</v>
      </c>
    </row>
    <row r="102" spans="1:9" x14ac:dyDescent="0.25">
      <c r="A102" s="11" t="s">
        <v>1</v>
      </c>
      <c r="B102" s="12" t="s">
        <v>327</v>
      </c>
      <c r="C102" s="12">
        <v>2645.52</v>
      </c>
      <c r="D102" s="12">
        <v>2408</v>
      </c>
      <c r="E102" s="12">
        <v>37.4</v>
      </c>
      <c r="F102" s="12">
        <v>20.2</v>
      </c>
      <c r="G102" s="23">
        <v>54.500000000000007</v>
      </c>
      <c r="H102" s="23">
        <v>2.54</v>
      </c>
      <c r="I102" s="34">
        <v>1.5357676211292031</v>
      </c>
    </row>
    <row r="103" spans="1:9" x14ac:dyDescent="0.25">
      <c r="A103" s="11" t="s">
        <v>1</v>
      </c>
      <c r="B103" s="12" t="s">
        <v>327</v>
      </c>
      <c r="C103" s="12">
        <v>2645.52</v>
      </c>
      <c r="D103" s="12">
        <v>2408</v>
      </c>
      <c r="E103" s="12">
        <v>37.4</v>
      </c>
      <c r="F103" s="12">
        <v>20.2</v>
      </c>
      <c r="G103" s="23">
        <v>40.9</v>
      </c>
      <c r="H103" s="23">
        <v>4.41</v>
      </c>
      <c r="I103" s="34">
        <v>1.6597405993147383</v>
      </c>
    </row>
    <row r="104" spans="1:9" x14ac:dyDescent="0.25">
      <c r="A104" s="11" t="s">
        <v>1</v>
      </c>
      <c r="B104" s="12" t="s">
        <v>327</v>
      </c>
      <c r="C104" s="12">
        <v>2645.52</v>
      </c>
      <c r="D104" s="12">
        <v>2408</v>
      </c>
      <c r="E104" s="12">
        <v>37.4</v>
      </c>
      <c r="F104" s="12">
        <v>20.2</v>
      </c>
      <c r="G104" s="23">
        <v>30.9</v>
      </c>
      <c r="H104" s="23">
        <v>7.84</v>
      </c>
      <c r="I104" s="34">
        <v>1.7534181563805493</v>
      </c>
    </row>
    <row r="105" spans="1:9" x14ac:dyDescent="0.25">
      <c r="A105" s="11" t="s">
        <v>1</v>
      </c>
      <c r="B105" s="12" t="s">
        <v>327</v>
      </c>
      <c r="C105" s="12">
        <v>2645.52</v>
      </c>
      <c r="D105" s="12">
        <v>2408</v>
      </c>
      <c r="E105" s="12">
        <v>37.4</v>
      </c>
      <c r="F105" s="12">
        <v>20.2</v>
      </c>
      <c r="G105" s="23">
        <v>24.6</v>
      </c>
      <c r="H105" s="23">
        <v>10.54</v>
      </c>
      <c r="I105" s="34">
        <v>1.6793622860317095</v>
      </c>
    </row>
    <row r="106" spans="1:9" x14ac:dyDescent="0.25">
      <c r="A106" s="11" t="s">
        <v>1</v>
      </c>
      <c r="B106" s="12" t="s">
        <v>328</v>
      </c>
      <c r="C106" s="12">
        <v>2645.58</v>
      </c>
      <c r="D106" s="12">
        <v>2408</v>
      </c>
      <c r="E106" s="12">
        <v>20.3</v>
      </c>
      <c r="F106" s="12">
        <v>19</v>
      </c>
      <c r="G106" s="23">
        <v>100</v>
      </c>
      <c r="H106" s="23">
        <v>1</v>
      </c>
      <c r="I106" s="34" t="s">
        <v>74</v>
      </c>
    </row>
    <row r="107" spans="1:9" x14ac:dyDescent="0.25">
      <c r="A107" s="11" t="s">
        <v>1</v>
      </c>
      <c r="B107" s="12" t="s">
        <v>328</v>
      </c>
      <c r="C107" s="12">
        <v>2645.58</v>
      </c>
      <c r="D107" s="12">
        <v>2408</v>
      </c>
      <c r="E107" s="12">
        <v>20.3</v>
      </c>
      <c r="F107" s="12">
        <v>19</v>
      </c>
      <c r="G107" s="23">
        <v>92.300000000000011</v>
      </c>
      <c r="H107" s="23">
        <v>1.1399999999999999</v>
      </c>
      <c r="I107" s="34">
        <v>1.6352768099051613</v>
      </c>
    </row>
    <row r="108" spans="1:9" x14ac:dyDescent="0.25">
      <c r="A108" s="11" t="s">
        <v>1</v>
      </c>
      <c r="B108" s="12" t="s">
        <v>328</v>
      </c>
      <c r="C108" s="12">
        <v>2645.58</v>
      </c>
      <c r="D108" s="12">
        <v>2408</v>
      </c>
      <c r="E108" s="12">
        <v>20.3</v>
      </c>
      <c r="F108" s="12">
        <v>19</v>
      </c>
      <c r="G108" s="23">
        <v>59.099999999999994</v>
      </c>
      <c r="H108" s="23">
        <v>2.33</v>
      </c>
      <c r="I108" s="34">
        <v>1.6083002912596132</v>
      </c>
    </row>
    <row r="109" spans="1:9" x14ac:dyDescent="0.25">
      <c r="A109" s="11" t="s">
        <v>1</v>
      </c>
      <c r="B109" s="12" t="s">
        <v>328</v>
      </c>
      <c r="C109" s="12">
        <v>2645.58</v>
      </c>
      <c r="D109" s="12">
        <v>2408</v>
      </c>
      <c r="E109" s="12">
        <v>20.3</v>
      </c>
      <c r="F109" s="12">
        <v>19</v>
      </c>
      <c r="G109" s="23">
        <v>35.5</v>
      </c>
      <c r="H109" s="23">
        <v>5.39</v>
      </c>
      <c r="I109" s="34">
        <v>1.6265782206506083</v>
      </c>
    </row>
    <row r="110" spans="1:9" x14ac:dyDescent="0.25">
      <c r="A110" s="11" t="s">
        <v>1</v>
      </c>
      <c r="B110" s="12" t="s">
        <v>328</v>
      </c>
      <c r="C110" s="12">
        <v>2645.58</v>
      </c>
      <c r="D110" s="12">
        <v>2408</v>
      </c>
      <c r="E110" s="12">
        <v>20.3</v>
      </c>
      <c r="F110" s="12">
        <v>19</v>
      </c>
      <c r="G110" s="23">
        <v>26.8</v>
      </c>
      <c r="H110" s="23">
        <v>8.1</v>
      </c>
      <c r="I110" s="34">
        <v>1.588634890517163</v>
      </c>
    </row>
    <row r="111" spans="1:9" x14ac:dyDescent="0.25">
      <c r="A111" s="11" t="s">
        <v>1</v>
      </c>
      <c r="B111" s="12" t="s">
        <v>328</v>
      </c>
      <c r="C111" s="12">
        <v>2645.58</v>
      </c>
      <c r="D111" s="12">
        <v>2408</v>
      </c>
      <c r="E111" s="12">
        <v>20.3</v>
      </c>
      <c r="F111" s="12">
        <v>19</v>
      </c>
      <c r="G111" s="23">
        <v>22</v>
      </c>
      <c r="H111" s="23">
        <v>13.17</v>
      </c>
      <c r="I111" s="34">
        <v>1.7025918356820235</v>
      </c>
    </row>
    <row r="112" spans="1:9" x14ac:dyDescent="0.25">
      <c r="A112" s="11" t="s">
        <v>1</v>
      </c>
      <c r="B112" s="12" t="s">
        <v>330</v>
      </c>
      <c r="C112" s="12">
        <v>2646.24</v>
      </c>
      <c r="D112" s="12">
        <v>2408</v>
      </c>
      <c r="E112" s="12">
        <v>5.8</v>
      </c>
      <c r="F112" s="12">
        <v>17.600000000000001</v>
      </c>
      <c r="G112" s="23">
        <v>100</v>
      </c>
      <c r="H112" s="23">
        <v>1.07</v>
      </c>
      <c r="I112" s="34" t="s">
        <v>74</v>
      </c>
    </row>
    <row r="113" spans="1:9" x14ac:dyDescent="0.25">
      <c r="A113" s="11" t="s">
        <v>1</v>
      </c>
      <c r="B113" s="12" t="s">
        <v>330</v>
      </c>
      <c r="C113" s="12">
        <v>2646.24</v>
      </c>
      <c r="D113" s="12">
        <v>2408</v>
      </c>
      <c r="E113" s="12">
        <v>5.8</v>
      </c>
      <c r="F113" s="12">
        <v>17.600000000000001</v>
      </c>
      <c r="G113" s="23">
        <v>93.4</v>
      </c>
      <c r="H113" s="23">
        <v>1.1499999999999999</v>
      </c>
      <c r="I113" s="34">
        <v>2.0469290461469245</v>
      </c>
    </row>
    <row r="114" spans="1:9" x14ac:dyDescent="0.25">
      <c r="A114" s="11" t="s">
        <v>1</v>
      </c>
      <c r="B114" s="12" t="s">
        <v>330</v>
      </c>
      <c r="C114" s="12">
        <v>2646.24</v>
      </c>
      <c r="D114" s="12">
        <v>2408</v>
      </c>
      <c r="E114" s="12">
        <v>5.8</v>
      </c>
      <c r="F114" s="12">
        <v>17.600000000000001</v>
      </c>
      <c r="G114" s="23">
        <v>71.599999999999994</v>
      </c>
      <c r="H114" s="23">
        <v>1.77</v>
      </c>
      <c r="I114" s="34">
        <v>1.709135239469757</v>
      </c>
    </row>
    <row r="115" spans="1:9" x14ac:dyDescent="0.25">
      <c r="A115" s="11" t="s">
        <v>1</v>
      </c>
      <c r="B115" s="12" t="s">
        <v>330</v>
      </c>
      <c r="C115" s="12">
        <v>2646.24</v>
      </c>
      <c r="D115" s="12">
        <v>2408</v>
      </c>
      <c r="E115" s="12">
        <v>5.8</v>
      </c>
      <c r="F115" s="12">
        <v>17.600000000000001</v>
      </c>
      <c r="G115" s="23">
        <v>48.699999999999996</v>
      </c>
      <c r="H115" s="23">
        <v>3.13</v>
      </c>
      <c r="I115" s="34">
        <v>1.585888853804575</v>
      </c>
    </row>
    <row r="116" spans="1:9" x14ac:dyDescent="0.25">
      <c r="A116" s="11" t="s">
        <v>1</v>
      </c>
      <c r="B116" s="12" t="s">
        <v>330</v>
      </c>
      <c r="C116" s="12">
        <v>2646.24</v>
      </c>
      <c r="D116" s="12">
        <v>2408</v>
      </c>
      <c r="E116" s="12">
        <v>5.8</v>
      </c>
      <c r="F116" s="12">
        <v>17.600000000000001</v>
      </c>
      <c r="G116" s="23">
        <v>38.9</v>
      </c>
      <c r="H116" s="23">
        <v>4.22</v>
      </c>
      <c r="I116" s="34">
        <v>1.524964865253958</v>
      </c>
    </row>
    <row r="117" spans="1:9" x14ac:dyDescent="0.25">
      <c r="A117" s="11" t="s">
        <v>1</v>
      </c>
      <c r="B117" s="12" t="s">
        <v>330</v>
      </c>
      <c r="C117" s="12">
        <v>2646.24</v>
      </c>
      <c r="D117" s="12">
        <v>2408</v>
      </c>
      <c r="E117" s="12">
        <v>5.8</v>
      </c>
      <c r="F117" s="12">
        <v>17.600000000000001</v>
      </c>
      <c r="G117" s="23">
        <v>31.2</v>
      </c>
      <c r="H117" s="23">
        <v>5.97</v>
      </c>
      <c r="I117" s="34">
        <v>1.5340147838718547</v>
      </c>
    </row>
    <row r="118" spans="1:9" x14ac:dyDescent="0.25">
      <c r="A118" s="11" t="s">
        <v>1</v>
      </c>
      <c r="B118" s="12" t="s">
        <v>386</v>
      </c>
      <c r="C118" s="12">
        <v>2651.38</v>
      </c>
      <c r="D118" s="12">
        <v>2408</v>
      </c>
      <c r="E118" s="12">
        <v>7.0000000000000007E-2</v>
      </c>
      <c r="F118" s="12">
        <v>11.4</v>
      </c>
      <c r="G118" s="23">
        <v>100</v>
      </c>
      <c r="H118" s="23">
        <v>1</v>
      </c>
      <c r="I118" s="34" t="s">
        <v>74</v>
      </c>
    </row>
    <row r="119" spans="1:9" x14ac:dyDescent="0.25">
      <c r="A119" s="11" t="s">
        <v>1</v>
      </c>
      <c r="B119" s="12" t="s">
        <v>386</v>
      </c>
      <c r="C119" s="12">
        <v>2651.38</v>
      </c>
      <c r="D119" s="12">
        <v>2408</v>
      </c>
      <c r="E119" s="12">
        <v>7.0000000000000007E-2</v>
      </c>
      <c r="F119" s="12">
        <v>11.4</v>
      </c>
      <c r="G119" s="23">
        <v>87.3</v>
      </c>
      <c r="H119" s="23">
        <v>1.17</v>
      </c>
      <c r="I119" s="34">
        <v>1.1559716451851287</v>
      </c>
    </row>
    <row r="120" spans="1:9" x14ac:dyDescent="0.25">
      <c r="A120" s="11" t="s">
        <v>1</v>
      </c>
      <c r="B120" s="12" t="s">
        <v>386</v>
      </c>
      <c r="C120" s="12">
        <v>2651.38</v>
      </c>
      <c r="D120" s="12">
        <v>2408</v>
      </c>
      <c r="E120" s="12">
        <v>7.0000000000000007E-2</v>
      </c>
      <c r="F120" s="12">
        <v>11.4</v>
      </c>
      <c r="G120" s="23">
        <v>69.8</v>
      </c>
      <c r="H120" s="23">
        <v>1.65</v>
      </c>
      <c r="I120" s="34">
        <v>1.3928369967599388</v>
      </c>
    </row>
    <row r="121" spans="1:9" x14ac:dyDescent="0.25">
      <c r="A121" s="11" t="s">
        <v>1</v>
      </c>
      <c r="B121" s="12" t="s">
        <v>386</v>
      </c>
      <c r="C121" s="12">
        <v>2651.38</v>
      </c>
      <c r="D121" s="12">
        <v>2408</v>
      </c>
      <c r="E121" s="12">
        <v>7.0000000000000007E-2</v>
      </c>
      <c r="F121" s="12">
        <v>11.4</v>
      </c>
      <c r="G121" s="23">
        <v>60.199999999999996</v>
      </c>
      <c r="H121" s="23">
        <v>1.96</v>
      </c>
      <c r="I121" s="34">
        <v>1.3260046222692059</v>
      </c>
    </row>
    <row r="122" spans="1:9" x14ac:dyDescent="0.25">
      <c r="A122" s="11" t="s">
        <v>1</v>
      </c>
      <c r="B122" s="12" t="s">
        <v>386</v>
      </c>
      <c r="C122" s="12">
        <v>2651.38</v>
      </c>
      <c r="D122" s="12">
        <v>2408</v>
      </c>
      <c r="E122" s="12">
        <v>7.0000000000000007E-2</v>
      </c>
      <c r="F122" s="12">
        <v>11.4</v>
      </c>
      <c r="G122" s="23">
        <v>53.900000000000006</v>
      </c>
      <c r="H122" s="23">
        <v>2.37</v>
      </c>
      <c r="I122" s="34">
        <v>1.3961723557168659</v>
      </c>
    </row>
    <row r="123" spans="1:9" x14ac:dyDescent="0.25">
      <c r="A123" s="15" t="s">
        <v>1</v>
      </c>
      <c r="B123" s="14" t="s">
        <v>386</v>
      </c>
      <c r="C123" s="14">
        <v>2651.38</v>
      </c>
      <c r="D123" s="14">
        <v>2408</v>
      </c>
      <c r="E123" s="14">
        <v>7.0000000000000007E-2</v>
      </c>
      <c r="F123" s="14">
        <v>11.4</v>
      </c>
      <c r="G123" s="24">
        <v>49.1</v>
      </c>
      <c r="H123" s="24">
        <v>2.69</v>
      </c>
      <c r="I123" s="35">
        <v>1.3911509639088238</v>
      </c>
    </row>
    <row r="124" spans="1:9" x14ac:dyDescent="0.25">
      <c r="A124" s="25" t="s">
        <v>25</v>
      </c>
      <c r="B124" s="26">
        <v>102</v>
      </c>
      <c r="C124" s="26">
        <v>2751.35</v>
      </c>
      <c r="D124" s="26">
        <v>1640</v>
      </c>
      <c r="E124" s="26">
        <v>2.2200000000000002</v>
      </c>
      <c r="F124" s="26">
        <v>13.6</v>
      </c>
      <c r="G124" s="44">
        <v>100</v>
      </c>
      <c r="H124" s="44">
        <v>1</v>
      </c>
      <c r="I124" s="45" t="s">
        <v>74</v>
      </c>
    </row>
    <row r="125" spans="1:9" x14ac:dyDescent="0.25">
      <c r="A125" s="11" t="s">
        <v>25</v>
      </c>
      <c r="B125" s="12">
        <v>102</v>
      </c>
      <c r="C125" s="12">
        <v>2751.35</v>
      </c>
      <c r="D125" s="12">
        <v>1640</v>
      </c>
      <c r="E125" s="12">
        <v>2.2200000000000002</v>
      </c>
      <c r="F125" s="12">
        <v>13.6</v>
      </c>
      <c r="G125" s="23">
        <v>80.198019801980195</v>
      </c>
      <c r="H125" s="23">
        <v>1.3943761137245165</v>
      </c>
      <c r="I125" s="34">
        <v>1.5065257297713586</v>
      </c>
    </row>
    <row r="126" spans="1:9" x14ac:dyDescent="0.25">
      <c r="A126" s="11" t="s">
        <v>25</v>
      </c>
      <c r="B126" s="12">
        <v>102</v>
      </c>
      <c r="C126" s="12">
        <v>2751.35</v>
      </c>
      <c r="D126" s="12">
        <v>1640</v>
      </c>
      <c r="E126" s="12">
        <v>2.2200000000000002</v>
      </c>
      <c r="F126" s="12">
        <v>13.6</v>
      </c>
      <c r="G126" s="23">
        <v>74.54031117397453</v>
      </c>
      <c r="H126" s="23">
        <v>1.5725358969637651</v>
      </c>
      <c r="I126" s="34">
        <v>1.5406505683096077</v>
      </c>
    </row>
    <row r="127" spans="1:9" x14ac:dyDescent="0.25">
      <c r="A127" s="11" t="s">
        <v>25</v>
      </c>
      <c r="B127" s="12">
        <v>102</v>
      </c>
      <c r="C127" s="12">
        <v>2751.35</v>
      </c>
      <c r="D127" s="12">
        <v>1640</v>
      </c>
      <c r="E127" s="12">
        <v>2.2200000000000002</v>
      </c>
      <c r="F127" s="12">
        <v>13.6</v>
      </c>
      <c r="G127" s="23">
        <v>67.468175388967467</v>
      </c>
      <c r="H127" s="23">
        <v>1.8450878519502389</v>
      </c>
      <c r="I127" s="34">
        <v>1.556556107741869</v>
      </c>
    </row>
    <row r="128" spans="1:9" x14ac:dyDescent="0.25">
      <c r="A128" s="11" t="s">
        <v>25</v>
      </c>
      <c r="B128" s="12">
        <v>102</v>
      </c>
      <c r="C128" s="12">
        <v>2751.35</v>
      </c>
      <c r="D128" s="12">
        <v>1640</v>
      </c>
      <c r="E128" s="12">
        <v>2.2200000000000002</v>
      </c>
      <c r="F128" s="12">
        <v>13.6</v>
      </c>
      <c r="G128" s="23">
        <v>59.688826025459683</v>
      </c>
      <c r="H128" s="23">
        <v>2.247975259808046</v>
      </c>
      <c r="I128" s="34">
        <v>1.5697483149360878</v>
      </c>
    </row>
    <row r="129" spans="1:9" x14ac:dyDescent="0.25">
      <c r="A129" s="11" t="s">
        <v>25</v>
      </c>
      <c r="B129" s="12">
        <v>102</v>
      </c>
      <c r="C129" s="12">
        <v>2751.35</v>
      </c>
      <c r="D129" s="12">
        <v>1640</v>
      </c>
      <c r="E129" s="12">
        <v>2.2200000000000002</v>
      </c>
      <c r="F129" s="12">
        <v>13.6</v>
      </c>
      <c r="G129" s="23">
        <v>54.031117397454032</v>
      </c>
      <c r="H129" s="23">
        <v>2.6811074395472509</v>
      </c>
      <c r="I129" s="34">
        <v>1.6020367458298916</v>
      </c>
    </row>
    <row r="130" spans="1:9" x14ac:dyDescent="0.25">
      <c r="A130" s="11" t="s">
        <v>25</v>
      </c>
      <c r="B130" s="12">
        <v>202</v>
      </c>
      <c r="C130" s="12">
        <v>2765.55</v>
      </c>
      <c r="D130" s="12">
        <v>1640</v>
      </c>
      <c r="E130" s="12">
        <v>8.2000000000000003E-2</v>
      </c>
      <c r="F130" s="12">
        <v>12.6</v>
      </c>
      <c r="G130" s="23">
        <v>100</v>
      </c>
      <c r="H130" s="23">
        <v>1</v>
      </c>
      <c r="I130" s="34" t="s">
        <v>74</v>
      </c>
    </row>
    <row r="131" spans="1:9" x14ac:dyDescent="0.25">
      <c r="A131" s="11" t="s">
        <v>25</v>
      </c>
      <c r="B131" s="12">
        <v>202</v>
      </c>
      <c r="C131" s="12">
        <v>2765.55</v>
      </c>
      <c r="D131" s="12">
        <v>1640</v>
      </c>
      <c r="E131" s="12">
        <v>8.2000000000000003E-2</v>
      </c>
      <c r="F131" s="12">
        <v>12.6</v>
      </c>
      <c r="G131" s="23">
        <v>77.742543171114605</v>
      </c>
      <c r="H131" s="23">
        <v>1.355663814976098</v>
      </c>
      <c r="I131" s="34">
        <v>1.2086197684733231</v>
      </c>
    </row>
    <row r="132" spans="1:9" x14ac:dyDescent="0.25">
      <c r="A132" s="11" t="s">
        <v>25</v>
      </c>
      <c r="B132" s="12">
        <v>202</v>
      </c>
      <c r="C132" s="12">
        <v>2765.55</v>
      </c>
      <c r="D132" s="12">
        <v>1640</v>
      </c>
      <c r="E132" s="12">
        <v>8.2000000000000003E-2</v>
      </c>
      <c r="F132" s="12">
        <v>12.6</v>
      </c>
      <c r="G132" s="23">
        <v>73.556253270538974</v>
      </c>
      <c r="H132" s="23">
        <v>1.4203459377984087</v>
      </c>
      <c r="I132" s="34">
        <v>1.1425526760758176</v>
      </c>
    </row>
    <row r="133" spans="1:9" x14ac:dyDescent="0.25">
      <c r="A133" s="11" t="s">
        <v>25</v>
      </c>
      <c r="B133" s="12">
        <v>202</v>
      </c>
      <c r="C133" s="12">
        <v>2765.55</v>
      </c>
      <c r="D133" s="12">
        <v>1640</v>
      </c>
      <c r="E133" s="12">
        <v>8.2000000000000003E-2</v>
      </c>
      <c r="F133" s="12">
        <v>12.6</v>
      </c>
      <c r="G133" s="23">
        <v>69.369963369963358</v>
      </c>
      <c r="H133" s="23">
        <v>1.5421252768197726</v>
      </c>
      <c r="I133" s="34">
        <v>1.184419763790739</v>
      </c>
    </row>
    <row r="134" spans="1:9" x14ac:dyDescent="0.25">
      <c r="A134" s="11" t="s">
        <v>25</v>
      </c>
      <c r="B134" s="12">
        <v>202</v>
      </c>
      <c r="C134" s="12">
        <v>2765.55</v>
      </c>
      <c r="D134" s="12">
        <v>1640</v>
      </c>
      <c r="E134" s="12">
        <v>8.2000000000000003E-2</v>
      </c>
      <c r="F134" s="12">
        <v>12.6</v>
      </c>
      <c r="G134" s="23">
        <v>65.183673469387756</v>
      </c>
      <c r="H134" s="23">
        <v>1.6758245269476806</v>
      </c>
      <c r="I134" s="34">
        <v>1.2064302860919198</v>
      </c>
    </row>
    <row r="135" spans="1:9" x14ac:dyDescent="0.25">
      <c r="A135" s="11" t="s">
        <v>25</v>
      </c>
      <c r="B135" s="12">
        <v>202</v>
      </c>
      <c r="C135" s="12">
        <v>2765.55</v>
      </c>
      <c r="D135" s="12">
        <v>1640</v>
      </c>
      <c r="E135" s="12">
        <v>8.2000000000000003E-2</v>
      </c>
      <c r="F135" s="12">
        <v>12.6</v>
      </c>
      <c r="G135" s="23">
        <v>59.950811093668236</v>
      </c>
      <c r="H135" s="23">
        <v>1.8362432498344148</v>
      </c>
      <c r="I135" s="34">
        <v>1.1877783458991626</v>
      </c>
    </row>
    <row r="136" spans="1:9" x14ac:dyDescent="0.25">
      <c r="A136" s="11" t="s">
        <v>25</v>
      </c>
      <c r="B136" s="12">
        <v>206</v>
      </c>
      <c r="C136" s="12">
        <v>2766.75</v>
      </c>
      <c r="D136" s="12">
        <v>1640</v>
      </c>
      <c r="E136" s="12">
        <v>3.16</v>
      </c>
      <c r="F136" s="12">
        <v>15.7</v>
      </c>
      <c r="G136" s="23">
        <v>100</v>
      </c>
      <c r="H136" s="23">
        <v>1</v>
      </c>
      <c r="I136" s="34" t="s">
        <v>74</v>
      </c>
    </row>
    <row r="137" spans="1:9" x14ac:dyDescent="0.25">
      <c r="A137" s="11" t="s">
        <v>25</v>
      </c>
      <c r="B137" s="12">
        <v>206</v>
      </c>
      <c r="C137" s="12">
        <v>2766.75</v>
      </c>
      <c r="D137" s="12">
        <v>1640</v>
      </c>
      <c r="E137" s="12">
        <v>3.16</v>
      </c>
      <c r="F137" s="12">
        <v>15.7</v>
      </c>
      <c r="G137" s="23">
        <v>84.531545260591287</v>
      </c>
      <c r="H137" s="23">
        <v>1.2594073467041982</v>
      </c>
      <c r="I137" s="34">
        <v>1.372493648988472</v>
      </c>
    </row>
    <row r="138" spans="1:9" x14ac:dyDescent="0.25">
      <c r="A138" s="11" t="s">
        <v>25</v>
      </c>
      <c r="B138" s="12">
        <v>206</v>
      </c>
      <c r="C138" s="12">
        <v>2766.75</v>
      </c>
      <c r="D138" s="12">
        <v>1640</v>
      </c>
      <c r="E138" s="12">
        <v>3.16</v>
      </c>
      <c r="F138" s="12">
        <v>15.7</v>
      </c>
      <c r="G138" s="23">
        <v>75.997561718988109</v>
      </c>
      <c r="H138" s="23">
        <v>1.4807987707291144</v>
      </c>
      <c r="I138" s="34">
        <v>1.4303318549235968</v>
      </c>
    </row>
    <row r="139" spans="1:9" x14ac:dyDescent="0.25">
      <c r="A139" s="11" t="s">
        <v>25</v>
      </c>
      <c r="B139" s="12">
        <v>206</v>
      </c>
      <c r="C139" s="12">
        <v>2766.75</v>
      </c>
      <c r="D139" s="12">
        <v>1640</v>
      </c>
      <c r="E139" s="12">
        <v>3.16</v>
      </c>
      <c r="F139" s="12">
        <v>15.7</v>
      </c>
      <c r="G139" s="23">
        <v>68.377933556842422</v>
      </c>
      <c r="H139" s="23">
        <v>1.7036519384469309</v>
      </c>
      <c r="I139" s="34">
        <v>1.4015945357116726</v>
      </c>
    </row>
    <row r="140" spans="1:9" x14ac:dyDescent="0.25">
      <c r="A140" s="11" t="s">
        <v>25</v>
      </c>
      <c r="B140" s="12">
        <v>206</v>
      </c>
      <c r="C140" s="12">
        <v>2766.75</v>
      </c>
      <c r="D140" s="12">
        <v>1640</v>
      </c>
      <c r="E140" s="12">
        <v>3.16</v>
      </c>
      <c r="F140" s="12">
        <v>15.7</v>
      </c>
      <c r="G140" s="23">
        <v>63.806156659555015</v>
      </c>
      <c r="H140" s="23">
        <v>1.8616607636235154</v>
      </c>
      <c r="I140" s="34">
        <v>1.3831306867323907</v>
      </c>
    </row>
    <row r="141" spans="1:9" x14ac:dyDescent="0.25">
      <c r="A141" s="11" t="s">
        <v>25</v>
      </c>
      <c r="B141" s="12">
        <v>206</v>
      </c>
      <c r="C141" s="12">
        <v>2766.75</v>
      </c>
      <c r="D141" s="12">
        <v>1640</v>
      </c>
      <c r="E141" s="12">
        <v>3.16</v>
      </c>
      <c r="F141" s="12">
        <v>15.7</v>
      </c>
      <c r="G141" s="23">
        <v>57.710454129838467</v>
      </c>
      <c r="H141" s="23">
        <v>2.124233013860056</v>
      </c>
      <c r="I141" s="34">
        <v>1.3705060115012071</v>
      </c>
    </row>
    <row r="142" spans="1:9" x14ac:dyDescent="0.25">
      <c r="A142" s="11" t="s">
        <v>25</v>
      </c>
      <c r="B142" s="12">
        <v>208</v>
      </c>
      <c r="C142" s="12">
        <v>2767.35</v>
      </c>
      <c r="D142" s="12">
        <v>1640</v>
      </c>
      <c r="E142" s="12">
        <v>6.2</v>
      </c>
      <c r="F142" s="12">
        <v>17.3</v>
      </c>
      <c r="G142" s="23">
        <v>100</v>
      </c>
      <c r="H142" s="23">
        <v>1</v>
      </c>
      <c r="I142" s="34" t="s">
        <v>74</v>
      </c>
    </row>
    <row r="143" spans="1:9" x14ac:dyDescent="0.25">
      <c r="A143" s="11" t="s">
        <v>25</v>
      </c>
      <c r="B143" s="12">
        <v>208</v>
      </c>
      <c r="C143" s="12">
        <v>2767.35</v>
      </c>
      <c r="D143" s="12">
        <v>1640</v>
      </c>
      <c r="E143" s="12">
        <v>6.2</v>
      </c>
      <c r="F143" s="12">
        <v>17.3</v>
      </c>
      <c r="G143" s="23">
        <v>77.618822826411701</v>
      </c>
      <c r="H143" s="23">
        <v>1.4803662629572418</v>
      </c>
      <c r="I143" s="34">
        <v>1.5483469457630923</v>
      </c>
    </row>
    <row r="144" spans="1:9" x14ac:dyDescent="0.25">
      <c r="A144" s="11" t="s">
        <v>25</v>
      </c>
      <c r="B144" s="12">
        <v>208</v>
      </c>
      <c r="C144" s="12">
        <v>2767.35</v>
      </c>
      <c r="D144" s="12">
        <v>1640</v>
      </c>
      <c r="E144" s="12">
        <v>6.2</v>
      </c>
      <c r="F144" s="12">
        <v>17.3</v>
      </c>
      <c r="G144" s="23">
        <v>66.564146997311013</v>
      </c>
      <c r="H144" s="23">
        <v>1.8921990091829426</v>
      </c>
      <c r="I144" s="34">
        <v>1.5669121524518896</v>
      </c>
    </row>
    <row r="145" spans="1:9" x14ac:dyDescent="0.25">
      <c r="A145" s="11" t="s">
        <v>25</v>
      </c>
      <c r="B145" s="12">
        <v>208</v>
      </c>
      <c r="C145" s="12">
        <v>2767.35</v>
      </c>
      <c r="D145" s="12">
        <v>1640</v>
      </c>
      <c r="E145" s="12">
        <v>6.2</v>
      </c>
      <c r="F145" s="12">
        <v>17.3</v>
      </c>
      <c r="G145" s="23">
        <v>55.210696145802217</v>
      </c>
      <c r="H145" s="23">
        <v>2.5812695909975969</v>
      </c>
      <c r="I145" s="34">
        <v>1.5963970485711967</v>
      </c>
    </row>
    <row r="146" spans="1:9" x14ac:dyDescent="0.25">
      <c r="A146" s="11" t="s">
        <v>25</v>
      </c>
      <c r="B146" s="12">
        <v>208</v>
      </c>
      <c r="C146" s="12">
        <v>2767.35</v>
      </c>
      <c r="D146" s="12">
        <v>1640</v>
      </c>
      <c r="E146" s="12">
        <v>6.2</v>
      </c>
      <c r="F146" s="12">
        <v>17.3</v>
      </c>
      <c r="G146" s="23">
        <v>49.832745742455927</v>
      </c>
      <c r="H146" s="23">
        <v>3.0379676363358326</v>
      </c>
      <c r="I146" s="34">
        <v>1.5953943209532444</v>
      </c>
    </row>
    <row r="147" spans="1:9" x14ac:dyDescent="0.25">
      <c r="A147" s="15" t="s">
        <v>25</v>
      </c>
      <c r="B147" s="14">
        <v>208</v>
      </c>
      <c r="C147" s="14">
        <v>2767.35</v>
      </c>
      <c r="D147" s="14">
        <v>1640</v>
      </c>
      <c r="E147" s="14">
        <v>6.2</v>
      </c>
      <c r="F147" s="14">
        <v>17.3</v>
      </c>
      <c r="G147" s="24">
        <v>33.590200179265011</v>
      </c>
      <c r="H147" s="24">
        <v>5.5924385799907901</v>
      </c>
      <c r="I147" s="35">
        <v>1.5779254797878566</v>
      </c>
    </row>
    <row r="148" spans="1:9" x14ac:dyDescent="0.25">
      <c r="A148" s="25" t="s">
        <v>555</v>
      </c>
      <c r="B148" s="26">
        <v>104</v>
      </c>
      <c r="C148" s="26">
        <v>2491.9499999999998</v>
      </c>
      <c r="D148" s="26">
        <v>800</v>
      </c>
      <c r="E148" s="26">
        <v>191</v>
      </c>
      <c r="F148" s="26">
        <v>24.5</v>
      </c>
      <c r="G148" s="44">
        <v>100</v>
      </c>
      <c r="H148" s="44">
        <v>1</v>
      </c>
      <c r="I148" s="45" t="s">
        <v>74</v>
      </c>
    </row>
    <row r="149" spans="1:9" x14ac:dyDescent="0.25">
      <c r="A149" s="11" t="s">
        <v>555</v>
      </c>
      <c r="B149" s="12">
        <v>104</v>
      </c>
      <c r="C149" s="12">
        <v>2491.9499999999998</v>
      </c>
      <c r="D149" s="12">
        <v>800</v>
      </c>
      <c r="E149" s="12">
        <v>191</v>
      </c>
      <c r="F149" s="12">
        <v>24.5</v>
      </c>
      <c r="G149" s="23">
        <v>67.08775958954314</v>
      </c>
      <c r="H149" s="23">
        <v>1.9867725719755891</v>
      </c>
      <c r="I149" s="34">
        <v>1.7198535531536148</v>
      </c>
    </row>
    <row r="150" spans="1:9" x14ac:dyDescent="0.25">
      <c r="A150" s="11" t="s">
        <v>555</v>
      </c>
      <c r="B150" s="12">
        <v>104</v>
      </c>
      <c r="C150" s="12">
        <v>2491.9499999999998</v>
      </c>
      <c r="D150" s="12">
        <v>800</v>
      </c>
      <c r="E150" s="12">
        <v>191</v>
      </c>
      <c r="F150" s="12">
        <v>24.5</v>
      </c>
      <c r="G150" s="23">
        <v>56.82633764964573</v>
      </c>
      <c r="H150" s="23">
        <v>2.709467555363998</v>
      </c>
      <c r="I150" s="34">
        <v>1.7636315684215715</v>
      </c>
    </row>
    <row r="151" spans="1:9" x14ac:dyDescent="0.25">
      <c r="A151" s="11" t="s">
        <v>555</v>
      </c>
      <c r="B151" s="12">
        <v>104</v>
      </c>
      <c r="C151" s="12">
        <v>2491.9499999999998</v>
      </c>
      <c r="D151" s="12">
        <v>800</v>
      </c>
      <c r="E151" s="12">
        <v>191</v>
      </c>
      <c r="F151" s="12">
        <v>24.5</v>
      </c>
      <c r="G151" s="23">
        <v>48.204251160517956</v>
      </c>
      <c r="H151" s="23">
        <v>3.7158053269315965</v>
      </c>
      <c r="I151" s="34">
        <v>1.7987585493345497</v>
      </c>
    </row>
    <row r="152" spans="1:9" x14ac:dyDescent="0.25">
      <c r="A152" s="11" t="s">
        <v>555</v>
      </c>
      <c r="B152" s="12">
        <v>104</v>
      </c>
      <c r="C152" s="12">
        <v>2491.9499999999998</v>
      </c>
      <c r="D152" s="12">
        <v>800</v>
      </c>
      <c r="E152" s="12">
        <v>191</v>
      </c>
      <c r="F152" s="12">
        <v>24.5</v>
      </c>
      <c r="G152" s="23">
        <v>34.522355240654775</v>
      </c>
      <c r="H152" s="23">
        <v>6.9784906256605037</v>
      </c>
      <c r="I152" s="34">
        <v>1.8267206355313392</v>
      </c>
    </row>
    <row r="153" spans="1:9" x14ac:dyDescent="0.25">
      <c r="A153" s="11" t="s">
        <v>555</v>
      </c>
      <c r="B153" s="12">
        <v>104</v>
      </c>
      <c r="C153" s="12">
        <v>2491.9499999999998</v>
      </c>
      <c r="D153" s="12">
        <v>800</v>
      </c>
      <c r="E153" s="12">
        <v>191</v>
      </c>
      <c r="F153" s="12">
        <v>24.5</v>
      </c>
      <c r="G153" s="23">
        <v>28.170046420718297</v>
      </c>
      <c r="H153" s="23">
        <v>10.316966372509437</v>
      </c>
      <c r="I153" s="34">
        <v>1.8421103308196725</v>
      </c>
    </row>
    <row r="154" spans="1:9" x14ac:dyDescent="0.25">
      <c r="A154" s="11" t="s">
        <v>555</v>
      </c>
      <c r="B154" s="12">
        <v>115</v>
      </c>
      <c r="C154" s="12">
        <v>2495.15</v>
      </c>
      <c r="D154" s="12">
        <v>800</v>
      </c>
      <c r="E154" s="12">
        <v>150</v>
      </c>
      <c r="F154" s="12">
        <v>23.7</v>
      </c>
      <c r="G154" s="23">
        <v>100</v>
      </c>
      <c r="H154" s="23">
        <v>1</v>
      </c>
      <c r="I154" s="34" t="s">
        <v>74</v>
      </c>
    </row>
    <row r="155" spans="1:9" x14ac:dyDescent="0.25">
      <c r="A155" s="11" t="s">
        <v>555</v>
      </c>
      <c r="B155" s="12">
        <v>115</v>
      </c>
      <c r="C155" s="12">
        <v>2495.15</v>
      </c>
      <c r="D155" s="12">
        <v>800</v>
      </c>
      <c r="E155" s="12">
        <v>150</v>
      </c>
      <c r="F155" s="12">
        <v>23.7</v>
      </c>
      <c r="G155" s="23">
        <v>62.735668789808926</v>
      </c>
      <c r="H155" s="23">
        <v>2.2807265891794715</v>
      </c>
      <c r="I155" s="34">
        <v>1.7683897488588405</v>
      </c>
    </row>
    <row r="156" spans="1:9" x14ac:dyDescent="0.25">
      <c r="A156" s="11" t="s">
        <v>555</v>
      </c>
      <c r="B156" s="12">
        <v>115</v>
      </c>
      <c r="C156" s="12">
        <v>2495.15</v>
      </c>
      <c r="D156" s="12">
        <v>800</v>
      </c>
      <c r="E156" s="12">
        <v>150</v>
      </c>
      <c r="F156" s="12">
        <v>23.7</v>
      </c>
      <c r="G156" s="23">
        <v>52.385350318471339</v>
      </c>
      <c r="H156" s="23">
        <v>3.2762693814901693</v>
      </c>
      <c r="I156" s="34">
        <v>1.8354618485374665</v>
      </c>
    </row>
    <row r="157" spans="1:9" x14ac:dyDescent="0.25">
      <c r="A157" s="11" t="s">
        <v>555</v>
      </c>
      <c r="B157" s="12">
        <v>115</v>
      </c>
      <c r="C157" s="12">
        <v>2495.15</v>
      </c>
      <c r="D157" s="12">
        <v>800</v>
      </c>
      <c r="E157" s="12">
        <v>150</v>
      </c>
      <c r="F157" s="12">
        <v>23.7</v>
      </c>
      <c r="G157" s="23">
        <v>44.821656050955411</v>
      </c>
      <c r="H157" s="23">
        <v>4.5621888975253704</v>
      </c>
      <c r="I157" s="34">
        <v>1.8913927541433739</v>
      </c>
    </row>
    <row r="158" spans="1:9" x14ac:dyDescent="0.25">
      <c r="A158" s="11" t="s">
        <v>555</v>
      </c>
      <c r="B158" s="12">
        <v>115</v>
      </c>
      <c r="C158" s="12">
        <v>2495.15</v>
      </c>
      <c r="D158" s="12">
        <v>800</v>
      </c>
      <c r="E158" s="12">
        <v>150</v>
      </c>
      <c r="F158" s="12">
        <v>23.7</v>
      </c>
      <c r="G158" s="23">
        <v>33.718152866242036</v>
      </c>
      <c r="H158" s="23">
        <v>7.7924598548860979</v>
      </c>
      <c r="I158" s="34">
        <v>1.8885959747366228</v>
      </c>
    </row>
    <row r="159" spans="1:9" x14ac:dyDescent="0.25">
      <c r="A159" s="11" t="s">
        <v>555</v>
      </c>
      <c r="B159" s="12">
        <v>115</v>
      </c>
      <c r="C159" s="12">
        <v>2495.15</v>
      </c>
      <c r="D159" s="12">
        <v>800</v>
      </c>
      <c r="E159" s="12">
        <v>150</v>
      </c>
      <c r="F159" s="12">
        <v>23.7</v>
      </c>
      <c r="G159" s="23">
        <v>27.149681528662416</v>
      </c>
      <c r="H159" s="23">
        <v>11.726523259917601</v>
      </c>
      <c r="I159" s="34">
        <v>1.8882068004043031</v>
      </c>
    </row>
    <row r="160" spans="1:9" x14ac:dyDescent="0.25">
      <c r="A160" s="11" t="s">
        <v>555</v>
      </c>
      <c r="B160" s="12">
        <v>122</v>
      </c>
      <c r="C160" s="12">
        <v>2497.25</v>
      </c>
      <c r="D160" s="12">
        <v>800</v>
      </c>
      <c r="E160" s="12">
        <v>262</v>
      </c>
      <c r="F160" s="12">
        <v>24.7</v>
      </c>
      <c r="G160" s="23">
        <v>100</v>
      </c>
      <c r="H160" s="23">
        <v>1</v>
      </c>
      <c r="I160" s="34" t="s">
        <v>74</v>
      </c>
    </row>
    <row r="161" spans="1:9" x14ac:dyDescent="0.25">
      <c r="A161" s="11" t="s">
        <v>555</v>
      </c>
      <c r="B161" s="12">
        <v>122</v>
      </c>
      <c r="C161" s="12">
        <v>2497.25</v>
      </c>
      <c r="D161" s="12">
        <v>800</v>
      </c>
      <c r="E161" s="12">
        <v>262</v>
      </c>
      <c r="F161" s="12">
        <v>24.7</v>
      </c>
      <c r="G161" s="23">
        <v>60.450860193790788</v>
      </c>
      <c r="H161" s="23">
        <v>2.4609407979012117</v>
      </c>
      <c r="I161" s="34">
        <v>1.7891382082112937</v>
      </c>
    </row>
    <row r="162" spans="1:9" x14ac:dyDescent="0.25">
      <c r="A162" s="11" t="s">
        <v>555</v>
      </c>
      <c r="B162" s="12">
        <v>122</v>
      </c>
      <c r="C162" s="12">
        <v>2497.25</v>
      </c>
      <c r="D162" s="12">
        <v>800</v>
      </c>
      <c r="E162" s="12">
        <v>262</v>
      </c>
      <c r="F162" s="12">
        <v>24.7</v>
      </c>
      <c r="G162" s="23">
        <v>53.529760727704179</v>
      </c>
      <c r="H162" s="23">
        <v>3.1126722022588016</v>
      </c>
      <c r="I162" s="34">
        <v>1.8169670278810259</v>
      </c>
    </row>
    <row r="163" spans="1:9" x14ac:dyDescent="0.25">
      <c r="A163" s="11" t="s">
        <v>555</v>
      </c>
      <c r="B163" s="12">
        <v>122</v>
      </c>
      <c r="C163" s="12">
        <v>2497.25</v>
      </c>
      <c r="D163" s="12">
        <v>800</v>
      </c>
      <c r="E163" s="12">
        <v>262</v>
      </c>
      <c r="F163" s="12">
        <v>24.7</v>
      </c>
      <c r="G163" s="23">
        <v>43.229483883725536</v>
      </c>
      <c r="H163" s="23">
        <v>4.8716832714355052</v>
      </c>
      <c r="I163" s="34">
        <v>1.8880872567080083</v>
      </c>
    </row>
    <row r="164" spans="1:9" x14ac:dyDescent="0.25">
      <c r="A164" s="11" t="s">
        <v>555</v>
      </c>
      <c r="B164" s="12">
        <v>122</v>
      </c>
      <c r="C164" s="12">
        <v>2497.25</v>
      </c>
      <c r="D164" s="12">
        <v>800</v>
      </c>
      <c r="E164" s="12">
        <v>262</v>
      </c>
      <c r="F164" s="12">
        <v>24.7</v>
      </c>
      <c r="G164" s="23">
        <v>34.330927427328461</v>
      </c>
      <c r="H164" s="23">
        <v>7.6699422002816018</v>
      </c>
      <c r="I164" s="34">
        <v>1.9055880428501535</v>
      </c>
    </row>
    <row r="165" spans="1:9" x14ac:dyDescent="0.25">
      <c r="A165" s="11" t="s">
        <v>555</v>
      </c>
      <c r="B165" s="12">
        <v>122</v>
      </c>
      <c r="C165" s="12">
        <v>2497.25</v>
      </c>
      <c r="D165" s="12">
        <v>800</v>
      </c>
      <c r="E165" s="12">
        <v>262</v>
      </c>
      <c r="F165" s="12">
        <v>24.7</v>
      </c>
      <c r="G165" s="23">
        <v>25.036879572869299</v>
      </c>
      <c r="H165" s="23">
        <v>14.744157607255666</v>
      </c>
      <c r="I165" s="34">
        <v>1.943101915447293</v>
      </c>
    </row>
    <row r="166" spans="1:9" x14ac:dyDescent="0.25">
      <c r="A166" s="11" t="s">
        <v>555</v>
      </c>
      <c r="B166" s="12">
        <v>131</v>
      </c>
      <c r="C166" s="12">
        <v>2499.9499999999998</v>
      </c>
      <c r="D166" s="12">
        <v>800</v>
      </c>
      <c r="E166" s="12">
        <v>1450</v>
      </c>
      <c r="F166" s="12">
        <v>28.2</v>
      </c>
      <c r="G166" s="23">
        <v>100</v>
      </c>
      <c r="H166" s="23">
        <v>1</v>
      </c>
      <c r="I166" s="34" t="s">
        <v>74</v>
      </c>
    </row>
    <row r="167" spans="1:9" x14ac:dyDescent="0.25">
      <c r="A167" s="11" t="s">
        <v>555</v>
      </c>
      <c r="B167" s="12">
        <v>131</v>
      </c>
      <c r="C167" s="12">
        <v>2499.9499999999998</v>
      </c>
      <c r="D167" s="12">
        <v>800</v>
      </c>
      <c r="E167" s="12">
        <v>1450</v>
      </c>
      <c r="F167" s="12">
        <v>28.2</v>
      </c>
      <c r="G167" s="23">
        <v>34.383202099737538</v>
      </c>
      <c r="H167" s="23">
        <v>6.4976964374613324</v>
      </c>
      <c r="I167" s="34">
        <v>1.7529450383473999</v>
      </c>
    </row>
    <row r="168" spans="1:9" x14ac:dyDescent="0.25">
      <c r="A168" s="11" t="s">
        <v>555</v>
      </c>
      <c r="B168" s="12">
        <v>131</v>
      </c>
      <c r="C168" s="12">
        <v>2499.9499999999998</v>
      </c>
      <c r="D168" s="12">
        <v>800</v>
      </c>
      <c r="E168" s="12">
        <v>1450</v>
      </c>
      <c r="F168" s="12">
        <v>28.2</v>
      </c>
      <c r="G168" s="23">
        <v>28.608923884514432</v>
      </c>
      <c r="H168" s="23">
        <v>9.9542875080925945</v>
      </c>
      <c r="I168" s="34">
        <v>1.8362704241717742</v>
      </c>
    </row>
    <row r="169" spans="1:9" x14ac:dyDescent="0.25">
      <c r="A169" s="11" t="s">
        <v>555</v>
      </c>
      <c r="B169" s="12">
        <v>131</v>
      </c>
      <c r="C169" s="12">
        <v>2499.9499999999998</v>
      </c>
      <c r="D169" s="12">
        <v>800</v>
      </c>
      <c r="E169" s="12">
        <v>1450</v>
      </c>
      <c r="F169" s="12">
        <v>28.2</v>
      </c>
      <c r="G169" s="23">
        <v>25.196850393700785</v>
      </c>
      <c r="H169" s="23">
        <v>13.121706198121361</v>
      </c>
      <c r="I169" s="34">
        <v>1.8675074251206416</v>
      </c>
    </row>
    <row r="170" spans="1:9" x14ac:dyDescent="0.25">
      <c r="A170" s="11" t="s">
        <v>555</v>
      </c>
      <c r="B170" s="12">
        <v>131</v>
      </c>
      <c r="C170" s="12">
        <v>2499.9499999999998</v>
      </c>
      <c r="D170" s="12">
        <v>800</v>
      </c>
      <c r="E170" s="12">
        <v>1450</v>
      </c>
      <c r="F170" s="12">
        <v>28.2</v>
      </c>
      <c r="G170" s="23">
        <v>19.947506561679784</v>
      </c>
      <c r="H170" s="23">
        <v>22.072730338338754</v>
      </c>
      <c r="I170" s="34">
        <v>1.9194889405260731</v>
      </c>
    </row>
    <row r="171" spans="1:9" x14ac:dyDescent="0.25">
      <c r="A171" s="11" t="s">
        <v>555</v>
      </c>
      <c r="B171" s="12">
        <v>131</v>
      </c>
      <c r="C171" s="12">
        <v>2499.9499999999998</v>
      </c>
      <c r="D171" s="12">
        <v>800</v>
      </c>
      <c r="E171" s="12">
        <v>1450</v>
      </c>
      <c r="F171" s="12">
        <v>28.2</v>
      </c>
      <c r="G171" s="23">
        <v>13.910761154855638</v>
      </c>
      <c r="H171" s="23">
        <v>45.91688706441348</v>
      </c>
      <c r="I171" s="34">
        <v>1.9400854160772123</v>
      </c>
    </row>
    <row r="172" spans="1:9" x14ac:dyDescent="0.25">
      <c r="A172" s="11" t="s">
        <v>555</v>
      </c>
      <c r="B172" s="12">
        <v>137</v>
      </c>
      <c r="C172" s="12">
        <v>2501.75</v>
      </c>
      <c r="D172" s="12">
        <v>800</v>
      </c>
      <c r="E172" s="12">
        <v>965</v>
      </c>
      <c r="F172" s="12">
        <v>26.4</v>
      </c>
      <c r="G172" s="23">
        <v>100</v>
      </c>
      <c r="H172" s="23">
        <v>1</v>
      </c>
      <c r="I172" s="34" t="s">
        <v>74</v>
      </c>
    </row>
    <row r="173" spans="1:9" x14ac:dyDescent="0.25">
      <c r="A173" s="11" t="s">
        <v>555</v>
      </c>
      <c r="B173" s="12">
        <v>137</v>
      </c>
      <c r="C173" s="12">
        <v>2501.75</v>
      </c>
      <c r="D173" s="12">
        <v>800</v>
      </c>
      <c r="E173" s="12">
        <v>965</v>
      </c>
      <c r="F173" s="12">
        <v>26.4</v>
      </c>
      <c r="G173" s="23">
        <v>43.32270483711747</v>
      </c>
      <c r="H173" s="23">
        <v>4.393777792811342</v>
      </c>
      <c r="I173" s="34">
        <v>1.7695172858254822</v>
      </c>
    </row>
    <row r="174" spans="1:9" x14ac:dyDescent="0.25">
      <c r="A174" s="11" t="s">
        <v>555</v>
      </c>
      <c r="B174" s="12">
        <v>137</v>
      </c>
      <c r="C174" s="12">
        <v>2501.75</v>
      </c>
      <c r="D174" s="12">
        <v>800</v>
      </c>
      <c r="E174" s="12">
        <v>965</v>
      </c>
      <c r="F174" s="12">
        <v>26.4</v>
      </c>
      <c r="G174" s="23">
        <v>34.438203356367232</v>
      </c>
      <c r="H174" s="23">
        <v>7.5677110188159293</v>
      </c>
      <c r="I174" s="34">
        <v>1.8985775505260021</v>
      </c>
    </row>
    <row r="175" spans="1:9" x14ac:dyDescent="0.25">
      <c r="A175" s="11" t="s">
        <v>555</v>
      </c>
      <c r="B175" s="12">
        <v>137</v>
      </c>
      <c r="C175" s="12">
        <v>2501.75</v>
      </c>
      <c r="D175" s="12">
        <v>800</v>
      </c>
      <c r="E175" s="12">
        <v>965</v>
      </c>
      <c r="F175" s="12">
        <v>26.4</v>
      </c>
      <c r="G175" s="23">
        <v>24.580454096742351</v>
      </c>
      <c r="H175" s="23">
        <v>15.154087172769396</v>
      </c>
      <c r="I175" s="34">
        <v>1.9371680655267427</v>
      </c>
    </row>
    <row r="176" spans="1:9" x14ac:dyDescent="0.25">
      <c r="A176" s="11" t="s">
        <v>555</v>
      </c>
      <c r="B176" s="12">
        <v>137</v>
      </c>
      <c r="C176" s="12">
        <v>2501.75</v>
      </c>
      <c r="D176" s="12">
        <v>800</v>
      </c>
      <c r="E176" s="12">
        <v>965</v>
      </c>
      <c r="F176" s="12">
        <v>26.4</v>
      </c>
      <c r="G176" s="23">
        <v>20.236920039486677</v>
      </c>
      <c r="H176" s="23">
        <v>22.893185134542499</v>
      </c>
      <c r="I176" s="34">
        <v>1.9596386497926335</v>
      </c>
    </row>
    <row r="177" spans="1:9" x14ac:dyDescent="0.25">
      <c r="A177" s="15" t="s">
        <v>555</v>
      </c>
      <c r="B177" s="14">
        <v>137</v>
      </c>
      <c r="C177" s="14">
        <v>2501.75</v>
      </c>
      <c r="D177" s="14">
        <v>800</v>
      </c>
      <c r="E177" s="14">
        <v>965</v>
      </c>
      <c r="F177" s="14">
        <v>26.4</v>
      </c>
      <c r="G177" s="24">
        <v>14.3</v>
      </c>
      <c r="H177" s="24">
        <v>45.087791689419774</v>
      </c>
      <c r="I177" s="35">
        <v>1.9582449806208941</v>
      </c>
    </row>
    <row r="178" spans="1:9" x14ac:dyDescent="0.25">
      <c r="A178" s="25" t="s">
        <v>84</v>
      </c>
      <c r="B178" s="26">
        <v>131</v>
      </c>
      <c r="C178" s="26">
        <v>1275.05</v>
      </c>
      <c r="D178" s="26">
        <v>800</v>
      </c>
      <c r="E178" s="26">
        <v>794</v>
      </c>
      <c r="F178" s="26">
        <v>31</v>
      </c>
      <c r="G178" s="44">
        <v>100</v>
      </c>
      <c r="H178" s="44">
        <v>1</v>
      </c>
      <c r="I178" s="45" t="s">
        <v>74</v>
      </c>
    </row>
    <row r="179" spans="1:9" x14ac:dyDescent="0.25">
      <c r="A179" s="11" t="s">
        <v>84</v>
      </c>
      <c r="B179" s="12">
        <v>131</v>
      </c>
      <c r="C179" s="12">
        <v>1275.05</v>
      </c>
      <c r="D179" s="12">
        <v>800</v>
      </c>
      <c r="E179" s="12">
        <v>794</v>
      </c>
      <c r="F179" s="12">
        <v>31</v>
      </c>
      <c r="G179" s="23">
        <v>61.350140639649965</v>
      </c>
      <c r="H179" s="23">
        <v>2.2784321236166027</v>
      </c>
      <c r="I179" s="34">
        <v>1.6854963520244659</v>
      </c>
    </row>
    <row r="180" spans="1:9" x14ac:dyDescent="0.25">
      <c r="A180" s="11" t="s">
        <v>84</v>
      </c>
      <c r="B180" s="12">
        <v>131</v>
      </c>
      <c r="C180" s="12">
        <v>1275.05</v>
      </c>
      <c r="D180" s="12">
        <v>800</v>
      </c>
      <c r="E180" s="12">
        <v>794</v>
      </c>
      <c r="F180" s="12">
        <v>31</v>
      </c>
      <c r="G180" s="23">
        <v>48.588394624440042</v>
      </c>
      <c r="H180" s="23">
        <v>3.4840856026733666</v>
      </c>
      <c r="I180" s="34">
        <v>1.7293304840766452</v>
      </c>
    </row>
    <row r="181" spans="1:9" x14ac:dyDescent="0.25">
      <c r="A181" s="11" t="s">
        <v>84</v>
      </c>
      <c r="B181" s="12">
        <v>131</v>
      </c>
      <c r="C181" s="12">
        <v>1275.05</v>
      </c>
      <c r="D181" s="12">
        <v>800</v>
      </c>
      <c r="E181" s="12">
        <v>794</v>
      </c>
      <c r="F181" s="12">
        <v>31</v>
      </c>
      <c r="G181" s="23">
        <v>38.951974163975414</v>
      </c>
      <c r="H181" s="23">
        <v>5.2759362282311004</v>
      </c>
      <c r="I181" s="34">
        <v>1.7639841958852509</v>
      </c>
    </row>
    <row r="182" spans="1:9" x14ac:dyDescent="0.25">
      <c r="A182" s="11" t="s">
        <v>84</v>
      </c>
      <c r="B182" s="12">
        <v>131</v>
      </c>
      <c r="C182" s="12">
        <v>1275.05</v>
      </c>
      <c r="D182" s="12">
        <v>800</v>
      </c>
      <c r="E182" s="12">
        <v>794</v>
      </c>
      <c r="F182" s="12">
        <v>31</v>
      </c>
      <c r="G182" s="23">
        <v>31.242837795603705</v>
      </c>
      <c r="H182" s="23">
        <v>7.750623467340823</v>
      </c>
      <c r="I182" s="34">
        <v>1.7601929212137475</v>
      </c>
    </row>
    <row r="183" spans="1:9" x14ac:dyDescent="0.25">
      <c r="A183" s="11" t="s">
        <v>84</v>
      </c>
      <c r="B183" s="12">
        <v>137</v>
      </c>
      <c r="C183" s="12">
        <v>1276.9000000000001</v>
      </c>
      <c r="D183" s="12">
        <v>800</v>
      </c>
      <c r="E183" s="12">
        <v>740</v>
      </c>
      <c r="F183" s="12">
        <v>29.9</v>
      </c>
      <c r="G183" s="23">
        <v>100</v>
      </c>
      <c r="H183" s="23">
        <v>1</v>
      </c>
      <c r="I183" s="34" t="s">
        <v>74</v>
      </c>
    </row>
    <row r="184" spans="1:9" x14ac:dyDescent="0.25">
      <c r="A184" s="11" t="s">
        <v>84</v>
      </c>
      <c r="B184" s="12">
        <v>137</v>
      </c>
      <c r="C184" s="12">
        <v>1276.9000000000001</v>
      </c>
      <c r="D184" s="12">
        <v>800</v>
      </c>
      <c r="E184" s="12">
        <v>740</v>
      </c>
      <c r="F184" s="12">
        <v>29.9</v>
      </c>
      <c r="G184" s="23">
        <v>64.181911437852634</v>
      </c>
      <c r="H184" s="23">
        <v>2.1027927922300056</v>
      </c>
      <c r="I184" s="34">
        <v>1.6761042433633258</v>
      </c>
    </row>
    <row r="185" spans="1:9" x14ac:dyDescent="0.25">
      <c r="A185" s="11" t="s">
        <v>84</v>
      </c>
      <c r="B185" s="12">
        <v>137</v>
      </c>
      <c r="C185" s="12">
        <v>1276.9000000000001</v>
      </c>
      <c r="D185" s="12">
        <v>800</v>
      </c>
      <c r="E185" s="12">
        <v>740</v>
      </c>
      <c r="F185" s="12">
        <v>29.9</v>
      </c>
      <c r="G185" s="23">
        <v>57.941528466404513</v>
      </c>
      <c r="H185" s="23">
        <v>2.5446470613614647</v>
      </c>
      <c r="I185" s="34">
        <v>1.7114360785511229</v>
      </c>
    </row>
    <row r="186" spans="1:9" x14ac:dyDescent="0.25">
      <c r="A186" s="11" t="s">
        <v>84</v>
      </c>
      <c r="B186" s="12">
        <v>137</v>
      </c>
      <c r="C186" s="12">
        <v>1276.9000000000001</v>
      </c>
      <c r="D186" s="12">
        <v>800</v>
      </c>
      <c r="E186" s="12">
        <v>740</v>
      </c>
      <c r="F186" s="12">
        <v>29.9</v>
      </c>
      <c r="G186" s="23">
        <v>45.973670712942379</v>
      </c>
      <c r="H186" s="23">
        <v>3.7772891428229838</v>
      </c>
      <c r="I186" s="34">
        <v>1.710210167546252</v>
      </c>
    </row>
    <row r="187" spans="1:9" x14ac:dyDescent="0.25">
      <c r="A187" s="11" t="s">
        <v>84</v>
      </c>
      <c r="B187" s="12">
        <v>137</v>
      </c>
      <c r="C187" s="12">
        <v>1276.9000000000001</v>
      </c>
      <c r="D187" s="12">
        <v>800</v>
      </c>
      <c r="E187" s="12">
        <v>740</v>
      </c>
      <c r="F187" s="12">
        <v>29.9</v>
      </c>
      <c r="G187" s="23">
        <v>34.860659941870409</v>
      </c>
      <c r="H187" s="23">
        <v>6.5193047183534283</v>
      </c>
      <c r="I187" s="34">
        <v>1.7790356617117242</v>
      </c>
    </row>
    <row r="188" spans="1:9" x14ac:dyDescent="0.25">
      <c r="A188" s="11" t="s">
        <v>84</v>
      </c>
      <c r="B188" s="12">
        <v>147</v>
      </c>
      <c r="C188" s="12">
        <v>1279.9000000000001</v>
      </c>
      <c r="D188" s="12">
        <v>800</v>
      </c>
      <c r="E188" s="12">
        <v>675</v>
      </c>
      <c r="F188" s="12">
        <v>32.1</v>
      </c>
      <c r="G188" s="23">
        <v>100</v>
      </c>
      <c r="H188" s="23">
        <v>1</v>
      </c>
      <c r="I188" s="34" t="s">
        <v>74</v>
      </c>
    </row>
    <row r="189" spans="1:9" x14ac:dyDescent="0.25">
      <c r="A189" s="11" t="s">
        <v>84</v>
      </c>
      <c r="B189" s="12">
        <v>147</v>
      </c>
      <c r="C189" s="12">
        <v>1279.9000000000001</v>
      </c>
      <c r="D189" s="12">
        <v>800</v>
      </c>
      <c r="E189" s="12">
        <v>675</v>
      </c>
      <c r="F189" s="12">
        <v>32.1</v>
      </c>
      <c r="G189" s="23">
        <v>70.790706568505584</v>
      </c>
      <c r="H189" s="23">
        <v>1.8479238854843241</v>
      </c>
      <c r="I189" s="34">
        <v>1.7776123701973312</v>
      </c>
    </row>
    <row r="190" spans="1:9" x14ac:dyDescent="0.25">
      <c r="A190" s="11" t="s">
        <v>84</v>
      </c>
      <c r="B190" s="12">
        <v>147</v>
      </c>
      <c r="C190" s="12">
        <v>1279.9000000000001</v>
      </c>
      <c r="D190" s="12">
        <v>800</v>
      </c>
      <c r="E190" s="12">
        <v>675</v>
      </c>
      <c r="F190" s="12">
        <v>32.1</v>
      </c>
      <c r="G190" s="23">
        <v>60.130031551773591</v>
      </c>
      <c r="H190" s="23">
        <v>2.4838124776018677</v>
      </c>
      <c r="I190" s="34">
        <v>1.7886078731886237</v>
      </c>
    </row>
    <row r="191" spans="1:9" x14ac:dyDescent="0.25">
      <c r="A191" s="11" t="s">
        <v>84</v>
      </c>
      <c r="B191" s="12">
        <v>147</v>
      </c>
      <c r="C191" s="12">
        <v>1279.9000000000001</v>
      </c>
      <c r="D191" s="12">
        <v>800</v>
      </c>
      <c r="E191" s="12">
        <v>675</v>
      </c>
      <c r="F191" s="12">
        <v>32.1</v>
      </c>
      <c r="G191" s="23">
        <v>53.819676833349263</v>
      </c>
      <c r="H191" s="23">
        <v>2.9534735134690155</v>
      </c>
      <c r="I191" s="34">
        <v>1.7480672649299058</v>
      </c>
    </row>
    <row r="192" spans="1:9" x14ac:dyDescent="0.25">
      <c r="A192" s="11" t="s">
        <v>84</v>
      </c>
      <c r="B192" s="12">
        <v>147</v>
      </c>
      <c r="C192" s="12">
        <v>1279.9000000000001</v>
      </c>
      <c r="D192" s="12">
        <v>800</v>
      </c>
      <c r="E192" s="12">
        <v>675</v>
      </c>
      <c r="F192" s="12">
        <v>32.1</v>
      </c>
      <c r="G192" s="23">
        <v>38.13940147241609</v>
      </c>
      <c r="H192" s="23">
        <v>5.6340846831711504</v>
      </c>
      <c r="I192" s="34">
        <v>1.7935415935635783</v>
      </c>
    </row>
    <row r="193" spans="1:9" x14ac:dyDescent="0.25">
      <c r="A193" s="11" t="s">
        <v>84</v>
      </c>
      <c r="B193" s="12">
        <v>153</v>
      </c>
      <c r="C193" s="12">
        <v>1281.7</v>
      </c>
      <c r="D193" s="12">
        <v>800</v>
      </c>
      <c r="E193" s="12">
        <v>513</v>
      </c>
      <c r="F193" s="12">
        <v>30.7</v>
      </c>
      <c r="G193" s="23">
        <v>100</v>
      </c>
      <c r="H193" s="23">
        <v>1</v>
      </c>
      <c r="I193" s="34" t="s">
        <v>74</v>
      </c>
    </row>
    <row r="194" spans="1:9" x14ac:dyDescent="0.25">
      <c r="A194" s="11" t="s">
        <v>84</v>
      </c>
      <c r="B194" s="12">
        <v>153</v>
      </c>
      <c r="C194" s="12">
        <v>1281.7</v>
      </c>
      <c r="D194" s="12">
        <v>800</v>
      </c>
      <c r="E194" s="12">
        <v>513</v>
      </c>
      <c r="F194" s="12">
        <v>30.7</v>
      </c>
      <c r="G194" s="23">
        <v>69.195954629267476</v>
      </c>
      <c r="H194" s="23">
        <v>1.8857282195879042</v>
      </c>
      <c r="I194" s="34">
        <v>1.7226132761384372</v>
      </c>
    </row>
    <row r="195" spans="1:9" x14ac:dyDescent="0.25">
      <c r="A195" s="11" t="s">
        <v>84</v>
      </c>
      <c r="B195" s="12">
        <v>153</v>
      </c>
      <c r="C195" s="12">
        <v>1281.7</v>
      </c>
      <c r="D195" s="12">
        <v>800</v>
      </c>
      <c r="E195" s="12">
        <v>513</v>
      </c>
      <c r="F195" s="12">
        <v>30.7</v>
      </c>
      <c r="G195" s="23">
        <v>60.591160529697717</v>
      </c>
      <c r="H195" s="23">
        <v>2.3977439479320686</v>
      </c>
      <c r="I195" s="34">
        <v>1.7454916617809937</v>
      </c>
    </row>
    <row r="196" spans="1:9" x14ac:dyDescent="0.25">
      <c r="A196" s="11" t="s">
        <v>84</v>
      </c>
      <c r="B196" s="12">
        <v>153</v>
      </c>
      <c r="C196" s="12">
        <v>1281.7</v>
      </c>
      <c r="D196" s="12">
        <v>800</v>
      </c>
      <c r="E196" s="12">
        <v>513</v>
      </c>
      <c r="F196" s="12">
        <v>30.7</v>
      </c>
      <c r="G196" s="23">
        <v>55.618260043582723</v>
      </c>
      <c r="H196" s="23">
        <v>2.8201891059967212</v>
      </c>
      <c r="I196" s="34">
        <v>1.7673036842232177</v>
      </c>
    </row>
    <row r="197" spans="1:9" x14ac:dyDescent="0.25">
      <c r="A197" s="11" t="s">
        <v>84</v>
      </c>
      <c r="B197" s="12">
        <v>153</v>
      </c>
      <c r="C197" s="12">
        <v>1281.7</v>
      </c>
      <c r="D197" s="12">
        <v>800</v>
      </c>
      <c r="E197" s="12">
        <v>513</v>
      </c>
      <c r="F197" s="12">
        <v>30.7</v>
      </c>
      <c r="G197" s="23">
        <v>44.107951053249138</v>
      </c>
      <c r="H197" s="23">
        <v>4.2535998431956425</v>
      </c>
      <c r="I197" s="34">
        <v>1.7687383814689563</v>
      </c>
    </row>
    <row r="198" spans="1:9" x14ac:dyDescent="0.25">
      <c r="A198" s="11" t="s">
        <v>84</v>
      </c>
      <c r="B198" s="12">
        <v>159</v>
      </c>
      <c r="C198" s="12">
        <v>1283.5</v>
      </c>
      <c r="D198" s="12">
        <v>800</v>
      </c>
      <c r="E198" s="12">
        <v>11.4</v>
      </c>
      <c r="F198" s="12">
        <v>17.7</v>
      </c>
      <c r="G198" s="23">
        <v>100</v>
      </c>
      <c r="H198" s="23">
        <v>1</v>
      </c>
      <c r="I198" s="34" t="s">
        <v>74</v>
      </c>
    </row>
    <row r="199" spans="1:9" x14ac:dyDescent="0.25">
      <c r="A199" s="11" t="s">
        <v>84</v>
      </c>
      <c r="B199" s="12">
        <v>159</v>
      </c>
      <c r="C199" s="12">
        <v>1283.5</v>
      </c>
      <c r="D199" s="12">
        <v>800</v>
      </c>
      <c r="E199" s="12">
        <v>11.4</v>
      </c>
      <c r="F199" s="12">
        <v>17.7</v>
      </c>
      <c r="G199" s="23">
        <v>87.289433384379791</v>
      </c>
      <c r="H199" s="23">
        <v>1.1144998112389501</v>
      </c>
      <c r="I199" s="34">
        <v>0.79744807766773496</v>
      </c>
    </row>
    <row r="200" spans="1:9" x14ac:dyDescent="0.25">
      <c r="A200" s="11" t="s">
        <v>84</v>
      </c>
      <c r="B200" s="12">
        <v>159</v>
      </c>
      <c r="C200" s="12">
        <v>1283.5</v>
      </c>
      <c r="D200" s="12">
        <v>800</v>
      </c>
      <c r="E200" s="12">
        <v>11.4</v>
      </c>
      <c r="F200" s="12">
        <v>17.7</v>
      </c>
      <c r="G200" s="23">
        <v>80.551301684532916</v>
      </c>
      <c r="H200" s="23">
        <v>1.1930829564348051</v>
      </c>
      <c r="I200" s="34">
        <v>0.81627524466228196</v>
      </c>
    </row>
    <row r="201" spans="1:9" x14ac:dyDescent="0.25">
      <c r="A201" s="11" t="s">
        <v>84</v>
      </c>
      <c r="B201" s="12">
        <v>159</v>
      </c>
      <c r="C201" s="12">
        <v>1283.5</v>
      </c>
      <c r="D201" s="12">
        <v>800</v>
      </c>
      <c r="E201" s="12">
        <v>11.4</v>
      </c>
      <c r="F201" s="12">
        <v>17.7</v>
      </c>
      <c r="G201" s="23">
        <v>75.650842266462476</v>
      </c>
      <c r="H201" s="23">
        <v>1.2569615498562781</v>
      </c>
      <c r="I201" s="34">
        <v>0.81958149041270589</v>
      </c>
    </row>
    <row r="202" spans="1:9" x14ac:dyDescent="0.25">
      <c r="A202" s="15" t="s">
        <v>84</v>
      </c>
      <c r="B202" s="14">
        <v>159</v>
      </c>
      <c r="C202" s="14">
        <v>1283.5</v>
      </c>
      <c r="D202" s="14">
        <v>800</v>
      </c>
      <c r="E202" s="14">
        <v>11.4</v>
      </c>
      <c r="F202" s="14">
        <v>17.7</v>
      </c>
      <c r="G202" s="24">
        <v>72.205206738131693</v>
      </c>
      <c r="H202" s="24">
        <v>1.3025188607523766</v>
      </c>
      <c r="I202" s="35">
        <v>0.81158747178661605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371F8-BC09-43F8-A266-1289F6D3BF61}">
  <dimension ref="A1:I27"/>
  <sheetViews>
    <sheetView workbookViewId="0">
      <pane ySplit="2" topLeftCell="A3" activePane="bottomLeft" state="frozen"/>
      <selection pane="bottomLeft" activeCell="K11" sqref="K11"/>
    </sheetView>
  </sheetViews>
  <sheetFormatPr defaultRowHeight="15" x14ac:dyDescent="0.25"/>
  <cols>
    <col min="1" max="9" width="18.5703125" style="1" customWidth="1"/>
    <col min="10" max="16384" width="9.140625" style="1"/>
  </cols>
  <sheetData>
    <row r="1" spans="1:9" x14ac:dyDescent="0.25">
      <c r="A1" s="28" t="s">
        <v>6</v>
      </c>
      <c r="B1" s="29" t="s">
        <v>98</v>
      </c>
      <c r="C1" s="29" t="s">
        <v>9</v>
      </c>
      <c r="D1" s="18" t="s">
        <v>10</v>
      </c>
      <c r="E1" s="18" t="s">
        <v>26</v>
      </c>
      <c r="F1" s="29" t="s">
        <v>4</v>
      </c>
      <c r="G1" s="29" t="s">
        <v>103</v>
      </c>
      <c r="H1" s="29" t="s">
        <v>556</v>
      </c>
      <c r="I1" s="30" t="s">
        <v>557</v>
      </c>
    </row>
    <row r="2" spans="1:9" x14ac:dyDescent="0.25">
      <c r="A2" s="48" t="s">
        <v>7</v>
      </c>
      <c r="B2" s="49" t="s">
        <v>8</v>
      </c>
      <c r="C2" s="49" t="s">
        <v>14</v>
      </c>
      <c r="D2" s="50" t="s">
        <v>15</v>
      </c>
      <c r="E2" s="49" t="s">
        <v>102</v>
      </c>
      <c r="F2" s="49" t="s">
        <v>17</v>
      </c>
      <c r="G2" s="49" t="s">
        <v>17</v>
      </c>
      <c r="H2" s="49"/>
      <c r="I2" s="51"/>
    </row>
    <row r="3" spans="1:9" x14ac:dyDescent="0.25">
      <c r="A3" s="25" t="s">
        <v>84</v>
      </c>
      <c r="B3" s="26">
        <v>131</v>
      </c>
      <c r="C3" s="26">
        <v>1275.05</v>
      </c>
      <c r="D3" s="26">
        <v>800</v>
      </c>
      <c r="E3" s="26">
        <v>794</v>
      </c>
      <c r="F3" s="26">
        <v>31</v>
      </c>
      <c r="G3" s="44">
        <v>100</v>
      </c>
      <c r="H3" s="52">
        <v>1</v>
      </c>
      <c r="I3" s="53" t="s">
        <v>74</v>
      </c>
    </row>
    <row r="4" spans="1:9" x14ac:dyDescent="0.25">
      <c r="A4" s="11" t="s">
        <v>84</v>
      </c>
      <c r="B4" s="12">
        <v>131</v>
      </c>
      <c r="C4" s="12">
        <v>1275.05</v>
      </c>
      <c r="D4" s="12">
        <v>800</v>
      </c>
      <c r="E4" s="12">
        <v>794</v>
      </c>
      <c r="F4" s="12">
        <v>31</v>
      </c>
      <c r="G4" s="23">
        <v>61.350140639649965</v>
      </c>
      <c r="H4" s="36">
        <v>2.376674665684233</v>
      </c>
      <c r="I4" s="37">
        <v>1.7719006233336223</v>
      </c>
    </row>
    <row r="5" spans="1:9" x14ac:dyDescent="0.25">
      <c r="A5" s="11" t="s">
        <v>84</v>
      </c>
      <c r="B5" s="12">
        <v>131</v>
      </c>
      <c r="C5" s="12">
        <v>1275.05</v>
      </c>
      <c r="D5" s="12">
        <v>800</v>
      </c>
      <c r="E5" s="12">
        <v>794</v>
      </c>
      <c r="F5" s="12">
        <v>31</v>
      </c>
      <c r="G5" s="23">
        <v>48.588394624440042</v>
      </c>
      <c r="H5" s="36">
        <v>3.736403800031431</v>
      </c>
      <c r="I5" s="37">
        <v>1.8261985582146565</v>
      </c>
    </row>
    <row r="6" spans="1:9" x14ac:dyDescent="0.25">
      <c r="A6" s="11" t="s">
        <v>84</v>
      </c>
      <c r="B6" s="12">
        <v>131</v>
      </c>
      <c r="C6" s="12">
        <v>1275.05</v>
      </c>
      <c r="D6" s="12">
        <v>800</v>
      </c>
      <c r="E6" s="12">
        <v>794</v>
      </c>
      <c r="F6" s="12">
        <v>31</v>
      </c>
      <c r="G6" s="23">
        <v>38.951974163975414</v>
      </c>
      <c r="H6" s="36">
        <v>5.8418794064925645</v>
      </c>
      <c r="I6" s="37">
        <v>1.872058030973315</v>
      </c>
    </row>
    <row r="7" spans="1:9" x14ac:dyDescent="0.25">
      <c r="A7" s="11" t="s">
        <v>84</v>
      </c>
      <c r="B7" s="12">
        <v>131</v>
      </c>
      <c r="C7" s="12">
        <v>1275.05</v>
      </c>
      <c r="D7" s="12">
        <v>800</v>
      </c>
      <c r="E7" s="12">
        <v>794</v>
      </c>
      <c r="F7" s="12">
        <v>31</v>
      </c>
      <c r="G7" s="23">
        <v>31.242837795603705</v>
      </c>
      <c r="H7" s="36">
        <v>8.9180652962552358</v>
      </c>
      <c r="I7" s="37">
        <v>1.8807947342843032</v>
      </c>
    </row>
    <row r="8" spans="1:9" x14ac:dyDescent="0.25">
      <c r="A8" s="11" t="s">
        <v>84</v>
      </c>
      <c r="B8" s="12">
        <v>137</v>
      </c>
      <c r="C8" s="12">
        <v>1276.9000000000001</v>
      </c>
      <c r="D8" s="12">
        <v>800</v>
      </c>
      <c r="E8" s="12">
        <v>740</v>
      </c>
      <c r="F8" s="12">
        <v>29.9</v>
      </c>
      <c r="G8" s="23">
        <v>100</v>
      </c>
      <c r="H8" s="36">
        <v>1</v>
      </c>
      <c r="I8" s="37" t="s">
        <v>74</v>
      </c>
    </row>
    <row r="9" spans="1:9" x14ac:dyDescent="0.25">
      <c r="A9" s="11" t="s">
        <v>84</v>
      </c>
      <c r="B9" s="12">
        <v>137</v>
      </c>
      <c r="C9" s="12">
        <v>1276.9000000000001</v>
      </c>
      <c r="D9" s="12">
        <v>800</v>
      </c>
      <c r="E9" s="12">
        <v>740</v>
      </c>
      <c r="F9" s="12">
        <v>29.9</v>
      </c>
      <c r="G9" s="23">
        <v>64.181911437852634</v>
      </c>
      <c r="H9" s="36">
        <v>2.1295084775824584</v>
      </c>
      <c r="I9" s="37">
        <v>1.7045738886523456</v>
      </c>
    </row>
    <row r="10" spans="1:9" x14ac:dyDescent="0.25">
      <c r="A10" s="11" t="s">
        <v>84</v>
      </c>
      <c r="B10" s="12">
        <v>137</v>
      </c>
      <c r="C10" s="12">
        <v>1276.9000000000001</v>
      </c>
      <c r="D10" s="12">
        <v>800</v>
      </c>
      <c r="E10" s="12">
        <v>740</v>
      </c>
      <c r="F10" s="12">
        <v>29.9</v>
      </c>
      <c r="G10" s="23">
        <v>57.941528466404513</v>
      </c>
      <c r="H10" s="36">
        <v>2.5866975623435322</v>
      </c>
      <c r="I10" s="37">
        <v>1.7414689774168011</v>
      </c>
    </row>
    <row r="11" spans="1:9" x14ac:dyDescent="0.25">
      <c r="A11" s="11" t="s">
        <v>84</v>
      </c>
      <c r="B11" s="12">
        <v>137</v>
      </c>
      <c r="C11" s="12">
        <v>1276.9000000000001</v>
      </c>
      <c r="D11" s="12">
        <v>800</v>
      </c>
      <c r="E11" s="12">
        <v>740</v>
      </c>
      <c r="F11" s="12">
        <v>29.9</v>
      </c>
      <c r="G11" s="23">
        <v>45.973670712942379</v>
      </c>
      <c r="H11" s="36">
        <v>3.8783438602162179</v>
      </c>
      <c r="I11" s="37">
        <v>1.7441846661141993</v>
      </c>
    </row>
    <row r="12" spans="1:9" x14ac:dyDescent="0.25">
      <c r="A12" s="11" t="s">
        <v>84</v>
      </c>
      <c r="B12" s="12">
        <v>137</v>
      </c>
      <c r="C12" s="12">
        <v>1276.9000000000001</v>
      </c>
      <c r="D12" s="12">
        <v>800</v>
      </c>
      <c r="E12" s="12">
        <v>740</v>
      </c>
      <c r="F12" s="12">
        <v>29.9</v>
      </c>
      <c r="G12" s="23">
        <v>34.860659941870409</v>
      </c>
      <c r="H12" s="36">
        <v>6.7966297759588201</v>
      </c>
      <c r="I12" s="37">
        <v>1.8185675395168128</v>
      </c>
    </row>
    <row r="13" spans="1:9" x14ac:dyDescent="0.25">
      <c r="A13" s="11" t="s">
        <v>84</v>
      </c>
      <c r="B13" s="12">
        <v>147</v>
      </c>
      <c r="C13" s="12">
        <v>1279.9000000000001</v>
      </c>
      <c r="D13" s="12">
        <v>800</v>
      </c>
      <c r="E13" s="12">
        <v>675</v>
      </c>
      <c r="F13" s="12">
        <v>32.1</v>
      </c>
      <c r="G13" s="23">
        <v>100</v>
      </c>
      <c r="H13" s="36">
        <v>1</v>
      </c>
      <c r="I13" s="37" t="s">
        <v>74</v>
      </c>
    </row>
    <row r="14" spans="1:9" x14ac:dyDescent="0.25">
      <c r="A14" s="11" t="s">
        <v>84</v>
      </c>
      <c r="B14" s="12">
        <v>147</v>
      </c>
      <c r="C14" s="12">
        <v>1279.9000000000001</v>
      </c>
      <c r="D14" s="12">
        <v>800</v>
      </c>
      <c r="E14" s="12">
        <v>675</v>
      </c>
      <c r="F14" s="12">
        <v>32.1</v>
      </c>
      <c r="G14" s="23">
        <v>70.790706568505584</v>
      </c>
      <c r="H14" s="36">
        <v>1.8889705965421149</v>
      </c>
      <c r="I14" s="37">
        <v>1.8412097580270248</v>
      </c>
    </row>
    <row r="15" spans="1:9" x14ac:dyDescent="0.25">
      <c r="A15" s="11" t="s">
        <v>84</v>
      </c>
      <c r="B15" s="12">
        <v>147</v>
      </c>
      <c r="C15" s="12">
        <v>1279.9000000000001</v>
      </c>
      <c r="D15" s="12">
        <v>800</v>
      </c>
      <c r="E15" s="12">
        <v>675</v>
      </c>
      <c r="F15" s="12">
        <v>32.1</v>
      </c>
      <c r="G15" s="23">
        <v>60.130031551773591</v>
      </c>
      <c r="H15" s="36">
        <v>2.572471460638837</v>
      </c>
      <c r="I15" s="37">
        <v>1.8575583941921161</v>
      </c>
    </row>
    <row r="16" spans="1:9" x14ac:dyDescent="0.25">
      <c r="A16" s="11" t="s">
        <v>84</v>
      </c>
      <c r="B16" s="12">
        <v>147</v>
      </c>
      <c r="C16" s="12">
        <v>1279.9000000000001</v>
      </c>
      <c r="D16" s="12">
        <v>800</v>
      </c>
      <c r="E16" s="12">
        <v>675</v>
      </c>
      <c r="F16" s="12">
        <v>32.1</v>
      </c>
      <c r="G16" s="23">
        <v>53.819676833349263</v>
      </c>
      <c r="H16" s="36">
        <v>3.0898999210423934</v>
      </c>
      <c r="I16" s="37">
        <v>1.8209558842115223</v>
      </c>
    </row>
    <row r="17" spans="1:9" x14ac:dyDescent="0.25">
      <c r="A17" s="11" t="s">
        <v>84</v>
      </c>
      <c r="B17" s="12">
        <v>147</v>
      </c>
      <c r="C17" s="12">
        <v>1279.9000000000001</v>
      </c>
      <c r="D17" s="12">
        <v>800</v>
      </c>
      <c r="E17" s="12">
        <v>675</v>
      </c>
      <c r="F17" s="12">
        <v>32.1</v>
      </c>
      <c r="G17" s="23">
        <v>38.13940147241609</v>
      </c>
      <c r="H17" s="36">
        <v>6.1260257690561524</v>
      </c>
      <c r="I17" s="37">
        <v>1.880386266279046</v>
      </c>
    </row>
    <row r="18" spans="1:9" x14ac:dyDescent="0.25">
      <c r="A18" s="11" t="s">
        <v>84</v>
      </c>
      <c r="B18" s="12">
        <v>153</v>
      </c>
      <c r="C18" s="12">
        <v>1281.7</v>
      </c>
      <c r="D18" s="12">
        <v>800</v>
      </c>
      <c r="E18" s="12">
        <v>513</v>
      </c>
      <c r="F18" s="12">
        <v>30.7</v>
      </c>
      <c r="G18" s="23">
        <v>100</v>
      </c>
      <c r="H18" s="36">
        <v>1</v>
      </c>
      <c r="I18" s="37" t="s">
        <v>74</v>
      </c>
    </row>
    <row r="19" spans="1:9" x14ac:dyDescent="0.25">
      <c r="A19" s="11" t="s">
        <v>84</v>
      </c>
      <c r="B19" s="12">
        <v>153</v>
      </c>
      <c r="C19" s="12">
        <v>1281.7</v>
      </c>
      <c r="D19" s="12">
        <v>800</v>
      </c>
      <c r="E19" s="12">
        <v>513</v>
      </c>
      <c r="F19" s="12">
        <v>30.7</v>
      </c>
      <c r="G19" s="23">
        <v>69.195954629267476</v>
      </c>
      <c r="H19" s="36">
        <v>2.0718779819211472</v>
      </c>
      <c r="I19" s="37">
        <v>1.9782739513683638</v>
      </c>
    </row>
    <row r="20" spans="1:9" x14ac:dyDescent="0.25">
      <c r="A20" s="11" t="s">
        <v>84</v>
      </c>
      <c r="B20" s="12">
        <v>153</v>
      </c>
      <c r="C20" s="12">
        <v>1281.7</v>
      </c>
      <c r="D20" s="12">
        <v>800</v>
      </c>
      <c r="E20" s="12">
        <v>513</v>
      </c>
      <c r="F20" s="12">
        <v>30.7</v>
      </c>
      <c r="G20" s="23">
        <v>60.591160529697717</v>
      </c>
      <c r="H20" s="36">
        <v>2.743558699392052</v>
      </c>
      <c r="I20" s="37">
        <v>2.0143976636842189</v>
      </c>
    </row>
    <row r="21" spans="1:9" x14ac:dyDescent="0.25">
      <c r="A21" s="11" t="s">
        <v>84</v>
      </c>
      <c r="B21" s="12">
        <v>153</v>
      </c>
      <c r="C21" s="12">
        <v>1281.7</v>
      </c>
      <c r="D21" s="12">
        <v>800</v>
      </c>
      <c r="E21" s="12">
        <v>513</v>
      </c>
      <c r="F21" s="12">
        <v>30.7</v>
      </c>
      <c r="G21" s="23">
        <v>55.618260043582723</v>
      </c>
      <c r="H21" s="36">
        <v>3.3192131754194834</v>
      </c>
      <c r="I21" s="37">
        <v>2.0450185463229076</v>
      </c>
    </row>
    <row r="22" spans="1:9" x14ac:dyDescent="0.25">
      <c r="A22" s="11" t="s">
        <v>84</v>
      </c>
      <c r="B22" s="12">
        <v>153</v>
      </c>
      <c r="C22" s="12">
        <v>1281.7</v>
      </c>
      <c r="D22" s="12">
        <v>800</v>
      </c>
      <c r="E22" s="12">
        <v>513</v>
      </c>
      <c r="F22" s="12">
        <v>30.7</v>
      </c>
      <c r="G22" s="23">
        <v>44.107951053249138</v>
      </c>
      <c r="H22" s="36">
        <v>5.44881506279234</v>
      </c>
      <c r="I22" s="37">
        <v>2.0712715587121688</v>
      </c>
    </row>
    <row r="23" spans="1:9" x14ac:dyDescent="0.25">
      <c r="A23" s="11" t="s">
        <v>84</v>
      </c>
      <c r="B23" s="12">
        <v>159</v>
      </c>
      <c r="C23" s="12">
        <v>1283.5</v>
      </c>
      <c r="D23" s="12">
        <v>800</v>
      </c>
      <c r="E23" s="12">
        <v>11.4</v>
      </c>
      <c r="F23" s="12">
        <v>17.7</v>
      </c>
      <c r="G23" s="23">
        <v>100</v>
      </c>
      <c r="H23" s="36">
        <v>1</v>
      </c>
      <c r="I23" s="37" t="s">
        <v>74</v>
      </c>
    </row>
    <row r="24" spans="1:9" x14ac:dyDescent="0.25">
      <c r="A24" s="11" t="s">
        <v>84</v>
      </c>
      <c r="B24" s="12">
        <v>159</v>
      </c>
      <c r="C24" s="12">
        <v>1283.5</v>
      </c>
      <c r="D24" s="12">
        <v>800</v>
      </c>
      <c r="E24" s="12">
        <v>11.4</v>
      </c>
      <c r="F24" s="12">
        <v>17.7</v>
      </c>
      <c r="G24" s="23">
        <v>87.289433384379791</v>
      </c>
      <c r="H24" s="36">
        <v>1.1970867428298579</v>
      </c>
      <c r="I24" s="37">
        <v>1.3233034715260201</v>
      </c>
    </row>
    <row r="25" spans="1:9" x14ac:dyDescent="0.25">
      <c r="A25" s="11" t="s">
        <v>84</v>
      </c>
      <c r="B25" s="12">
        <v>159</v>
      </c>
      <c r="C25" s="12">
        <v>1283.5</v>
      </c>
      <c r="D25" s="12">
        <v>800</v>
      </c>
      <c r="E25" s="12">
        <v>11.4</v>
      </c>
      <c r="F25" s="12">
        <v>17.7</v>
      </c>
      <c r="G25" s="23">
        <v>80.551301684532916</v>
      </c>
      <c r="H25" s="36">
        <v>1.3396771313023279</v>
      </c>
      <c r="I25" s="37">
        <v>1.3521091151580711</v>
      </c>
    </row>
    <row r="26" spans="1:9" x14ac:dyDescent="0.25">
      <c r="A26" s="11" t="s">
        <v>84</v>
      </c>
      <c r="B26" s="12">
        <v>159</v>
      </c>
      <c r="C26" s="12">
        <v>1283.5</v>
      </c>
      <c r="D26" s="12">
        <v>800</v>
      </c>
      <c r="E26" s="12">
        <v>11.4</v>
      </c>
      <c r="F26" s="12">
        <v>17.7</v>
      </c>
      <c r="G26" s="23">
        <v>75.650842266462476</v>
      </c>
      <c r="H26" s="36">
        <v>1.4628444433042034</v>
      </c>
      <c r="I26" s="37">
        <v>1.3631758587414391</v>
      </c>
    </row>
    <row r="27" spans="1:9" x14ac:dyDescent="0.25">
      <c r="A27" s="15" t="s">
        <v>84</v>
      </c>
      <c r="B27" s="14">
        <v>159</v>
      </c>
      <c r="C27" s="14">
        <v>1283.5</v>
      </c>
      <c r="D27" s="14">
        <v>800</v>
      </c>
      <c r="E27" s="14">
        <v>11.4</v>
      </c>
      <c r="F27" s="14">
        <v>17.7</v>
      </c>
      <c r="G27" s="24">
        <v>72.205206738131693</v>
      </c>
      <c r="H27" s="38">
        <v>1.5576756025340033</v>
      </c>
      <c r="I27" s="39">
        <v>1.3609205814484366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</vt:lpstr>
      <vt:lpstr>MASTER_modded</vt:lpstr>
      <vt:lpstr>RCA</vt:lpstr>
      <vt:lpstr>Elec_Prop_M</vt:lpstr>
      <vt:lpstr>Elec_Prop_M_Star</vt:lpstr>
      <vt:lpstr>Elec_Prop_N</vt:lpstr>
      <vt:lpstr>Elec_Prop_N_Star</vt:lpstr>
    </vt:vector>
  </TitlesOfParts>
  <Company>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Munish Kumar</cp:lastModifiedBy>
  <dcterms:created xsi:type="dcterms:W3CDTF">2022-09-15T01:13:49Z</dcterms:created>
  <dcterms:modified xsi:type="dcterms:W3CDTF">2022-10-03T02:30:16Z</dcterms:modified>
</cp:coreProperties>
</file>