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UEP\"/>
    </mc:Choice>
  </mc:AlternateContent>
  <xr:revisionPtr revIDLastSave="0" documentId="13_ncr:1_{4A0EB07A-E1EC-4767-BE5F-424041BD4B4B}" xr6:coauthVersionLast="47" xr6:coauthVersionMax="47" xr10:uidLastSave="{00000000-0000-0000-0000-000000000000}"/>
  <bookViews>
    <workbookView xWindow="-15" yWindow="60" windowWidth="28770" windowHeight="15570" xr2:uid="{86A6AE00-3368-4BE0-99E9-011D70A7D6D3}"/>
  </bookViews>
  <sheets>
    <sheet name="MASTER" sheetId="2" r:id="rId1"/>
    <sheet name="MASTER_modded" sheetId="8" r:id="rId2"/>
    <sheet name="Collected Data" sheetId="13" r:id="rId3"/>
  </sheets>
  <definedNames>
    <definedName name="_xlnm._FilterDatabase" localSheetId="0" hidden="1">MASTER!$A$1:$H$714</definedName>
    <definedName name="_xlnm._FilterDatabase" localSheetId="1" hidden="1">MASTER_modded!$A$1:$H$807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86" i="8" l="1"/>
  <c r="B686" i="8"/>
  <c r="C686" i="8"/>
  <c r="D686" i="8"/>
  <c r="E686" i="8"/>
  <c r="F686" i="8"/>
  <c r="G686" i="8"/>
  <c r="H686" i="8"/>
  <c r="A687" i="8"/>
  <c r="B687" i="8"/>
  <c r="C687" i="8"/>
  <c r="D687" i="8"/>
  <c r="E687" i="8"/>
  <c r="F687" i="8"/>
  <c r="G687" i="8"/>
  <c r="H687" i="8"/>
  <c r="A688" i="8"/>
  <c r="B688" i="8"/>
  <c r="C688" i="8"/>
  <c r="D688" i="8"/>
  <c r="E688" i="8"/>
  <c r="F688" i="8"/>
  <c r="G688" i="8"/>
  <c r="H688" i="8"/>
  <c r="A689" i="8"/>
  <c r="B689" i="8"/>
  <c r="C689" i="8"/>
  <c r="D689" i="8"/>
  <c r="E689" i="8"/>
  <c r="F689" i="8"/>
  <c r="G689" i="8"/>
  <c r="H689" i="8"/>
  <c r="A690" i="8"/>
  <c r="B690" i="8"/>
  <c r="C690" i="8"/>
  <c r="D690" i="8"/>
  <c r="E690" i="8"/>
  <c r="F690" i="8"/>
  <c r="G690" i="8"/>
  <c r="H690" i="8"/>
  <c r="A691" i="8"/>
  <c r="B691" i="8"/>
  <c r="C691" i="8"/>
  <c r="D691" i="8"/>
  <c r="E691" i="8"/>
  <c r="F691" i="8"/>
  <c r="G691" i="8"/>
  <c r="H691" i="8"/>
  <c r="A692" i="8"/>
  <c r="B692" i="8"/>
  <c r="C692" i="8"/>
  <c r="D692" i="8"/>
  <c r="E692" i="8"/>
  <c r="F692" i="8"/>
  <c r="G692" i="8"/>
  <c r="H692" i="8"/>
  <c r="A693" i="8"/>
  <c r="B693" i="8"/>
  <c r="C693" i="8"/>
  <c r="D693" i="8"/>
  <c r="E693" i="8"/>
  <c r="F693" i="8"/>
  <c r="G693" i="8"/>
  <c r="H693" i="8"/>
  <c r="A694" i="8"/>
  <c r="B694" i="8"/>
  <c r="C694" i="8"/>
  <c r="D694" i="8"/>
  <c r="E694" i="8"/>
  <c r="F694" i="8"/>
  <c r="G694" i="8"/>
  <c r="H694" i="8"/>
  <c r="A695" i="8"/>
  <c r="B695" i="8"/>
  <c r="C695" i="8"/>
  <c r="D695" i="8"/>
  <c r="E695" i="8"/>
  <c r="F695" i="8"/>
  <c r="G695" i="8"/>
  <c r="H695" i="8"/>
  <c r="A696" i="8"/>
  <c r="B696" i="8"/>
  <c r="C696" i="8"/>
  <c r="D696" i="8"/>
  <c r="E696" i="8"/>
  <c r="F696" i="8"/>
  <c r="G696" i="8"/>
  <c r="H696" i="8"/>
  <c r="A697" i="8"/>
  <c r="B697" i="8"/>
  <c r="C697" i="8"/>
  <c r="D697" i="8"/>
  <c r="E697" i="8"/>
  <c r="F697" i="8"/>
  <c r="G697" i="8"/>
  <c r="H697" i="8"/>
  <c r="A698" i="8"/>
  <c r="B698" i="8"/>
  <c r="C698" i="8"/>
  <c r="D698" i="8"/>
  <c r="E698" i="8"/>
  <c r="F698" i="8"/>
  <c r="G698" i="8"/>
  <c r="H698" i="8"/>
  <c r="A699" i="8"/>
  <c r="B699" i="8"/>
  <c r="C699" i="8"/>
  <c r="D699" i="8"/>
  <c r="E699" i="8"/>
  <c r="F699" i="8"/>
  <c r="G699" i="8"/>
  <c r="H699" i="8"/>
  <c r="A700" i="8"/>
  <c r="B700" i="8"/>
  <c r="C700" i="8"/>
  <c r="D700" i="8"/>
  <c r="E700" i="8"/>
  <c r="F700" i="8"/>
  <c r="G700" i="8"/>
  <c r="H700" i="8"/>
  <c r="A701" i="8"/>
  <c r="B701" i="8"/>
  <c r="C701" i="8"/>
  <c r="D701" i="8"/>
  <c r="E701" i="8"/>
  <c r="F701" i="8"/>
  <c r="G701" i="8"/>
  <c r="H701" i="8"/>
  <c r="A702" i="8"/>
  <c r="B702" i="8"/>
  <c r="C702" i="8"/>
  <c r="D702" i="8"/>
  <c r="E702" i="8"/>
  <c r="F702" i="8"/>
  <c r="G702" i="8"/>
  <c r="H702" i="8"/>
  <c r="A703" i="8"/>
  <c r="B703" i="8"/>
  <c r="C703" i="8"/>
  <c r="D703" i="8"/>
  <c r="E703" i="8"/>
  <c r="F703" i="8"/>
  <c r="G703" i="8"/>
  <c r="H703" i="8"/>
  <c r="A704" i="8"/>
  <c r="B704" i="8"/>
  <c r="C704" i="8"/>
  <c r="D704" i="8"/>
  <c r="E704" i="8"/>
  <c r="F704" i="8"/>
  <c r="G704" i="8"/>
  <c r="H704" i="8"/>
  <c r="A705" i="8"/>
  <c r="B705" i="8"/>
  <c r="C705" i="8"/>
  <c r="D705" i="8"/>
  <c r="E705" i="8"/>
  <c r="F705" i="8"/>
  <c r="G705" i="8"/>
  <c r="H705" i="8"/>
  <c r="A706" i="8"/>
  <c r="B706" i="8"/>
  <c r="C706" i="8"/>
  <c r="D706" i="8"/>
  <c r="E706" i="8"/>
  <c r="F706" i="8"/>
  <c r="G706" i="8"/>
  <c r="H706" i="8"/>
  <c r="A707" i="8"/>
  <c r="B707" i="8"/>
  <c r="C707" i="8"/>
  <c r="D707" i="8"/>
  <c r="E707" i="8"/>
  <c r="F707" i="8"/>
  <c r="G707" i="8"/>
  <c r="H707" i="8"/>
  <c r="A708" i="8"/>
  <c r="B708" i="8"/>
  <c r="C708" i="8"/>
  <c r="D708" i="8"/>
  <c r="E708" i="8"/>
  <c r="F708" i="8"/>
  <c r="G708" i="8"/>
  <c r="H708" i="8"/>
  <c r="A709" i="8"/>
  <c r="B709" i="8"/>
  <c r="C709" i="8"/>
  <c r="D709" i="8"/>
  <c r="E709" i="8"/>
  <c r="F709" i="8"/>
  <c r="G709" i="8"/>
  <c r="H709" i="8"/>
  <c r="A710" i="8"/>
  <c r="B710" i="8"/>
  <c r="C710" i="8"/>
  <c r="D710" i="8"/>
  <c r="E710" i="8"/>
  <c r="F710" i="8"/>
  <c r="G710" i="8"/>
  <c r="H710" i="8"/>
  <c r="A711" i="8"/>
  <c r="B711" i="8"/>
  <c r="C711" i="8"/>
  <c r="D711" i="8"/>
  <c r="E711" i="8"/>
  <c r="F711" i="8"/>
  <c r="G711" i="8"/>
  <c r="H711" i="8"/>
  <c r="A712" i="8"/>
  <c r="B712" i="8"/>
  <c r="C712" i="8"/>
  <c r="D712" i="8"/>
  <c r="E712" i="8"/>
  <c r="F712" i="8"/>
  <c r="G712" i="8"/>
  <c r="H712" i="8"/>
  <c r="A713" i="8"/>
  <c r="B713" i="8"/>
  <c r="C713" i="8"/>
  <c r="D713" i="8"/>
  <c r="E713" i="8"/>
  <c r="F713" i="8"/>
  <c r="G713" i="8"/>
  <c r="H713" i="8"/>
  <c r="A714" i="8"/>
  <c r="B714" i="8"/>
  <c r="C714" i="8"/>
  <c r="D714" i="8"/>
  <c r="E714" i="8"/>
  <c r="F714" i="8"/>
  <c r="G714" i="8"/>
  <c r="H714" i="8"/>
  <c r="A27" i="8"/>
  <c r="B27" i="8"/>
  <c r="C27" i="8"/>
  <c r="D27" i="8"/>
  <c r="E27" i="8"/>
  <c r="F27" i="8"/>
  <c r="G27" i="8"/>
  <c r="H27" i="8"/>
  <c r="A28" i="8"/>
  <c r="B28" i="8"/>
  <c r="C28" i="8"/>
  <c r="D28" i="8"/>
  <c r="E28" i="8"/>
  <c r="F28" i="8"/>
  <c r="G28" i="8"/>
  <c r="H28" i="8"/>
  <c r="A29" i="8"/>
  <c r="B29" i="8"/>
  <c r="C29" i="8"/>
  <c r="D29" i="8"/>
  <c r="E29" i="8"/>
  <c r="F29" i="8"/>
  <c r="G29" i="8"/>
  <c r="H29" i="8"/>
  <c r="A30" i="8"/>
  <c r="B30" i="8"/>
  <c r="C30" i="8"/>
  <c r="D30" i="8"/>
  <c r="E30" i="8"/>
  <c r="F30" i="8"/>
  <c r="G30" i="8"/>
  <c r="H30" i="8"/>
  <c r="A31" i="8"/>
  <c r="B31" i="8"/>
  <c r="C31" i="8"/>
  <c r="D31" i="8"/>
  <c r="E31" i="8"/>
  <c r="F31" i="8"/>
  <c r="G31" i="8"/>
  <c r="H31" i="8"/>
  <c r="A32" i="8"/>
  <c r="B32" i="8"/>
  <c r="C32" i="8"/>
  <c r="D32" i="8"/>
  <c r="E32" i="8"/>
  <c r="F32" i="8"/>
  <c r="G32" i="8"/>
  <c r="H32" i="8"/>
  <c r="A33" i="8"/>
  <c r="B33" i="8"/>
  <c r="C33" i="8"/>
  <c r="D33" i="8"/>
  <c r="E33" i="8"/>
  <c r="F33" i="8"/>
  <c r="G33" i="8"/>
  <c r="H33" i="8"/>
  <c r="A34" i="8"/>
  <c r="B34" i="8"/>
  <c r="C34" i="8"/>
  <c r="D34" i="8"/>
  <c r="E34" i="8"/>
  <c r="F34" i="8"/>
  <c r="G34" i="8"/>
  <c r="H34" i="8"/>
  <c r="A35" i="8"/>
  <c r="B35" i="8"/>
  <c r="C35" i="8"/>
  <c r="D35" i="8"/>
  <c r="E35" i="8"/>
  <c r="F35" i="8"/>
  <c r="G35" i="8"/>
  <c r="H35" i="8"/>
  <c r="A36" i="8"/>
  <c r="B36" i="8"/>
  <c r="C36" i="8"/>
  <c r="D36" i="8"/>
  <c r="E36" i="8"/>
  <c r="F36" i="8"/>
  <c r="G36" i="8"/>
  <c r="H36" i="8"/>
  <c r="A37" i="8"/>
  <c r="B37" i="8"/>
  <c r="C37" i="8"/>
  <c r="D37" i="8"/>
  <c r="E37" i="8"/>
  <c r="F37" i="8"/>
  <c r="G37" i="8"/>
  <c r="H37" i="8"/>
  <c r="A38" i="8"/>
  <c r="B38" i="8"/>
  <c r="C38" i="8"/>
  <c r="D38" i="8"/>
  <c r="E38" i="8"/>
  <c r="F38" i="8"/>
  <c r="G38" i="8"/>
  <c r="H38" i="8"/>
  <c r="A39" i="8"/>
  <c r="B39" i="8"/>
  <c r="C39" i="8"/>
  <c r="D39" i="8"/>
  <c r="E39" i="8"/>
  <c r="F39" i="8"/>
  <c r="G39" i="8"/>
  <c r="H39" i="8"/>
  <c r="A40" i="8"/>
  <c r="B40" i="8"/>
  <c r="C40" i="8"/>
  <c r="D40" i="8"/>
  <c r="E40" i="8"/>
  <c r="F40" i="8"/>
  <c r="G40" i="8"/>
  <c r="H40" i="8"/>
  <c r="A41" i="8"/>
  <c r="B41" i="8"/>
  <c r="C41" i="8"/>
  <c r="D41" i="8"/>
  <c r="E41" i="8"/>
  <c r="F41" i="8"/>
  <c r="G41" i="8"/>
  <c r="H41" i="8"/>
  <c r="A42" i="8"/>
  <c r="B42" i="8"/>
  <c r="C42" i="8"/>
  <c r="D42" i="8"/>
  <c r="E42" i="8"/>
  <c r="F42" i="8"/>
  <c r="G42" i="8"/>
  <c r="H42" i="8"/>
  <c r="A43" i="8"/>
  <c r="B43" i="8"/>
  <c r="C43" i="8"/>
  <c r="D43" i="8"/>
  <c r="E43" i="8"/>
  <c r="F43" i="8"/>
  <c r="G43" i="8"/>
  <c r="H43" i="8"/>
  <c r="A44" i="8"/>
  <c r="B44" i="8"/>
  <c r="C44" i="8"/>
  <c r="D44" i="8"/>
  <c r="E44" i="8"/>
  <c r="F44" i="8"/>
  <c r="G44" i="8"/>
  <c r="H44" i="8"/>
  <c r="A45" i="8"/>
  <c r="B45" i="8"/>
  <c r="C45" i="8"/>
  <c r="D45" i="8"/>
  <c r="E45" i="8"/>
  <c r="F45" i="8"/>
  <c r="G45" i="8"/>
  <c r="H45" i="8"/>
  <c r="A46" i="8"/>
  <c r="B46" i="8"/>
  <c r="C46" i="8"/>
  <c r="D46" i="8"/>
  <c r="E46" i="8"/>
  <c r="F46" i="8"/>
  <c r="G46" i="8"/>
  <c r="H46" i="8"/>
  <c r="A47" i="8"/>
  <c r="B47" i="8"/>
  <c r="C47" i="8"/>
  <c r="D47" i="8"/>
  <c r="E47" i="8"/>
  <c r="F47" i="8"/>
  <c r="G47" i="8"/>
  <c r="H47" i="8"/>
  <c r="A48" i="8"/>
  <c r="B48" i="8"/>
  <c r="C48" i="8"/>
  <c r="D48" i="8"/>
  <c r="E48" i="8"/>
  <c r="F48" i="8"/>
  <c r="G48" i="8"/>
  <c r="H48" i="8"/>
  <c r="A49" i="8"/>
  <c r="B49" i="8"/>
  <c r="C49" i="8"/>
  <c r="D49" i="8"/>
  <c r="E49" i="8"/>
  <c r="F49" i="8"/>
  <c r="G49" i="8"/>
  <c r="H49" i="8"/>
  <c r="A50" i="8"/>
  <c r="B50" i="8"/>
  <c r="C50" i="8"/>
  <c r="D50" i="8"/>
  <c r="E50" i="8"/>
  <c r="F50" i="8"/>
  <c r="G50" i="8"/>
  <c r="H50" i="8"/>
  <c r="A51" i="8"/>
  <c r="B51" i="8"/>
  <c r="C51" i="8"/>
  <c r="D51" i="8"/>
  <c r="E51" i="8"/>
  <c r="F51" i="8"/>
  <c r="G51" i="8"/>
  <c r="H51" i="8"/>
  <c r="A52" i="8"/>
  <c r="B52" i="8"/>
  <c r="C52" i="8"/>
  <c r="D52" i="8"/>
  <c r="E52" i="8"/>
  <c r="F52" i="8"/>
  <c r="G52" i="8"/>
  <c r="H52" i="8"/>
  <c r="A53" i="8"/>
  <c r="B53" i="8"/>
  <c r="C53" i="8"/>
  <c r="D53" i="8"/>
  <c r="E53" i="8"/>
  <c r="F53" i="8"/>
  <c r="G53" i="8"/>
  <c r="H53" i="8"/>
  <c r="A54" i="8"/>
  <c r="B54" i="8"/>
  <c r="C54" i="8"/>
  <c r="D54" i="8"/>
  <c r="E54" i="8"/>
  <c r="F54" i="8"/>
  <c r="G54" i="8"/>
  <c r="H54" i="8"/>
  <c r="A55" i="8"/>
  <c r="B55" i="8"/>
  <c r="C55" i="8"/>
  <c r="D55" i="8"/>
  <c r="E55" i="8"/>
  <c r="F55" i="8"/>
  <c r="G55" i="8"/>
  <c r="H55" i="8"/>
  <c r="A56" i="8"/>
  <c r="B56" i="8"/>
  <c r="C56" i="8"/>
  <c r="D56" i="8"/>
  <c r="E56" i="8"/>
  <c r="F56" i="8"/>
  <c r="G56" i="8"/>
  <c r="H56" i="8"/>
  <c r="A57" i="8"/>
  <c r="B57" i="8"/>
  <c r="C57" i="8"/>
  <c r="D57" i="8"/>
  <c r="E57" i="8"/>
  <c r="F57" i="8"/>
  <c r="G57" i="8"/>
  <c r="H57" i="8"/>
  <c r="A58" i="8"/>
  <c r="B58" i="8"/>
  <c r="C58" i="8"/>
  <c r="D58" i="8"/>
  <c r="E58" i="8"/>
  <c r="F58" i="8"/>
  <c r="G58" i="8"/>
  <c r="H58" i="8"/>
  <c r="A59" i="8"/>
  <c r="B59" i="8"/>
  <c r="C59" i="8"/>
  <c r="D59" i="8"/>
  <c r="E59" i="8"/>
  <c r="F59" i="8"/>
  <c r="G59" i="8"/>
  <c r="H59" i="8"/>
  <c r="A60" i="8"/>
  <c r="B60" i="8"/>
  <c r="C60" i="8"/>
  <c r="D60" i="8"/>
  <c r="E60" i="8"/>
  <c r="F60" i="8"/>
  <c r="G60" i="8"/>
  <c r="H60" i="8"/>
  <c r="A61" i="8"/>
  <c r="B61" i="8"/>
  <c r="C61" i="8"/>
  <c r="D61" i="8"/>
  <c r="E61" i="8"/>
  <c r="F61" i="8"/>
  <c r="G61" i="8"/>
  <c r="H61" i="8"/>
  <c r="A62" i="8"/>
  <c r="B62" i="8"/>
  <c r="C62" i="8"/>
  <c r="D62" i="8"/>
  <c r="E62" i="8"/>
  <c r="F62" i="8"/>
  <c r="G62" i="8"/>
  <c r="H62" i="8"/>
  <c r="A63" i="8"/>
  <c r="B63" i="8"/>
  <c r="C63" i="8"/>
  <c r="D63" i="8"/>
  <c r="E63" i="8"/>
  <c r="F63" i="8"/>
  <c r="G63" i="8"/>
  <c r="H63" i="8"/>
  <c r="A64" i="8"/>
  <c r="B64" i="8"/>
  <c r="C64" i="8"/>
  <c r="D64" i="8"/>
  <c r="E64" i="8"/>
  <c r="F64" i="8"/>
  <c r="G64" i="8"/>
  <c r="H64" i="8"/>
  <c r="A65" i="8"/>
  <c r="B65" i="8"/>
  <c r="C65" i="8"/>
  <c r="D65" i="8"/>
  <c r="E65" i="8"/>
  <c r="F65" i="8"/>
  <c r="G65" i="8"/>
  <c r="H65" i="8"/>
  <c r="A66" i="8"/>
  <c r="B66" i="8"/>
  <c r="C66" i="8"/>
  <c r="D66" i="8"/>
  <c r="E66" i="8"/>
  <c r="F66" i="8"/>
  <c r="G66" i="8"/>
  <c r="H66" i="8"/>
  <c r="A67" i="8"/>
  <c r="B67" i="8"/>
  <c r="C67" i="8"/>
  <c r="D67" i="8"/>
  <c r="E67" i="8"/>
  <c r="F67" i="8"/>
  <c r="G67" i="8"/>
  <c r="H67" i="8"/>
  <c r="A68" i="8"/>
  <c r="B68" i="8"/>
  <c r="C68" i="8"/>
  <c r="D68" i="8"/>
  <c r="E68" i="8"/>
  <c r="F68" i="8"/>
  <c r="G68" i="8"/>
  <c r="H68" i="8"/>
  <c r="A69" i="8"/>
  <c r="B69" i="8"/>
  <c r="C69" i="8"/>
  <c r="D69" i="8"/>
  <c r="E69" i="8"/>
  <c r="F69" i="8"/>
  <c r="G69" i="8"/>
  <c r="H69" i="8"/>
  <c r="A70" i="8"/>
  <c r="B70" i="8"/>
  <c r="C70" i="8"/>
  <c r="D70" i="8"/>
  <c r="E70" i="8"/>
  <c r="F70" i="8"/>
  <c r="G70" i="8"/>
  <c r="H70" i="8"/>
  <c r="A71" i="8"/>
  <c r="B71" i="8"/>
  <c r="C71" i="8"/>
  <c r="D71" i="8"/>
  <c r="E71" i="8"/>
  <c r="F71" i="8"/>
  <c r="G71" i="8"/>
  <c r="H71" i="8"/>
  <c r="A72" i="8"/>
  <c r="B72" i="8"/>
  <c r="C72" i="8"/>
  <c r="D72" i="8"/>
  <c r="E72" i="8"/>
  <c r="F72" i="8"/>
  <c r="G72" i="8"/>
  <c r="H72" i="8"/>
  <c r="A73" i="8"/>
  <c r="B73" i="8"/>
  <c r="C73" i="8"/>
  <c r="D73" i="8"/>
  <c r="E73" i="8"/>
  <c r="F73" i="8"/>
  <c r="G73" i="8"/>
  <c r="H73" i="8"/>
  <c r="A74" i="8"/>
  <c r="B74" i="8"/>
  <c r="C74" i="8"/>
  <c r="D74" i="8"/>
  <c r="E74" i="8"/>
  <c r="F74" i="8"/>
  <c r="G74" i="8"/>
  <c r="H74" i="8"/>
  <c r="A75" i="8"/>
  <c r="B75" i="8"/>
  <c r="C75" i="8"/>
  <c r="D75" i="8"/>
  <c r="E75" i="8"/>
  <c r="F75" i="8"/>
  <c r="G75" i="8"/>
  <c r="H75" i="8"/>
  <c r="A76" i="8"/>
  <c r="B76" i="8"/>
  <c r="C76" i="8"/>
  <c r="D76" i="8"/>
  <c r="E76" i="8"/>
  <c r="F76" i="8"/>
  <c r="G76" i="8"/>
  <c r="H76" i="8"/>
  <c r="A77" i="8"/>
  <c r="B77" i="8"/>
  <c r="C77" i="8"/>
  <c r="D77" i="8"/>
  <c r="E77" i="8"/>
  <c r="F77" i="8"/>
  <c r="G77" i="8"/>
  <c r="H77" i="8"/>
  <c r="A78" i="8"/>
  <c r="B78" i="8"/>
  <c r="C78" i="8"/>
  <c r="D78" i="8"/>
  <c r="E78" i="8"/>
  <c r="F78" i="8"/>
  <c r="G78" i="8"/>
  <c r="H78" i="8"/>
  <c r="A79" i="8"/>
  <c r="B79" i="8"/>
  <c r="C79" i="8"/>
  <c r="D79" i="8"/>
  <c r="E79" i="8"/>
  <c r="F79" i="8"/>
  <c r="G79" i="8"/>
  <c r="H79" i="8"/>
  <c r="A80" i="8"/>
  <c r="B80" i="8"/>
  <c r="C80" i="8"/>
  <c r="D80" i="8"/>
  <c r="E80" i="8"/>
  <c r="F80" i="8"/>
  <c r="G80" i="8"/>
  <c r="H80" i="8"/>
  <c r="A81" i="8"/>
  <c r="B81" i="8"/>
  <c r="C81" i="8"/>
  <c r="D81" i="8"/>
  <c r="E81" i="8"/>
  <c r="F81" i="8"/>
  <c r="G81" i="8"/>
  <c r="H81" i="8"/>
  <c r="A82" i="8"/>
  <c r="B82" i="8"/>
  <c r="C82" i="8"/>
  <c r="D82" i="8"/>
  <c r="E82" i="8"/>
  <c r="F82" i="8"/>
  <c r="G82" i="8"/>
  <c r="H82" i="8"/>
  <c r="A83" i="8"/>
  <c r="B83" i="8"/>
  <c r="C83" i="8"/>
  <c r="D83" i="8"/>
  <c r="E83" i="8"/>
  <c r="F83" i="8"/>
  <c r="G83" i="8"/>
  <c r="H83" i="8"/>
  <c r="A84" i="8"/>
  <c r="B84" i="8"/>
  <c r="C84" i="8"/>
  <c r="D84" i="8"/>
  <c r="E84" i="8"/>
  <c r="F84" i="8"/>
  <c r="G84" i="8"/>
  <c r="H84" i="8"/>
  <c r="A85" i="8"/>
  <c r="B85" i="8"/>
  <c r="C85" i="8"/>
  <c r="D85" i="8"/>
  <c r="E85" i="8"/>
  <c r="F85" i="8"/>
  <c r="G85" i="8"/>
  <c r="H85" i="8"/>
  <c r="A86" i="8"/>
  <c r="B86" i="8"/>
  <c r="C86" i="8"/>
  <c r="D86" i="8"/>
  <c r="E86" i="8"/>
  <c r="F86" i="8"/>
  <c r="G86" i="8"/>
  <c r="H86" i="8"/>
  <c r="A87" i="8"/>
  <c r="B87" i="8"/>
  <c r="C87" i="8"/>
  <c r="D87" i="8"/>
  <c r="E87" i="8"/>
  <c r="F87" i="8"/>
  <c r="G87" i="8"/>
  <c r="H87" i="8"/>
  <c r="A88" i="8"/>
  <c r="B88" i="8"/>
  <c r="C88" i="8"/>
  <c r="D88" i="8"/>
  <c r="E88" i="8"/>
  <c r="F88" i="8"/>
  <c r="G88" i="8"/>
  <c r="H88" i="8"/>
  <c r="A89" i="8"/>
  <c r="B89" i="8"/>
  <c r="C89" i="8"/>
  <c r="D89" i="8"/>
  <c r="E89" i="8"/>
  <c r="F89" i="8"/>
  <c r="G89" i="8"/>
  <c r="H89" i="8"/>
  <c r="A90" i="8"/>
  <c r="B90" i="8"/>
  <c r="C90" i="8"/>
  <c r="D90" i="8"/>
  <c r="E90" i="8"/>
  <c r="F90" i="8"/>
  <c r="G90" i="8"/>
  <c r="H90" i="8"/>
  <c r="A91" i="8"/>
  <c r="B91" i="8"/>
  <c r="C91" i="8"/>
  <c r="D91" i="8"/>
  <c r="E91" i="8"/>
  <c r="F91" i="8"/>
  <c r="G91" i="8"/>
  <c r="H91" i="8"/>
  <c r="A92" i="8"/>
  <c r="B92" i="8"/>
  <c r="C92" i="8"/>
  <c r="D92" i="8"/>
  <c r="E92" i="8"/>
  <c r="F92" i="8"/>
  <c r="G92" i="8"/>
  <c r="H92" i="8"/>
  <c r="A93" i="8"/>
  <c r="B93" i="8"/>
  <c r="C93" i="8"/>
  <c r="D93" i="8"/>
  <c r="E93" i="8"/>
  <c r="F93" i="8"/>
  <c r="G93" i="8"/>
  <c r="H93" i="8"/>
  <c r="A94" i="8"/>
  <c r="B94" i="8"/>
  <c r="C94" i="8"/>
  <c r="D94" i="8"/>
  <c r="E94" i="8"/>
  <c r="F94" i="8"/>
  <c r="G94" i="8"/>
  <c r="H94" i="8"/>
  <c r="A95" i="8"/>
  <c r="B95" i="8"/>
  <c r="C95" i="8"/>
  <c r="D95" i="8"/>
  <c r="E95" i="8"/>
  <c r="F95" i="8"/>
  <c r="G95" i="8"/>
  <c r="H95" i="8"/>
  <c r="A96" i="8"/>
  <c r="B96" i="8"/>
  <c r="C96" i="8"/>
  <c r="D96" i="8"/>
  <c r="E96" i="8"/>
  <c r="F96" i="8"/>
  <c r="G96" i="8"/>
  <c r="H96" i="8"/>
  <c r="A97" i="8"/>
  <c r="B97" i="8"/>
  <c r="C97" i="8"/>
  <c r="D97" i="8"/>
  <c r="E97" i="8"/>
  <c r="F97" i="8"/>
  <c r="G97" i="8"/>
  <c r="H97" i="8"/>
  <c r="A98" i="8"/>
  <c r="B98" i="8"/>
  <c r="C98" i="8"/>
  <c r="D98" i="8"/>
  <c r="E98" i="8"/>
  <c r="F98" i="8"/>
  <c r="G98" i="8"/>
  <c r="H98" i="8"/>
  <c r="A99" i="8"/>
  <c r="B99" i="8"/>
  <c r="C99" i="8"/>
  <c r="D99" i="8"/>
  <c r="E99" i="8"/>
  <c r="F99" i="8"/>
  <c r="G99" i="8"/>
  <c r="H99" i="8"/>
  <c r="A100" i="8"/>
  <c r="B100" i="8"/>
  <c r="C100" i="8"/>
  <c r="D100" i="8"/>
  <c r="E100" i="8"/>
  <c r="F100" i="8"/>
  <c r="G100" i="8"/>
  <c r="H100" i="8"/>
  <c r="A101" i="8"/>
  <c r="B101" i="8"/>
  <c r="C101" i="8"/>
  <c r="D101" i="8"/>
  <c r="E101" i="8"/>
  <c r="F101" i="8"/>
  <c r="G101" i="8"/>
  <c r="H101" i="8"/>
  <c r="A102" i="8"/>
  <c r="B102" i="8"/>
  <c r="C102" i="8"/>
  <c r="D102" i="8"/>
  <c r="E102" i="8"/>
  <c r="F102" i="8"/>
  <c r="G102" i="8"/>
  <c r="H102" i="8"/>
  <c r="A103" i="8"/>
  <c r="B103" i="8"/>
  <c r="C103" i="8"/>
  <c r="D103" i="8"/>
  <c r="E103" i="8"/>
  <c r="F103" i="8"/>
  <c r="G103" i="8"/>
  <c r="H103" i="8"/>
  <c r="A104" i="8"/>
  <c r="B104" i="8"/>
  <c r="C104" i="8"/>
  <c r="D104" i="8"/>
  <c r="E104" i="8"/>
  <c r="F104" i="8"/>
  <c r="G104" i="8"/>
  <c r="H104" i="8"/>
  <c r="A105" i="8"/>
  <c r="B105" i="8"/>
  <c r="C105" i="8"/>
  <c r="D105" i="8"/>
  <c r="E105" i="8"/>
  <c r="F105" i="8"/>
  <c r="G105" i="8"/>
  <c r="H105" i="8"/>
  <c r="A106" i="8"/>
  <c r="B106" i="8"/>
  <c r="C106" i="8"/>
  <c r="D106" i="8"/>
  <c r="E106" i="8"/>
  <c r="F106" i="8"/>
  <c r="G106" i="8"/>
  <c r="H106" i="8"/>
  <c r="A107" i="8"/>
  <c r="B107" i="8"/>
  <c r="C107" i="8"/>
  <c r="D107" i="8"/>
  <c r="E107" i="8"/>
  <c r="F107" i="8"/>
  <c r="G107" i="8"/>
  <c r="H107" i="8"/>
  <c r="A108" i="8"/>
  <c r="B108" i="8"/>
  <c r="C108" i="8"/>
  <c r="D108" i="8"/>
  <c r="E108" i="8"/>
  <c r="F108" i="8"/>
  <c r="G108" i="8"/>
  <c r="H108" i="8"/>
  <c r="A109" i="8"/>
  <c r="B109" i="8"/>
  <c r="C109" i="8"/>
  <c r="D109" i="8"/>
  <c r="E109" i="8"/>
  <c r="F109" i="8"/>
  <c r="G109" i="8"/>
  <c r="H109" i="8"/>
  <c r="A110" i="8"/>
  <c r="B110" i="8"/>
  <c r="C110" i="8"/>
  <c r="D110" i="8"/>
  <c r="E110" i="8"/>
  <c r="F110" i="8"/>
  <c r="G110" i="8"/>
  <c r="H110" i="8"/>
  <c r="A111" i="8"/>
  <c r="B111" i="8"/>
  <c r="C111" i="8"/>
  <c r="D111" i="8"/>
  <c r="E111" i="8"/>
  <c r="F111" i="8"/>
  <c r="G111" i="8"/>
  <c r="H111" i="8"/>
  <c r="A112" i="8"/>
  <c r="B112" i="8"/>
  <c r="C112" i="8"/>
  <c r="D112" i="8"/>
  <c r="E112" i="8"/>
  <c r="F112" i="8"/>
  <c r="G112" i="8"/>
  <c r="H112" i="8"/>
  <c r="A113" i="8"/>
  <c r="B113" i="8"/>
  <c r="C113" i="8"/>
  <c r="D113" i="8"/>
  <c r="E113" i="8"/>
  <c r="F113" i="8"/>
  <c r="G113" i="8"/>
  <c r="H113" i="8"/>
  <c r="A114" i="8"/>
  <c r="B114" i="8"/>
  <c r="C114" i="8"/>
  <c r="D114" i="8"/>
  <c r="E114" i="8"/>
  <c r="F114" i="8"/>
  <c r="G114" i="8"/>
  <c r="H114" i="8"/>
  <c r="A115" i="8"/>
  <c r="B115" i="8"/>
  <c r="C115" i="8"/>
  <c r="D115" i="8"/>
  <c r="E115" i="8"/>
  <c r="F115" i="8"/>
  <c r="G115" i="8"/>
  <c r="H115" i="8"/>
  <c r="A116" i="8"/>
  <c r="B116" i="8"/>
  <c r="C116" i="8"/>
  <c r="D116" i="8"/>
  <c r="E116" i="8"/>
  <c r="F116" i="8"/>
  <c r="G116" i="8"/>
  <c r="H116" i="8"/>
  <c r="A117" i="8"/>
  <c r="B117" i="8"/>
  <c r="C117" i="8"/>
  <c r="D117" i="8"/>
  <c r="E117" i="8"/>
  <c r="F117" i="8"/>
  <c r="G117" i="8"/>
  <c r="H117" i="8"/>
  <c r="A118" i="8"/>
  <c r="B118" i="8"/>
  <c r="C118" i="8"/>
  <c r="D118" i="8"/>
  <c r="E118" i="8"/>
  <c r="F118" i="8"/>
  <c r="G118" i="8"/>
  <c r="H118" i="8"/>
  <c r="A119" i="8"/>
  <c r="B119" i="8"/>
  <c r="C119" i="8"/>
  <c r="D119" i="8"/>
  <c r="E119" i="8"/>
  <c r="F119" i="8"/>
  <c r="G119" i="8"/>
  <c r="H119" i="8"/>
  <c r="A120" i="8"/>
  <c r="B120" i="8"/>
  <c r="C120" i="8"/>
  <c r="D120" i="8"/>
  <c r="E120" i="8"/>
  <c r="F120" i="8"/>
  <c r="G120" i="8"/>
  <c r="H120" i="8"/>
  <c r="A121" i="8"/>
  <c r="B121" i="8"/>
  <c r="C121" i="8"/>
  <c r="D121" i="8"/>
  <c r="E121" i="8"/>
  <c r="F121" i="8"/>
  <c r="G121" i="8"/>
  <c r="H121" i="8"/>
  <c r="A122" i="8"/>
  <c r="B122" i="8"/>
  <c r="C122" i="8"/>
  <c r="D122" i="8"/>
  <c r="E122" i="8"/>
  <c r="F122" i="8"/>
  <c r="G122" i="8"/>
  <c r="H122" i="8"/>
  <c r="A123" i="8"/>
  <c r="B123" i="8"/>
  <c r="C123" i="8"/>
  <c r="D123" i="8"/>
  <c r="E123" i="8"/>
  <c r="F123" i="8"/>
  <c r="G123" i="8"/>
  <c r="H123" i="8"/>
  <c r="A124" i="8"/>
  <c r="B124" i="8"/>
  <c r="C124" i="8"/>
  <c r="D124" i="8"/>
  <c r="E124" i="8"/>
  <c r="F124" i="8"/>
  <c r="G124" i="8"/>
  <c r="H124" i="8"/>
  <c r="A125" i="8"/>
  <c r="B125" i="8"/>
  <c r="C125" i="8"/>
  <c r="D125" i="8"/>
  <c r="E125" i="8"/>
  <c r="F125" i="8"/>
  <c r="G125" i="8"/>
  <c r="H125" i="8"/>
  <c r="A126" i="8"/>
  <c r="B126" i="8"/>
  <c r="C126" i="8"/>
  <c r="D126" i="8"/>
  <c r="E126" i="8"/>
  <c r="F126" i="8"/>
  <c r="G126" i="8"/>
  <c r="H126" i="8"/>
  <c r="A127" i="8"/>
  <c r="B127" i="8"/>
  <c r="C127" i="8"/>
  <c r="D127" i="8"/>
  <c r="E127" i="8"/>
  <c r="F127" i="8"/>
  <c r="G127" i="8"/>
  <c r="H127" i="8"/>
  <c r="A128" i="8"/>
  <c r="B128" i="8"/>
  <c r="C128" i="8"/>
  <c r="D128" i="8"/>
  <c r="E128" i="8"/>
  <c r="F128" i="8"/>
  <c r="G128" i="8"/>
  <c r="H128" i="8"/>
  <c r="A129" i="8"/>
  <c r="B129" i="8"/>
  <c r="C129" i="8"/>
  <c r="D129" i="8"/>
  <c r="E129" i="8"/>
  <c r="F129" i="8"/>
  <c r="G129" i="8"/>
  <c r="H129" i="8"/>
  <c r="A130" i="8"/>
  <c r="B130" i="8"/>
  <c r="C130" i="8"/>
  <c r="D130" i="8"/>
  <c r="E130" i="8"/>
  <c r="F130" i="8"/>
  <c r="G130" i="8"/>
  <c r="H130" i="8"/>
  <c r="A131" i="8"/>
  <c r="B131" i="8"/>
  <c r="C131" i="8"/>
  <c r="D131" i="8"/>
  <c r="E131" i="8"/>
  <c r="F131" i="8"/>
  <c r="G131" i="8"/>
  <c r="H131" i="8"/>
  <c r="A132" i="8"/>
  <c r="B132" i="8"/>
  <c r="C132" i="8"/>
  <c r="D132" i="8"/>
  <c r="E132" i="8"/>
  <c r="F132" i="8"/>
  <c r="G132" i="8"/>
  <c r="H132" i="8"/>
  <c r="A133" i="8"/>
  <c r="B133" i="8"/>
  <c r="C133" i="8"/>
  <c r="D133" i="8"/>
  <c r="E133" i="8"/>
  <c r="F133" i="8"/>
  <c r="G133" i="8"/>
  <c r="H133" i="8"/>
  <c r="A134" i="8"/>
  <c r="B134" i="8"/>
  <c r="C134" i="8"/>
  <c r="D134" i="8"/>
  <c r="E134" i="8"/>
  <c r="F134" i="8"/>
  <c r="G134" i="8"/>
  <c r="H134" i="8"/>
  <c r="A135" i="8"/>
  <c r="B135" i="8"/>
  <c r="C135" i="8"/>
  <c r="D135" i="8"/>
  <c r="E135" i="8"/>
  <c r="F135" i="8"/>
  <c r="G135" i="8"/>
  <c r="H135" i="8"/>
  <c r="A136" i="8"/>
  <c r="B136" i="8"/>
  <c r="C136" i="8"/>
  <c r="D136" i="8"/>
  <c r="E136" i="8"/>
  <c r="F136" i="8"/>
  <c r="G136" i="8"/>
  <c r="H136" i="8"/>
  <c r="A137" i="8"/>
  <c r="B137" i="8"/>
  <c r="C137" i="8"/>
  <c r="D137" i="8"/>
  <c r="E137" i="8"/>
  <c r="F137" i="8"/>
  <c r="G137" i="8"/>
  <c r="H137" i="8"/>
  <c r="A138" i="8"/>
  <c r="B138" i="8"/>
  <c r="C138" i="8"/>
  <c r="D138" i="8"/>
  <c r="E138" i="8"/>
  <c r="F138" i="8"/>
  <c r="G138" i="8"/>
  <c r="H138" i="8"/>
  <c r="A139" i="8"/>
  <c r="B139" i="8"/>
  <c r="C139" i="8"/>
  <c r="D139" i="8"/>
  <c r="E139" i="8"/>
  <c r="F139" i="8"/>
  <c r="G139" i="8"/>
  <c r="H139" i="8"/>
  <c r="A140" i="8"/>
  <c r="B140" i="8"/>
  <c r="C140" i="8"/>
  <c r="D140" i="8"/>
  <c r="E140" i="8"/>
  <c r="F140" i="8"/>
  <c r="G140" i="8"/>
  <c r="H140" i="8"/>
  <c r="A141" i="8"/>
  <c r="B141" i="8"/>
  <c r="C141" i="8"/>
  <c r="D141" i="8"/>
  <c r="E141" i="8"/>
  <c r="F141" i="8"/>
  <c r="G141" i="8"/>
  <c r="H141" i="8"/>
  <c r="A142" i="8"/>
  <c r="B142" i="8"/>
  <c r="C142" i="8"/>
  <c r="D142" i="8"/>
  <c r="E142" i="8"/>
  <c r="F142" i="8"/>
  <c r="G142" i="8"/>
  <c r="H142" i="8"/>
  <c r="A143" i="8"/>
  <c r="B143" i="8"/>
  <c r="C143" i="8"/>
  <c r="D143" i="8"/>
  <c r="E143" i="8"/>
  <c r="F143" i="8"/>
  <c r="G143" i="8"/>
  <c r="H143" i="8"/>
  <c r="A144" i="8"/>
  <c r="B144" i="8"/>
  <c r="C144" i="8"/>
  <c r="D144" i="8"/>
  <c r="E144" i="8"/>
  <c r="F144" i="8"/>
  <c r="G144" i="8"/>
  <c r="H144" i="8"/>
  <c r="A145" i="8"/>
  <c r="B145" i="8"/>
  <c r="C145" i="8"/>
  <c r="D145" i="8"/>
  <c r="E145" i="8"/>
  <c r="F145" i="8"/>
  <c r="G145" i="8"/>
  <c r="H145" i="8"/>
  <c r="A146" i="8"/>
  <c r="B146" i="8"/>
  <c r="C146" i="8"/>
  <c r="D146" i="8"/>
  <c r="E146" i="8"/>
  <c r="F146" i="8"/>
  <c r="G146" i="8"/>
  <c r="H146" i="8"/>
  <c r="A147" i="8"/>
  <c r="B147" i="8"/>
  <c r="C147" i="8"/>
  <c r="D147" i="8"/>
  <c r="E147" i="8"/>
  <c r="F147" i="8"/>
  <c r="G147" i="8"/>
  <c r="H147" i="8"/>
  <c r="A148" i="8"/>
  <c r="B148" i="8"/>
  <c r="C148" i="8"/>
  <c r="D148" i="8"/>
  <c r="E148" i="8"/>
  <c r="F148" i="8"/>
  <c r="G148" i="8"/>
  <c r="H148" i="8"/>
  <c r="A149" i="8"/>
  <c r="B149" i="8"/>
  <c r="C149" i="8"/>
  <c r="D149" i="8"/>
  <c r="E149" i="8"/>
  <c r="F149" i="8"/>
  <c r="G149" i="8"/>
  <c r="H149" i="8"/>
  <c r="A150" i="8"/>
  <c r="B150" i="8"/>
  <c r="C150" i="8"/>
  <c r="D150" i="8"/>
  <c r="E150" i="8"/>
  <c r="F150" i="8"/>
  <c r="G150" i="8"/>
  <c r="H150" i="8"/>
  <c r="A151" i="8"/>
  <c r="B151" i="8"/>
  <c r="C151" i="8"/>
  <c r="D151" i="8"/>
  <c r="E151" i="8"/>
  <c r="F151" i="8"/>
  <c r="G151" i="8"/>
  <c r="H151" i="8"/>
  <c r="A152" i="8"/>
  <c r="B152" i="8"/>
  <c r="C152" i="8"/>
  <c r="D152" i="8"/>
  <c r="E152" i="8"/>
  <c r="F152" i="8"/>
  <c r="G152" i="8"/>
  <c r="H152" i="8"/>
  <c r="A153" i="8"/>
  <c r="B153" i="8"/>
  <c r="C153" i="8"/>
  <c r="D153" i="8"/>
  <c r="E153" i="8"/>
  <c r="F153" i="8"/>
  <c r="G153" i="8"/>
  <c r="H153" i="8"/>
  <c r="A154" i="8"/>
  <c r="B154" i="8"/>
  <c r="C154" i="8"/>
  <c r="D154" i="8"/>
  <c r="E154" i="8"/>
  <c r="F154" i="8"/>
  <c r="G154" i="8"/>
  <c r="H154" i="8"/>
  <c r="A155" i="8"/>
  <c r="B155" i="8"/>
  <c r="C155" i="8"/>
  <c r="D155" i="8"/>
  <c r="E155" i="8"/>
  <c r="F155" i="8"/>
  <c r="G155" i="8"/>
  <c r="H155" i="8"/>
  <c r="A156" i="8"/>
  <c r="B156" i="8"/>
  <c r="C156" i="8"/>
  <c r="D156" i="8"/>
  <c r="E156" i="8"/>
  <c r="F156" i="8"/>
  <c r="G156" i="8"/>
  <c r="H156" i="8"/>
  <c r="A157" i="8"/>
  <c r="B157" i="8"/>
  <c r="C157" i="8"/>
  <c r="D157" i="8"/>
  <c r="E157" i="8"/>
  <c r="F157" i="8"/>
  <c r="G157" i="8"/>
  <c r="H157" i="8"/>
  <c r="A158" i="8"/>
  <c r="B158" i="8"/>
  <c r="C158" i="8"/>
  <c r="D158" i="8"/>
  <c r="E158" i="8"/>
  <c r="F158" i="8"/>
  <c r="G158" i="8"/>
  <c r="H158" i="8"/>
  <c r="A159" i="8"/>
  <c r="B159" i="8"/>
  <c r="C159" i="8"/>
  <c r="D159" i="8"/>
  <c r="E159" i="8"/>
  <c r="F159" i="8"/>
  <c r="G159" i="8"/>
  <c r="H159" i="8"/>
  <c r="A160" i="8"/>
  <c r="B160" i="8"/>
  <c r="C160" i="8"/>
  <c r="D160" i="8"/>
  <c r="E160" i="8"/>
  <c r="F160" i="8"/>
  <c r="G160" i="8"/>
  <c r="H160" i="8"/>
  <c r="A161" i="8"/>
  <c r="B161" i="8"/>
  <c r="C161" i="8"/>
  <c r="D161" i="8"/>
  <c r="E161" i="8"/>
  <c r="F161" i="8"/>
  <c r="G161" i="8"/>
  <c r="H161" i="8"/>
  <c r="A162" i="8"/>
  <c r="B162" i="8"/>
  <c r="C162" i="8"/>
  <c r="D162" i="8"/>
  <c r="E162" i="8"/>
  <c r="F162" i="8"/>
  <c r="G162" i="8"/>
  <c r="H162" i="8"/>
  <c r="A163" i="8"/>
  <c r="B163" i="8"/>
  <c r="C163" i="8"/>
  <c r="D163" i="8"/>
  <c r="E163" i="8"/>
  <c r="F163" i="8"/>
  <c r="G163" i="8"/>
  <c r="H163" i="8"/>
  <c r="A164" i="8"/>
  <c r="B164" i="8"/>
  <c r="C164" i="8"/>
  <c r="D164" i="8"/>
  <c r="E164" i="8"/>
  <c r="F164" i="8"/>
  <c r="G164" i="8"/>
  <c r="H164" i="8"/>
  <c r="A165" i="8"/>
  <c r="B165" i="8"/>
  <c r="C165" i="8"/>
  <c r="D165" i="8"/>
  <c r="E165" i="8"/>
  <c r="F165" i="8"/>
  <c r="G165" i="8"/>
  <c r="H165" i="8"/>
  <c r="A166" i="8"/>
  <c r="B166" i="8"/>
  <c r="C166" i="8"/>
  <c r="D166" i="8"/>
  <c r="E166" i="8"/>
  <c r="F166" i="8"/>
  <c r="G166" i="8"/>
  <c r="H166" i="8"/>
  <c r="A167" i="8"/>
  <c r="B167" i="8"/>
  <c r="C167" i="8"/>
  <c r="D167" i="8"/>
  <c r="E167" i="8"/>
  <c r="F167" i="8"/>
  <c r="G167" i="8"/>
  <c r="H167" i="8"/>
  <c r="A168" i="8"/>
  <c r="B168" i="8"/>
  <c r="C168" i="8"/>
  <c r="D168" i="8"/>
  <c r="E168" i="8"/>
  <c r="F168" i="8"/>
  <c r="G168" i="8"/>
  <c r="H168" i="8"/>
  <c r="A169" i="8"/>
  <c r="B169" i="8"/>
  <c r="C169" i="8"/>
  <c r="D169" i="8"/>
  <c r="E169" i="8"/>
  <c r="F169" i="8"/>
  <c r="G169" i="8"/>
  <c r="H169" i="8"/>
  <c r="A170" i="8"/>
  <c r="B170" i="8"/>
  <c r="C170" i="8"/>
  <c r="D170" i="8"/>
  <c r="E170" i="8"/>
  <c r="F170" i="8"/>
  <c r="G170" i="8"/>
  <c r="H170" i="8"/>
  <c r="A171" i="8"/>
  <c r="B171" i="8"/>
  <c r="C171" i="8"/>
  <c r="D171" i="8"/>
  <c r="E171" i="8"/>
  <c r="F171" i="8"/>
  <c r="G171" i="8"/>
  <c r="H171" i="8"/>
  <c r="A172" i="8"/>
  <c r="B172" i="8"/>
  <c r="C172" i="8"/>
  <c r="D172" i="8"/>
  <c r="E172" i="8"/>
  <c r="F172" i="8"/>
  <c r="G172" i="8"/>
  <c r="H172" i="8"/>
  <c r="A173" i="8"/>
  <c r="B173" i="8"/>
  <c r="C173" i="8"/>
  <c r="D173" i="8"/>
  <c r="E173" i="8"/>
  <c r="F173" i="8"/>
  <c r="G173" i="8"/>
  <c r="H173" i="8"/>
  <c r="A174" i="8"/>
  <c r="B174" i="8"/>
  <c r="C174" i="8"/>
  <c r="D174" i="8"/>
  <c r="E174" i="8"/>
  <c r="F174" i="8"/>
  <c r="G174" i="8"/>
  <c r="H174" i="8"/>
  <c r="A175" i="8"/>
  <c r="B175" i="8"/>
  <c r="C175" i="8"/>
  <c r="D175" i="8"/>
  <c r="E175" i="8"/>
  <c r="F175" i="8"/>
  <c r="G175" i="8"/>
  <c r="H175" i="8"/>
  <c r="A176" i="8"/>
  <c r="B176" i="8"/>
  <c r="C176" i="8"/>
  <c r="D176" i="8"/>
  <c r="E176" i="8"/>
  <c r="F176" i="8"/>
  <c r="G176" i="8"/>
  <c r="H176" i="8"/>
  <c r="A177" i="8"/>
  <c r="B177" i="8"/>
  <c r="C177" i="8"/>
  <c r="D177" i="8"/>
  <c r="E177" i="8"/>
  <c r="F177" i="8"/>
  <c r="G177" i="8"/>
  <c r="H177" i="8"/>
  <c r="A178" i="8"/>
  <c r="B178" i="8"/>
  <c r="C178" i="8"/>
  <c r="D178" i="8"/>
  <c r="E178" i="8"/>
  <c r="F178" i="8"/>
  <c r="G178" i="8"/>
  <c r="H178" i="8"/>
  <c r="A179" i="8"/>
  <c r="B179" i="8"/>
  <c r="C179" i="8"/>
  <c r="D179" i="8"/>
  <c r="E179" i="8"/>
  <c r="F179" i="8"/>
  <c r="G179" i="8"/>
  <c r="H179" i="8"/>
  <c r="A180" i="8"/>
  <c r="B180" i="8"/>
  <c r="C180" i="8"/>
  <c r="D180" i="8"/>
  <c r="E180" i="8"/>
  <c r="F180" i="8"/>
  <c r="G180" i="8"/>
  <c r="H180" i="8"/>
  <c r="A181" i="8"/>
  <c r="B181" i="8"/>
  <c r="C181" i="8"/>
  <c r="D181" i="8"/>
  <c r="E181" i="8"/>
  <c r="F181" i="8"/>
  <c r="G181" i="8"/>
  <c r="H181" i="8"/>
  <c r="A182" i="8"/>
  <c r="B182" i="8"/>
  <c r="C182" i="8"/>
  <c r="D182" i="8"/>
  <c r="E182" i="8"/>
  <c r="F182" i="8"/>
  <c r="G182" i="8"/>
  <c r="H182" i="8"/>
  <c r="A183" i="8"/>
  <c r="B183" i="8"/>
  <c r="C183" i="8"/>
  <c r="D183" i="8"/>
  <c r="E183" i="8"/>
  <c r="F183" i="8"/>
  <c r="G183" i="8"/>
  <c r="H183" i="8"/>
  <c r="A184" i="8"/>
  <c r="B184" i="8"/>
  <c r="C184" i="8"/>
  <c r="D184" i="8"/>
  <c r="E184" i="8"/>
  <c r="F184" i="8"/>
  <c r="G184" i="8"/>
  <c r="H184" i="8"/>
  <c r="A185" i="8"/>
  <c r="B185" i="8"/>
  <c r="C185" i="8"/>
  <c r="D185" i="8"/>
  <c r="E185" i="8"/>
  <c r="F185" i="8"/>
  <c r="G185" i="8"/>
  <c r="H185" i="8"/>
  <c r="A186" i="8"/>
  <c r="B186" i="8"/>
  <c r="C186" i="8"/>
  <c r="D186" i="8"/>
  <c r="E186" i="8"/>
  <c r="F186" i="8"/>
  <c r="G186" i="8"/>
  <c r="H186" i="8"/>
  <c r="A187" i="8"/>
  <c r="B187" i="8"/>
  <c r="C187" i="8"/>
  <c r="D187" i="8"/>
  <c r="E187" i="8"/>
  <c r="F187" i="8"/>
  <c r="G187" i="8"/>
  <c r="H187" i="8"/>
  <c r="A188" i="8"/>
  <c r="B188" i="8"/>
  <c r="C188" i="8"/>
  <c r="D188" i="8"/>
  <c r="E188" i="8"/>
  <c r="F188" i="8"/>
  <c r="G188" i="8"/>
  <c r="H188" i="8"/>
  <c r="A189" i="8"/>
  <c r="B189" i="8"/>
  <c r="C189" i="8"/>
  <c r="D189" i="8"/>
  <c r="E189" i="8"/>
  <c r="F189" i="8"/>
  <c r="G189" i="8"/>
  <c r="H189" i="8"/>
  <c r="A190" i="8"/>
  <c r="B190" i="8"/>
  <c r="C190" i="8"/>
  <c r="D190" i="8"/>
  <c r="E190" i="8"/>
  <c r="F190" i="8"/>
  <c r="G190" i="8"/>
  <c r="H190" i="8"/>
  <c r="A191" i="8"/>
  <c r="B191" i="8"/>
  <c r="C191" i="8"/>
  <c r="D191" i="8"/>
  <c r="E191" i="8"/>
  <c r="F191" i="8"/>
  <c r="G191" i="8"/>
  <c r="H191" i="8"/>
  <c r="A192" i="8"/>
  <c r="B192" i="8"/>
  <c r="C192" i="8"/>
  <c r="D192" i="8"/>
  <c r="E192" i="8"/>
  <c r="F192" i="8"/>
  <c r="G192" i="8"/>
  <c r="H192" i="8"/>
  <c r="A193" i="8"/>
  <c r="B193" i="8"/>
  <c r="C193" i="8"/>
  <c r="D193" i="8"/>
  <c r="E193" i="8"/>
  <c r="F193" i="8"/>
  <c r="G193" i="8"/>
  <c r="H193" i="8"/>
  <c r="A194" i="8"/>
  <c r="B194" i="8"/>
  <c r="C194" i="8"/>
  <c r="D194" i="8"/>
  <c r="E194" i="8"/>
  <c r="F194" i="8"/>
  <c r="G194" i="8"/>
  <c r="H194" i="8"/>
  <c r="A195" i="8"/>
  <c r="B195" i="8"/>
  <c r="C195" i="8"/>
  <c r="D195" i="8"/>
  <c r="E195" i="8"/>
  <c r="F195" i="8"/>
  <c r="G195" i="8"/>
  <c r="H195" i="8"/>
  <c r="A196" i="8"/>
  <c r="B196" i="8"/>
  <c r="C196" i="8"/>
  <c r="D196" i="8"/>
  <c r="E196" i="8"/>
  <c r="F196" i="8"/>
  <c r="G196" i="8"/>
  <c r="H196" i="8"/>
  <c r="A197" i="8"/>
  <c r="B197" i="8"/>
  <c r="C197" i="8"/>
  <c r="D197" i="8"/>
  <c r="E197" i="8"/>
  <c r="F197" i="8"/>
  <c r="G197" i="8"/>
  <c r="H197" i="8"/>
  <c r="A198" i="8"/>
  <c r="B198" i="8"/>
  <c r="C198" i="8"/>
  <c r="D198" i="8"/>
  <c r="E198" i="8"/>
  <c r="F198" i="8"/>
  <c r="G198" i="8"/>
  <c r="H198" i="8"/>
  <c r="A199" i="8"/>
  <c r="B199" i="8"/>
  <c r="C199" i="8"/>
  <c r="D199" i="8"/>
  <c r="E199" i="8"/>
  <c r="F199" i="8"/>
  <c r="G199" i="8"/>
  <c r="H199" i="8"/>
  <c r="A200" i="8"/>
  <c r="B200" i="8"/>
  <c r="C200" i="8"/>
  <c r="D200" i="8"/>
  <c r="E200" i="8"/>
  <c r="F200" i="8"/>
  <c r="G200" i="8"/>
  <c r="H200" i="8"/>
  <c r="A201" i="8"/>
  <c r="B201" i="8"/>
  <c r="C201" i="8"/>
  <c r="D201" i="8"/>
  <c r="E201" i="8"/>
  <c r="F201" i="8"/>
  <c r="G201" i="8"/>
  <c r="H201" i="8"/>
  <c r="A202" i="8"/>
  <c r="B202" i="8"/>
  <c r="C202" i="8"/>
  <c r="D202" i="8"/>
  <c r="E202" i="8"/>
  <c r="F202" i="8"/>
  <c r="G202" i="8"/>
  <c r="H202" i="8"/>
  <c r="A203" i="8"/>
  <c r="B203" i="8"/>
  <c r="C203" i="8"/>
  <c r="D203" i="8"/>
  <c r="E203" i="8"/>
  <c r="F203" i="8"/>
  <c r="G203" i="8"/>
  <c r="H203" i="8"/>
  <c r="A204" i="8"/>
  <c r="B204" i="8"/>
  <c r="C204" i="8"/>
  <c r="D204" i="8"/>
  <c r="E204" i="8"/>
  <c r="F204" i="8"/>
  <c r="G204" i="8"/>
  <c r="H204" i="8"/>
  <c r="A205" i="8"/>
  <c r="B205" i="8"/>
  <c r="C205" i="8"/>
  <c r="D205" i="8"/>
  <c r="E205" i="8"/>
  <c r="F205" i="8"/>
  <c r="G205" i="8"/>
  <c r="H205" i="8"/>
  <c r="A206" i="8"/>
  <c r="B206" i="8"/>
  <c r="C206" i="8"/>
  <c r="D206" i="8"/>
  <c r="E206" i="8"/>
  <c r="F206" i="8"/>
  <c r="G206" i="8"/>
  <c r="H206" i="8"/>
  <c r="A207" i="8"/>
  <c r="B207" i="8"/>
  <c r="C207" i="8"/>
  <c r="D207" i="8"/>
  <c r="E207" i="8"/>
  <c r="F207" i="8"/>
  <c r="G207" i="8"/>
  <c r="H207" i="8"/>
  <c r="A208" i="8"/>
  <c r="B208" i="8"/>
  <c r="C208" i="8"/>
  <c r="D208" i="8"/>
  <c r="E208" i="8"/>
  <c r="F208" i="8"/>
  <c r="G208" i="8"/>
  <c r="H208" i="8"/>
  <c r="A209" i="8"/>
  <c r="B209" i="8"/>
  <c r="C209" i="8"/>
  <c r="D209" i="8"/>
  <c r="E209" i="8"/>
  <c r="F209" i="8"/>
  <c r="G209" i="8"/>
  <c r="H209" i="8"/>
  <c r="A210" i="8"/>
  <c r="B210" i="8"/>
  <c r="C210" i="8"/>
  <c r="D210" i="8"/>
  <c r="E210" i="8"/>
  <c r="F210" i="8"/>
  <c r="G210" i="8"/>
  <c r="H210" i="8"/>
  <c r="A211" i="8"/>
  <c r="B211" i="8"/>
  <c r="C211" i="8"/>
  <c r="D211" i="8"/>
  <c r="E211" i="8"/>
  <c r="F211" i="8"/>
  <c r="G211" i="8"/>
  <c r="H211" i="8"/>
  <c r="A212" i="8"/>
  <c r="B212" i="8"/>
  <c r="C212" i="8"/>
  <c r="D212" i="8"/>
  <c r="E212" i="8"/>
  <c r="F212" i="8"/>
  <c r="G212" i="8"/>
  <c r="H212" i="8"/>
  <c r="A213" i="8"/>
  <c r="B213" i="8"/>
  <c r="C213" i="8"/>
  <c r="D213" i="8"/>
  <c r="E213" i="8"/>
  <c r="F213" i="8"/>
  <c r="G213" i="8"/>
  <c r="H213" i="8"/>
  <c r="A214" i="8"/>
  <c r="B214" i="8"/>
  <c r="C214" i="8"/>
  <c r="D214" i="8"/>
  <c r="E214" i="8"/>
  <c r="F214" i="8"/>
  <c r="G214" i="8"/>
  <c r="H214" i="8"/>
  <c r="A215" i="8"/>
  <c r="B215" i="8"/>
  <c r="C215" i="8"/>
  <c r="D215" i="8"/>
  <c r="E215" i="8"/>
  <c r="F215" i="8"/>
  <c r="G215" i="8"/>
  <c r="H215" i="8"/>
  <c r="A216" i="8"/>
  <c r="B216" i="8"/>
  <c r="C216" i="8"/>
  <c r="D216" i="8"/>
  <c r="E216" i="8"/>
  <c r="F216" i="8"/>
  <c r="G216" i="8"/>
  <c r="H216" i="8"/>
  <c r="A217" i="8"/>
  <c r="B217" i="8"/>
  <c r="C217" i="8"/>
  <c r="D217" i="8"/>
  <c r="E217" i="8"/>
  <c r="F217" i="8"/>
  <c r="G217" i="8"/>
  <c r="H217" i="8"/>
  <c r="A218" i="8"/>
  <c r="B218" i="8"/>
  <c r="C218" i="8"/>
  <c r="D218" i="8"/>
  <c r="E218" i="8"/>
  <c r="F218" i="8"/>
  <c r="G218" i="8"/>
  <c r="H218" i="8"/>
  <c r="A219" i="8"/>
  <c r="B219" i="8"/>
  <c r="C219" i="8"/>
  <c r="D219" i="8"/>
  <c r="E219" i="8"/>
  <c r="F219" i="8"/>
  <c r="G219" i="8"/>
  <c r="H219" i="8"/>
  <c r="A220" i="8"/>
  <c r="B220" i="8"/>
  <c r="C220" i="8"/>
  <c r="D220" i="8"/>
  <c r="E220" i="8"/>
  <c r="F220" i="8"/>
  <c r="G220" i="8"/>
  <c r="H220" i="8"/>
  <c r="A221" i="8"/>
  <c r="B221" i="8"/>
  <c r="C221" i="8"/>
  <c r="D221" i="8"/>
  <c r="E221" i="8"/>
  <c r="F221" i="8"/>
  <c r="G221" i="8"/>
  <c r="H221" i="8"/>
  <c r="A222" i="8"/>
  <c r="B222" i="8"/>
  <c r="C222" i="8"/>
  <c r="D222" i="8"/>
  <c r="E222" i="8"/>
  <c r="F222" i="8"/>
  <c r="G222" i="8"/>
  <c r="H222" i="8"/>
  <c r="A223" i="8"/>
  <c r="B223" i="8"/>
  <c r="C223" i="8"/>
  <c r="D223" i="8"/>
  <c r="E223" i="8"/>
  <c r="F223" i="8"/>
  <c r="G223" i="8"/>
  <c r="H223" i="8"/>
  <c r="A224" i="8"/>
  <c r="B224" i="8"/>
  <c r="C224" i="8"/>
  <c r="D224" i="8"/>
  <c r="E224" i="8"/>
  <c r="F224" i="8"/>
  <c r="G224" i="8"/>
  <c r="H224" i="8"/>
  <c r="A225" i="8"/>
  <c r="B225" i="8"/>
  <c r="C225" i="8"/>
  <c r="D225" i="8"/>
  <c r="E225" i="8"/>
  <c r="F225" i="8"/>
  <c r="G225" i="8"/>
  <c r="H225" i="8"/>
  <c r="A226" i="8"/>
  <c r="B226" i="8"/>
  <c r="C226" i="8"/>
  <c r="D226" i="8"/>
  <c r="E226" i="8"/>
  <c r="F226" i="8"/>
  <c r="G226" i="8"/>
  <c r="H226" i="8"/>
  <c r="A227" i="8"/>
  <c r="B227" i="8"/>
  <c r="C227" i="8"/>
  <c r="D227" i="8"/>
  <c r="E227" i="8"/>
  <c r="F227" i="8"/>
  <c r="G227" i="8"/>
  <c r="H227" i="8"/>
  <c r="A228" i="8"/>
  <c r="B228" i="8"/>
  <c r="C228" i="8"/>
  <c r="D228" i="8"/>
  <c r="E228" i="8"/>
  <c r="F228" i="8"/>
  <c r="G228" i="8"/>
  <c r="H228" i="8"/>
  <c r="A229" i="8"/>
  <c r="B229" i="8"/>
  <c r="C229" i="8"/>
  <c r="D229" i="8"/>
  <c r="E229" i="8"/>
  <c r="F229" i="8"/>
  <c r="G229" i="8"/>
  <c r="H229" i="8"/>
  <c r="A230" i="8"/>
  <c r="B230" i="8"/>
  <c r="C230" i="8"/>
  <c r="D230" i="8"/>
  <c r="E230" i="8"/>
  <c r="F230" i="8"/>
  <c r="G230" i="8"/>
  <c r="H230" i="8"/>
  <c r="A231" i="8"/>
  <c r="B231" i="8"/>
  <c r="C231" i="8"/>
  <c r="D231" i="8"/>
  <c r="E231" i="8"/>
  <c r="F231" i="8"/>
  <c r="G231" i="8"/>
  <c r="H231" i="8"/>
  <c r="A232" i="8"/>
  <c r="B232" i="8"/>
  <c r="C232" i="8"/>
  <c r="D232" i="8"/>
  <c r="E232" i="8"/>
  <c r="F232" i="8"/>
  <c r="G232" i="8"/>
  <c r="H232" i="8"/>
  <c r="A233" i="8"/>
  <c r="B233" i="8"/>
  <c r="C233" i="8"/>
  <c r="D233" i="8"/>
  <c r="E233" i="8"/>
  <c r="F233" i="8"/>
  <c r="G233" i="8"/>
  <c r="H233" i="8"/>
  <c r="A234" i="8"/>
  <c r="B234" i="8"/>
  <c r="C234" i="8"/>
  <c r="D234" i="8"/>
  <c r="E234" i="8"/>
  <c r="F234" i="8"/>
  <c r="G234" i="8"/>
  <c r="H234" i="8"/>
  <c r="A235" i="8"/>
  <c r="B235" i="8"/>
  <c r="C235" i="8"/>
  <c r="D235" i="8"/>
  <c r="E235" i="8"/>
  <c r="F235" i="8"/>
  <c r="G235" i="8"/>
  <c r="H235" i="8"/>
  <c r="A236" i="8"/>
  <c r="B236" i="8"/>
  <c r="C236" i="8"/>
  <c r="D236" i="8"/>
  <c r="E236" i="8"/>
  <c r="F236" i="8"/>
  <c r="G236" i="8"/>
  <c r="H236" i="8"/>
  <c r="A237" i="8"/>
  <c r="B237" i="8"/>
  <c r="C237" i="8"/>
  <c r="D237" i="8"/>
  <c r="E237" i="8"/>
  <c r="F237" i="8"/>
  <c r="G237" i="8"/>
  <c r="H237" i="8"/>
  <c r="A238" i="8"/>
  <c r="B238" i="8"/>
  <c r="C238" i="8"/>
  <c r="D238" i="8"/>
  <c r="E238" i="8"/>
  <c r="F238" i="8"/>
  <c r="G238" i="8"/>
  <c r="H238" i="8"/>
  <c r="A239" i="8"/>
  <c r="B239" i="8"/>
  <c r="C239" i="8"/>
  <c r="D239" i="8"/>
  <c r="E239" i="8"/>
  <c r="F239" i="8"/>
  <c r="G239" i="8"/>
  <c r="H239" i="8"/>
  <c r="A240" i="8"/>
  <c r="B240" i="8"/>
  <c r="C240" i="8"/>
  <c r="D240" i="8"/>
  <c r="E240" i="8"/>
  <c r="F240" i="8"/>
  <c r="G240" i="8"/>
  <c r="H240" i="8"/>
  <c r="A241" i="8"/>
  <c r="B241" i="8"/>
  <c r="C241" i="8"/>
  <c r="D241" i="8"/>
  <c r="E241" i="8"/>
  <c r="F241" i="8"/>
  <c r="G241" i="8"/>
  <c r="H241" i="8"/>
  <c r="A242" i="8"/>
  <c r="B242" i="8"/>
  <c r="C242" i="8"/>
  <c r="D242" i="8"/>
  <c r="E242" i="8"/>
  <c r="F242" i="8"/>
  <c r="G242" i="8"/>
  <c r="H242" i="8"/>
  <c r="A243" i="8"/>
  <c r="B243" i="8"/>
  <c r="C243" i="8"/>
  <c r="D243" i="8"/>
  <c r="E243" i="8"/>
  <c r="F243" i="8"/>
  <c r="G243" i="8"/>
  <c r="H243" i="8"/>
  <c r="A244" i="8"/>
  <c r="B244" i="8"/>
  <c r="C244" i="8"/>
  <c r="D244" i="8"/>
  <c r="E244" i="8"/>
  <c r="F244" i="8"/>
  <c r="G244" i="8"/>
  <c r="H244" i="8"/>
  <c r="A245" i="8"/>
  <c r="B245" i="8"/>
  <c r="C245" i="8"/>
  <c r="D245" i="8"/>
  <c r="E245" i="8"/>
  <c r="F245" i="8"/>
  <c r="G245" i="8"/>
  <c r="H245" i="8"/>
  <c r="A246" i="8"/>
  <c r="B246" i="8"/>
  <c r="C246" i="8"/>
  <c r="D246" i="8"/>
  <c r="E246" i="8"/>
  <c r="F246" i="8"/>
  <c r="G246" i="8"/>
  <c r="H246" i="8"/>
  <c r="A247" i="8"/>
  <c r="B247" i="8"/>
  <c r="C247" i="8"/>
  <c r="D247" i="8"/>
  <c r="E247" i="8"/>
  <c r="F247" i="8"/>
  <c r="G247" i="8"/>
  <c r="H247" i="8"/>
  <c r="A248" i="8"/>
  <c r="B248" i="8"/>
  <c r="C248" i="8"/>
  <c r="D248" i="8"/>
  <c r="E248" i="8"/>
  <c r="F248" i="8"/>
  <c r="G248" i="8"/>
  <c r="H248" i="8"/>
  <c r="A249" i="8"/>
  <c r="B249" i="8"/>
  <c r="C249" i="8"/>
  <c r="D249" i="8"/>
  <c r="E249" i="8"/>
  <c r="F249" i="8"/>
  <c r="G249" i="8"/>
  <c r="H249" i="8"/>
  <c r="A250" i="8"/>
  <c r="B250" i="8"/>
  <c r="C250" i="8"/>
  <c r="D250" i="8"/>
  <c r="E250" i="8"/>
  <c r="F250" i="8"/>
  <c r="G250" i="8"/>
  <c r="H250" i="8"/>
  <c r="A251" i="8"/>
  <c r="B251" i="8"/>
  <c r="C251" i="8"/>
  <c r="D251" i="8"/>
  <c r="E251" i="8"/>
  <c r="F251" i="8"/>
  <c r="G251" i="8"/>
  <c r="H251" i="8"/>
  <c r="A252" i="8"/>
  <c r="B252" i="8"/>
  <c r="C252" i="8"/>
  <c r="D252" i="8"/>
  <c r="E252" i="8"/>
  <c r="F252" i="8"/>
  <c r="G252" i="8"/>
  <c r="H252" i="8"/>
  <c r="A253" i="8"/>
  <c r="B253" i="8"/>
  <c r="C253" i="8"/>
  <c r="D253" i="8"/>
  <c r="E253" i="8"/>
  <c r="F253" i="8"/>
  <c r="G253" i="8"/>
  <c r="H253" i="8"/>
  <c r="A254" i="8"/>
  <c r="B254" i="8"/>
  <c r="C254" i="8"/>
  <c r="D254" i="8"/>
  <c r="E254" i="8"/>
  <c r="F254" i="8"/>
  <c r="G254" i="8"/>
  <c r="H254" i="8"/>
  <c r="A255" i="8"/>
  <c r="B255" i="8"/>
  <c r="C255" i="8"/>
  <c r="D255" i="8"/>
  <c r="E255" i="8"/>
  <c r="F255" i="8"/>
  <c r="G255" i="8"/>
  <c r="H255" i="8"/>
  <c r="A256" i="8"/>
  <c r="B256" i="8"/>
  <c r="C256" i="8"/>
  <c r="D256" i="8"/>
  <c r="E256" i="8"/>
  <c r="F256" i="8"/>
  <c r="G256" i="8"/>
  <c r="H256" i="8"/>
  <c r="A257" i="8"/>
  <c r="B257" i="8"/>
  <c r="C257" i="8"/>
  <c r="D257" i="8"/>
  <c r="E257" i="8"/>
  <c r="F257" i="8"/>
  <c r="G257" i="8"/>
  <c r="H257" i="8"/>
  <c r="A258" i="8"/>
  <c r="B258" i="8"/>
  <c r="C258" i="8"/>
  <c r="D258" i="8"/>
  <c r="E258" i="8"/>
  <c r="F258" i="8"/>
  <c r="G258" i="8"/>
  <c r="H258" i="8"/>
  <c r="A259" i="8"/>
  <c r="B259" i="8"/>
  <c r="C259" i="8"/>
  <c r="D259" i="8"/>
  <c r="E259" i="8"/>
  <c r="F259" i="8"/>
  <c r="G259" i="8"/>
  <c r="H259" i="8"/>
  <c r="A260" i="8"/>
  <c r="B260" i="8"/>
  <c r="C260" i="8"/>
  <c r="D260" i="8"/>
  <c r="E260" i="8"/>
  <c r="F260" i="8"/>
  <c r="G260" i="8"/>
  <c r="H260" i="8"/>
  <c r="A261" i="8"/>
  <c r="B261" i="8"/>
  <c r="C261" i="8"/>
  <c r="D261" i="8"/>
  <c r="E261" i="8"/>
  <c r="F261" i="8"/>
  <c r="G261" i="8"/>
  <c r="H261" i="8"/>
  <c r="A262" i="8"/>
  <c r="B262" i="8"/>
  <c r="C262" i="8"/>
  <c r="D262" i="8"/>
  <c r="E262" i="8"/>
  <c r="F262" i="8"/>
  <c r="G262" i="8"/>
  <c r="H262" i="8"/>
  <c r="A263" i="8"/>
  <c r="B263" i="8"/>
  <c r="C263" i="8"/>
  <c r="D263" i="8"/>
  <c r="E263" i="8"/>
  <c r="F263" i="8"/>
  <c r="G263" i="8"/>
  <c r="H263" i="8"/>
  <c r="A264" i="8"/>
  <c r="B264" i="8"/>
  <c r="C264" i="8"/>
  <c r="D264" i="8"/>
  <c r="E264" i="8"/>
  <c r="F264" i="8"/>
  <c r="G264" i="8"/>
  <c r="H264" i="8"/>
  <c r="A265" i="8"/>
  <c r="B265" i="8"/>
  <c r="C265" i="8"/>
  <c r="D265" i="8"/>
  <c r="E265" i="8"/>
  <c r="F265" i="8"/>
  <c r="G265" i="8"/>
  <c r="H265" i="8"/>
  <c r="A266" i="8"/>
  <c r="B266" i="8"/>
  <c r="C266" i="8"/>
  <c r="D266" i="8"/>
  <c r="E266" i="8"/>
  <c r="F266" i="8"/>
  <c r="G266" i="8"/>
  <c r="H266" i="8"/>
  <c r="A267" i="8"/>
  <c r="B267" i="8"/>
  <c r="C267" i="8"/>
  <c r="D267" i="8"/>
  <c r="E267" i="8"/>
  <c r="F267" i="8"/>
  <c r="G267" i="8"/>
  <c r="H267" i="8"/>
  <c r="A268" i="8"/>
  <c r="B268" i="8"/>
  <c r="C268" i="8"/>
  <c r="D268" i="8"/>
  <c r="E268" i="8"/>
  <c r="F268" i="8"/>
  <c r="G268" i="8"/>
  <c r="H268" i="8"/>
  <c r="A269" i="8"/>
  <c r="B269" i="8"/>
  <c r="C269" i="8"/>
  <c r="D269" i="8"/>
  <c r="E269" i="8"/>
  <c r="F269" i="8"/>
  <c r="G269" i="8"/>
  <c r="H269" i="8"/>
  <c r="A270" i="8"/>
  <c r="B270" i="8"/>
  <c r="C270" i="8"/>
  <c r="D270" i="8"/>
  <c r="E270" i="8"/>
  <c r="F270" i="8"/>
  <c r="G270" i="8"/>
  <c r="H270" i="8"/>
  <c r="A271" i="8"/>
  <c r="B271" i="8"/>
  <c r="C271" i="8"/>
  <c r="D271" i="8"/>
  <c r="E271" i="8"/>
  <c r="F271" i="8"/>
  <c r="G271" i="8"/>
  <c r="H271" i="8"/>
  <c r="A272" i="8"/>
  <c r="B272" i="8"/>
  <c r="C272" i="8"/>
  <c r="D272" i="8"/>
  <c r="E272" i="8"/>
  <c r="F272" i="8"/>
  <c r="G272" i="8"/>
  <c r="H272" i="8"/>
  <c r="A273" i="8"/>
  <c r="B273" i="8"/>
  <c r="C273" i="8"/>
  <c r="D273" i="8"/>
  <c r="E273" i="8"/>
  <c r="F273" i="8"/>
  <c r="G273" i="8"/>
  <c r="H273" i="8"/>
  <c r="A274" i="8"/>
  <c r="B274" i="8"/>
  <c r="C274" i="8"/>
  <c r="D274" i="8"/>
  <c r="E274" i="8"/>
  <c r="F274" i="8"/>
  <c r="G274" i="8"/>
  <c r="H274" i="8"/>
  <c r="A275" i="8"/>
  <c r="B275" i="8"/>
  <c r="C275" i="8"/>
  <c r="D275" i="8"/>
  <c r="E275" i="8"/>
  <c r="F275" i="8"/>
  <c r="G275" i="8"/>
  <c r="H275" i="8"/>
  <c r="A276" i="8"/>
  <c r="B276" i="8"/>
  <c r="C276" i="8"/>
  <c r="D276" i="8"/>
  <c r="E276" i="8"/>
  <c r="F276" i="8"/>
  <c r="G276" i="8"/>
  <c r="H276" i="8"/>
  <c r="A277" i="8"/>
  <c r="B277" i="8"/>
  <c r="C277" i="8"/>
  <c r="D277" i="8"/>
  <c r="E277" i="8"/>
  <c r="F277" i="8"/>
  <c r="G277" i="8"/>
  <c r="H277" i="8"/>
  <c r="A278" i="8"/>
  <c r="B278" i="8"/>
  <c r="C278" i="8"/>
  <c r="D278" i="8"/>
  <c r="E278" i="8"/>
  <c r="F278" i="8"/>
  <c r="G278" i="8"/>
  <c r="H278" i="8"/>
  <c r="A279" i="8"/>
  <c r="B279" i="8"/>
  <c r="C279" i="8"/>
  <c r="D279" i="8"/>
  <c r="E279" i="8"/>
  <c r="F279" i="8"/>
  <c r="G279" i="8"/>
  <c r="H279" i="8"/>
  <c r="A280" i="8"/>
  <c r="B280" i="8"/>
  <c r="C280" i="8"/>
  <c r="D280" i="8"/>
  <c r="E280" i="8"/>
  <c r="F280" i="8"/>
  <c r="G280" i="8"/>
  <c r="H280" i="8"/>
  <c r="A281" i="8"/>
  <c r="B281" i="8"/>
  <c r="C281" i="8"/>
  <c r="D281" i="8"/>
  <c r="E281" i="8"/>
  <c r="F281" i="8"/>
  <c r="G281" i="8"/>
  <c r="H281" i="8"/>
  <c r="A282" i="8"/>
  <c r="B282" i="8"/>
  <c r="C282" i="8"/>
  <c r="D282" i="8"/>
  <c r="E282" i="8"/>
  <c r="F282" i="8"/>
  <c r="G282" i="8"/>
  <c r="H282" i="8"/>
  <c r="A283" i="8"/>
  <c r="B283" i="8"/>
  <c r="C283" i="8"/>
  <c r="D283" i="8"/>
  <c r="E283" i="8"/>
  <c r="F283" i="8"/>
  <c r="G283" i="8"/>
  <c r="H283" i="8"/>
  <c r="A284" i="8"/>
  <c r="B284" i="8"/>
  <c r="C284" i="8"/>
  <c r="D284" i="8"/>
  <c r="E284" i="8"/>
  <c r="F284" i="8"/>
  <c r="G284" i="8"/>
  <c r="H284" i="8"/>
  <c r="A285" i="8"/>
  <c r="B285" i="8"/>
  <c r="C285" i="8"/>
  <c r="D285" i="8"/>
  <c r="E285" i="8"/>
  <c r="F285" i="8"/>
  <c r="G285" i="8"/>
  <c r="H285" i="8"/>
  <c r="A286" i="8"/>
  <c r="B286" i="8"/>
  <c r="C286" i="8"/>
  <c r="D286" i="8"/>
  <c r="E286" i="8"/>
  <c r="F286" i="8"/>
  <c r="G286" i="8"/>
  <c r="H286" i="8"/>
  <c r="A287" i="8"/>
  <c r="B287" i="8"/>
  <c r="C287" i="8"/>
  <c r="D287" i="8"/>
  <c r="E287" i="8"/>
  <c r="F287" i="8"/>
  <c r="G287" i="8"/>
  <c r="H287" i="8"/>
  <c r="A288" i="8"/>
  <c r="B288" i="8"/>
  <c r="C288" i="8"/>
  <c r="D288" i="8"/>
  <c r="E288" i="8"/>
  <c r="F288" i="8"/>
  <c r="G288" i="8"/>
  <c r="H288" i="8"/>
  <c r="A289" i="8"/>
  <c r="B289" i="8"/>
  <c r="C289" i="8"/>
  <c r="D289" i="8"/>
  <c r="E289" i="8"/>
  <c r="F289" i="8"/>
  <c r="G289" i="8"/>
  <c r="H289" i="8"/>
  <c r="A290" i="8"/>
  <c r="B290" i="8"/>
  <c r="C290" i="8"/>
  <c r="D290" i="8"/>
  <c r="E290" i="8"/>
  <c r="F290" i="8"/>
  <c r="G290" i="8"/>
  <c r="H290" i="8"/>
  <c r="A291" i="8"/>
  <c r="B291" i="8"/>
  <c r="C291" i="8"/>
  <c r="D291" i="8"/>
  <c r="E291" i="8"/>
  <c r="F291" i="8"/>
  <c r="G291" i="8"/>
  <c r="H291" i="8"/>
  <c r="A292" i="8"/>
  <c r="B292" i="8"/>
  <c r="C292" i="8"/>
  <c r="D292" i="8"/>
  <c r="E292" i="8"/>
  <c r="F292" i="8"/>
  <c r="G292" i="8"/>
  <c r="H292" i="8"/>
  <c r="A293" i="8"/>
  <c r="B293" i="8"/>
  <c r="C293" i="8"/>
  <c r="D293" i="8"/>
  <c r="E293" i="8"/>
  <c r="F293" i="8"/>
  <c r="G293" i="8"/>
  <c r="H293" i="8"/>
  <c r="A294" i="8"/>
  <c r="B294" i="8"/>
  <c r="C294" i="8"/>
  <c r="D294" i="8"/>
  <c r="E294" i="8"/>
  <c r="F294" i="8"/>
  <c r="G294" i="8"/>
  <c r="H294" i="8"/>
  <c r="A295" i="8"/>
  <c r="B295" i="8"/>
  <c r="C295" i="8"/>
  <c r="D295" i="8"/>
  <c r="E295" i="8"/>
  <c r="F295" i="8"/>
  <c r="G295" i="8"/>
  <c r="H295" i="8"/>
  <c r="A296" i="8"/>
  <c r="B296" i="8"/>
  <c r="C296" i="8"/>
  <c r="D296" i="8"/>
  <c r="E296" i="8"/>
  <c r="F296" i="8"/>
  <c r="G296" i="8"/>
  <c r="H296" i="8"/>
  <c r="A297" i="8"/>
  <c r="B297" i="8"/>
  <c r="C297" i="8"/>
  <c r="D297" i="8"/>
  <c r="E297" i="8"/>
  <c r="F297" i="8"/>
  <c r="G297" i="8"/>
  <c r="H297" i="8"/>
  <c r="A298" i="8"/>
  <c r="B298" i="8"/>
  <c r="C298" i="8"/>
  <c r="D298" i="8"/>
  <c r="E298" i="8"/>
  <c r="F298" i="8"/>
  <c r="G298" i="8"/>
  <c r="H298" i="8"/>
  <c r="A299" i="8"/>
  <c r="B299" i="8"/>
  <c r="C299" i="8"/>
  <c r="D299" i="8"/>
  <c r="E299" i="8"/>
  <c r="F299" i="8"/>
  <c r="G299" i="8"/>
  <c r="H299" i="8"/>
  <c r="A300" i="8"/>
  <c r="B300" i="8"/>
  <c r="C300" i="8"/>
  <c r="D300" i="8"/>
  <c r="E300" i="8"/>
  <c r="F300" i="8"/>
  <c r="G300" i="8"/>
  <c r="H300" i="8"/>
  <c r="A301" i="8"/>
  <c r="B301" i="8"/>
  <c r="C301" i="8"/>
  <c r="D301" i="8"/>
  <c r="E301" i="8"/>
  <c r="F301" i="8"/>
  <c r="G301" i="8"/>
  <c r="H301" i="8"/>
  <c r="A302" i="8"/>
  <c r="B302" i="8"/>
  <c r="C302" i="8"/>
  <c r="D302" i="8"/>
  <c r="E302" i="8"/>
  <c r="F302" i="8"/>
  <c r="G302" i="8"/>
  <c r="H302" i="8"/>
  <c r="A303" i="8"/>
  <c r="B303" i="8"/>
  <c r="C303" i="8"/>
  <c r="D303" i="8"/>
  <c r="E303" i="8"/>
  <c r="F303" i="8"/>
  <c r="G303" i="8"/>
  <c r="H303" i="8"/>
  <c r="A304" i="8"/>
  <c r="B304" i="8"/>
  <c r="C304" i="8"/>
  <c r="D304" i="8"/>
  <c r="E304" i="8"/>
  <c r="F304" i="8"/>
  <c r="G304" i="8"/>
  <c r="H304" i="8"/>
  <c r="A305" i="8"/>
  <c r="B305" i="8"/>
  <c r="C305" i="8"/>
  <c r="D305" i="8"/>
  <c r="E305" i="8"/>
  <c r="F305" i="8"/>
  <c r="G305" i="8"/>
  <c r="H305" i="8"/>
  <c r="A306" i="8"/>
  <c r="B306" i="8"/>
  <c r="C306" i="8"/>
  <c r="D306" i="8"/>
  <c r="E306" i="8"/>
  <c r="F306" i="8"/>
  <c r="G306" i="8"/>
  <c r="H306" i="8"/>
  <c r="A307" i="8"/>
  <c r="B307" i="8"/>
  <c r="C307" i="8"/>
  <c r="D307" i="8"/>
  <c r="E307" i="8"/>
  <c r="F307" i="8"/>
  <c r="G307" i="8"/>
  <c r="H307" i="8"/>
  <c r="A308" i="8"/>
  <c r="B308" i="8"/>
  <c r="C308" i="8"/>
  <c r="D308" i="8"/>
  <c r="E308" i="8"/>
  <c r="F308" i="8"/>
  <c r="G308" i="8"/>
  <c r="H308" i="8"/>
  <c r="A309" i="8"/>
  <c r="B309" i="8"/>
  <c r="C309" i="8"/>
  <c r="D309" i="8"/>
  <c r="E309" i="8"/>
  <c r="F309" i="8"/>
  <c r="G309" i="8"/>
  <c r="H309" i="8"/>
  <c r="A310" i="8"/>
  <c r="B310" i="8"/>
  <c r="C310" i="8"/>
  <c r="D310" i="8"/>
  <c r="E310" i="8"/>
  <c r="F310" i="8"/>
  <c r="G310" i="8"/>
  <c r="H310" i="8"/>
  <c r="A311" i="8"/>
  <c r="B311" i="8"/>
  <c r="C311" i="8"/>
  <c r="D311" i="8"/>
  <c r="E311" i="8"/>
  <c r="F311" i="8"/>
  <c r="G311" i="8"/>
  <c r="H311" i="8"/>
  <c r="A312" i="8"/>
  <c r="B312" i="8"/>
  <c r="C312" i="8"/>
  <c r="D312" i="8"/>
  <c r="E312" i="8"/>
  <c r="F312" i="8"/>
  <c r="G312" i="8"/>
  <c r="H312" i="8"/>
  <c r="A313" i="8"/>
  <c r="B313" i="8"/>
  <c r="C313" i="8"/>
  <c r="D313" i="8"/>
  <c r="E313" i="8"/>
  <c r="F313" i="8"/>
  <c r="G313" i="8"/>
  <c r="H313" i="8"/>
  <c r="A314" i="8"/>
  <c r="B314" i="8"/>
  <c r="C314" i="8"/>
  <c r="D314" i="8"/>
  <c r="E314" i="8"/>
  <c r="F314" i="8"/>
  <c r="G314" i="8"/>
  <c r="H314" i="8"/>
  <c r="A315" i="8"/>
  <c r="B315" i="8"/>
  <c r="C315" i="8"/>
  <c r="D315" i="8"/>
  <c r="E315" i="8"/>
  <c r="F315" i="8"/>
  <c r="G315" i="8"/>
  <c r="H315" i="8"/>
  <c r="A316" i="8"/>
  <c r="B316" i="8"/>
  <c r="C316" i="8"/>
  <c r="D316" i="8"/>
  <c r="E316" i="8"/>
  <c r="F316" i="8"/>
  <c r="G316" i="8"/>
  <c r="H316" i="8"/>
  <c r="A317" i="8"/>
  <c r="B317" i="8"/>
  <c r="C317" i="8"/>
  <c r="D317" i="8"/>
  <c r="E317" i="8"/>
  <c r="F317" i="8"/>
  <c r="G317" i="8"/>
  <c r="H317" i="8"/>
  <c r="A318" i="8"/>
  <c r="B318" i="8"/>
  <c r="C318" i="8"/>
  <c r="D318" i="8"/>
  <c r="E318" i="8"/>
  <c r="F318" i="8"/>
  <c r="G318" i="8"/>
  <c r="H318" i="8"/>
  <c r="A319" i="8"/>
  <c r="B319" i="8"/>
  <c r="C319" i="8"/>
  <c r="D319" i="8"/>
  <c r="E319" i="8"/>
  <c r="F319" i="8"/>
  <c r="G319" i="8"/>
  <c r="H319" i="8"/>
  <c r="A320" i="8"/>
  <c r="B320" i="8"/>
  <c r="C320" i="8"/>
  <c r="D320" i="8"/>
  <c r="E320" i="8"/>
  <c r="F320" i="8"/>
  <c r="G320" i="8"/>
  <c r="H320" i="8"/>
  <c r="A321" i="8"/>
  <c r="B321" i="8"/>
  <c r="C321" i="8"/>
  <c r="D321" i="8"/>
  <c r="E321" i="8"/>
  <c r="F321" i="8"/>
  <c r="G321" i="8"/>
  <c r="H321" i="8"/>
  <c r="A322" i="8"/>
  <c r="B322" i="8"/>
  <c r="C322" i="8"/>
  <c r="D322" i="8"/>
  <c r="E322" i="8"/>
  <c r="F322" i="8"/>
  <c r="G322" i="8"/>
  <c r="H322" i="8"/>
  <c r="A323" i="8"/>
  <c r="B323" i="8"/>
  <c r="C323" i="8"/>
  <c r="D323" i="8"/>
  <c r="E323" i="8"/>
  <c r="F323" i="8"/>
  <c r="G323" i="8"/>
  <c r="H323" i="8"/>
  <c r="A324" i="8"/>
  <c r="B324" i="8"/>
  <c r="C324" i="8"/>
  <c r="D324" i="8"/>
  <c r="E324" i="8"/>
  <c r="F324" i="8"/>
  <c r="G324" i="8"/>
  <c r="H324" i="8"/>
  <c r="A325" i="8"/>
  <c r="B325" i="8"/>
  <c r="C325" i="8"/>
  <c r="D325" i="8"/>
  <c r="E325" i="8"/>
  <c r="F325" i="8"/>
  <c r="G325" i="8"/>
  <c r="H325" i="8"/>
  <c r="A326" i="8"/>
  <c r="B326" i="8"/>
  <c r="C326" i="8"/>
  <c r="D326" i="8"/>
  <c r="E326" i="8"/>
  <c r="F326" i="8"/>
  <c r="G326" i="8"/>
  <c r="H326" i="8"/>
  <c r="A327" i="8"/>
  <c r="B327" i="8"/>
  <c r="C327" i="8"/>
  <c r="D327" i="8"/>
  <c r="E327" i="8"/>
  <c r="F327" i="8"/>
  <c r="G327" i="8"/>
  <c r="H327" i="8"/>
  <c r="A328" i="8"/>
  <c r="B328" i="8"/>
  <c r="C328" i="8"/>
  <c r="D328" i="8"/>
  <c r="E328" i="8"/>
  <c r="F328" i="8"/>
  <c r="G328" i="8"/>
  <c r="H328" i="8"/>
  <c r="A329" i="8"/>
  <c r="B329" i="8"/>
  <c r="C329" i="8"/>
  <c r="D329" i="8"/>
  <c r="E329" i="8"/>
  <c r="F329" i="8"/>
  <c r="G329" i="8"/>
  <c r="H329" i="8"/>
  <c r="A330" i="8"/>
  <c r="B330" i="8"/>
  <c r="C330" i="8"/>
  <c r="D330" i="8"/>
  <c r="E330" i="8"/>
  <c r="F330" i="8"/>
  <c r="G330" i="8"/>
  <c r="H330" i="8"/>
  <c r="A331" i="8"/>
  <c r="B331" i="8"/>
  <c r="C331" i="8"/>
  <c r="D331" i="8"/>
  <c r="E331" i="8"/>
  <c r="F331" i="8"/>
  <c r="G331" i="8"/>
  <c r="H331" i="8"/>
  <c r="A332" i="8"/>
  <c r="B332" i="8"/>
  <c r="C332" i="8"/>
  <c r="D332" i="8"/>
  <c r="E332" i="8"/>
  <c r="F332" i="8"/>
  <c r="G332" i="8"/>
  <c r="H332" i="8"/>
  <c r="A333" i="8"/>
  <c r="B333" i="8"/>
  <c r="C333" i="8"/>
  <c r="D333" i="8"/>
  <c r="E333" i="8"/>
  <c r="F333" i="8"/>
  <c r="G333" i="8"/>
  <c r="H333" i="8"/>
  <c r="A334" i="8"/>
  <c r="B334" i="8"/>
  <c r="C334" i="8"/>
  <c r="D334" i="8"/>
  <c r="E334" i="8"/>
  <c r="F334" i="8"/>
  <c r="G334" i="8"/>
  <c r="H334" i="8"/>
  <c r="A335" i="8"/>
  <c r="B335" i="8"/>
  <c r="C335" i="8"/>
  <c r="D335" i="8"/>
  <c r="E335" i="8"/>
  <c r="F335" i="8"/>
  <c r="G335" i="8"/>
  <c r="H335" i="8"/>
  <c r="A336" i="8"/>
  <c r="B336" i="8"/>
  <c r="C336" i="8"/>
  <c r="D336" i="8"/>
  <c r="E336" i="8"/>
  <c r="F336" i="8"/>
  <c r="G336" i="8"/>
  <c r="H336" i="8"/>
  <c r="A337" i="8"/>
  <c r="B337" i="8"/>
  <c r="C337" i="8"/>
  <c r="D337" i="8"/>
  <c r="E337" i="8"/>
  <c r="F337" i="8"/>
  <c r="G337" i="8"/>
  <c r="H337" i="8"/>
  <c r="A338" i="8"/>
  <c r="B338" i="8"/>
  <c r="C338" i="8"/>
  <c r="D338" i="8"/>
  <c r="E338" i="8"/>
  <c r="F338" i="8"/>
  <c r="G338" i="8"/>
  <c r="H338" i="8"/>
  <c r="A339" i="8"/>
  <c r="B339" i="8"/>
  <c r="C339" i="8"/>
  <c r="D339" i="8"/>
  <c r="E339" i="8"/>
  <c r="F339" i="8"/>
  <c r="G339" i="8"/>
  <c r="H339" i="8"/>
  <c r="A340" i="8"/>
  <c r="B340" i="8"/>
  <c r="C340" i="8"/>
  <c r="D340" i="8"/>
  <c r="E340" i="8"/>
  <c r="F340" i="8"/>
  <c r="G340" i="8"/>
  <c r="H340" i="8"/>
  <c r="A341" i="8"/>
  <c r="B341" i="8"/>
  <c r="C341" i="8"/>
  <c r="D341" i="8"/>
  <c r="E341" i="8"/>
  <c r="F341" i="8"/>
  <c r="G341" i="8"/>
  <c r="H341" i="8"/>
  <c r="A342" i="8"/>
  <c r="B342" i="8"/>
  <c r="C342" i="8"/>
  <c r="D342" i="8"/>
  <c r="E342" i="8"/>
  <c r="F342" i="8"/>
  <c r="G342" i="8"/>
  <c r="H342" i="8"/>
  <c r="A343" i="8"/>
  <c r="B343" i="8"/>
  <c r="C343" i="8"/>
  <c r="D343" i="8"/>
  <c r="E343" i="8"/>
  <c r="F343" i="8"/>
  <c r="G343" i="8"/>
  <c r="H343" i="8"/>
  <c r="A344" i="8"/>
  <c r="B344" i="8"/>
  <c r="C344" i="8"/>
  <c r="D344" i="8"/>
  <c r="E344" i="8"/>
  <c r="F344" i="8"/>
  <c r="G344" i="8"/>
  <c r="H344" i="8"/>
  <c r="A345" i="8"/>
  <c r="B345" i="8"/>
  <c r="C345" i="8"/>
  <c r="D345" i="8"/>
  <c r="E345" i="8"/>
  <c r="F345" i="8"/>
  <c r="G345" i="8"/>
  <c r="H345" i="8"/>
  <c r="A346" i="8"/>
  <c r="B346" i="8"/>
  <c r="C346" i="8"/>
  <c r="D346" i="8"/>
  <c r="E346" i="8"/>
  <c r="F346" i="8"/>
  <c r="G346" i="8"/>
  <c r="H346" i="8"/>
  <c r="A347" i="8"/>
  <c r="B347" i="8"/>
  <c r="C347" i="8"/>
  <c r="D347" i="8"/>
  <c r="E347" i="8"/>
  <c r="F347" i="8"/>
  <c r="G347" i="8"/>
  <c r="H347" i="8"/>
  <c r="A348" i="8"/>
  <c r="B348" i="8"/>
  <c r="C348" i="8"/>
  <c r="D348" i="8"/>
  <c r="E348" i="8"/>
  <c r="F348" i="8"/>
  <c r="G348" i="8"/>
  <c r="H348" i="8"/>
  <c r="A349" i="8"/>
  <c r="B349" i="8"/>
  <c r="C349" i="8"/>
  <c r="D349" i="8"/>
  <c r="E349" i="8"/>
  <c r="F349" i="8"/>
  <c r="G349" i="8"/>
  <c r="H349" i="8"/>
  <c r="A350" i="8"/>
  <c r="B350" i="8"/>
  <c r="C350" i="8"/>
  <c r="D350" i="8"/>
  <c r="E350" i="8"/>
  <c r="F350" i="8"/>
  <c r="G350" i="8"/>
  <c r="H350" i="8"/>
  <c r="A351" i="8"/>
  <c r="B351" i="8"/>
  <c r="C351" i="8"/>
  <c r="D351" i="8"/>
  <c r="E351" i="8"/>
  <c r="F351" i="8"/>
  <c r="G351" i="8"/>
  <c r="H351" i="8"/>
  <c r="A352" i="8"/>
  <c r="B352" i="8"/>
  <c r="C352" i="8"/>
  <c r="D352" i="8"/>
  <c r="E352" i="8"/>
  <c r="F352" i="8"/>
  <c r="G352" i="8"/>
  <c r="H352" i="8"/>
  <c r="A353" i="8"/>
  <c r="B353" i="8"/>
  <c r="C353" i="8"/>
  <c r="D353" i="8"/>
  <c r="E353" i="8"/>
  <c r="F353" i="8"/>
  <c r="G353" i="8"/>
  <c r="H353" i="8"/>
  <c r="A354" i="8"/>
  <c r="B354" i="8"/>
  <c r="C354" i="8"/>
  <c r="D354" i="8"/>
  <c r="E354" i="8"/>
  <c r="F354" i="8"/>
  <c r="G354" i="8"/>
  <c r="H354" i="8"/>
  <c r="A355" i="8"/>
  <c r="B355" i="8"/>
  <c r="C355" i="8"/>
  <c r="D355" i="8"/>
  <c r="E355" i="8"/>
  <c r="F355" i="8"/>
  <c r="G355" i="8"/>
  <c r="H355" i="8"/>
  <c r="A356" i="8"/>
  <c r="B356" i="8"/>
  <c r="C356" i="8"/>
  <c r="D356" i="8"/>
  <c r="E356" i="8"/>
  <c r="F356" i="8"/>
  <c r="G356" i="8"/>
  <c r="H356" i="8"/>
  <c r="A357" i="8"/>
  <c r="B357" i="8"/>
  <c r="C357" i="8"/>
  <c r="D357" i="8"/>
  <c r="E357" i="8"/>
  <c r="F357" i="8"/>
  <c r="G357" i="8"/>
  <c r="H357" i="8"/>
  <c r="A358" i="8"/>
  <c r="B358" i="8"/>
  <c r="C358" i="8"/>
  <c r="D358" i="8"/>
  <c r="E358" i="8"/>
  <c r="F358" i="8"/>
  <c r="G358" i="8"/>
  <c r="H358" i="8"/>
  <c r="A359" i="8"/>
  <c r="B359" i="8"/>
  <c r="C359" i="8"/>
  <c r="D359" i="8"/>
  <c r="E359" i="8"/>
  <c r="F359" i="8"/>
  <c r="G359" i="8"/>
  <c r="H359" i="8"/>
  <c r="A360" i="8"/>
  <c r="B360" i="8"/>
  <c r="C360" i="8"/>
  <c r="D360" i="8"/>
  <c r="E360" i="8"/>
  <c r="F360" i="8"/>
  <c r="G360" i="8"/>
  <c r="H360" i="8"/>
  <c r="A361" i="8"/>
  <c r="B361" i="8"/>
  <c r="C361" i="8"/>
  <c r="D361" i="8"/>
  <c r="E361" i="8"/>
  <c r="F361" i="8"/>
  <c r="G361" i="8"/>
  <c r="H361" i="8"/>
  <c r="A362" i="8"/>
  <c r="B362" i="8"/>
  <c r="C362" i="8"/>
  <c r="D362" i="8"/>
  <c r="E362" i="8"/>
  <c r="F362" i="8"/>
  <c r="G362" i="8"/>
  <c r="H362" i="8"/>
  <c r="A363" i="8"/>
  <c r="B363" i="8"/>
  <c r="C363" i="8"/>
  <c r="D363" i="8"/>
  <c r="E363" i="8"/>
  <c r="F363" i="8"/>
  <c r="G363" i="8"/>
  <c r="H363" i="8"/>
  <c r="A364" i="8"/>
  <c r="B364" i="8"/>
  <c r="C364" i="8"/>
  <c r="D364" i="8"/>
  <c r="E364" i="8"/>
  <c r="F364" i="8"/>
  <c r="G364" i="8"/>
  <c r="H364" i="8"/>
  <c r="A365" i="8"/>
  <c r="B365" i="8"/>
  <c r="C365" i="8"/>
  <c r="D365" i="8"/>
  <c r="E365" i="8"/>
  <c r="F365" i="8"/>
  <c r="G365" i="8"/>
  <c r="H365" i="8"/>
  <c r="A366" i="8"/>
  <c r="B366" i="8"/>
  <c r="C366" i="8"/>
  <c r="D366" i="8"/>
  <c r="E366" i="8"/>
  <c r="F366" i="8"/>
  <c r="G366" i="8"/>
  <c r="H366" i="8"/>
  <c r="A367" i="8"/>
  <c r="B367" i="8"/>
  <c r="C367" i="8"/>
  <c r="D367" i="8"/>
  <c r="E367" i="8"/>
  <c r="F367" i="8"/>
  <c r="G367" i="8"/>
  <c r="H367" i="8"/>
  <c r="A368" i="8"/>
  <c r="B368" i="8"/>
  <c r="C368" i="8"/>
  <c r="D368" i="8"/>
  <c r="E368" i="8"/>
  <c r="F368" i="8"/>
  <c r="G368" i="8"/>
  <c r="H368" i="8"/>
  <c r="A369" i="8"/>
  <c r="B369" i="8"/>
  <c r="C369" i="8"/>
  <c r="D369" i="8"/>
  <c r="E369" i="8"/>
  <c r="F369" i="8"/>
  <c r="G369" i="8"/>
  <c r="H369" i="8"/>
  <c r="A370" i="8"/>
  <c r="B370" i="8"/>
  <c r="C370" i="8"/>
  <c r="D370" i="8"/>
  <c r="E370" i="8"/>
  <c r="F370" i="8"/>
  <c r="G370" i="8"/>
  <c r="H370" i="8"/>
  <c r="A371" i="8"/>
  <c r="B371" i="8"/>
  <c r="C371" i="8"/>
  <c r="D371" i="8"/>
  <c r="E371" i="8"/>
  <c r="F371" i="8"/>
  <c r="G371" i="8"/>
  <c r="H371" i="8"/>
  <c r="A372" i="8"/>
  <c r="B372" i="8"/>
  <c r="C372" i="8"/>
  <c r="D372" i="8"/>
  <c r="E372" i="8"/>
  <c r="F372" i="8"/>
  <c r="G372" i="8"/>
  <c r="H372" i="8"/>
  <c r="A373" i="8"/>
  <c r="B373" i="8"/>
  <c r="C373" i="8"/>
  <c r="D373" i="8"/>
  <c r="E373" i="8"/>
  <c r="F373" i="8"/>
  <c r="G373" i="8"/>
  <c r="H373" i="8"/>
  <c r="A374" i="8"/>
  <c r="B374" i="8"/>
  <c r="C374" i="8"/>
  <c r="D374" i="8"/>
  <c r="E374" i="8"/>
  <c r="F374" i="8"/>
  <c r="G374" i="8"/>
  <c r="H374" i="8"/>
  <c r="A375" i="8"/>
  <c r="B375" i="8"/>
  <c r="C375" i="8"/>
  <c r="D375" i="8"/>
  <c r="E375" i="8"/>
  <c r="F375" i="8"/>
  <c r="G375" i="8"/>
  <c r="H375" i="8"/>
  <c r="A376" i="8"/>
  <c r="B376" i="8"/>
  <c r="C376" i="8"/>
  <c r="D376" i="8"/>
  <c r="E376" i="8"/>
  <c r="F376" i="8"/>
  <c r="G376" i="8"/>
  <c r="H376" i="8"/>
  <c r="A377" i="8"/>
  <c r="B377" i="8"/>
  <c r="C377" i="8"/>
  <c r="D377" i="8"/>
  <c r="E377" i="8"/>
  <c r="F377" i="8"/>
  <c r="G377" i="8"/>
  <c r="H377" i="8"/>
  <c r="A378" i="8"/>
  <c r="B378" i="8"/>
  <c r="C378" i="8"/>
  <c r="D378" i="8"/>
  <c r="E378" i="8"/>
  <c r="F378" i="8"/>
  <c r="G378" i="8"/>
  <c r="H378" i="8"/>
  <c r="A379" i="8"/>
  <c r="B379" i="8"/>
  <c r="C379" i="8"/>
  <c r="D379" i="8"/>
  <c r="E379" i="8"/>
  <c r="F379" i="8"/>
  <c r="G379" i="8"/>
  <c r="H379" i="8"/>
  <c r="A380" i="8"/>
  <c r="B380" i="8"/>
  <c r="C380" i="8"/>
  <c r="D380" i="8"/>
  <c r="E380" i="8"/>
  <c r="F380" i="8"/>
  <c r="G380" i="8"/>
  <c r="H380" i="8"/>
  <c r="A381" i="8"/>
  <c r="B381" i="8"/>
  <c r="C381" i="8"/>
  <c r="D381" i="8"/>
  <c r="E381" i="8"/>
  <c r="F381" i="8"/>
  <c r="G381" i="8"/>
  <c r="H381" i="8"/>
  <c r="A382" i="8"/>
  <c r="B382" i="8"/>
  <c r="C382" i="8"/>
  <c r="D382" i="8"/>
  <c r="E382" i="8"/>
  <c r="F382" i="8"/>
  <c r="G382" i="8"/>
  <c r="H382" i="8"/>
  <c r="A383" i="8"/>
  <c r="B383" i="8"/>
  <c r="C383" i="8"/>
  <c r="D383" i="8"/>
  <c r="E383" i="8"/>
  <c r="F383" i="8"/>
  <c r="G383" i="8"/>
  <c r="H383" i="8"/>
  <c r="A384" i="8"/>
  <c r="B384" i="8"/>
  <c r="C384" i="8"/>
  <c r="D384" i="8"/>
  <c r="E384" i="8"/>
  <c r="F384" i="8"/>
  <c r="G384" i="8"/>
  <c r="H384" i="8"/>
  <c r="A385" i="8"/>
  <c r="B385" i="8"/>
  <c r="C385" i="8"/>
  <c r="D385" i="8"/>
  <c r="E385" i="8"/>
  <c r="F385" i="8"/>
  <c r="G385" i="8"/>
  <c r="H385" i="8"/>
  <c r="A386" i="8"/>
  <c r="B386" i="8"/>
  <c r="C386" i="8"/>
  <c r="D386" i="8"/>
  <c r="E386" i="8"/>
  <c r="F386" i="8"/>
  <c r="G386" i="8"/>
  <c r="H386" i="8"/>
  <c r="A387" i="8"/>
  <c r="B387" i="8"/>
  <c r="C387" i="8"/>
  <c r="D387" i="8"/>
  <c r="E387" i="8"/>
  <c r="F387" i="8"/>
  <c r="G387" i="8"/>
  <c r="H387" i="8"/>
  <c r="A388" i="8"/>
  <c r="B388" i="8"/>
  <c r="C388" i="8"/>
  <c r="D388" i="8"/>
  <c r="E388" i="8"/>
  <c r="F388" i="8"/>
  <c r="G388" i="8"/>
  <c r="H388" i="8"/>
  <c r="A389" i="8"/>
  <c r="B389" i="8"/>
  <c r="C389" i="8"/>
  <c r="D389" i="8"/>
  <c r="E389" i="8"/>
  <c r="F389" i="8"/>
  <c r="G389" i="8"/>
  <c r="H389" i="8"/>
  <c r="A390" i="8"/>
  <c r="B390" i="8"/>
  <c r="C390" i="8"/>
  <c r="D390" i="8"/>
  <c r="E390" i="8"/>
  <c r="F390" i="8"/>
  <c r="G390" i="8"/>
  <c r="H390" i="8"/>
  <c r="A391" i="8"/>
  <c r="B391" i="8"/>
  <c r="C391" i="8"/>
  <c r="D391" i="8"/>
  <c r="E391" i="8"/>
  <c r="F391" i="8"/>
  <c r="G391" i="8"/>
  <c r="H391" i="8"/>
  <c r="A392" i="8"/>
  <c r="B392" i="8"/>
  <c r="C392" i="8"/>
  <c r="D392" i="8"/>
  <c r="E392" i="8"/>
  <c r="F392" i="8"/>
  <c r="G392" i="8"/>
  <c r="H392" i="8"/>
  <c r="A393" i="8"/>
  <c r="B393" i="8"/>
  <c r="C393" i="8"/>
  <c r="D393" i="8"/>
  <c r="E393" i="8"/>
  <c r="F393" i="8"/>
  <c r="G393" i="8"/>
  <c r="H393" i="8"/>
  <c r="A394" i="8"/>
  <c r="B394" i="8"/>
  <c r="C394" i="8"/>
  <c r="D394" i="8"/>
  <c r="E394" i="8"/>
  <c r="F394" i="8"/>
  <c r="G394" i="8"/>
  <c r="H394" i="8"/>
  <c r="A395" i="8"/>
  <c r="B395" i="8"/>
  <c r="C395" i="8"/>
  <c r="D395" i="8"/>
  <c r="E395" i="8"/>
  <c r="F395" i="8"/>
  <c r="G395" i="8"/>
  <c r="H395" i="8"/>
  <c r="A396" i="8"/>
  <c r="B396" i="8"/>
  <c r="C396" i="8"/>
  <c r="D396" i="8"/>
  <c r="E396" i="8"/>
  <c r="F396" i="8"/>
  <c r="G396" i="8"/>
  <c r="H396" i="8"/>
  <c r="A397" i="8"/>
  <c r="B397" i="8"/>
  <c r="C397" i="8"/>
  <c r="D397" i="8"/>
  <c r="E397" i="8"/>
  <c r="F397" i="8"/>
  <c r="G397" i="8"/>
  <c r="H397" i="8"/>
  <c r="A398" i="8"/>
  <c r="B398" i="8"/>
  <c r="C398" i="8"/>
  <c r="D398" i="8"/>
  <c r="E398" i="8"/>
  <c r="F398" i="8"/>
  <c r="G398" i="8"/>
  <c r="H398" i="8"/>
  <c r="A399" i="8"/>
  <c r="B399" i="8"/>
  <c r="C399" i="8"/>
  <c r="D399" i="8"/>
  <c r="E399" i="8"/>
  <c r="F399" i="8"/>
  <c r="G399" i="8"/>
  <c r="H399" i="8"/>
  <c r="A400" i="8"/>
  <c r="B400" i="8"/>
  <c r="C400" i="8"/>
  <c r="D400" i="8"/>
  <c r="E400" i="8"/>
  <c r="F400" i="8"/>
  <c r="G400" i="8"/>
  <c r="H400" i="8"/>
  <c r="A401" i="8"/>
  <c r="B401" i="8"/>
  <c r="C401" i="8"/>
  <c r="D401" i="8"/>
  <c r="E401" i="8"/>
  <c r="F401" i="8"/>
  <c r="G401" i="8"/>
  <c r="H401" i="8"/>
  <c r="A402" i="8"/>
  <c r="B402" i="8"/>
  <c r="C402" i="8"/>
  <c r="D402" i="8"/>
  <c r="E402" i="8"/>
  <c r="F402" i="8"/>
  <c r="G402" i="8"/>
  <c r="H402" i="8"/>
  <c r="A403" i="8"/>
  <c r="B403" i="8"/>
  <c r="C403" i="8"/>
  <c r="D403" i="8"/>
  <c r="E403" i="8"/>
  <c r="F403" i="8"/>
  <c r="G403" i="8"/>
  <c r="H403" i="8"/>
  <c r="A404" i="8"/>
  <c r="B404" i="8"/>
  <c r="C404" i="8"/>
  <c r="D404" i="8"/>
  <c r="E404" i="8"/>
  <c r="F404" i="8"/>
  <c r="G404" i="8"/>
  <c r="H404" i="8"/>
  <c r="A405" i="8"/>
  <c r="B405" i="8"/>
  <c r="C405" i="8"/>
  <c r="D405" i="8"/>
  <c r="E405" i="8"/>
  <c r="F405" i="8"/>
  <c r="G405" i="8"/>
  <c r="H405" i="8"/>
  <c r="A406" i="8"/>
  <c r="B406" i="8"/>
  <c r="C406" i="8"/>
  <c r="D406" i="8"/>
  <c r="E406" i="8"/>
  <c r="F406" i="8"/>
  <c r="G406" i="8"/>
  <c r="H406" i="8"/>
  <c r="A407" i="8"/>
  <c r="B407" i="8"/>
  <c r="C407" i="8"/>
  <c r="D407" i="8"/>
  <c r="E407" i="8"/>
  <c r="F407" i="8"/>
  <c r="G407" i="8"/>
  <c r="H407" i="8"/>
  <c r="A408" i="8"/>
  <c r="B408" i="8"/>
  <c r="C408" i="8"/>
  <c r="D408" i="8"/>
  <c r="E408" i="8"/>
  <c r="F408" i="8"/>
  <c r="G408" i="8"/>
  <c r="H408" i="8"/>
  <c r="A409" i="8"/>
  <c r="B409" i="8"/>
  <c r="C409" i="8"/>
  <c r="D409" i="8"/>
  <c r="E409" i="8"/>
  <c r="F409" i="8"/>
  <c r="G409" i="8"/>
  <c r="H409" i="8"/>
  <c r="A410" i="8"/>
  <c r="B410" i="8"/>
  <c r="C410" i="8"/>
  <c r="D410" i="8"/>
  <c r="E410" i="8"/>
  <c r="F410" i="8"/>
  <c r="G410" i="8"/>
  <c r="H410" i="8"/>
  <c r="A411" i="8"/>
  <c r="B411" i="8"/>
  <c r="C411" i="8"/>
  <c r="D411" i="8"/>
  <c r="E411" i="8"/>
  <c r="F411" i="8"/>
  <c r="G411" i="8"/>
  <c r="H411" i="8"/>
  <c r="A412" i="8"/>
  <c r="B412" i="8"/>
  <c r="C412" i="8"/>
  <c r="D412" i="8"/>
  <c r="E412" i="8"/>
  <c r="F412" i="8"/>
  <c r="G412" i="8"/>
  <c r="H412" i="8"/>
  <c r="A413" i="8"/>
  <c r="B413" i="8"/>
  <c r="C413" i="8"/>
  <c r="D413" i="8"/>
  <c r="E413" i="8"/>
  <c r="F413" i="8"/>
  <c r="G413" i="8"/>
  <c r="H413" i="8"/>
  <c r="A414" i="8"/>
  <c r="B414" i="8"/>
  <c r="C414" i="8"/>
  <c r="D414" i="8"/>
  <c r="E414" i="8"/>
  <c r="F414" i="8"/>
  <c r="G414" i="8"/>
  <c r="H414" i="8"/>
  <c r="A415" i="8"/>
  <c r="B415" i="8"/>
  <c r="C415" i="8"/>
  <c r="D415" i="8"/>
  <c r="E415" i="8"/>
  <c r="F415" i="8"/>
  <c r="G415" i="8"/>
  <c r="H415" i="8"/>
  <c r="A416" i="8"/>
  <c r="B416" i="8"/>
  <c r="C416" i="8"/>
  <c r="D416" i="8"/>
  <c r="E416" i="8"/>
  <c r="F416" i="8"/>
  <c r="G416" i="8"/>
  <c r="H416" i="8"/>
  <c r="A417" i="8"/>
  <c r="B417" i="8"/>
  <c r="C417" i="8"/>
  <c r="D417" i="8"/>
  <c r="E417" i="8"/>
  <c r="F417" i="8"/>
  <c r="G417" i="8"/>
  <c r="H417" i="8"/>
  <c r="A418" i="8"/>
  <c r="B418" i="8"/>
  <c r="C418" i="8"/>
  <c r="D418" i="8"/>
  <c r="E418" i="8"/>
  <c r="F418" i="8"/>
  <c r="G418" i="8"/>
  <c r="H418" i="8"/>
  <c r="A419" i="8"/>
  <c r="B419" i="8"/>
  <c r="C419" i="8"/>
  <c r="D419" i="8"/>
  <c r="E419" i="8"/>
  <c r="F419" i="8"/>
  <c r="G419" i="8"/>
  <c r="H419" i="8"/>
  <c r="A420" i="8"/>
  <c r="B420" i="8"/>
  <c r="C420" i="8"/>
  <c r="D420" i="8"/>
  <c r="E420" i="8"/>
  <c r="F420" i="8"/>
  <c r="G420" i="8"/>
  <c r="H420" i="8"/>
  <c r="A421" i="8"/>
  <c r="B421" i="8"/>
  <c r="C421" i="8"/>
  <c r="D421" i="8"/>
  <c r="E421" i="8"/>
  <c r="F421" i="8"/>
  <c r="G421" i="8"/>
  <c r="H421" i="8"/>
  <c r="A422" i="8"/>
  <c r="B422" i="8"/>
  <c r="C422" i="8"/>
  <c r="D422" i="8"/>
  <c r="E422" i="8"/>
  <c r="F422" i="8"/>
  <c r="G422" i="8"/>
  <c r="H422" i="8"/>
  <c r="A423" i="8"/>
  <c r="B423" i="8"/>
  <c r="C423" i="8"/>
  <c r="D423" i="8"/>
  <c r="E423" i="8"/>
  <c r="F423" i="8"/>
  <c r="G423" i="8"/>
  <c r="H423" i="8"/>
  <c r="A424" i="8"/>
  <c r="B424" i="8"/>
  <c r="C424" i="8"/>
  <c r="D424" i="8"/>
  <c r="E424" i="8"/>
  <c r="F424" i="8"/>
  <c r="G424" i="8"/>
  <c r="H424" i="8"/>
  <c r="A425" i="8"/>
  <c r="B425" i="8"/>
  <c r="C425" i="8"/>
  <c r="D425" i="8"/>
  <c r="E425" i="8"/>
  <c r="F425" i="8"/>
  <c r="G425" i="8"/>
  <c r="H425" i="8"/>
  <c r="A426" i="8"/>
  <c r="B426" i="8"/>
  <c r="C426" i="8"/>
  <c r="D426" i="8"/>
  <c r="E426" i="8"/>
  <c r="F426" i="8"/>
  <c r="G426" i="8"/>
  <c r="H426" i="8"/>
  <c r="A427" i="8"/>
  <c r="B427" i="8"/>
  <c r="C427" i="8"/>
  <c r="D427" i="8"/>
  <c r="E427" i="8"/>
  <c r="F427" i="8"/>
  <c r="G427" i="8"/>
  <c r="H427" i="8"/>
  <c r="A428" i="8"/>
  <c r="B428" i="8"/>
  <c r="C428" i="8"/>
  <c r="D428" i="8"/>
  <c r="E428" i="8"/>
  <c r="F428" i="8"/>
  <c r="G428" i="8"/>
  <c r="H428" i="8"/>
  <c r="A429" i="8"/>
  <c r="B429" i="8"/>
  <c r="C429" i="8"/>
  <c r="D429" i="8"/>
  <c r="E429" i="8"/>
  <c r="F429" i="8"/>
  <c r="G429" i="8"/>
  <c r="H429" i="8"/>
  <c r="A430" i="8"/>
  <c r="B430" i="8"/>
  <c r="C430" i="8"/>
  <c r="D430" i="8"/>
  <c r="E430" i="8"/>
  <c r="F430" i="8"/>
  <c r="G430" i="8"/>
  <c r="H430" i="8"/>
  <c r="A431" i="8"/>
  <c r="B431" i="8"/>
  <c r="C431" i="8"/>
  <c r="D431" i="8"/>
  <c r="E431" i="8"/>
  <c r="F431" i="8"/>
  <c r="G431" i="8"/>
  <c r="H431" i="8"/>
  <c r="A432" i="8"/>
  <c r="B432" i="8"/>
  <c r="C432" i="8"/>
  <c r="D432" i="8"/>
  <c r="E432" i="8"/>
  <c r="F432" i="8"/>
  <c r="G432" i="8"/>
  <c r="H432" i="8"/>
  <c r="A433" i="8"/>
  <c r="B433" i="8"/>
  <c r="C433" i="8"/>
  <c r="D433" i="8"/>
  <c r="E433" i="8"/>
  <c r="F433" i="8"/>
  <c r="G433" i="8"/>
  <c r="H433" i="8"/>
  <c r="A434" i="8"/>
  <c r="B434" i="8"/>
  <c r="C434" i="8"/>
  <c r="D434" i="8"/>
  <c r="E434" i="8"/>
  <c r="F434" i="8"/>
  <c r="G434" i="8"/>
  <c r="H434" i="8"/>
  <c r="A435" i="8"/>
  <c r="B435" i="8"/>
  <c r="C435" i="8"/>
  <c r="D435" i="8"/>
  <c r="E435" i="8"/>
  <c r="F435" i="8"/>
  <c r="G435" i="8"/>
  <c r="H435" i="8"/>
  <c r="A436" i="8"/>
  <c r="B436" i="8"/>
  <c r="C436" i="8"/>
  <c r="D436" i="8"/>
  <c r="E436" i="8"/>
  <c r="F436" i="8"/>
  <c r="G436" i="8"/>
  <c r="H436" i="8"/>
  <c r="A437" i="8"/>
  <c r="B437" i="8"/>
  <c r="C437" i="8"/>
  <c r="D437" i="8"/>
  <c r="E437" i="8"/>
  <c r="F437" i="8"/>
  <c r="G437" i="8"/>
  <c r="H437" i="8"/>
  <c r="A438" i="8"/>
  <c r="B438" i="8"/>
  <c r="C438" i="8"/>
  <c r="D438" i="8"/>
  <c r="E438" i="8"/>
  <c r="F438" i="8"/>
  <c r="G438" i="8"/>
  <c r="H438" i="8"/>
  <c r="A439" i="8"/>
  <c r="B439" i="8"/>
  <c r="C439" i="8"/>
  <c r="D439" i="8"/>
  <c r="E439" i="8"/>
  <c r="F439" i="8"/>
  <c r="G439" i="8"/>
  <c r="H439" i="8"/>
  <c r="A440" i="8"/>
  <c r="B440" i="8"/>
  <c r="C440" i="8"/>
  <c r="D440" i="8"/>
  <c r="E440" i="8"/>
  <c r="F440" i="8"/>
  <c r="G440" i="8"/>
  <c r="H440" i="8"/>
  <c r="A441" i="8"/>
  <c r="B441" i="8"/>
  <c r="C441" i="8"/>
  <c r="D441" i="8"/>
  <c r="E441" i="8"/>
  <c r="F441" i="8"/>
  <c r="G441" i="8"/>
  <c r="H441" i="8"/>
  <c r="A442" i="8"/>
  <c r="B442" i="8"/>
  <c r="C442" i="8"/>
  <c r="D442" i="8"/>
  <c r="E442" i="8"/>
  <c r="F442" i="8"/>
  <c r="G442" i="8"/>
  <c r="H442" i="8"/>
  <c r="A443" i="8"/>
  <c r="B443" i="8"/>
  <c r="C443" i="8"/>
  <c r="D443" i="8"/>
  <c r="E443" i="8"/>
  <c r="F443" i="8"/>
  <c r="G443" i="8"/>
  <c r="H443" i="8"/>
  <c r="A444" i="8"/>
  <c r="B444" i="8"/>
  <c r="C444" i="8"/>
  <c r="D444" i="8"/>
  <c r="E444" i="8"/>
  <c r="F444" i="8"/>
  <c r="G444" i="8"/>
  <c r="H444" i="8"/>
  <c r="A445" i="8"/>
  <c r="B445" i="8"/>
  <c r="C445" i="8"/>
  <c r="D445" i="8"/>
  <c r="E445" i="8"/>
  <c r="F445" i="8"/>
  <c r="G445" i="8"/>
  <c r="H445" i="8"/>
  <c r="A446" i="8"/>
  <c r="B446" i="8"/>
  <c r="C446" i="8"/>
  <c r="D446" i="8"/>
  <c r="E446" i="8"/>
  <c r="F446" i="8"/>
  <c r="G446" i="8"/>
  <c r="H446" i="8"/>
  <c r="A447" i="8"/>
  <c r="B447" i="8"/>
  <c r="C447" i="8"/>
  <c r="D447" i="8"/>
  <c r="E447" i="8"/>
  <c r="F447" i="8"/>
  <c r="G447" i="8"/>
  <c r="H447" i="8"/>
  <c r="A448" i="8"/>
  <c r="B448" i="8"/>
  <c r="C448" i="8"/>
  <c r="D448" i="8"/>
  <c r="E448" i="8"/>
  <c r="F448" i="8"/>
  <c r="G448" i="8"/>
  <c r="H448" i="8"/>
  <c r="A449" i="8"/>
  <c r="B449" i="8"/>
  <c r="C449" i="8"/>
  <c r="D449" i="8"/>
  <c r="E449" i="8"/>
  <c r="F449" i="8"/>
  <c r="G449" i="8"/>
  <c r="H449" i="8"/>
  <c r="A450" i="8"/>
  <c r="B450" i="8"/>
  <c r="C450" i="8"/>
  <c r="D450" i="8"/>
  <c r="E450" i="8"/>
  <c r="F450" i="8"/>
  <c r="G450" i="8"/>
  <c r="H450" i="8"/>
  <c r="A451" i="8"/>
  <c r="B451" i="8"/>
  <c r="C451" i="8"/>
  <c r="D451" i="8"/>
  <c r="E451" i="8"/>
  <c r="F451" i="8"/>
  <c r="G451" i="8"/>
  <c r="H451" i="8"/>
  <c r="A452" i="8"/>
  <c r="B452" i="8"/>
  <c r="C452" i="8"/>
  <c r="D452" i="8"/>
  <c r="E452" i="8"/>
  <c r="F452" i="8"/>
  <c r="G452" i="8"/>
  <c r="H452" i="8"/>
  <c r="A453" i="8"/>
  <c r="B453" i="8"/>
  <c r="C453" i="8"/>
  <c r="D453" i="8"/>
  <c r="E453" i="8"/>
  <c r="F453" i="8"/>
  <c r="G453" i="8"/>
  <c r="H453" i="8"/>
  <c r="A454" i="8"/>
  <c r="B454" i="8"/>
  <c r="C454" i="8"/>
  <c r="D454" i="8"/>
  <c r="E454" i="8"/>
  <c r="F454" i="8"/>
  <c r="G454" i="8"/>
  <c r="H454" i="8"/>
  <c r="A455" i="8"/>
  <c r="B455" i="8"/>
  <c r="C455" i="8"/>
  <c r="D455" i="8"/>
  <c r="E455" i="8"/>
  <c r="F455" i="8"/>
  <c r="G455" i="8"/>
  <c r="H455" i="8"/>
  <c r="A456" i="8"/>
  <c r="B456" i="8"/>
  <c r="C456" i="8"/>
  <c r="D456" i="8"/>
  <c r="E456" i="8"/>
  <c r="F456" i="8"/>
  <c r="G456" i="8"/>
  <c r="H456" i="8"/>
  <c r="A457" i="8"/>
  <c r="B457" i="8"/>
  <c r="C457" i="8"/>
  <c r="D457" i="8"/>
  <c r="E457" i="8"/>
  <c r="F457" i="8"/>
  <c r="G457" i="8"/>
  <c r="H457" i="8"/>
  <c r="A458" i="8"/>
  <c r="B458" i="8"/>
  <c r="C458" i="8"/>
  <c r="D458" i="8"/>
  <c r="E458" i="8"/>
  <c r="F458" i="8"/>
  <c r="G458" i="8"/>
  <c r="H458" i="8"/>
  <c r="A459" i="8"/>
  <c r="B459" i="8"/>
  <c r="C459" i="8"/>
  <c r="D459" i="8"/>
  <c r="E459" i="8"/>
  <c r="F459" i="8"/>
  <c r="G459" i="8"/>
  <c r="H459" i="8"/>
  <c r="A460" i="8"/>
  <c r="B460" i="8"/>
  <c r="C460" i="8"/>
  <c r="D460" i="8"/>
  <c r="E460" i="8"/>
  <c r="F460" i="8"/>
  <c r="G460" i="8"/>
  <c r="H460" i="8"/>
  <c r="A461" i="8"/>
  <c r="B461" i="8"/>
  <c r="C461" i="8"/>
  <c r="D461" i="8"/>
  <c r="E461" i="8"/>
  <c r="F461" i="8"/>
  <c r="G461" i="8"/>
  <c r="H461" i="8"/>
  <c r="A462" i="8"/>
  <c r="B462" i="8"/>
  <c r="C462" i="8"/>
  <c r="D462" i="8"/>
  <c r="E462" i="8"/>
  <c r="F462" i="8"/>
  <c r="G462" i="8"/>
  <c r="H462" i="8"/>
  <c r="A463" i="8"/>
  <c r="B463" i="8"/>
  <c r="C463" i="8"/>
  <c r="D463" i="8"/>
  <c r="E463" i="8"/>
  <c r="F463" i="8"/>
  <c r="G463" i="8"/>
  <c r="H463" i="8"/>
  <c r="A464" i="8"/>
  <c r="B464" i="8"/>
  <c r="C464" i="8"/>
  <c r="D464" i="8"/>
  <c r="E464" i="8"/>
  <c r="F464" i="8"/>
  <c r="G464" i="8"/>
  <c r="H464" i="8"/>
  <c r="A465" i="8"/>
  <c r="B465" i="8"/>
  <c r="C465" i="8"/>
  <c r="D465" i="8"/>
  <c r="E465" i="8"/>
  <c r="F465" i="8"/>
  <c r="G465" i="8"/>
  <c r="H465" i="8"/>
  <c r="A466" i="8"/>
  <c r="B466" i="8"/>
  <c r="C466" i="8"/>
  <c r="D466" i="8"/>
  <c r="E466" i="8"/>
  <c r="F466" i="8"/>
  <c r="G466" i="8"/>
  <c r="H466" i="8"/>
  <c r="A467" i="8"/>
  <c r="B467" i="8"/>
  <c r="C467" i="8"/>
  <c r="D467" i="8"/>
  <c r="E467" i="8"/>
  <c r="F467" i="8"/>
  <c r="G467" i="8"/>
  <c r="H467" i="8"/>
  <c r="A468" i="8"/>
  <c r="B468" i="8"/>
  <c r="C468" i="8"/>
  <c r="D468" i="8"/>
  <c r="E468" i="8"/>
  <c r="F468" i="8"/>
  <c r="G468" i="8"/>
  <c r="H468" i="8"/>
  <c r="A469" i="8"/>
  <c r="B469" i="8"/>
  <c r="C469" i="8"/>
  <c r="D469" i="8"/>
  <c r="E469" i="8"/>
  <c r="F469" i="8"/>
  <c r="G469" i="8"/>
  <c r="H469" i="8"/>
  <c r="A470" i="8"/>
  <c r="B470" i="8"/>
  <c r="C470" i="8"/>
  <c r="D470" i="8"/>
  <c r="E470" i="8"/>
  <c r="F470" i="8"/>
  <c r="G470" i="8"/>
  <c r="H470" i="8"/>
  <c r="A471" i="8"/>
  <c r="B471" i="8"/>
  <c r="C471" i="8"/>
  <c r="D471" i="8"/>
  <c r="E471" i="8"/>
  <c r="F471" i="8"/>
  <c r="G471" i="8"/>
  <c r="H471" i="8"/>
  <c r="A472" i="8"/>
  <c r="B472" i="8"/>
  <c r="C472" i="8"/>
  <c r="D472" i="8"/>
  <c r="E472" i="8"/>
  <c r="F472" i="8"/>
  <c r="G472" i="8"/>
  <c r="H472" i="8"/>
  <c r="A473" i="8"/>
  <c r="B473" i="8"/>
  <c r="C473" i="8"/>
  <c r="D473" i="8"/>
  <c r="E473" i="8"/>
  <c r="F473" i="8"/>
  <c r="G473" i="8"/>
  <c r="H473" i="8"/>
  <c r="A474" i="8"/>
  <c r="B474" i="8"/>
  <c r="C474" i="8"/>
  <c r="D474" i="8"/>
  <c r="E474" i="8"/>
  <c r="F474" i="8"/>
  <c r="G474" i="8"/>
  <c r="H474" i="8"/>
  <c r="A475" i="8"/>
  <c r="B475" i="8"/>
  <c r="C475" i="8"/>
  <c r="D475" i="8"/>
  <c r="E475" i="8"/>
  <c r="F475" i="8"/>
  <c r="G475" i="8"/>
  <c r="H475" i="8"/>
  <c r="A476" i="8"/>
  <c r="B476" i="8"/>
  <c r="C476" i="8"/>
  <c r="D476" i="8"/>
  <c r="E476" i="8"/>
  <c r="F476" i="8"/>
  <c r="G476" i="8"/>
  <c r="H476" i="8"/>
  <c r="A477" i="8"/>
  <c r="B477" i="8"/>
  <c r="C477" i="8"/>
  <c r="D477" i="8"/>
  <c r="E477" i="8"/>
  <c r="F477" i="8"/>
  <c r="G477" i="8"/>
  <c r="H477" i="8"/>
  <c r="A478" i="8"/>
  <c r="B478" i="8"/>
  <c r="C478" i="8"/>
  <c r="D478" i="8"/>
  <c r="E478" i="8"/>
  <c r="F478" i="8"/>
  <c r="G478" i="8"/>
  <c r="H478" i="8"/>
  <c r="A479" i="8"/>
  <c r="B479" i="8"/>
  <c r="C479" i="8"/>
  <c r="D479" i="8"/>
  <c r="E479" i="8"/>
  <c r="F479" i="8"/>
  <c r="G479" i="8"/>
  <c r="H479" i="8"/>
  <c r="A480" i="8"/>
  <c r="B480" i="8"/>
  <c r="C480" i="8"/>
  <c r="D480" i="8"/>
  <c r="E480" i="8"/>
  <c r="F480" i="8"/>
  <c r="G480" i="8"/>
  <c r="H480" i="8"/>
  <c r="A481" i="8"/>
  <c r="B481" i="8"/>
  <c r="C481" i="8"/>
  <c r="D481" i="8"/>
  <c r="E481" i="8"/>
  <c r="F481" i="8"/>
  <c r="G481" i="8"/>
  <c r="H481" i="8"/>
  <c r="A482" i="8"/>
  <c r="B482" i="8"/>
  <c r="C482" i="8"/>
  <c r="D482" i="8"/>
  <c r="E482" i="8"/>
  <c r="F482" i="8"/>
  <c r="G482" i="8"/>
  <c r="H482" i="8"/>
  <c r="A483" i="8"/>
  <c r="B483" i="8"/>
  <c r="C483" i="8"/>
  <c r="D483" i="8"/>
  <c r="E483" i="8"/>
  <c r="F483" i="8"/>
  <c r="G483" i="8"/>
  <c r="H483" i="8"/>
  <c r="A484" i="8"/>
  <c r="B484" i="8"/>
  <c r="C484" i="8"/>
  <c r="D484" i="8"/>
  <c r="E484" i="8"/>
  <c r="F484" i="8"/>
  <c r="G484" i="8"/>
  <c r="H484" i="8"/>
  <c r="A485" i="8"/>
  <c r="B485" i="8"/>
  <c r="C485" i="8"/>
  <c r="D485" i="8"/>
  <c r="E485" i="8"/>
  <c r="F485" i="8"/>
  <c r="G485" i="8"/>
  <c r="H485" i="8"/>
  <c r="A486" i="8"/>
  <c r="B486" i="8"/>
  <c r="C486" i="8"/>
  <c r="D486" i="8"/>
  <c r="E486" i="8"/>
  <c r="F486" i="8"/>
  <c r="G486" i="8"/>
  <c r="H486" i="8"/>
  <c r="A487" i="8"/>
  <c r="B487" i="8"/>
  <c r="C487" i="8"/>
  <c r="D487" i="8"/>
  <c r="E487" i="8"/>
  <c r="F487" i="8"/>
  <c r="G487" i="8"/>
  <c r="H487" i="8"/>
  <c r="A488" i="8"/>
  <c r="B488" i="8"/>
  <c r="C488" i="8"/>
  <c r="D488" i="8"/>
  <c r="E488" i="8"/>
  <c r="F488" i="8"/>
  <c r="G488" i="8"/>
  <c r="H488" i="8"/>
  <c r="A489" i="8"/>
  <c r="B489" i="8"/>
  <c r="C489" i="8"/>
  <c r="D489" i="8"/>
  <c r="E489" i="8"/>
  <c r="F489" i="8"/>
  <c r="G489" i="8"/>
  <c r="H489" i="8"/>
  <c r="A490" i="8"/>
  <c r="B490" i="8"/>
  <c r="C490" i="8"/>
  <c r="D490" i="8"/>
  <c r="E490" i="8"/>
  <c r="F490" i="8"/>
  <c r="G490" i="8"/>
  <c r="H490" i="8"/>
  <c r="A491" i="8"/>
  <c r="B491" i="8"/>
  <c r="C491" i="8"/>
  <c r="D491" i="8"/>
  <c r="E491" i="8"/>
  <c r="F491" i="8"/>
  <c r="G491" i="8"/>
  <c r="H491" i="8"/>
  <c r="A492" i="8"/>
  <c r="B492" i="8"/>
  <c r="C492" i="8"/>
  <c r="D492" i="8"/>
  <c r="E492" i="8"/>
  <c r="F492" i="8"/>
  <c r="G492" i="8"/>
  <c r="H492" i="8"/>
  <c r="A493" i="8"/>
  <c r="B493" i="8"/>
  <c r="C493" i="8"/>
  <c r="D493" i="8"/>
  <c r="E493" i="8"/>
  <c r="F493" i="8"/>
  <c r="G493" i="8"/>
  <c r="H493" i="8"/>
  <c r="A494" i="8"/>
  <c r="B494" i="8"/>
  <c r="C494" i="8"/>
  <c r="D494" i="8"/>
  <c r="E494" i="8"/>
  <c r="F494" i="8"/>
  <c r="G494" i="8"/>
  <c r="H494" i="8"/>
  <c r="A495" i="8"/>
  <c r="B495" i="8"/>
  <c r="C495" i="8"/>
  <c r="D495" i="8"/>
  <c r="E495" i="8"/>
  <c r="F495" i="8"/>
  <c r="G495" i="8"/>
  <c r="H495" i="8"/>
  <c r="A496" i="8"/>
  <c r="B496" i="8"/>
  <c r="C496" i="8"/>
  <c r="D496" i="8"/>
  <c r="E496" i="8"/>
  <c r="F496" i="8"/>
  <c r="G496" i="8"/>
  <c r="H496" i="8"/>
  <c r="A497" i="8"/>
  <c r="B497" i="8"/>
  <c r="C497" i="8"/>
  <c r="D497" i="8"/>
  <c r="E497" i="8"/>
  <c r="F497" i="8"/>
  <c r="G497" i="8"/>
  <c r="H497" i="8"/>
  <c r="A498" i="8"/>
  <c r="B498" i="8"/>
  <c r="C498" i="8"/>
  <c r="D498" i="8"/>
  <c r="E498" i="8"/>
  <c r="F498" i="8"/>
  <c r="G498" i="8"/>
  <c r="H498" i="8"/>
  <c r="A499" i="8"/>
  <c r="B499" i="8"/>
  <c r="C499" i="8"/>
  <c r="D499" i="8"/>
  <c r="E499" i="8"/>
  <c r="F499" i="8"/>
  <c r="G499" i="8"/>
  <c r="H499" i="8"/>
  <c r="A500" i="8"/>
  <c r="B500" i="8"/>
  <c r="C500" i="8"/>
  <c r="D500" i="8"/>
  <c r="E500" i="8"/>
  <c r="F500" i="8"/>
  <c r="G500" i="8"/>
  <c r="H500" i="8"/>
  <c r="A501" i="8"/>
  <c r="B501" i="8"/>
  <c r="C501" i="8"/>
  <c r="D501" i="8"/>
  <c r="E501" i="8"/>
  <c r="F501" i="8"/>
  <c r="G501" i="8"/>
  <c r="H501" i="8"/>
  <c r="A502" i="8"/>
  <c r="B502" i="8"/>
  <c r="C502" i="8"/>
  <c r="D502" i="8"/>
  <c r="E502" i="8"/>
  <c r="F502" i="8"/>
  <c r="G502" i="8"/>
  <c r="H502" i="8"/>
  <c r="A503" i="8"/>
  <c r="B503" i="8"/>
  <c r="C503" i="8"/>
  <c r="D503" i="8"/>
  <c r="E503" i="8"/>
  <c r="F503" i="8"/>
  <c r="G503" i="8"/>
  <c r="H503" i="8"/>
  <c r="A504" i="8"/>
  <c r="B504" i="8"/>
  <c r="C504" i="8"/>
  <c r="D504" i="8"/>
  <c r="E504" i="8"/>
  <c r="F504" i="8"/>
  <c r="G504" i="8"/>
  <c r="H504" i="8"/>
  <c r="A505" i="8"/>
  <c r="B505" i="8"/>
  <c r="C505" i="8"/>
  <c r="D505" i="8"/>
  <c r="E505" i="8"/>
  <c r="F505" i="8"/>
  <c r="G505" i="8"/>
  <c r="H505" i="8"/>
  <c r="A506" i="8"/>
  <c r="B506" i="8"/>
  <c r="C506" i="8"/>
  <c r="D506" i="8"/>
  <c r="E506" i="8"/>
  <c r="F506" i="8"/>
  <c r="G506" i="8"/>
  <c r="H506" i="8"/>
  <c r="A507" i="8"/>
  <c r="B507" i="8"/>
  <c r="C507" i="8"/>
  <c r="D507" i="8"/>
  <c r="E507" i="8"/>
  <c r="F507" i="8"/>
  <c r="G507" i="8"/>
  <c r="H507" i="8"/>
  <c r="A508" i="8"/>
  <c r="B508" i="8"/>
  <c r="C508" i="8"/>
  <c r="D508" i="8"/>
  <c r="E508" i="8"/>
  <c r="F508" i="8"/>
  <c r="G508" i="8"/>
  <c r="H508" i="8"/>
  <c r="A509" i="8"/>
  <c r="B509" i="8"/>
  <c r="C509" i="8"/>
  <c r="D509" i="8"/>
  <c r="E509" i="8"/>
  <c r="F509" i="8"/>
  <c r="G509" i="8"/>
  <c r="H509" i="8"/>
  <c r="A510" i="8"/>
  <c r="B510" i="8"/>
  <c r="C510" i="8"/>
  <c r="D510" i="8"/>
  <c r="E510" i="8"/>
  <c r="F510" i="8"/>
  <c r="G510" i="8"/>
  <c r="H510" i="8"/>
  <c r="A511" i="8"/>
  <c r="B511" i="8"/>
  <c r="C511" i="8"/>
  <c r="D511" i="8"/>
  <c r="E511" i="8"/>
  <c r="F511" i="8"/>
  <c r="G511" i="8"/>
  <c r="H511" i="8"/>
  <c r="A512" i="8"/>
  <c r="B512" i="8"/>
  <c r="C512" i="8"/>
  <c r="D512" i="8"/>
  <c r="E512" i="8"/>
  <c r="F512" i="8"/>
  <c r="G512" i="8"/>
  <c r="H512" i="8"/>
  <c r="A513" i="8"/>
  <c r="B513" i="8"/>
  <c r="C513" i="8"/>
  <c r="D513" i="8"/>
  <c r="E513" i="8"/>
  <c r="F513" i="8"/>
  <c r="G513" i="8"/>
  <c r="H513" i="8"/>
  <c r="A514" i="8"/>
  <c r="B514" i="8"/>
  <c r="C514" i="8"/>
  <c r="D514" i="8"/>
  <c r="E514" i="8"/>
  <c r="F514" i="8"/>
  <c r="G514" i="8"/>
  <c r="H514" i="8"/>
  <c r="A515" i="8"/>
  <c r="B515" i="8"/>
  <c r="C515" i="8"/>
  <c r="D515" i="8"/>
  <c r="E515" i="8"/>
  <c r="F515" i="8"/>
  <c r="G515" i="8"/>
  <c r="H515" i="8"/>
  <c r="A516" i="8"/>
  <c r="B516" i="8"/>
  <c r="C516" i="8"/>
  <c r="D516" i="8"/>
  <c r="E516" i="8"/>
  <c r="F516" i="8"/>
  <c r="G516" i="8"/>
  <c r="H516" i="8"/>
  <c r="A517" i="8"/>
  <c r="B517" i="8"/>
  <c r="C517" i="8"/>
  <c r="D517" i="8"/>
  <c r="E517" i="8"/>
  <c r="F517" i="8"/>
  <c r="G517" i="8"/>
  <c r="H517" i="8"/>
  <c r="A518" i="8"/>
  <c r="B518" i="8"/>
  <c r="C518" i="8"/>
  <c r="D518" i="8"/>
  <c r="E518" i="8"/>
  <c r="F518" i="8"/>
  <c r="G518" i="8"/>
  <c r="H518" i="8"/>
  <c r="A519" i="8"/>
  <c r="B519" i="8"/>
  <c r="C519" i="8"/>
  <c r="D519" i="8"/>
  <c r="E519" i="8"/>
  <c r="F519" i="8"/>
  <c r="G519" i="8"/>
  <c r="H519" i="8"/>
  <c r="A520" i="8"/>
  <c r="B520" i="8"/>
  <c r="C520" i="8"/>
  <c r="D520" i="8"/>
  <c r="E520" i="8"/>
  <c r="F520" i="8"/>
  <c r="G520" i="8"/>
  <c r="H520" i="8"/>
  <c r="A521" i="8"/>
  <c r="B521" i="8"/>
  <c r="C521" i="8"/>
  <c r="D521" i="8"/>
  <c r="E521" i="8"/>
  <c r="F521" i="8"/>
  <c r="G521" i="8"/>
  <c r="H521" i="8"/>
  <c r="A522" i="8"/>
  <c r="B522" i="8"/>
  <c r="C522" i="8"/>
  <c r="D522" i="8"/>
  <c r="E522" i="8"/>
  <c r="F522" i="8"/>
  <c r="G522" i="8"/>
  <c r="H522" i="8"/>
  <c r="A523" i="8"/>
  <c r="B523" i="8"/>
  <c r="C523" i="8"/>
  <c r="D523" i="8"/>
  <c r="E523" i="8"/>
  <c r="F523" i="8"/>
  <c r="G523" i="8"/>
  <c r="H523" i="8"/>
  <c r="A524" i="8"/>
  <c r="B524" i="8"/>
  <c r="C524" i="8"/>
  <c r="D524" i="8"/>
  <c r="E524" i="8"/>
  <c r="F524" i="8"/>
  <c r="G524" i="8"/>
  <c r="H524" i="8"/>
  <c r="A525" i="8"/>
  <c r="B525" i="8"/>
  <c r="C525" i="8"/>
  <c r="D525" i="8"/>
  <c r="E525" i="8"/>
  <c r="F525" i="8"/>
  <c r="G525" i="8"/>
  <c r="H525" i="8"/>
  <c r="A526" i="8"/>
  <c r="B526" i="8"/>
  <c r="C526" i="8"/>
  <c r="D526" i="8"/>
  <c r="E526" i="8"/>
  <c r="F526" i="8"/>
  <c r="G526" i="8"/>
  <c r="H526" i="8"/>
  <c r="A527" i="8"/>
  <c r="B527" i="8"/>
  <c r="C527" i="8"/>
  <c r="D527" i="8"/>
  <c r="E527" i="8"/>
  <c r="F527" i="8"/>
  <c r="G527" i="8"/>
  <c r="H527" i="8"/>
  <c r="A528" i="8"/>
  <c r="B528" i="8"/>
  <c r="C528" i="8"/>
  <c r="D528" i="8"/>
  <c r="E528" i="8"/>
  <c r="F528" i="8"/>
  <c r="G528" i="8"/>
  <c r="H528" i="8"/>
  <c r="A529" i="8"/>
  <c r="B529" i="8"/>
  <c r="C529" i="8"/>
  <c r="D529" i="8"/>
  <c r="E529" i="8"/>
  <c r="F529" i="8"/>
  <c r="G529" i="8"/>
  <c r="H529" i="8"/>
  <c r="A530" i="8"/>
  <c r="B530" i="8"/>
  <c r="C530" i="8"/>
  <c r="D530" i="8"/>
  <c r="E530" i="8"/>
  <c r="F530" i="8"/>
  <c r="G530" i="8"/>
  <c r="H530" i="8"/>
  <c r="A531" i="8"/>
  <c r="B531" i="8"/>
  <c r="C531" i="8"/>
  <c r="D531" i="8"/>
  <c r="E531" i="8"/>
  <c r="F531" i="8"/>
  <c r="G531" i="8"/>
  <c r="H531" i="8"/>
  <c r="A532" i="8"/>
  <c r="B532" i="8"/>
  <c r="C532" i="8"/>
  <c r="D532" i="8"/>
  <c r="E532" i="8"/>
  <c r="F532" i="8"/>
  <c r="G532" i="8"/>
  <c r="H532" i="8"/>
  <c r="A533" i="8"/>
  <c r="B533" i="8"/>
  <c r="C533" i="8"/>
  <c r="D533" i="8"/>
  <c r="E533" i="8"/>
  <c r="F533" i="8"/>
  <c r="G533" i="8"/>
  <c r="H533" i="8"/>
  <c r="A534" i="8"/>
  <c r="B534" i="8"/>
  <c r="C534" i="8"/>
  <c r="D534" i="8"/>
  <c r="E534" i="8"/>
  <c r="F534" i="8"/>
  <c r="G534" i="8"/>
  <c r="H534" i="8"/>
  <c r="A535" i="8"/>
  <c r="B535" i="8"/>
  <c r="C535" i="8"/>
  <c r="D535" i="8"/>
  <c r="E535" i="8"/>
  <c r="F535" i="8"/>
  <c r="G535" i="8"/>
  <c r="H535" i="8"/>
  <c r="A536" i="8"/>
  <c r="B536" i="8"/>
  <c r="C536" i="8"/>
  <c r="D536" i="8"/>
  <c r="E536" i="8"/>
  <c r="F536" i="8"/>
  <c r="G536" i="8"/>
  <c r="H536" i="8"/>
  <c r="A537" i="8"/>
  <c r="B537" i="8"/>
  <c r="C537" i="8"/>
  <c r="D537" i="8"/>
  <c r="E537" i="8"/>
  <c r="F537" i="8"/>
  <c r="G537" i="8"/>
  <c r="H537" i="8"/>
  <c r="A538" i="8"/>
  <c r="B538" i="8"/>
  <c r="C538" i="8"/>
  <c r="D538" i="8"/>
  <c r="E538" i="8"/>
  <c r="F538" i="8"/>
  <c r="G538" i="8"/>
  <c r="H538" i="8"/>
  <c r="A539" i="8"/>
  <c r="B539" i="8"/>
  <c r="C539" i="8"/>
  <c r="D539" i="8"/>
  <c r="E539" i="8"/>
  <c r="F539" i="8"/>
  <c r="G539" i="8"/>
  <c r="H539" i="8"/>
  <c r="A540" i="8"/>
  <c r="B540" i="8"/>
  <c r="C540" i="8"/>
  <c r="D540" i="8"/>
  <c r="E540" i="8"/>
  <c r="F540" i="8"/>
  <c r="G540" i="8"/>
  <c r="H540" i="8"/>
  <c r="A541" i="8"/>
  <c r="B541" i="8"/>
  <c r="C541" i="8"/>
  <c r="D541" i="8"/>
  <c r="E541" i="8"/>
  <c r="F541" i="8"/>
  <c r="G541" i="8"/>
  <c r="H541" i="8"/>
  <c r="A542" i="8"/>
  <c r="B542" i="8"/>
  <c r="C542" i="8"/>
  <c r="D542" i="8"/>
  <c r="E542" i="8"/>
  <c r="F542" i="8"/>
  <c r="G542" i="8"/>
  <c r="H542" i="8"/>
  <c r="A543" i="8"/>
  <c r="B543" i="8"/>
  <c r="C543" i="8"/>
  <c r="D543" i="8"/>
  <c r="E543" i="8"/>
  <c r="F543" i="8"/>
  <c r="G543" i="8"/>
  <c r="H543" i="8"/>
  <c r="A544" i="8"/>
  <c r="B544" i="8"/>
  <c r="C544" i="8"/>
  <c r="D544" i="8"/>
  <c r="E544" i="8"/>
  <c r="F544" i="8"/>
  <c r="G544" i="8"/>
  <c r="H544" i="8"/>
  <c r="A545" i="8"/>
  <c r="B545" i="8"/>
  <c r="C545" i="8"/>
  <c r="D545" i="8"/>
  <c r="E545" i="8"/>
  <c r="F545" i="8"/>
  <c r="G545" i="8"/>
  <c r="H545" i="8"/>
  <c r="A546" i="8"/>
  <c r="B546" i="8"/>
  <c r="C546" i="8"/>
  <c r="D546" i="8"/>
  <c r="E546" i="8"/>
  <c r="F546" i="8"/>
  <c r="G546" i="8"/>
  <c r="H546" i="8"/>
  <c r="A547" i="8"/>
  <c r="B547" i="8"/>
  <c r="C547" i="8"/>
  <c r="D547" i="8"/>
  <c r="E547" i="8"/>
  <c r="F547" i="8"/>
  <c r="G547" i="8"/>
  <c r="H547" i="8"/>
  <c r="A548" i="8"/>
  <c r="B548" i="8"/>
  <c r="C548" i="8"/>
  <c r="D548" i="8"/>
  <c r="E548" i="8"/>
  <c r="F548" i="8"/>
  <c r="G548" i="8"/>
  <c r="H548" i="8"/>
  <c r="A549" i="8"/>
  <c r="B549" i="8"/>
  <c r="C549" i="8"/>
  <c r="D549" i="8"/>
  <c r="E549" i="8"/>
  <c r="F549" i="8"/>
  <c r="G549" i="8"/>
  <c r="H549" i="8"/>
  <c r="A550" i="8"/>
  <c r="B550" i="8"/>
  <c r="C550" i="8"/>
  <c r="D550" i="8"/>
  <c r="E550" i="8"/>
  <c r="F550" i="8"/>
  <c r="G550" i="8"/>
  <c r="H550" i="8"/>
  <c r="A551" i="8"/>
  <c r="B551" i="8"/>
  <c r="C551" i="8"/>
  <c r="D551" i="8"/>
  <c r="E551" i="8"/>
  <c r="F551" i="8"/>
  <c r="G551" i="8"/>
  <c r="H551" i="8"/>
  <c r="A552" i="8"/>
  <c r="B552" i="8"/>
  <c r="C552" i="8"/>
  <c r="D552" i="8"/>
  <c r="E552" i="8"/>
  <c r="F552" i="8"/>
  <c r="G552" i="8"/>
  <c r="H552" i="8"/>
  <c r="A553" i="8"/>
  <c r="B553" i="8"/>
  <c r="C553" i="8"/>
  <c r="D553" i="8"/>
  <c r="E553" i="8"/>
  <c r="F553" i="8"/>
  <c r="G553" i="8"/>
  <c r="H553" i="8"/>
  <c r="A554" i="8"/>
  <c r="B554" i="8"/>
  <c r="C554" i="8"/>
  <c r="D554" i="8"/>
  <c r="E554" i="8"/>
  <c r="F554" i="8"/>
  <c r="G554" i="8"/>
  <c r="H554" i="8"/>
  <c r="A555" i="8"/>
  <c r="B555" i="8"/>
  <c r="C555" i="8"/>
  <c r="D555" i="8"/>
  <c r="E555" i="8"/>
  <c r="F555" i="8"/>
  <c r="G555" i="8"/>
  <c r="H555" i="8"/>
  <c r="A556" i="8"/>
  <c r="B556" i="8"/>
  <c r="C556" i="8"/>
  <c r="D556" i="8"/>
  <c r="E556" i="8"/>
  <c r="F556" i="8"/>
  <c r="G556" i="8"/>
  <c r="H556" i="8"/>
  <c r="A557" i="8"/>
  <c r="B557" i="8"/>
  <c r="C557" i="8"/>
  <c r="D557" i="8"/>
  <c r="E557" i="8"/>
  <c r="F557" i="8"/>
  <c r="G557" i="8"/>
  <c r="H557" i="8"/>
  <c r="A558" i="8"/>
  <c r="B558" i="8"/>
  <c r="C558" i="8"/>
  <c r="D558" i="8"/>
  <c r="E558" i="8"/>
  <c r="F558" i="8"/>
  <c r="G558" i="8"/>
  <c r="H558" i="8"/>
  <c r="A559" i="8"/>
  <c r="B559" i="8"/>
  <c r="C559" i="8"/>
  <c r="D559" i="8"/>
  <c r="E559" i="8"/>
  <c r="F559" i="8"/>
  <c r="G559" i="8"/>
  <c r="H559" i="8"/>
  <c r="A560" i="8"/>
  <c r="B560" i="8"/>
  <c r="C560" i="8"/>
  <c r="D560" i="8"/>
  <c r="E560" i="8"/>
  <c r="F560" i="8"/>
  <c r="G560" i="8"/>
  <c r="H560" i="8"/>
  <c r="A561" i="8"/>
  <c r="B561" i="8"/>
  <c r="C561" i="8"/>
  <c r="D561" i="8"/>
  <c r="E561" i="8"/>
  <c r="F561" i="8"/>
  <c r="G561" i="8"/>
  <c r="H561" i="8"/>
  <c r="A562" i="8"/>
  <c r="B562" i="8"/>
  <c r="C562" i="8"/>
  <c r="D562" i="8"/>
  <c r="E562" i="8"/>
  <c r="F562" i="8"/>
  <c r="G562" i="8"/>
  <c r="H562" i="8"/>
  <c r="A563" i="8"/>
  <c r="B563" i="8"/>
  <c r="C563" i="8"/>
  <c r="D563" i="8"/>
  <c r="E563" i="8"/>
  <c r="F563" i="8"/>
  <c r="G563" i="8"/>
  <c r="H563" i="8"/>
  <c r="A564" i="8"/>
  <c r="B564" i="8"/>
  <c r="C564" i="8"/>
  <c r="D564" i="8"/>
  <c r="E564" i="8"/>
  <c r="F564" i="8"/>
  <c r="G564" i="8"/>
  <c r="H564" i="8"/>
  <c r="A565" i="8"/>
  <c r="B565" i="8"/>
  <c r="C565" i="8"/>
  <c r="D565" i="8"/>
  <c r="E565" i="8"/>
  <c r="F565" i="8"/>
  <c r="G565" i="8"/>
  <c r="H565" i="8"/>
  <c r="A566" i="8"/>
  <c r="B566" i="8"/>
  <c r="C566" i="8"/>
  <c r="D566" i="8"/>
  <c r="E566" i="8"/>
  <c r="F566" i="8"/>
  <c r="G566" i="8"/>
  <c r="H566" i="8"/>
  <c r="A567" i="8"/>
  <c r="B567" i="8"/>
  <c r="C567" i="8"/>
  <c r="D567" i="8"/>
  <c r="E567" i="8"/>
  <c r="F567" i="8"/>
  <c r="G567" i="8"/>
  <c r="H567" i="8"/>
  <c r="A568" i="8"/>
  <c r="B568" i="8"/>
  <c r="C568" i="8"/>
  <c r="D568" i="8"/>
  <c r="E568" i="8"/>
  <c r="F568" i="8"/>
  <c r="G568" i="8"/>
  <c r="H568" i="8"/>
  <c r="A569" i="8"/>
  <c r="B569" i="8"/>
  <c r="C569" i="8"/>
  <c r="D569" i="8"/>
  <c r="E569" i="8"/>
  <c r="F569" i="8"/>
  <c r="G569" i="8"/>
  <c r="H569" i="8"/>
  <c r="A570" i="8"/>
  <c r="B570" i="8"/>
  <c r="C570" i="8"/>
  <c r="D570" i="8"/>
  <c r="E570" i="8"/>
  <c r="F570" i="8"/>
  <c r="G570" i="8"/>
  <c r="H570" i="8"/>
  <c r="A571" i="8"/>
  <c r="B571" i="8"/>
  <c r="C571" i="8"/>
  <c r="D571" i="8"/>
  <c r="E571" i="8"/>
  <c r="F571" i="8"/>
  <c r="G571" i="8"/>
  <c r="H571" i="8"/>
  <c r="A572" i="8"/>
  <c r="B572" i="8"/>
  <c r="C572" i="8"/>
  <c r="D572" i="8"/>
  <c r="E572" i="8"/>
  <c r="F572" i="8"/>
  <c r="G572" i="8"/>
  <c r="H572" i="8"/>
  <c r="A573" i="8"/>
  <c r="B573" i="8"/>
  <c r="C573" i="8"/>
  <c r="D573" i="8"/>
  <c r="E573" i="8"/>
  <c r="F573" i="8"/>
  <c r="G573" i="8"/>
  <c r="H573" i="8"/>
  <c r="A574" i="8"/>
  <c r="B574" i="8"/>
  <c r="C574" i="8"/>
  <c r="D574" i="8"/>
  <c r="E574" i="8"/>
  <c r="F574" i="8"/>
  <c r="G574" i="8"/>
  <c r="H574" i="8"/>
  <c r="A575" i="8"/>
  <c r="B575" i="8"/>
  <c r="C575" i="8"/>
  <c r="D575" i="8"/>
  <c r="E575" i="8"/>
  <c r="F575" i="8"/>
  <c r="G575" i="8"/>
  <c r="H575" i="8"/>
  <c r="A576" i="8"/>
  <c r="B576" i="8"/>
  <c r="C576" i="8"/>
  <c r="D576" i="8"/>
  <c r="E576" i="8"/>
  <c r="F576" i="8"/>
  <c r="G576" i="8"/>
  <c r="H576" i="8"/>
  <c r="A577" i="8"/>
  <c r="B577" i="8"/>
  <c r="C577" i="8"/>
  <c r="D577" i="8"/>
  <c r="E577" i="8"/>
  <c r="F577" i="8"/>
  <c r="G577" i="8"/>
  <c r="H577" i="8"/>
  <c r="A578" i="8"/>
  <c r="B578" i="8"/>
  <c r="C578" i="8"/>
  <c r="D578" i="8"/>
  <c r="E578" i="8"/>
  <c r="F578" i="8"/>
  <c r="G578" i="8"/>
  <c r="H578" i="8"/>
  <c r="A579" i="8"/>
  <c r="B579" i="8"/>
  <c r="C579" i="8"/>
  <c r="D579" i="8"/>
  <c r="E579" i="8"/>
  <c r="F579" i="8"/>
  <c r="G579" i="8"/>
  <c r="H579" i="8"/>
  <c r="A580" i="8"/>
  <c r="B580" i="8"/>
  <c r="C580" i="8"/>
  <c r="D580" i="8"/>
  <c r="E580" i="8"/>
  <c r="F580" i="8"/>
  <c r="G580" i="8"/>
  <c r="H580" i="8"/>
  <c r="A581" i="8"/>
  <c r="B581" i="8"/>
  <c r="C581" i="8"/>
  <c r="D581" i="8"/>
  <c r="E581" i="8"/>
  <c r="F581" i="8"/>
  <c r="G581" i="8"/>
  <c r="H581" i="8"/>
  <c r="A582" i="8"/>
  <c r="B582" i="8"/>
  <c r="C582" i="8"/>
  <c r="D582" i="8"/>
  <c r="E582" i="8"/>
  <c r="F582" i="8"/>
  <c r="G582" i="8"/>
  <c r="H582" i="8"/>
  <c r="A583" i="8"/>
  <c r="B583" i="8"/>
  <c r="C583" i="8"/>
  <c r="D583" i="8"/>
  <c r="E583" i="8"/>
  <c r="F583" i="8"/>
  <c r="G583" i="8"/>
  <c r="H583" i="8"/>
  <c r="A584" i="8"/>
  <c r="B584" i="8"/>
  <c r="C584" i="8"/>
  <c r="D584" i="8"/>
  <c r="E584" i="8"/>
  <c r="F584" i="8"/>
  <c r="G584" i="8"/>
  <c r="H584" i="8"/>
  <c r="A585" i="8"/>
  <c r="B585" i="8"/>
  <c r="C585" i="8"/>
  <c r="D585" i="8"/>
  <c r="E585" i="8"/>
  <c r="F585" i="8"/>
  <c r="G585" i="8"/>
  <c r="H585" i="8"/>
  <c r="A586" i="8"/>
  <c r="B586" i="8"/>
  <c r="C586" i="8"/>
  <c r="D586" i="8"/>
  <c r="E586" i="8"/>
  <c r="F586" i="8"/>
  <c r="G586" i="8"/>
  <c r="H586" i="8"/>
  <c r="A587" i="8"/>
  <c r="B587" i="8"/>
  <c r="C587" i="8"/>
  <c r="D587" i="8"/>
  <c r="E587" i="8"/>
  <c r="F587" i="8"/>
  <c r="G587" i="8"/>
  <c r="H587" i="8"/>
  <c r="A588" i="8"/>
  <c r="B588" i="8"/>
  <c r="C588" i="8"/>
  <c r="D588" i="8"/>
  <c r="E588" i="8"/>
  <c r="F588" i="8"/>
  <c r="G588" i="8"/>
  <c r="H588" i="8"/>
  <c r="A589" i="8"/>
  <c r="B589" i="8"/>
  <c r="C589" i="8"/>
  <c r="D589" i="8"/>
  <c r="E589" i="8"/>
  <c r="F589" i="8"/>
  <c r="G589" i="8"/>
  <c r="H589" i="8"/>
  <c r="A590" i="8"/>
  <c r="B590" i="8"/>
  <c r="C590" i="8"/>
  <c r="D590" i="8"/>
  <c r="E590" i="8"/>
  <c r="F590" i="8"/>
  <c r="G590" i="8"/>
  <c r="H590" i="8"/>
  <c r="A591" i="8"/>
  <c r="B591" i="8"/>
  <c r="C591" i="8"/>
  <c r="D591" i="8"/>
  <c r="E591" i="8"/>
  <c r="F591" i="8"/>
  <c r="G591" i="8"/>
  <c r="H591" i="8"/>
  <c r="A592" i="8"/>
  <c r="B592" i="8"/>
  <c r="C592" i="8"/>
  <c r="D592" i="8"/>
  <c r="E592" i="8"/>
  <c r="F592" i="8"/>
  <c r="G592" i="8"/>
  <c r="H592" i="8"/>
  <c r="A593" i="8"/>
  <c r="B593" i="8"/>
  <c r="C593" i="8"/>
  <c r="D593" i="8"/>
  <c r="E593" i="8"/>
  <c r="F593" i="8"/>
  <c r="G593" i="8"/>
  <c r="H593" i="8"/>
  <c r="A594" i="8"/>
  <c r="B594" i="8"/>
  <c r="C594" i="8"/>
  <c r="D594" i="8"/>
  <c r="E594" i="8"/>
  <c r="F594" i="8"/>
  <c r="G594" i="8"/>
  <c r="H594" i="8"/>
  <c r="A595" i="8"/>
  <c r="B595" i="8"/>
  <c r="C595" i="8"/>
  <c r="D595" i="8"/>
  <c r="E595" i="8"/>
  <c r="F595" i="8"/>
  <c r="G595" i="8"/>
  <c r="H595" i="8"/>
  <c r="A596" i="8"/>
  <c r="B596" i="8"/>
  <c r="C596" i="8"/>
  <c r="D596" i="8"/>
  <c r="E596" i="8"/>
  <c r="F596" i="8"/>
  <c r="G596" i="8"/>
  <c r="H596" i="8"/>
  <c r="A597" i="8"/>
  <c r="B597" i="8"/>
  <c r="C597" i="8"/>
  <c r="D597" i="8"/>
  <c r="E597" i="8"/>
  <c r="F597" i="8"/>
  <c r="G597" i="8"/>
  <c r="H597" i="8"/>
  <c r="A598" i="8"/>
  <c r="B598" i="8"/>
  <c r="C598" i="8"/>
  <c r="D598" i="8"/>
  <c r="E598" i="8"/>
  <c r="F598" i="8"/>
  <c r="G598" i="8"/>
  <c r="H598" i="8"/>
  <c r="A599" i="8"/>
  <c r="B599" i="8"/>
  <c r="C599" i="8"/>
  <c r="D599" i="8"/>
  <c r="E599" i="8"/>
  <c r="F599" i="8"/>
  <c r="G599" i="8"/>
  <c r="H599" i="8"/>
  <c r="A600" i="8"/>
  <c r="B600" i="8"/>
  <c r="C600" i="8"/>
  <c r="D600" i="8"/>
  <c r="E600" i="8"/>
  <c r="F600" i="8"/>
  <c r="G600" i="8"/>
  <c r="H600" i="8"/>
  <c r="A601" i="8"/>
  <c r="B601" i="8"/>
  <c r="C601" i="8"/>
  <c r="D601" i="8"/>
  <c r="E601" i="8"/>
  <c r="F601" i="8"/>
  <c r="G601" i="8"/>
  <c r="H601" i="8"/>
  <c r="A602" i="8"/>
  <c r="B602" i="8"/>
  <c r="C602" i="8"/>
  <c r="D602" i="8"/>
  <c r="E602" i="8"/>
  <c r="F602" i="8"/>
  <c r="G602" i="8"/>
  <c r="H602" i="8"/>
  <c r="A603" i="8"/>
  <c r="B603" i="8"/>
  <c r="C603" i="8"/>
  <c r="D603" i="8"/>
  <c r="E603" i="8"/>
  <c r="F603" i="8"/>
  <c r="G603" i="8"/>
  <c r="H603" i="8"/>
  <c r="A604" i="8"/>
  <c r="B604" i="8"/>
  <c r="C604" i="8"/>
  <c r="D604" i="8"/>
  <c r="E604" i="8"/>
  <c r="F604" i="8"/>
  <c r="G604" i="8"/>
  <c r="H604" i="8"/>
  <c r="A605" i="8"/>
  <c r="B605" i="8"/>
  <c r="C605" i="8"/>
  <c r="D605" i="8"/>
  <c r="E605" i="8"/>
  <c r="F605" i="8"/>
  <c r="G605" i="8"/>
  <c r="H605" i="8"/>
  <c r="A606" i="8"/>
  <c r="B606" i="8"/>
  <c r="C606" i="8"/>
  <c r="D606" i="8"/>
  <c r="E606" i="8"/>
  <c r="F606" i="8"/>
  <c r="G606" i="8"/>
  <c r="H606" i="8"/>
  <c r="A607" i="8"/>
  <c r="B607" i="8"/>
  <c r="C607" i="8"/>
  <c r="D607" i="8"/>
  <c r="E607" i="8"/>
  <c r="F607" i="8"/>
  <c r="G607" i="8"/>
  <c r="H607" i="8"/>
  <c r="A608" i="8"/>
  <c r="B608" i="8"/>
  <c r="C608" i="8"/>
  <c r="D608" i="8"/>
  <c r="E608" i="8"/>
  <c r="F608" i="8"/>
  <c r="G608" i="8"/>
  <c r="H608" i="8"/>
  <c r="A609" i="8"/>
  <c r="B609" i="8"/>
  <c r="C609" i="8"/>
  <c r="D609" i="8"/>
  <c r="E609" i="8"/>
  <c r="F609" i="8"/>
  <c r="G609" i="8"/>
  <c r="H609" i="8"/>
  <c r="A610" i="8"/>
  <c r="B610" i="8"/>
  <c r="C610" i="8"/>
  <c r="D610" i="8"/>
  <c r="E610" i="8"/>
  <c r="F610" i="8"/>
  <c r="G610" i="8"/>
  <c r="H610" i="8"/>
  <c r="A611" i="8"/>
  <c r="B611" i="8"/>
  <c r="C611" i="8"/>
  <c r="D611" i="8"/>
  <c r="E611" i="8"/>
  <c r="F611" i="8"/>
  <c r="G611" i="8"/>
  <c r="H611" i="8"/>
  <c r="A612" i="8"/>
  <c r="B612" i="8"/>
  <c r="C612" i="8"/>
  <c r="D612" i="8"/>
  <c r="E612" i="8"/>
  <c r="F612" i="8"/>
  <c r="G612" i="8"/>
  <c r="H612" i="8"/>
  <c r="A613" i="8"/>
  <c r="B613" i="8"/>
  <c r="C613" i="8"/>
  <c r="D613" i="8"/>
  <c r="E613" i="8"/>
  <c r="F613" i="8"/>
  <c r="G613" i="8"/>
  <c r="H613" i="8"/>
  <c r="A614" i="8"/>
  <c r="B614" i="8"/>
  <c r="C614" i="8"/>
  <c r="D614" i="8"/>
  <c r="E614" i="8"/>
  <c r="F614" i="8"/>
  <c r="G614" i="8"/>
  <c r="H614" i="8"/>
  <c r="A615" i="8"/>
  <c r="B615" i="8"/>
  <c r="C615" i="8"/>
  <c r="D615" i="8"/>
  <c r="E615" i="8"/>
  <c r="F615" i="8"/>
  <c r="G615" i="8"/>
  <c r="H615" i="8"/>
  <c r="A616" i="8"/>
  <c r="B616" i="8"/>
  <c r="C616" i="8"/>
  <c r="D616" i="8"/>
  <c r="E616" i="8"/>
  <c r="F616" i="8"/>
  <c r="G616" i="8"/>
  <c r="H616" i="8"/>
  <c r="A617" i="8"/>
  <c r="B617" i="8"/>
  <c r="C617" i="8"/>
  <c r="D617" i="8"/>
  <c r="E617" i="8"/>
  <c r="F617" i="8"/>
  <c r="G617" i="8"/>
  <c r="H617" i="8"/>
  <c r="A618" i="8"/>
  <c r="B618" i="8"/>
  <c r="C618" i="8"/>
  <c r="D618" i="8"/>
  <c r="E618" i="8"/>
  <c r="F618" i="8"/>
  <c r="G618" i="8"/>
  <c r="H618" i="8"/>
  <c r="A619" i="8"/>
  <c r="B619" i="8"/>
  <c r="C619" i="8"/>
  <c r="D619" i="8"/>
  <c r="E619" i="8"/>
  <c r="F619" i="8"/>
  <c r="G619" i="8"/>
  <c r="H619" i="8"/>
  <c r="A620" i="8"/>
  <c r="B620" i="8"/>
  <c r="C620" i="8"/>
  <c r="D620" i="8"/>
  <c r="E620" i="8"/>
  <c r="F620" i="8"/>
  <c r="G620" i="8"/>
  <c r="H620" i="8"/>
  <c r="A621" i="8"/>
  <c r="B621" i="8"/>
  <c r="C621" i="8"/>
  <c r="D621" i="8"/>
  <c r="E621" i="8"/>
  <c r="F621" i="8"/>
  <c r="G621" i="8"/>
  <c r="H621" i="8"/>
  <c r="A622" i="8"/>
  <c r="B622" i="8"/>
  <c r="C622" i="8"/>
  <c r="D622" i="8"/>
  <c r="E622" i="8"/>
  <c r="F622" i="8"/>
  <c r="G622" i="8"/>
  <c r="H622" i="8"/>
  <c r="A623" i="8"/>
  <c r="B623" i="8"/>
  <c r="C623" i="8"/>
  <c r="D623" i="8"/>
  <c r="E623" i="8"/>
  <c r="F623" i="8"/>
  <c r="G623" i="8"/>
  <c r="H623" i="8"/>
  <c r="A624" i="8"/>
  <c r="B624" i="8"/>
  <c r="C624" i="8"/>
  <c r="D624" i="8"/>
  <c r="E624" i="8"/>
  <c r="F624" i="8"/>
  <c r="G624" i="8"/>
  <c r="H624" i="8"/>
  <c r="A625" i="8"/>
  <c r="B625" i="8"/>
  <c r="C625" i="8"/>
  <c r="D625" i="8"/>
  <c r="E625" i="8"/>
  <c r="F625" i="8"/>
  <c r="G625" i="8"/>
  <c r="H625" i="8"/>
  <c r="A626" i="8"/>
  <c r="B626" i="8"/>
  <c r="C626" i="8"/>
  <c r="D626" i="8"/>
  <c r="E626" i="8"/>
  <c r="F626" i="8"/>
  <c r="G626" i="8"/>
  <c r="H626" i="8"/>
  <c r="A627" i="8"/>
  <c r="B627" i="8"/>
  <c r="C627" i="8"/>
  <c r="D627" i="8"/>
  <c r="E627" i="8"/>
  <c r="F627" i="8"/>
  <c r="G627" i="8"/>
  <c r="H627" i="8"/>
  <c r="A628" i="8"/>
  <c r="B628" i="8"/>
  <c r="C628" i="8"/>
  <c r="D628" i="8"/>
  <c r="E628" i="8"/>
  <c r="F628" i="8"/>
  <c r="G628" i="8"/>
  <c r="H628" i="8"/>
  <c r="A629" i="8"/>
  <c r="B629" i="8"/>
  <c r="C629" i="8"/>
  <c r="D629" i="8"/>
  <c r="E629" i="8"/>
  <c r="F629" i="8"/>
  <c r="G629" i="8"/>
  <c r="H629" i="8"/>
  <c r="A630" i="8"/>
  <c r="B630" i="8"/>
  <c r="C630" i="8"/>
  <c r="D630" i="8"/>
  <c r="E630" i="8"/>
  <c r="F630" i="8"/>
  <c r="G630" i="8"/>
  <c r="H630" i="8"/>
  <c r="A631" i="8"/>
  <c r="B631" i="8"/>
  <c r="C631" i="8"/>
  <c r="D631" i="8"/>
  <c r="E631" i="8"/>
  <c r="F631" i="8"/>
  <c r="G631" i="8"/>
  <c r="H631" i="8"/>
  <c r="A632" i="8"/>
  <c r="B632" i="8"/>
  <c r="C632" i="8"/>
  <c r="D632" i="8"/>
  <c r="E632" i="8"/>
  <c r="F632" i="8"/>
  <c r="G632" i="8"/>
  <c r="H632" i="8"/>
  <c r="A633" i="8"/>
  <c r="B633" i="8"/>
  <c r="C633" i="8"/>
  <c r="D633" i="8"/>
  <c r="E633" i="8"/>
  <c r="F633" i="8"/>
  <c r="G633" i="8"/>
  <c r="H633" i="8"/>
  <c r="A634" i="8"/>
  <c r="B634" i="8"/>
  <c r="C634" i="8"/>
  <c r="D634" i="8"/>
  <c r="E634" i="8"/>
  <c r="F634" i="8"/>
  <c r="G634" i="8"/>
  <c r="H634" i="8"/>
  <c r="A635" i="8"/>
  <c r="B635" i="8"/>
  <c r="C635" i="8"/>
  <c r="D635" i="8"/>
  <c r="E635" i="8"/>
  <c r="F635" i="8"/>
  <c r="G635" i="8"/>
  <c r="H635" i="8"/>
  <c r="A636" i="8"/>
  <c r="B636" i="8"/>
  <c r="C636" i="8"/>
  <c r="D636" i="8"/>
  <c r="E636" i="8"/>
  <c r="F636" i="8"/>
  <c r="G636" i="8"/>
  <c r="H636" i="8"/>
  <c r="A637" i="8"/>
  <c r="B637" i="8"/>
  <c r="C637" i="8"/>
  <c r="D637" i="8"/>
  <c r="E637" i="8"/>
  <c r="F637" i="8"/>
  <c r="G637" i="8"/>
  <c r="H637" i="8"/>
  <c r="A638" i="8"/>
  <c r="B638" i="8"/>
  <c r="C638" i="8"/>
  <c r="D638" i="8"/>
  <c r="E638" i="8"/>
  <c r="F638" i="8"/>
  <c r="G638" i="8"/>
  <c r="H638" i="8"/>
  <c r="A639" i="8"/>
  <c r="B639" i="8"/>
  <c r="C639" i="8"/>
  <c r="D639" i="8"/>
  <c r="E639" i="8"/>
  <c r="F639" i="8"/>
  <c r="G639" i="8"/>
  <c r="H639" i="8"/>
  <c r="A640" i="8"/>
  <c r="B640" i="8"/>
  <c r="C640" i="8"/>
  <c r="D640" i="8"/>
  <c r="E640" i="8"/>
  <c r="F640" i="8"/>
  <c r="G640" i="8"/>
  <c r="H640" i="8"/>
  <c r="A641" i="8"/>
  <c r="B641" i="8"/>
  <c r="C641" i="8"/>
  <c r="D641" i="8"/>
  <c r="E641" i="8"/>
  <c r="F641" i="8"/>
  <c r="G641" i="8"/>
  <c r="H641" i="8"/>
  <c r="A642" i="8"/>
  <c r="B642" i="8"/>
  <c r="C642" i="8"/>
  <c r="D642" i="8"/>
  <c r="E642" i="8"/>
  <c r="F642" i="8"/>
  <c r="G642" i="8"/>
  <c r="H642" i="8"/>
  <c r="A643" i="8"/>
  <c r="B643" i="8"/>
  <c r="C643" i="8"/>
  <c r="D643" i="8"/>
  <c r="E643" i="8"/>
  <c r="F643" i="8"/>
  <c r="G643" i="8"/>
  <c r="H643" i="8"/>
  <c r="A644" i="8"/>
  <c r="B644" i="8"/>
  <c r="C644" i="8"/>
  <c r="D644" i="8"/>
  <c r="E644" i="8"/>
  <c r="F644" i="8"/>
  <c r="G644" i="8"/>
  <c r="H644" i="8"/>
  <c r="A645" i="8"/>
  <c r="B645" i="8"/>
  <c r="C645" i="8"/>
  <c r="D645" i="8"/>
  <c r="E645" i="8"/>
  <c r="F645" i="8"/>
  <c r="G645" i="8"/>
  <c r="H645" i="8"/>
  <c r="A646" i="8"/>
  <c r="B646" i="8"/>
  <c r="C646" i="8"/>
  <c r="D646" i="8"/>
  <c r="E646" i="8"/>
  <c r="F646" i="8"/>
  <c r="G646" i="8"/>
  <c r="H646" i="8"/>
  <c r="A647" i="8"/>
  <c r="B647" i="8"/>
  <c r="C647" i="8"/>
  <c r="D647" i="8"/>
  <c r="E647" i="8"/>
  <c r="F647" i="8"/>
  <c r="G647" i="8"/>
  <c r="H647" i="8"/>
  <c r="A648" i="8"/>
  <c r="B648" i="8"/>
  <c r="C648" i="8"/>
  <c r="D648" i="8"/>
  <c r="E648" i="8"/>
  <c r="F648" i="8"/>
  <c r="G648" i="8"/>
  <c r="H648" i="8"/>
  <c r="A649" i="8"/>
  <c r="B649" i="8"/>
  <c r="C649" i="8"/>
  <c r="D649" i="8"/>
  <c r="E649" i="8"/>
  <c r="F649" i="8"/>
  <c r="G649" i="8"/>
  <c r="H649" i="8"/>
  <c r="A650" i="8"/>
  <c r="B650" i="8"/>
  <c r="C650" i="8"/>
  <c r="D650" i="8"/>
  <c r="E650" i="8"/>
  <c r="F650" i="8"/>
  <c r="G650" i="8"/>
  <c r="H650" i="8"/>
  <c r="A651" i="8"/>
  <c r="B651" i="8"/>
  <c r="C651" i="8"/>
  <c r="D651" i="8"/>
  <c r="E651" i="8"/>
  <c r="F651" i="8"/>
  <c r="G651" i="8"/>
  <c r="H651" i="8"/>
  <c r="A652" i="8"/>
  <c r="B652" i="8"/>
  <c r="C652" i="8"/>
  <c r="D652" i="8"/>
  <c r="E652" i="8"/>
  <c r="F652" i="8"/>
  <c r="G652" i="8"/>
  <c r="H652" i="8"/>
  <c r="A653" i="8"/>
  <c r="B653" i="8"/>
  <c r="C653" i="8"/>
  <c r="D653" i="8"/>
  <c r="E653" i="8"/>
  <c r="F653" i="8"/>
  <c r="G653" i="8"/>
  <c r="H653" i="8"/>
  <c r="A654" i="8"/>
  <c r="B654" i="8"/>
  <c r="C654" i="8"/>
  <c r="D654" i="8"/>
  <c r="E654" i="8"/>
  <c r="F654" i="8"/>
  <c r="G654" i="8"/>
  <c r="H654" i="8"/>
  <c r="A655" i="8"/>
  <c r="B655" i="8"/>
  <c r="C655" i="8"/>
  <c r="D655" i="8"/>
  <c r="E655" i="8"/>
  <c r="F655" i="8"/>
  <c r="G655" i="8"/>
  <c r="H655" i="8"/>
  <c r="A656" i="8"/>
  <c r="B656" i="8"/>
  <c r="C656" i="8"/>
  <c r="D656" i="8"/>
  <c r="E656" i="8"/>
  <c r="F656" i="8"/>
  <c r="G656" i="8"/>
  <c r="H656" i="8"/>
  <c r="A657" i="8"/>
  <c r="B657" i="8"/>
  <c r="C657" i="8"/>
  <c r="D657" i="8"/>
  <c r="E657" i="8"/>
  <c r="F657" i="8"/>
  <c r="G657" i="8"/>
  <c r="H657" i="8"/>
  <c r="A658" i="8"/>
  <c r="B658" i="8"/>
  <c r="C658" i="8"/>
  <c r="D658" i="8"/>
  <c r="E658" i="8"/>
  <c r="F658" i="8"/>
  <c r="G658" i="8"/>
  <c r="H658" i="8"/>
  <c r="A659" i="8"/>
  <c r="B659" i="8"/>
  <c r="C659" i="8"/>
  <c r="D659" i="8"/>
  <c r="E659" i="8"/>
  <c r="F659" i="8"/>
  <c r="G659" i="8"/>
  <c r="H659" i="8"/>
  <c r="A660" i="8"/>
  <c r="B660" i="8"/>
  <c r="C660" i="8"/>
  <c r="D660" i="8"/>
  <c r="E660" i="8"/>
  <c r="F660" i="8"/>
  <c r="G660" i="8"/>
  <c r="H660" i="8"/>
  <c r="A661" i="8"/>
  <c r="B661" i="8"/>
  <c r="C661" i="8"/>
  <c r="D661" i="8"/>
  <c r="E661" i="8"/>
  <c r="F661" i="8"/>
  <c r="G661" i="8"/>
  <c r="H661" i="8"/>
  <c r="A662" i="8"/>
  <c r="B662" i="8"/>
  <c r="C662" i="8"/>
  <c r="D662" i="8"/>
  <c r="E662" i="8"/>
  <c r="F662" i="8"/>
  <c r="G662" i="8"/>
  <c r="H662" i="8"/>
  <c r="A663" i="8"/>
  <c r="B663" i="8"/>
  <c r="C663" i="8"/>
  <c r="D663" i="8"/>
  <c r="E663" i="8"/>
  <c r="F663" i="8"/>
  <c r="G663" i="8"/>
  <c r="H663" i="8"/>
  <c r="A664" i="8"/>
  <c r="B664" i="8"/>
  <c r="C664" i="8"/>
  <c r="D664" i="8"/>
  <c r="E664" i="8"/>
  <c r="F664" i="8"/>
  <c r="G664" i="8"/>
  <c r="H664" i="8"/>
  <c r="A665" i="8"/>
  <c r="B665" i="8"/>
  <c r="C665" i="8"/>
  <c r="D665" i="8"/>
  <c r="E665" i="8"/>
  <c r="F665" i="8"/>
  <c r="G665" i="8"/>
  <c r="H665" i="8"/>
  <c r="A666" i="8"/>
  <c r="B666" i="8"/>
  <c r="C666" i="8"/>
  <c r="D666" i="8"/>
  <c r="E666" i="8"/>
  <c r="F666" i="8"/>
  <c r="G666" i="8"/>
  <c r="H666" i="8"/>
  <c r="A667" i="8"/>
  <c r="B667" i="8"/>
  <c r="C667" i="8"/>
  <c r="D667" i="8"/>
  <c r="E667" i="8"/>
  <c r="F667" i="8"/>
  <c r="G667" i="8"/>
  <c r="H667" i="8"/>
  <c r="A668" i="8"/>
  <c r="B668" i="8"/>
  <c r="C668" i="8"/>
  <c r="D668" i="8"/>
  <c r="E668" i="8"/>
  <c r="F668" i="8"/>
  <c r="G668" i="8"/>
  <c r="H668" i="8"/>
  <c r="A669" i="8"/>
  <c r="B669" i="8"/>
  <c r="C669" i="8"/>
  <c r="D669" i="8"/>
  <c r="E669" i="8"/>
  <c r="F669" i="8"/>
  <c r="G669" i="8"/>
  <c r="H669" i="8"/>
  <c r="A670" i="8"/>
  <c r="B670" i="8"/>
  <c r="C670" i="8"/>
  <c r="D670" i="8"/>
  <c r="E670" i="8"/>
  <c r="F670" i="8"/>
  <c r="G670" i="8"/>
  <c r="H670" i="8"/>
  <c r="A671" i="8"/>
  <c r="B671" i="8"/>
  <c r="C671" i="8"/>
  <c r="D671" i="8"/>
  <c r="E671" i="8"/>
  <c r="F671" i="8"/>
  <c r="G671" i="8"/>
  <c r="H671" i="8"/>
  <c r="A672" i="8"/>
  <c r="B672" i="8"/>
  <c r="C672" i="8"/>
  <c r="D672" i="8"/>
  <c r="E672" i="8"/>
  <c r="F672" i="8"/>
  <c r="G672" i="8"/>
  <c r="H672" i="8"/>
  <c r="A673" i="8"/>
  <c r="B673" i="8"/>
  <c r="C673" i="8"/>
  <c r="D673" i="8"/>
  <c r="E673" i="8"/>
  <c r="F673" i="8"/>
  <c r="G673" i="8"/>
  <c r="H673" i="8"/>
  <c r="A674" i="8"/>
  <c r="B674" i="8"/>
  <c r="C674" i="8"/>
  <c r="D674" i="8"/>
  <c r="E674" i="8"/>
  <c r="F674" i="8"/>
  <c r="G674" i="8"/>
  <c r="H674" i="8"/>
  <c r="A675" i="8"/>
  <c r="B675" i="8"/>
  <c r="C675" i="8"/>
  <c r="D675" i="8"/>
  <c r="E675" i="8"/>
  <c r="F675" i="8"/>
  <c r="G675" i="8"/>
  <c r="H675" i="8"/>
  <c r="A676" i="8"/>
  <c r="B676" i="8"/>
  <c r="C676" i="8"/>
  <c r="D676" i="8"/>
  <c r="E676" i="8"/>
  <c r="F676" i="8"/>
  <c r="G676" i="8"/>
  <c r="H676" i="8"/>
  <c r="A677" i="8"/>
  <c r="B677" i="8"/>
  <c r="C677" i="8"/>
  <c r="D677" i="8"/>
  <c r="E677" i="8"/>
  <c r="F677" i="8"/>
  <c r="G677" i="8"/>
  <c r="H677" i="8"/>
  <c r="A678" i="8"/>
  <c r="B678" i="8"/>
  <c r="C678" i="8"/>
  <c r="D678" i="8"/>
  <c r="E678" i="8"/>
  <c r="F678" i="8"/>
  <c r="G678" i="8"/>
  <c r="H678" i="8"/>
  <c r="A679" i="8"/>
  <c r="B679" i="8"/>
  <c r="C679" i="8"/>
  <c r="D679" i="8"/>
  <c r="E679" i="8"/>
  <c r="F679" i="8"/>
  <c r="G679" i="8"/>
  <c r="H679" i="8"/>
  <c r="A680" i="8"/>
  <c r="B680" i="8"/>
  <c r="C680" i="8"/>
  <c r="D680" i="8"/>
  <c r="E680" i="8"/>
  <c r="F680" i="8"/>
  <c r="G680" i="8"/>
  <c r="H680" i="8"/>
  <c r="A681" i="8"/>
  <c r="B681" i="8"/>
  <c r="C681" i="8"/>
  <c r="D681" i="8"/>
  <c r="E681" i="8"/>
  <c r="F681" i="8"/>
  <c r="G681" i="8"/>
  <c r="H681" i="8"/>
  <c r="A682" i="8"/>
  <c r="B682" i="8"/>
  <c r="C682" i="8"/>
  <c r="D682" i="8"/>
  <c r="E682" i="8"/>
  <c r="F682" i="8"/>
  <c r="G682" i="8"/>
  <c r="H682" i="8"/>
  <c r="A683" i="8"/>
  <c r="B683" i="8"/>
  <c r="C683" i="8"/>
  <c r="D683" i="8"/>
  <c r="E683" i="8"/>
  <c r="F683" i="8"/>
  <c r="G683" i="8"/>
  <c r="H683" i="8"/>
  <c r="A684" i="8"/>
  <c r="B684" i="8"/>
  <c r="C684" i="8"/>
  <c r="D684" i="8"/>
  <c r="E684" i="8"/>
  <c r="F684" i="8"/>
  <c r="G684" i="8"/>
  <c r="H684" i="8"/>
  <c r="A685" i="8"/>
  <c r="B685" i="8"/>
  <c r="C685" i="8"/>
  <c r="D685" i="8"/>
  <c r="E685" i="8"/>
  <c r="F685" i="8"/>
  <c r="G685" i="8"/>
  <c r="H685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A11" i="8"/>
  <c r="B11" i="8"/>
  <c r="C11" i="8"/>
  <c r="D11" i="8"/>
  <c r="E11" i="8"/>
  <c r="F11" i="8"/>
  <c r="G11" i="8"/>
  <c r="H11" i="8"/>
  <c r="A12" i="8"/>
  <c r="B12" i="8"/>
  <c r="C12" i="8"/>
  <c r="D12" i="8"/>
  <c r="E12" i="8"/>
  <c r="F12" i="8"/>
  <c r="G12" i="8"/>
  <c r="H12" i="8"/>
  <c r="A13" i="8"/>
  <c r="B13" i="8"/>
  <c r="C13" i="8"/>
  <c r="D13" i="8"/>
  <c r="E13" i="8"/>
  <c r="F13" i="8"/>
  <c r="G13" i="8"/>
  <c r="H13" i="8"/>
  <c r="A14" i="8"/>
  <c r="B14" i="8"/>
  <c r="C14" i="8"/>
  <c r="D14" i="8"/>
  <c r="E14" i="8"/>
  <c r="F14" i="8"/>
  <c r="G14" i="8"/>
  <c r="H14" i="8"/>
  <c r="A15" i="8"/>
  <c r="B15" i="8"/>
  <c r="C15" i="8"/>
  <c r="D15" i="8"/>
  <c r="E15" i="8"/>
  <c r="F15" i="8"/>
  <c r="G15" i="8"/>
  <c r="H15" i="8"/>
  <c r="A16" i="8"/>
  <c r="B16" i="8"/>
  <c r="C16" i="8"/>
  <c r="D16" i="8"/>
  <c r="E16" i="8"/>
  <c r="F16" i="8"/>
  <c r="G16" i="8"/>
  <c r="H16" i="8"/>
  <c r="A17" i="8"/>
  <c r="B17" i="8"/>
  <c r="C17" i="8"/>
  <c r="D17" i="8"/>
  <c r="E17" i="8"/>
  <c r="F17" i="8"/>
  <c r="G17" i="8"/>
  <c r="H17" i="8"/>
  <c r="A18" i="8"/>
  <c r="B18" i="8"/>
  <c r="C18" i="8"/>
  <c r="D18" i="8"/>
  <c r="E18" i="8"/>
  <c r="F18" i="8"/>
  <c r="G18" i="8"/>
  <c r="H18" i="8"/>
  <c r="A19" i="8"/>
  <c r="B19" i="8"/>
  <c r="C19" i="8"/>
  <c r="D19" i="8"/>
  <c r="E19" i="8"/>
  <c r="F19" i="8"/>
  <c r="G19" i="8"/>
  <c r="H19" i="8"/>
  <c r="A20" i="8"/>
  <c r="B20" i="8"/>
  <c r="C20" i="8"/>
  <c r="D20" i="8"/>
  <c r="E20" i="8"/>
  <c r="F20" i="8"/>
  <c r="G20" i="8"/>
  <c r="H20" i="8"/>
  <c r="A21" i="8"/>
  <c r="B21" i="8"/>
  <c r="C21" i="8"/>
  <c r="D21" i="8"/>
  <c r="E21" i="8"/>
  <c r="F21" i="8"/>
  <c r="G21" i="8"/>
  <c r="H21" i="8"/>
  <c r="A22" i="8"/>
  <c r="B22" i="8"/>
  <c r="C22" i="8"/>
  <c r="D22" i="8"/>
  <c r="E22" i="8"/>
  <c r="F22" i="8"/>
  <c r="G22" i="8"/>
  <c r="H22" i="8"/>
  <c r="A23" i="8"/>
  <c r="B23" i="8"/>
  <c r="C23" i="8"/>
  <c r="D23" i="8"/>
  <c r="E23" i="8"/>
  <c r="F23" i="8"/>
  <c r="G23" i="8"/>
  <c r="H23" i="8"/>
  <c r="A24" i="8"/>
  <c r="B24" i="8"/>
  <c r="C24" i="8"/>
  <c r="D24" i="8"/>
  <c r="E24" i="8"/>
  <c r="F24" i="8"/>
  <c r="G24" i="8"/>
  <c r="H24" i="8"/>
  <c r="A25" i="8"/>
  <c r="B25" i="8"/>
  <c r="C25" i="8"/>
  <c r="D25" i="8"/>
  <c r="E25" i="8"/>
  <c r="F25" i="8"/>
  <c r="G25" i="8"/>
  <c r="H25" i="8"/>
  <c r="A26" i="8"/>
  <c r="B26" i="8"/>
  <c r="C26" i="8"/>
  <c r="D26" i="8"/>
  <c r="E26" i="8"/>
  <c r="F26" i="8"/>
  <c r="G26" i="8"/>
  <c r="H26" i="8"/>
  <c r="B3" i="8"/>
  <c r="T10" i="8"/>
  <c r="C3" i="8"/>
  <c r="D3" i="8"/>
  <c r="E3" i="8"/>
  <c r="F3" i="8"/>
  <c r="G3" i="8"/>
  <c r="H3" i="8"/>
  <c r="A3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U9" i="8" l="1"/>
  <c r="T9" i="8"/>
</calcChain>
</file>

<file path=xl/sharedStrings.xml><?xml version="1.0" encoding="utf-8"?>
<sst xmlns="http://schemas.openxmlformats.org/spreadsheetml/2006/main" count="1483" uniqueCount="48">
  <si>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</si>
  <si>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</si>
  <si>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</si>
  <si>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</si>
  <si>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</si>
  <si>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</si>
  <si>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</si>
  <si>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</si>
  <si>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</si>
  <si>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</si>
  <si>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</si>
  <si>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</si>
  <si>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</si>
  <si>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</si>
  <si>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</si>
  <si>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</si>
  <si>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K_Klin</t>
  </si>
  <si>
    <t>mD</t>
  </si>
  <si>
    <t>x</t>
  </si>
  <si>
    <t>y</t>
  </si>
  <si>
    <t>a</t>
  </si>
  <si>
    <t>b</t>
  </si>
  <si>
    <t>new y</t>
  </si>
  <si>
    <t>K_air</t>
  </si>
  <si>
    <t>Helium 
Porosity</t>
  </si>
  <si>
    <t>Grain 
Density</t>
  </si>
  <si>
    <t>Mean</t>
  </si>
  <si>
    <t>Min</t>
  </si>
  <si>
    <t>Max</t>
  </si>
  <si>
    <t>Permeability</t>
  </si>
  <si>
    <t>Standard
 Deviation</t>
  </si>
  <si>
    <t>Standard 
Deviation</t>
  </si>
  <si>
    <t>Well 
Name</t>
  </si>
  <si>
    <t>Sample 
Count</t>
  </si>
  <si>
    <t>Khararo_1</t>
  </si>
  <si>
    <t>Khipro_1</t>
  </si>
  <si>
    <t>Miano-1</t>
  </si>
  <si>
    <t>Miano-2</t>
  </si>
  <si>
    <t>Miano-3</t>
  </si>
  <si>
    <t>Miano-4</t>
  </si>
  <si>
    <t>Miano-5</t>
  </si>
  <si>
    <t>Miano-6</t>
  </si>
  <si>
    <t>Miano-7</t>
  </si>
  <si>
    <t>Miano-8A</t>
  </si>
  <si>
    <t>Kundahu-1</t>
  </si>
  <si>
    <t>CCA</t>
  </si>
  <si>
    <t>Mehar-3</t>
  </si>
  <si>
    <t>Miano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</si>
</sst>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77111117893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2663471413901"/>
          <c:y val="5.3753274491876578E-2"/>
          <c:w val="0.75210352618966103"/>
          <c:h val="0.8184927098491379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MASTER_modded!$F$1:$F$2</c:f>
              <c:strCache>
                <c:ptCount val="2"/>
                <c:pt idx="0">
                  <c:v>Helium Porosity</c:v>
                </c:pt>
                <c:pt idx="1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MASTER_modded!$F$3:$F$714</c:f>
              <c:numCache>
                <c:formatCode>0.00</c:formatCode>
                <c:ptCount val="712"/>
                <c:pt idx="0">
                  <c:v>7.95</c:v>
                </c:pt>
                <c:pt idx="1">
                  <c:v>3.2</c:v>
                </c:pt>
                <c:pt idx="2">
                  <c:v>11</c:v>
                </c:pt>
                <c:pt idx="3">
                  <c:v>7.73</c:v>
                </c:pt>
                <c:pt idx="4">
                  <c:v>0</c:v>
                </c:pt>
                <c:pt idx="5">
                  <c:v>19.97</c:v>
                </c:pt>
                <c:pt idx="6">
                  <c:v>18</c:v>
                </c:pt>
                <c:pt idx="7">
                  <c:v>20.059999999999999</c:v>
                </c:pt>
                <c:pt idx="8">
                  <c:v>18.3</c:v>
                </c:pt>
                <c:pt idx="9">
                  <c:v>9.75</c:v>
                </c:pt>
                <c:pt idx="10">
                  <c:v>8.58</c:v>
                </c:pt>
                <c:pt idx="11">
                  <c:v>6.1</c:v>
                </c:pt>
                <c:pt idx="12">
                  <c:v>6.8</c:v>
                </c:pt>
                <c:pt idx="13">
                  <c:v>3.2</c:v>
                </c:pt>
                <c:pt idx="14">
                  <c:v>10.94</c:v>
                </c:pt>
                <c:pt idx="15">
                  <c:v>7.1</c:v>
                </c:pt>
                <c:pt idx="16">
                  <c:v>5.63</c:v>
                </c:pt>
                <c:pt idx="17">
                  <c:v>5</c:v>
                </c:pt>
                <c:pt idx="18">
                  <c:v>4.13</c:v>
                </c:pt>
                <c:pt idx="19">
                  <c:v>8.6</c:v>
                </c:pt>
                <c:pt idx="20">
                  <c:v>6.91</c:v>
                </c:pt>
                <c:pt idx="21">
                  <c:v>6.3</c:v>
                </c:pt>
                <c:pt idx="22">
                  <c:v>2.8</c:v>
                </c:pt>
                <c:pt idx="23">
                  <c:v>2.0299999999999998</c:v>
                </c:pt>
                <c:pt idx="24">
                  <c:v>0.2</c:v>
                </c:pt>
                <c:pt idx="25">
                  <c:v>10.8</c:v>
                </c:pt>
                <c:pt idx="26">
                  <c:v>6.9</c:v>
                </c:pt>
                <c:pt idx="27">
                  <c:v>6.2</c:v>
                </c:pt>
                <c:pt idx="28">
                  <c:v>10.8</c:v>
                </c:pt>
                <c:pt idx="29">
                  <c:v>14.4</c:v>
                </c:pt>
                <c:pt idx="30">
                  <c:v>4.4000000000000004</c:v>
                </c:pt>
                <c:pt idx="31">
                  <c:v>7.9</c:v>
                </c:pt>
                <c:pt idx="32">
                  <c:v>17.600000000000001</c:v>
                </c:pt>
                <c:pt idx="33">
                  <c:v>18.3</c:v>
                </c:pt>
                <c:pt idx="34">
                  <c:v>11.7</c:v>
                </c:pt>
                <c:pt idx="35">
                  <c:v>14.5</c:v>
                </c:pt>
                <c:pt idx="36">
                  <c:v>9.4</c:v>
                </c:pt>
                <c:pt idx="37">
                  <c:v>11</c:v>
                </c:pt>
                <c:pt idx="38">
                  <c:v>0</c:v>
                </c:pt>
                <c:pt idx="39">
                  <c:v>7.9</c:v>
                </c:pt>
                <c:pt idx="40">
                  <c:v>11.5</c:v>
                </c:pt>
                <c:pt idx="41">
                  <c:v>12.6</c:v>
                </c:pt>
                <c:pt idx="42">
                  <c:v>8.6</c:v>
                </c:pt>
                <c:pt idx="43">
                  <c:v>13</c:v>
                </c:pt>
                <c:pt idx="44">
                  <c:v>18.899999999999999</c:v>
                </c:pt>
                <c:pt idx="45">
                  <c:v>12.7</c:v>
                </c:pt>
                <c:pt idx="46">
                  <c:v>6.9</c:v>
                </c:pt>
                <c:pt idx="47">
                  <c:v>14.5</c:v>
                </c:pt>
                <c:pt idx="48">
                  <c:v>10.199999999999999</c:v>
                </c:pt>
                <c:pt idx="49">
                  <c:v>11.1</c:v>
                </c:pt>
                <c:pt idx="50">
                  <c:v>4.8</c:v>
                </c:pt>
                <c:pt idx="51">
                  <c:v>4.8</c:v>
                </c:pt>
                <c:pt idx="52">
                  <c:v>7.9</c:v>
                </c:pt>
                <c:pt idx="53">
                  <c:v>6.7</c:v>
                </c:pt>
                <c:pt idx="54">
                  <c:v>9.4</c:v>
                </c:pt>
                <c:pt idx="55">
                  <c:v>10.199999999999999</c:v>
                </c:pt>
                <c:pt idx="56">
                  <c:v>9.5</c:v>
                </c:pt>
                <c:pt idx="57">
                  <c:v>7.3</c:v>
                </c:pt>
                <c:pt idx="58">
                  <c:v>6.6</c:v>
                </c:pt>
                <c:pt idx="59">
                  <c:v>8.5</c:v>
                </c:pt>
                <c:pt idx="60">
                  <c:v>5.2</c:v>
                </c:pt>
                <c:pt idx="61">
                  <c:v>8.1999999999999993</c:v>
                </c:pt>
                <c:pt idx="62">
                  <c:v>6.3</c:v>
                </c:pt>
                <c:pt idx="63">
                  <c:v>6.8</c:v>
                </c:pt>
                <c:pt idx="64">
                  <c:v>2.6</c:v>
                </c:pt>
                <c:pt idx="65">
                  <c:v>0.5</c:v>
                </c:pt>
                <c:pt idx="66">
                  <c:v>0.9</c:v>
                </c:pt>
                <c:pt idx="67">
                  <c:v>0.8</c:v>
                </c:pt>
                <c:pt idx="68">
                  <c:v>0.7</c:v>
                </c:pt>
                <c:pt idx="69">
                  <c:v>1.2</c:v>
                </c:pt>
                <c:pt idx="70">
                  <c:v>1.3</c:v>
                </c:pt>
                <c:pt idx="71">
                  <c:v>1.8</c:v>
                </c:pt>
                <c:pt idx="72">
                  <c:v>3.1</c:v>
                </c:pt>
                <c:pt idx="73">
                  <c:v>2.7</c:v>
                </c:pt>
                <c:pt idx="74">
                  <c:v>3</c:v>
                </c:pt>
                <c:pt idx="75">
                  <c:v>2</c:v>
                </c:pt>
                <c:pt idx="76">
                  <c:v>6.8</c:v>
                </c:pt>
                <c:pt idx="77">
                  <c:v>3.7</c:v>
                </c:pt>
                <c:pt idx="78">
                  <c:v>4.7</c:v>
                </c:pt>
                <c:pt idx="79">
                  <c:v>5.0999999999999996</c:v>
                </c:pt>
                <c:pt idx="80">
                  <c:v>3.6</c:v>
                </c:pt>
                <c:pt idx="81">
                  <c:v>1.3</c:v>
                </c:pt>
                <c:pt idx="82">
                  <c:v>8.9</c:v>
                </c:pt>
                <c:pt idx="83">
                  <c:v>7.2</c:v>
                </c:pt>
                <c:pt idx="84">
                  <c:v>10.8</c:v>
                </c:pt>
                <c:pt idx="85">
                  <c:v>14.7</c:v>
                </c:pt>
                <c:pt idx="86">
                  <c:v>12.1</c:v>
                </c:pt>
                <c:pt idx="87">
                  <c:v>11.5</c:v>
                </c:pt>
                <c:pt idx="88">
                  <c:v>4.7</c:v>
                </c:pt>
                <c:pt idx="89">
                  <c:v>17.899999999999999</c:v>
                </c:pt>
                <c:pt idx="90">
                  <c:v>14.1</c:v>
                </c:pt>
                <c:pt idx="91">
                  <c:v>17.7</c:v>
                </c:pt>
                <c:pt idx="92">
                  <c:v>20.100000000000001</c:v>
                </c:pt>
                <c:pt idx="93">
                  <c:v>18.3</c:v>
                </c:pt>
                <c:pt idx="94">
                  <c:v>1.1000000000000001</c:v>
                </c:pt>
                <c:pt idx="95">
                  <c:v>3.2</c:v>
                </c:pt>
                <c:pt idx="96">
                  <c:v>1.9</c:v>
                </c:pt>
                <c:pt idx="97">
                  <c:v>6.6</c:v>
                </c:pt>
                <c:pt idx="98">
                  <c:v>8</c:v>
                </c:pt>
                <c:pt idx="99">
                  <c:v>3</c:v>
                </c:pt>
                <c:pt idx="100">
                  <c:v>3.2</c:v>
                </c:pt>
                <c:pt idx="101">
                  <c:v>15.8</c:v>
                </c:pt>
                <c:pt idx="102">
                  <c:v>13.6</c:v>
                </c:pt>
                <c:pt idx="103">
                  <c:v>7</c:v>
                </c:pt>
                <c:pt idx="104">
                  <c:v>11.8</c:v>
                </c:pt>
                <c:pt idx="105">
                  <c:v>18</c:v>
                </c:pt>
                <c:pt idx="106">
                  <c:v>18</c:v>
                </c:pt>
                <c:pt idx="107">
                  <c:v>18.899999999999999</c:v>
                </c:pt>
                <c:pt idx="108">
                  <c:v>17.399999999999999</c:v>
                </c:pt>
                <c:pt idx="109">
                  <c:v>9.6999999999999993</c:v>
                </c:pt>
                <c:pt idx="110">
                  <c:v>9.9</c:v>
                </c:pt>
                <c:pt idx="111">
                  <c:v>9.4</c:v>
                </c:pt>
                <c:pt idx="112">
                  <c:v>10</c:v>
                </c:pt>
                <c:pt idx="113">
                  <c:v>15.1</c:v>
                </c:pt>
                <c:pt idx="114">
                  <c:v>11.5</c:v>
                </c:pt>
                <c:pt idx="115">
                  <c:v>8.5</c:v>
                </c:pt>
                <c:pt idx="116">
                  <c:v>17.100000000000001</c:v>
                </c:pt>
                <c:pt idx="117">
                  <c:v>16.7</c:v>
                </c:pt>
                <c:pt idx="118">
                  <c:v>13.2</c:v>
                </c:pt>
                <c:pt idx="119">
                  <c:v>15.6</c:v>
                </c:pt>
                <c:pt idx="120">
                  <c:v>13.8</c:v>
                </c:pt>
                <c:pt idx="121">
                  <c:v>10.9</c:v>
                </c:pt>
                <c:pt idx="122">
                  <c:v>13.5</c:v>
                </c:pt>
                <c:pt idx="123">
                  <c:v>13.1</c:v>
                </c:pt>
                <c:pt idx="124">
                  <c:v>1.6</c:v>
                </c:pt>
                <c:pt idx="125">
                  <c:v>15.6</c:v>
                </c:pt>
                <c:pt idx="126">
                  <c:v>4.9000000000000004</c:v>
                </c:pt>
                <c:pt idx="127">
                  <c:v>12.4</c:v>
                </c:pt>
                <c:pt idx="128">
                  <c:v>17.7</c:v>
                </c:pt>
                <c:pt idx="129">
                  <c:v>16.8</c:v>
                </c:pt>
                <c:pt idx="130">
                  <c:v>6.2</c:v>
                </c:pt>
                <c:pt idx="131">
                  <c:v>13.9</c:v>
                </c:pt>
                <c:pt idx="132">
                  <c:v>7.6</c:v>
                </c:pt>
                <c:pt idx="133">
                  <c:v>11.8</c:v>
                </c:pt>
                <c:pt idx="134">
                  <c:v>10.5</c:v>
                </c:pt>
                <c:pt idx="135">
                  <c:v>12.8</c:v>
                </c:pt>
                <c:pt idx="136">
                  <c:v>12.3</c:v>
                </c:pt>
                <c:pt idx="137">
                  <c:v>22.1</c:v>
                </c:pt>
                <c:pt idx="138">
                  <c:v>12</c:v>
                </c:pt>
                <c:pt idx="139">
                  <c:v>5.3</c:v>
                </c:pt>
                <c:pt idx="140">
                  <c:v>1.5</c:v>
                </c:pt>
                <c:pt idx="141">
                  <c:v>23.7</c:v>
                </c:pt>
                <c:pt idx="142">
                  <c:v>16.399999999999999</c:v>
                </c:pt>
                <c:pt idx="143">
                  <c:v>16.399999999999999</c:v>
                </c:pt>
                <c:pt idx="144">
                  <c:v>12.3</c:v>
                </c:pt>
                <c:pt idx="145">
                  <c:v>30.7</c:v>
                </c:pt>
                <c:pt idx="146">
                  <c:v>18.2</c:v>
                </c:pt>
                <c:pt idx="147">
                  <c:v>15</c:v>
                </c:pt>
                <c:pt idx="148">
                  <c:v>26.5</c:v>
                </c:pt>
                <c:pt idx="149">
                  <c:v>24.7</c:v>
                </c:pt>
                <c:pt idx="150">
                  <c:v>23.6</c:v>
                </c:pt>
                <c:pt idx="151">
                  <c:v>39.1</c:v>
                </c:pt>
                <c:pt idx="152">
                  <c:v>23.9</c:v>
                </c:pt>
                <c:pt idx="153">
                  <c:v>27.5</c:v>
                </c:pt>
                <c:pt idx="154">
                  <c:v>22</c:v>
                </c:pt>
                <c:pt idx="155">
                  <c:v>12.4</c:v>
                </c:pt>
                <c:pt idx="156">
                  <c:v>8.8000000000000007</c:v>
                </c:pt>
                <c:pt idx="157">
                  <c:v>7.1</c:v>
                </c:pt>
                <c:pt idx="158">
                  <c:v>6.7</c:v>
                </c:pt>
                <c:pt idx="159">
                  <c:v>3.2</c:v>
                </c:pt>
                <c:pt idx="160">
                  <c:v>11</c:v>
                </c:pt>
                <c:pt idx="161">
                  <c:v>10.9</c:v>
                </c:pt>
                <c:pt idx="162">
                  <c:v>10.3</c:v>
                </c:pt>
                <c:pt idx="163">
                  <c:v>11.4</c:v>
                </c:pt>
                <c:pt idx="164">
                  <c:v>6.2</c:v>
                </c:pt>
                <c:pt idx="165">
                  <c:v>5.2</c:v>
                </c:pt>
                <c:pt idx="166">
                  <c:v>6.7</c:v>
                </c:pt>
                <c:pt idx="167">
                  <c:v>7.5</c:v>
                </c:pt>
                <c:pt idx="168">
                  <c:v>13</c:v>
                </c:pt>
                <c:pt idx="169">
                  <c:v>12.9</c:v>
                </c:pt>
                <c:pt idx="170">
                  <c:v>12.5</c:v>
                </c:pt>
                <c:pt idx="171">
                  <c:v>10.3</c:v>
                </c:pt>
                <c:pt idx="172">
                  <c:v>9.6</c:v>
                </c:pt>
                <c:pt idx="173">
                  <c:v>16.7</c:v>
                </c:pt>
                <c:pt idx="174">
                  <c:v>13.7</c:v>
                </c:pt>
                <c:pt idx="175">
                  <c:v>8.8000000000000007</c:v>
                </c:pt>
                <c:pt idx="176">
                  <c:v>13.8</c:v>
                </c:pt>
                <c:pt idx="177">
                  <c:v>9</c:v>
                </c:pt>
                <c:pt idx="178">
                  <c:v>7.8</c:v>
                </c:pt>
                <c:pt idx="179">
                  <c:v>5.4</c:v>
                </c:pt>
                <c:pt idx="180">
                  <c:v>7.2</c:v>
                </c:pt>
                <c:pt idx="181">
                  <c:v>10.1</c:v>
                </c:pt>
                <c:pt idx="182">
                  <c:v>12.3</c:v>
                </c:pt>
                <c:pt idx="183">
                  <c:v>8.3000000000000007</c:v>
                </c:pt>
                <c:pt idx="184">
                  <c:v>6.2</c:v>
                </c:pt>
                <c:pt idx="185">
                  <c:v>8.8000000000000007</c:v>
                </c:pt>
                <c:pt idx="186">
                  <c:v>8.8000000000000007</c:v>
                </c:pt>
                <c:pt idx="187">
                  <c:v>9.5</c:v>
                </c:pt>
                <c:pt idx="188">
                  <c:v>3.5</c:v>
                </c:pt>
                <c:pt idx="189">
                  <c:v>3.9</c:v>
                </c:pt>
                <c:pt idx="190">
                  <c:v>4.3</c:v>
                </c:pt>
                <c:pt idx="191">
                  <c:v>3.4</c:v>
                </c:pt>
                <c:pt idx="192">
                  <c:v>8.6999999999999993</c:v>
                </c:pt>
                <c:pt idx="193">
                  <c:v>1.7</c:v>
                </c:pt>
                <c:pt idx="194">
                  <c:v>3.5</c:v>
                </c:pt>
                <c:pt idx="195">
                  <c:v>3</c:v>
                </c:pt>
                <c:pt idx="196">
                  <c:v>6.8</c:v>
                </c:pt>
                <c:pt idx="197">
                  <c:v>7.6</c:v>
                </c:pt>
                <c:pt idx="198">
                  <c:v>5.8</c:v>
                </c:pt>
                <c:pt idx="199">
                  <c:v>6.1</c:v>
                </c:pt>
                <c:pt idx="200">
                  <c:v>6.5</c:v>
                </c:pt>
                <c:pt idx="201">
                  <c:v>7.9</c:v>
                </c:pt>
                <c:pt idx="202">
                  <c:v>6.7</c:v>
                </c:pt>
                <c:pt idx="203">
                  <c:v>11.7</c:v>
                </c:pt>
                <c:pt idx="204">
                  <c:v>14.6</c:v>
                </c:pt>
                <c:pt idx="205">
                  <c:v>18.600000000000001</c:v>
                </c:pt>
                <c:pt idx="206">
                  <c:v>17.5</c:v>
                </c:pt>
                <c:pt idx="207">
                  <c:v>6</c:v>
                </c:pt>
                <c:pt idx="208">
                  <c:v>6.3</c:v>
                </c:pt>
                <c:pt idx="209">
                  <c:v>9.3000000000000007</c:v>
                </c:pt>
                <c:pt idx="210">
                  <c:v>10.9</c:v>
                </c:pt>
                <c:pt idx="211">
                  <c:v>4.4000000000000004</c:v>
                </c:pt>
                <c:pt idx="212">
                  <c:v>5.5</c:v>
                </c:pt>
                <c:pt idx="213">
                  <c:v>6.64</c:v>
                </c:pt>
                <c:pt idx="214">
                  <c:v>11.3</c:v>
                </c:pt>
                <c:pt idx="215">
                  <c:v>21.08</c:v>
                </c:pt>
                <c:pt idx="216">
                  <c:v>12.8</c:v>
                </c:pt>
                <c:pt idx="217">
                  <c:v>20.100000000000001</c:v>
                </c:pt>
                <c:pt idx="218">
                  <c:v>20.7</c:v>
                </c:pt>
                <c:pt idx="219">
                  <c:v>20.5</c:v>
                </c:pt>
                <c:pt idx="220">
                  <c:v>19.7</c:v>
                </c:pt>
                <c:pt idx="221">
                  <c:v>20.22</c:v>
                </c:pt>
                <c:pt idx="222">
                  <c:v>18.5</c:v>
                </c:pt>
                <c:pt idx="223">
                  <c:v>17.5</c:v>
                </c:pt>
                <c:pt idx="224">
                  <c:v>17.399999999999999</c:v>
                </c:pt>
                <c:pt idx="225">
                  <c:v>16.5</c:v>
                </c:pt>
                <c:pt idx="226">
                  <c:v>17.8</c:v>
                </c:pt>
                <c:pt idx="227">
                  <c:v>19.2</c:v>
                </c:pt>
                <c:pt idx="228">
                  <c:v>17.5</c:v>
                </c:pt>
                <c:pt idx="229">
                  <c:v>7.1</c:v>
                </c:pt>
                <c:pt idx="230">
                  <c:v>12.1</c:v>
                </c:pt>
                <c:pt idx="231">
                  <c:v>12.4</c:v>
                </c:pt>
                <c:pt idx="232">
                  <c:v>13</c:v>
                </c:pt>
                <c:pt idx="233">
                  <c:v>12.6</c:v>
                </c:pt>
                <c:pt idx="234">
                  <c:v>11.3</c:v>
                </c:pt>
                <c:pt idx="235">
                  <c:v>12.3</c:v>
                </c:pt>
                <c:pt idx="236">
                  <c:v>11.9</c:v>
                </c:pt>
                <c:pt idx="237">
                  <c:v>12.8</c:v>
                </c:pt>
                <c:pt idx="238">
                  <c:v>10.7</c:v>
                </c:pt>
                <c:pt idx="239">
                  <c:v>9.9</c:v>
                </c:pt>
                <c:pt idx="240">
                  <c:v>7.9</c:v>
                </c:pt>
                <c:pt idx="241">
                  <c:v>8.6</c:v>
                </c:pt>
                <c:pt idx="242">
                  <c:v>13.5</c:v>
                </c:pt>
                <c:pt idx="243">
                  <c:v>22.4</c:v>
                </c:pt>
                <c:pt idx="244">
                  <c:v>11.4</c:v>
                </c:pt>
                <c:pt idx="245">
                  <c:v>16.5</c:v>
                </c:pt>
                <c:pt idx="246">
                  <c:v>10.7</c:v>
                </c:pt>
                <c:pt idx="247">
                  <c:v>4.9000000000000004</c:v>
                </c:pt>
                <c:pt idx="248">
                  <c:v>16.7</c:v>
                </c:pt>
                <c:pt idx="249">
                  <c:v>3.2</c:v>
                </c:pt>
                <c:pt idx="250">
                  <c:v>10.199999999999999</c:v>
                </c:pt>
                <c:pt idx="251">
                  <c:v>16.600000000000001</c:v>
                </c:pt>
                <c:pt idx="252">
                  <c:v>12.2</c:v>
                </c:pt>
                <c:pt idx="253">
                  <c:v>6.2</c:v>
                </c:pt>
                <c:pt idx="254">
                  <c:v>7.5</c:v>
                </c:pt>
                <c:pt idx="255">
                  <c:v>6.3</c:v>
                </c:pt>
                <c:pt idx="256">
                  <c:v>24.8</c:v>
                </c:pt>
                <c:pt idx="257">
                  <c:v>19.100000000000001</c:v>
                </c:pt>
                <c:pt idx="258">
                  <c:v>21.5</c:v>
                </c:pt>
                <c:pt idx="259">
                  <c:v>17.5</c:v>
                </c:pt>
                <c:pt idx="260">
                  <c:v>22.4</c:v>
                </c:pt>
                <c:pt idx="261">
                  <c:v>22.1</c:v>
                </c:pt>
                <c:pt idx="262">
                  <c:v>19.100000000000001</c:v>
                </c:pt>
                <c:pt idx="263">
                  <c:v>20.3</c:v>
                </c:pt>
                <c:pt idx="264">
                  <c:v>20.7</c:v>
                </c:pt>
                <c:pt idx="265">
                  <c:v>16.600000000000001</c:v>
                </c:pt>
                <c:pt idx="266">
                  <c:v>13.1</c:v>
                </c:pt>
                <c:pt idx="267">
                  <c:v>4</c:v>
                </c:pt>
                <c:pt idx="268">
                  <c:v>7.1</c:v>
                </c:pt>
                <c:pt idx="269">
                  <c:v>9.4</c:v>
                </c:pt>
                <c:pt idx="270">
                  <c:v>8.9</c:v>
                </c:pt>
                <c:pt idx="271">
                  <c:v>13.47</c:v>
                </c:pt>
                <c:pt idx="272">
                  <c:v>9.9</c:v>
                </c:pt>
                <c:pt idx="273">
                  <c:v>10.9</c:v>
                </c:pt>
                <c:pt idx="274">
                  <c:v>19.87</c:v>
                </c:pt>
                <c:pt idx="275">
                  <c:v>17.239999999999998</c:v>
                </c:pt>
                <c:pt idx="276">
                  <c:v>18</c:v>
                </c:pt>
                <c:pt idx="277">
                  <c:v>14.64</c:v>
                </c:pt>
                <c:pt idx="278">
                  <c:v>9.69</c:v>
                </c:pt>
                <c:pt idx="279">
                  <c:v>17.95</c:v>
                </c:pt>
                <c:pt idx="280">
                  <c:v>5.7</c:v>
                </c:pt>
                <c:pt idx="281">
                  <c:v>8.3699999999999992</c:v>
                </c:pt>
                <c:pt idx="282">
                  <c:v>19.940000000000001</c:v>
                </c:pt>
                <c:pt idx="283">
                  <c:v>8.36</c:v>
                </c:pt>
                <c:pt idx="284">
                  <c:v>21.28</c:v>
                </c:pt>
                <c:pt idx="285">
                  <c:v>19.96</c:v>
                </c:pt>
                <c:pt idx="286">
                  <c:v>15.24</c:v>
                </c:pt>
                <c:pt idx="287">
                  <c:v>9.6999999999999993</c:v>
                </c:pt>
                <c:pt idx="288">
                  <c:v>7.3</c:v>
                </c:pt>
                <c:pt idx="289">
                  <c:v>16.399999999999999</c:v>
                </c:pt>
                <c:pt idx="290">
                  <c:v>12.2</c:v>
                </c:pt>
                <c:pt idx="291">
                  <c:v>7.1</c:v>
                </c:pt>
                <c:pt idx="292">
                  <c:v>6.4</c:v>
                </c:pt>
                <c:pt idx="293">
                  <c:v>4.4000000000000004</c:v>
                </c:pt>
                <c:pt idx="294">
                  <c:v>3.3</c:v>
                </c:pt>
                <c:pt idx="295">
                  <c:v>0.3</c:v>
                </c:pt>
                <c:pt idx="296">
                  <c:v>15.58</c:v>
                </c:pt>
                <c:pt idx="297">
                  <c:v>13.46</c:v>
                </c:pt>
                <c:pt idx="298">
                  <c:v>10.6</c:v>
                </c:pt>
                <c:pt idx="299">
                  <c:v>10.75</c:v>
                </c:pt>
                <c:pt idx="300">
                  <c:v>15.18</c:v>
                </c:pt>
                <c:pt idx="301">
                  <c:v>17.8</c:v>
                </c:pt>
                <c:pt idx="302">
                  <c:v>13.74</c:v>
                </c:pt>
                <c:pt idx="303">
                  <c:v>11.8</c:v>
                </c:pt>
                <c:pt idx="304">
                  <c:v>16.11</c:v>
                </c:pt>
                <c:pt idx="305">
                  <c:v>13.64</c:v>
                </c:pt>
                <c:pt idx="306">
                  <c:v>23.06</c:v>
                </c:pt>
                <c:pt idx="307">
                  <c:v>18.28</c:v>
                </c:pt>
                <c:pt idx="308">
                  <c:v>21.06</c:v>
                </c:pt>
                <c:pt idx="309">
                  <c:v>3.81</c:v>
                </c:pt>
                <c:pt idx="310">
                  <c:v>4.34</c:v>
                </c:pt>
                <c:pt idx="311">
                  <c:v>5.16</c:v>
                </c:pt>
                <c:pt idx="312">
                  <c:v>6.78</c:v>
                </c:pt>
                <c:pt idx="313">
                  <c:v>11.88</c:v>
                </c:pt>
                <c:pt idx="314">
                  <c:v>9.6</c:v>
                </c:pt>
                <c:pt idx="315">
                  <c:v>13.59</c:v>
                </c:pt>
                <c:pt idx="316">
                  <c:v>21.29</c:v>
                </c:pt>
                <c:pt idx="317">
                  <c:v>3.77</c:v>
                </c:pt>
                <c:pt idx="318">
                  <c:v>8.5</c:v>
                </c:pt>
                <c:pt idx="319">
                  <c:v>17.05</c:v>
                </c:pt>
                <c:pt idx="320">
                  <c:v>12.3</c:v>
                </c:pt>
                <c:pt idx="321">
                  <c:v>15.02</c:v>
                </c:pt>
                <c:pt idx="322">
                  <c:v>11.6</c:v>
                </c:pt>
                <c:pt idx="323">
                  <c:v>10.68</c:v>
                </c:pt>
                <c:pt idx="324">
                  <c:v>11.58</c:v>
                </c:pt>
                <c:pt idx="325">
                  <c:v>10.1</c:v>
                </c:pt>
                <c:pt idx="326">
                  <c:v>8.82</c:v>
                </c:pt>
                <c:pt idx="327">
                  <c:v>8.06</c:v>
                </c:pt>
                <c:pt idx="328">
                  <c:v>12.7</c:v>
                </c:pt>
                <c:pt idx="329">
                  <c:v>12.3</c:v>
                </c:pt>
                <c:pt idx="330">
                  <c:v>10.01</c:v>
                </c:pt>
                <c:pt idx="331">
                  <c:v>8</c:v>
                </c:pt>
                <c:pt idx="332">
                  <c:v>12.73</c:v>
                </c:pt>
                <c:pt idx="333">
                  <c:v>15.6</c:v>
                </c:pt>
                <c:pt idx="334">
                  <c:v>10.32</c:v>
                </c:pt>
                <c:pt idx="335">
                  <c:v>5.67</c:v>
                </c:pt>
                <c:pt idx="336">
                  <c:v>6.88</c:v>
                </c:pt>
                <c:pt idx="337">
                  <c:v>1.37</c:v>
                </c:pt>
                <c:pt idx="338">
                  <c:v>11.47</c:v>
                </c:pt>
                <c:pt idx="339">
                  <c:v>7.58</c:v>
                </c:pt>
                <c:pt idx="340">
                  <c:v>15.59</c:v>
                </c:pt>
                <c:pt idx="341">
                  <c:v>23.65</c:v>
                </c:pt>
                <c:pt idx="342">
                  <c:v>22.68</c:v>
                </c:pt>
                <c:pt idx="343">
                  <c:v>19.98</c:v>
                </c:pt>
                <c:pt idx="344">
                  <c:v>9.1300000000000008</c:v>
                </c:pt>
                <c:pt idx="345">
                  <c:v>19.3</c:v>
                </c:pt>
                <c:pt idx="346">
                  <c:v>19.82</c:v>
                </c:pt>
                <c:pt idx="347">
                  <c:v>19.57</c:v>
                </c:pt>
                <c:pt idx="348">
                  <c:v>21.21</c:v>
                </c:pt>
                <c:pt idx="349">
                  <c:v>17.190000000000001</c:v>
                </c:pt>
                <c:pt idx="350">
                  <c:v>18.46</c:v>
                </c:pt>
                <c:pt idx="351">
                  <c:v>19.989999999999998</c:v>
                </c:pt>
                <c:pt idx="352">
                  <c:v>17.89</c:v>
                </c:pt>
                <c:pt idx="353">
                  <c:v>13.92</c:v>
                </c:pt>
                <c:pt idx="354">
                  <c:v>4.5199999999999996</c:v>
                </c:pt>
                <c:pt idx="355">
                  <c:v>19.940000000000001</c:v>
                </c:pt>
                <c:pt idx="356">
                  <c:v>19.079999999999998</c:v>
                </c:pt>
                <c:pt idx="357">
                  <c:v>14.78</c:v>
                </c:pt>
                <c:pt idx="358">
                  <c:v>21.82</c:v>
                </c:pt>
                <c:pt idx="359">
                  <c:v>22.54</c:v>
                </c:pt>
                <c:pt idx="360">
                  <c:v>21.93</c:v>
                </c:pt>
                <c:pt idx="361">
                  <c:v>8.09</c:v>
                </c:pt>
                <c:pt idx="362">
                  <c:v>2.36</c:v>
                </c:pt>
                <c:pt idx="363">
                  <c:v>8.02</c:v>
                </c:pt>
                <c:pt idx="364">
                  <c:v>10.61</c:v>
                </c:pt>
                <c:pt idx="365">
                  <c:v>8.2100000000000009</c:v>
                </c:pt>
                <c:pt idx="366">
                  <c:v>8.25</c:v>
                </c:pt>
                <c:pt idx="367">
                  <c:v>8.27</c:v>
                </c:pt>
                <c:pt idx="368">
                  <c:v>8.17</c:v>
                </c:pt>
                <c:pt idx="369">
                  <c:v>6.86</c:v>
                </c:pt>
                <c:pt idx="370">
                  <c:v>8.26</c:v>
                </c:pt>
                <c:pt idx="371">
                  <c:v>8.2799999999999994</c:v>
                </c:pt>
                <c:pt idx="372">
                  <c:v>7.55</c:v>
                </c:pt>
                <c:pt idx="373">
                  <c:v>6.43</c:v>
                </c:pt>
                <c:pt idx="374">
                  <c:v>6.98</c:v>
                </c:pt>
                <c:pt idx="375">
                  <c:v>7.75</c:v>
                </c:pt>
                <c:pt idx="376">
                  <c:v>7.32</c:v>
                </c:pt>
                <c:pt idx="377">
                  <c:v>7.21</c:v>
                </c:pt>
                <c:pt idx="378">
                  <c:v>2.8</c:v>
                </c:pt>
                <c:pt idx="379">
                  <c:v>5.86</c:v>
                </c:pt>
                <c:pt idx="380">
                  <c:v>6.22</c:v>
                </c:pt>
                <c:pt idx="381">
                  <c:v>6.45</c:v>
                </c:pt>
                <c:pt idx="382">
                  <c:v>6.6</c:v>
                </c:pt>
                <c:pt idx="383">
                  <c:v>5.36</c:v>
                </c:pt>
                <c:pt idx="384">
                  <c:v>3.45</c:v>
                </c:pt>
                <c:pt idx="385">
                  <c:v>4.6100000000000003</c:v>
                </c:pt>
                <c:pt idx="386">
                  <c:v>6.16</c:v>
                </c:pt>
                <c:pt idx="387">
                  <c:v>6.69</c:v>
                </c:pt>
                <c:pt idx="388">
                  <c:v>6.78</c:v>
                </c:pt>
                <c:pt idx="389">
                  <c:v>4.1100000000000003</c:v>
                </c:pt>
                <c:pt idx="390">
                  <c:v>0.27</c:v>
                </c:pt>
                <c:pt idx="391">
                  <c:v>11.13</c:v>
                </c:pt>
                <c:pt idx="392">
                  <c:v>10.11</c:v>
                </c:pt>
                <c:pt idx="393">
                  <c:v>11.3</c:v>
                </c:pt>
                <c:pt idx="394">
                  <c:v>11.68</c:v>
                </c:pt>
                <c:pt idx="395">
                  <c:v>12.15</c:v>
                </c:pt>
                <c:pt idx="396">
                  <c:v>12.57</c:v>
                </c:pt>
                <c:pt idx="397">
                  <c:v>10.87</c:v>
                </c:pt>
                <c:pt idx="398">
                  <c:v>9.56</c:v>
                </c:pt>
                <c:pt idx="399">
                  <c:v>5.93</c:v>
                </c:pt>
                <c:pt idx="400">
                  <c:v>5.5</c:v>
                </c:pt>
                <c:pt idx="401">
                  <c:v>6.6</c:v>
                </c:pt>
                <c:pt idx="402">
                  <c:v>7.26</c:v>
                </c:pt>
                <c:pt idx="403">
                  <c:v>7.73</c:v>
                </c:pt>
                <c:pt idx="404">
                  <c:v>3.23</c:v>
                </c:pt>
                <c:pt idx="405">
                  <c:v>6.69</c:v>
                </c:pt>
                <c:pt idx="406">
                  <c:v>7.74</c:v>
                </c:pt>
                <c:pt idx="407">
                  <c:v>4.49</c:v>
                </c:pt>
                <c:pt idx="408">
                  <c:v>7.12</c:v>
                </c:pt>
                <c:pt idx="409">
                  <c:v>7.82</c:v>
                </c:pt>
                <c:pt idx="410">
                  <c:v>5.58</c:v>
                </c:pt>
                <c:pt idx="411">
                  <c:v>5.55</c:v>
                </c:pt>
                <c:pt idx="412">
                  <c:v>8.2799999999999994</c:v>
                </c:pt>
                <c:pt idx="413">
                  <c:v>5.53</c:v>
                </c:pt>
                <c:pt idx="414">
                  <c:v>6</c:v>
                </c:pt>
                <c:pt idx="415">
                  <c:v>6.87</c:v>
                </c:pt>
                <c:pt idx="416">
                  <c:v>7.16</c:v>
                </c:pt>
                <c:pt idx="417">
                  <c:v>5.65</c:v>
                </c:pt>
                <c:pt idx="418">
                  <c:v>7.05</c:v>
                </c:pt>
                <c:pt idx="419">
                  <c:v>0.81</c:v>
                </c:pt>
                <c:pt idx="420">
                  <c:v>8.82</c:v>
                </c:pt>
                <c:pt idx="421">
                  <c:v>7.35</c:v>
                </c:pt>
                <c:pt idx="422">
                  <c:v>8</c:v>
                </c:pt>
                <c:pt idx="423">
                  <c:v>9.35</c:v>
                </c:pt>
                <c:pt idx="424">
                  <c:v>7.7</c:v>
                </c:pt>
                <c:pt idx="425">
                  <c:v>8.1999999999999993</c:v>
                </c:pt>
                <c:pt idx="426">
                  <c:v>17.809999999999999</c:v>
                </c:pt>
                <c:pt idx="427">
                  <c:v>18.88</c:v>
                </c:pt>
                <c:pt idx="428">
                  <c:v>15.96</c:v>
                </c:pt>
                <c:pt idx="429">
                  <c:v>16.97</c:v>
                </c:pt>
                <c:pt idx="430">
                  <c:v>14.46</c:v>
                </c:pt>
                <c:pt idx="431">
                  <c:v>7.19</c:v>
                </c:pt>
                <c:pt idx="432">
                  <c:v>15.35</c:v>
                </c:pt>
                <c:pt idx="433">
                  <c:v>17.22</c:v>
                </c:pt>
                <c:pt idx="434">
                  <c:v>17.89</c:v>
                </c:pt>
                <c:pt idx="435">
                  <c:v>15.98</c:v>
                </c:pt>
                <c:pt idx="436">
                  <c:v>20.29</c:v>
                </c:pt>
                <c:pt idx="437">
                  <c:v>18.66</c:v>
                </c:pt>
                <c:pt idx="438">
                  <c:v>22.2</c:v>
                </c:pt>
                <c:pt idx="439">
                  <c:v>22.13</c:v>
                </c:pt>
                <c:pt idx="440">
                  <c:v>22.19</c:v>
                </c:pt>
                <c:pt idx="441">
                  <c:v>20.51</c:v>
                </c:pt>
                <c:pt idx="442">
                  <c:v>20.96</c:v>
                </c:pt>
                <c:pt idx="443">
                  <c:v>7.85</c:v>
                </c:pt>
                <c:pt idx="444">
                  <c:v>8.5299999999999994</c:v>
                </c:pt>
                <c:pt idx="445">
                  <c:v>10.41</c:v>
                </c:pt>
                <c:pt idx="446">
                  <c:v>13.4</c:v>
                </c:pt>
                <c:pt idx="447">
                  <c:v>17.75</c:v>
                </c:pt>
                <c:pt idx="448">
                  <c:v>17.600000000000001</c:v>
                </c:pt>
                <c:pt idx="449">
                  <c:v>16.440000000000001</c:v>
                </c:pt>
                <c:pt idx="450">
                  <c:v>12.46</c:v>
                </c:pt>
                <c:pt idx="451">
                  <c:v>12.53</c:v>
                </c:pt>
                <c:pt idx="452">
                  <c:v>13.23</c:v>
                </c:pt>
                <c:pt idx="453">
                  <c:v>9.8699999999999992</c:v>
                </c:pt>
                <c:pt idx="454">
                  <c:v>13.34</c:v>
                </c:pt>
                <c:pt idx="455">
                  <c:v>10.95</c:v>
                </c:pt>
                <c:pt idx="456">
                  <c:v>6.48</c:v>
                </c:pt>
                <c:pt idx="457">
                  <c:v>5.72</c:v>
                </c:pt>
                <c:pt idx="458">
                  <c:v>9.4499999999999993</c:v>
                </c:pt>
                <c:pt idx="459">
                  <c:v>9.3800000000000008</c:v>
                </c:pt>
                <c:pt idx="460">
                  <c:v>7.68</c:v>
                </c:pt>
                <c:pt idx="461">
                  <c:v>6.91</c:v>
                </c:pt>
                <c:pt idx="462">
                  <c:v>9.23</c:v>
                </c:pt>
                <c:pt idx="463">
                  <c:v>8.35</c:v>
                </c:pt>
                <c:pt idx="464">
                  <c:v>7.09</c:v>
                </c:pt>
                <c:pt idx="465">
                  <c:v>8.59</c:v>
                </c:pt>
                <c:pt idx="466">
                  <c:v>8.61</c:v>
                </c:pt>
                <c:pt idx="467">
                  <c:v>7.12</c:v>
                </c:pt>
                <c:pt idx="468">
                  <c:v>8.68</c:v>
                </c:pt>
                <c:pt idx="469">
                  <c:v>8.99</c:v>
                </c:pt>
                <c:pt idx="470">
                  <c:v>7.71</c:v>
                </c:pt>
                <c:pt idx="471">
                  <c:v>5.53</c:v>
                </c:pt>
                <c:pt idx="472">
                  <c:v>7.12</c:v>
                </c:pt>
                <c:pt idx="473">
                  <c:v>5.81</c:v>
                </c:pt>
                <c:pt idx="474">
                  <c:v>8.83</c:v>
                </c:pt>
                <c:pt idx="475">
                  <c:v>7.56</c:v>
                </c:pt>
                <c:pt idx="476">
                  <c:v>12.91</c:v>
                </c:pt>
                <c:pt idx="477">
                  <c:v>11.67</c:v>
                </c:pt>
                <c:pt idx="478">
                  <c:v>10.26</c:v>
                </c:pt>
                <c:pt idx="479">
                  <c:v>6</c:v>
                </c:pt>
                <c:pt idx="480">
                  <c:v>5.54</c:v>
                </c:pt>
                <c:pt idx="481">
                  <c:v>10.27</c:v>
                </c:pt>
                <c:pt idx="482">
                  <c:v>7.85</c:v>
                </c:pt>
                <c:pt idx="483">
                  <c:v>7.7519323043997446</c:v>
                </c:pt>
                <c:pt idx="484">
                  <c:v>6.7676575314974627</c:v>
                </c:pt>
                <c:pt idx="485">
                  <c:v>11.484090077753848</c:v>
                </c:pt>
                <c:pt idx="486">
                  <c:v>6.9711356507925757</c:v>
                </c:pt>
                <c:pt idx="487">
                  <c:v>15.943312879574307</c:v>
                </c:pt>
                <c:pt idx="488">
                  <c:v>11.735139655178656</c:v>
                </c:pt>
                <c:pt idx="489">
                  <c:v>17.606292637496594</c:v>
                </c:pt>
                <c:pt idx="490">
                  <c:v>15.384211931105156</c:v>
                </c:pt>
                <c:pt idx="491">
                  <c:v>15.13285717992666</c:v>
                </c:pt>
                <c:pt idx="492">
                  <c:v>15.518220326449466</c:v>
                </c:pt>
                <c:pt idx="493">
                  <c:v>9.2501381256078048</c:v>
                </c:pt>
                <c:pt idx="494">
                  <c:v>25.307422392793399</c:v>
                </c:pt>
                <c:pt idx="495">
                  <c:v>17.264509373998493</c:v>
                </c:pt>
                <c:pt idx="496">
                  <c:v>15.206983635564541</c:v>
                </c:pt>
                <c:pt idx="497">
                  <c:v>29.092826540548003</c:v>
                </c:pt>
                <c:pt idx="498">
                  <c:v>13.26703628015764</c:v>
                </c:pt>
                <c:pt idx="499">
                  <c:v>13.260090557054284</c:v>
                </c:pt>
                <c:pt idx="500">
                  <c:v>10.043926897379279</c:v>
                </c:pt>
                <c:pt idx="501">
                  <c:v>11.596690478868155</c:v>
                </c:pt>
                <c:pt idx="502">
                  <c:v>13.080364129047524</c:v>
                </c:pt>
                <c:pt idx="503">
                  <c:v>18.40739005428766</c:v>
                </c:pt>
                <c:pt idx="504">
                  <c:v>21.221855530508975</c:v>
                </c:pt>
                <c:pt idx="505">
                  <c:v>19.336198597135237</c:v>
                </c:pt>
                <c:pt idx="506">
                  <c:v>13.396227348459959</c:v>
                </c:pt>
                <c:pt idx="507">
                  <c:v>17.065377518115525</c:v>
                </c:pt>
                <c:pt idx="508">
                  <c:v>16.072776187407868</c:v>
                </c:pt>
                <c:pt idx="509">
                  <c:v>17.813864063237773</c:v>
                </c:pt>
                <c:pt idx="510">
                  <c:v>10.717986530242413</c:v>
                </c:pt>
                <c:pt idx="511">
                  <c:v>10.633866098514929</c:v>
                </c:pt>
                <c:pt idx="512">
                  <c:v>9.9380930939521193</c:v>
                </c:pt>
                <c:pt idx="513">
                  <c:v>11.900440383235818</c:v>
                </c:pt>
                <c:pt idx="514">
                  <c:v>12.215955722516753</c:v>
                </c:pt>
                <c:pt idx="515">
                  <c:v>12.587629426679683</c:v>
                </c:pt>
                <c:pt idx="516">
                  <c:v>9.8686201441460781</c:v>
                </c:pt>
                <c:pt idx="517">
                  <c:v>4.8972750230140178</c:v>
                </c:pt>
                <c:pt idx="518">
                  <c:v>9.1705130531824324</c:v>
                </c:pt>
                <c:pt idx="519">
                  <c:v>9.5713762299203609</c:v>
                </c:pt>
                <c:pt idx="520">
                  <c:v>8.9532940204875473</c:v>
                </c:pt>
                <c:pt idx="521">
                  <c:v>9.7118819606010334</c:v>
                </c:pt>
                <c:pt idx="522">
                  <c:v>7.7559263295154466</c:v>
                </c:pt>
                <c:pt idx="523">
                  <c:v>8.1554843290300454</c:v>
                </c:pt>
                <c:pt idx="524">
                  <c:v>9.0455532559873717</c:v>
                </c:pt>
                <c:pt idx="525">
                  <c:v>9.1173636009395551</c:v>
                </c:pt>
                <c:pt idx="526">
                  <c:v>8.2908941101082974</c:v>
                </c:pt>
                <c:pt idx="527">
                  <c:v>7.3582428082403482</c:v>
                </c:pt>
                <c:pt idx="528">
                  <c:v>7.9822498552346843</c:v>
                </c:pt>
                <c:pt idx="529">
                  <c:v>6.7452082360749017</c:v>
                </c:pt>
                <c:pt idx="530">
                  <c:v>7.2464963239519307</c:v>
                </c:pt>
                <c:pt idx="531">
                  <c:v>7.6990518774923657</c:v>
                </c:pt>
                <c:pt idx="532">
                  <c:v>8.8483476323019943</c:v>
                </c:pt>
                <c:pt idx="533">
                  <c:v>2.6604134323429491</c:v>
                </c:pt>
                <c:pt idx="534">
                  <c:v>6.1030172800950453</c:v>
                </c:pt>
                <c:pt idx="535">
                  <c:v>7.2694625013868546</c:v>
                </c:pt>
                <c:pt idx="536">
                  <c:v>7.4148161209086396</c:v>
                </c:pt>
                <c:pt idx="537">
                  <c:v>6.5108549911079905</c:v>
                </c:pt>
                <c:pt idx="538">
                  <c:v>8.3964020588545623</c:v>
                </c:pt>
                <c:pt idx="539">
                  <c:v>7.0981885431190221</c:v>
                </c:pt>
                <c:pt idx="540">
                  <c:v>6.05825869707202</c:v>
                </c:pt>
                <c:pt idx="541">
                  <c:v>3.42</c:v>
                </c:pt>
                <c:pt idx="542">
                  <c:v>10.696969475353541</c:v>
                </c:pt>
                <c:pt idx="543">
                  <c:v>13.264158745223568</c:v>
                </c:pt>
                <c:pt idx="544">
                  <c:v>12.642237987214003</c:v>
                </c:pt>
                <c:pt idx="545">
                  <c:v>13.38647285969445</c:v>
                </c:pt>
                <c:pt idx="546">
                  <c:v>13.107126257214091</c:v>
                </c:pt>
                <c:pt idx="547">
                  <c:v>11.182969177683361</c:v>
                </c:pt>
                <c:pt idx="548">
                  <c:v>11.437551342068815</c:v>
                </c:pt>
                <c:pt idx="549">
                  <c:v>10.194953200071396</c:v>
                </c:pt>
                <c:pt idx="550">
                  <c:v>8.1768191651596283</c:v>
                </c:pt>
                <c:pt idx="551">
                  <c:v>12.320086055062546</c:v>
                </c:pt>
                <c:pt idx="552">
                  <c:v>9.1050712887668794</c:v>
                </c:pt>
                <c:pt idx="553">
                  <c:v>12.514877524134079</c:v>
                </c:pt>
                <c:pt idx="554">
                  <c:v>11.138112889876723</c:v>
                </c:pt>
                <c:pt idx="555">
                  <c:v>11.14</c:v>
                </c:pt>
                <c:pt idx="556">
                  <c:v>10.556307579158414</c:v>
                </c:pt>
                <c:pt idx="557">
                  <c:v>11.102172663690908</c:v>
                </c:pt>
                <c:pt idx="558">
                  <c:v>8.3231227529534948</c:v>
                </c:pt>
                <c:pt idx="559">
                  <c:v>4.5748739141618415</c:v>
                </c:pt>
                <c:pt idx="560">
                  <c:v>9.9562641003662122</c:v>
                </c:pt>
                <c:pt idx="561">
                  <c:v>11.447461778575857</c:v>
                </c:pt>
                <c:pt idx="562">
                  <c:v>10.663609915885743</c:v>
                </c:pt>
                <c:pt idx="563">
                  <c:v>8.7071438799035548</c:v>
                </c:pt>
                <c:pt idx="564">
                  <c:v>4.0578637708449747</c:v>
                </c:pt>
                <c:pt idx="565">
                  <c:v>6.1653512271286246</c:v>
                </c:pt>
                <c:pt idx="566">
                  <c:v>9.6851059553111725</c:v>
                </c:pt>
                <c:pt idx="567">
                  <c:v>5.8430907234419749</c:v>
                </c:pt>
                <c:pt idx="568">
                  <c:v>6.9506449092137927</c:v>
                </c:pt>
                <c:pt idx="569">
                  <c:v>5.4766479069159146</c:v>
                </c:pt>
                <c:pt idx="570">
                  <c:v>7.5486571441907699</c:v>
                </c:pt>
                <c:pt idx="571">
                  <c:v>7.5962991985464896</c:v>
                </c:pt>
                <c:pt idx="572">
                  <c:v>9.1547665110555272</c:v>
                </c:pt>
                <c:pt idx="573">
                  <c:v>10.163951932672916</c:v>
                </c:pt>
                <c:pt idx="574">
                  <c:v>9.9836373793073108</c:v>
                </c:pt>
                <c:pt idx="575">
                  <c:v>10.563116330595619</c:v>
                </c:pt>
                <c:pt idx="576">
                  <c:v>9.5450601282000918</c:v>
                </c:pt>
                <c:pt idx="577">
                  <c:v>7.9161902638688844</c:v>
                </c:pt>
                <c:pt idx="578">
                  <c:v>9.0346497597002582</c:v>
                </c:pt>
                <c:pt idx="579">
                  <c:v>5.8385347882069283</c:v>
                </c:pt>
                <c:pt idx="580">
                  <c:v>10.614086444050997</c:v>
                </c:pt>
                <c:pt idx="581">
                  <c:v>11.006075552197984</c:v>
                </c:pt>
                <c:pt idx="582">
                  <c:v>10.625264862567235</c:v>
                </c:pt>
                <c:pt idx="583">
                  <c:v>10.79002249946771</c:v>
                </c:pt>
                <c:pt idx="584">
                  <c:v>10.13538549247447</c:v>
                </c:pt>
                <c:pt idx="585">
                  <c:v>8.0234353692303841</c:v>
                </c:pt>
                <c:pt idx="586">
                  <c:v>10.51</c:v>
                </c:pt>
                <c:pt idx="587">
                  <c:v>20.626674339313908</c:v>
                </c:pt>
                <c:pt idx="588">
                  <c:v>21.682968705524303</c:v>
                </c:pt>
                <c:pt idx="589">
                  <c:v>21.268005346080571</c:v>
                </c:pt>
                <c:pt idx="590">
                  <c:v>17.010295670266132</c:v>
                </c:pt>
                <c:pt idx="591">
                  <c:v>14.213844278480508</c:v>
                </c:pt>
                <c:pt idx="592">
                  <c:v>19.105731763197639</c:v>
                </c:pt>
                <c:pt idx="593">
                  <c:v>13.379036415449718</c:v>
                </c:pt>
                <c:pt idx="594">
                  <c:v>13.765620984636897</c:v>
                </c:pt>
                <c:pt idx="595">
                  <c:v>15.858644151648676</c:v>
                </c:pt>
                <c:pt idx="596">
                  <c:v>17.543627142740164</c:v>
                </c:pt>
                <c:pt idx="597">
                  <c:v>21.04269255576196</c:v>
                </c:pt>
                <c:pt idx="598">
                  <c:v>22.534133771656457</c:v>
                </c:pt>
                <c:pt idx="599">
                  <c:v>19.214171887984804</c:v>
                </c:pt>
                <c:pt idx="600">
                  <c:v>17.771133028820856</c:v>
                </c:pt>
                <c:pt idx="601">
                  <c:v>8.0789774719678036</c:v>
                </c:pt>
                <c:pt idx="602">
                  <c:v>12.48692436120858</c:v>
                </c:pt>
                <c:pt idx="603">
                  <c:v>20.827751105958342</c:v>
                </c:pt>
                <c:pt idx="604">
                  <c:v>19.283126490332108</c:v>
                </c:pt>
                <c:pt idx="605">
                  <c:v>21.049541046419463</c:v>
                </c:pt>
                <c:pt idx="606">
                  <c:v>21.854775711410582</c:v>
                </c:pt>
                <c:pt idx="607">
                  <c:v>7.0527215078270586</c:v>
                </c:pt>
                <c:pt idx="608">
                  <c:v>14.113821409098179</c:v>
                </c:pt>
                <c:pt idx="609">
                  <c:v>17.762569035311586</c:v>
                </c:pt>
                <c:pt idx="610">
                  <c:v>7.3709870061893099</c:v>
                </c:pt>
                <c:pt idx="611">
                  <c:v>6.4479792051955798</c:v>
                </c:pt>
                <c:pt idx="612">
                  <c:v>6.0991059260577742</c:v>
                </c:pt>
                <c:pt idx="613">
                  <c:v>5.5966751181858001</c:v>
                </c:pt>
                <c:pt idx="614">
                  <c:v>4.5492138191115004</c:v>
                </c:pt>
                <c:pt idx="615">
                  <c:v>5.0648926083951835</c:v>
                </c:pt>
                <c:pt idx="616">
                  <c:v>4.2635719202097135</c:v>
                </c:pt>
                <c:pt idx="617">
                  <c:v>12.925514539500043</c:v>
                </c:pt>
                <c:pt idx="618">
                  <c:v>6.9913059671844167</c:v>
                </c:pt>
                <c:pt idx="619">
                  <c:v>4.466578976801614</c:v>
                </c:pt>
                <c:pt idx="620">
                  <c:v>12.37370086952059</c:v>
                </c:pt>
                <c:pt idx="621">
                  <c:v>13.608508750904946</c:v>
                </c:pt>
                <c:pt idx="622">
                  <c:v>7.8997504558966085</c:v>
                </c:pt>
                <c:pt idx="623">
                  <c:v>9.1617266316477952</c:v>
                </c:pt>
                <c:pt idx="624">
                  <c:v>8.9238797693082574</c:v>
                </c:pt>
                <c:pt idx="625">
                  <c:v>6.7106260484372342</c:v>
                </c:pt>
                <c:pt idx="626">
                  <c:v>6.5133208195512395</c:v>
                </c:pt>
                <c:pt idx="627">
                  <c:v>6.3633091870578795</c:v>
                </c:pt>
                <c:pt idx="628">
                  <c:v>6.9252720843969371</c:v>
                </c:pt>
                <c:pt idx="629">
                  <c:v>7.5651847636591185</c:v>
                </c:pt>
                <c:pt idx="630">
                  <c:v>7.5702705474513579</c:v>
                </c:pt>
                <c:pt idx="631">
                  <c:v>7.1021407270889085</c:v>
                </c:pt>
                <c:pt idx="632">
                  <c:v>6.165769107820239</c:v>
                </c:pt>
                <c:pt idx="633">
                  <c:v>5.4555154216529189</c:v>
                </c:pt>
                <c:pt idx="634">
                  <c:v>5.7616374711311096</c:v>
                </c:pt>
                <c:pt idx="635">
                  <c:v>4.5050223354606089</c:v>
                </c:pt>
                <c:pt idx="636">
                  <c:v>4.9091909518608787</c:v>
                </c:pt>
                <c:pt idx="637">
                  <c:v>5.9569260232800048</c:v>
                </c:pt>
                <c:pt idx="638">
                  <c:v>5.0833184108657434</c:v>
                </c:pt>
                <c:pt idx="639">
                  <c:v>5.0858863292323093</c:v>
                </c:pt>
                <c:pt idx="640">
                  <c:v>10.47</c:v>
                </c:pt>
                <c:pt idx="641">
                  <c:v>14.3</c:v>
                </c:pt>
                <c:pt idx="642">
                  <c:v>4.5</c:v>
                </c:pt>
                <c:pt idx="643">
                  <c:v>5.2</c:v>
                </c:pt>
                <c:pt idx="644">
                  <c:v>8.27</c:v>
                </c:pt>
                <c:pt idx="645">
                  <c:v>9.77</c:v>
                </c:pt>
                <c:pt idx="646">
                  <c:v>6.3</c:v>
                </c:pt>
                <c:pt idx="647">
                  <c:v>16.100000000000001</c:v>
                </c:pt>
                <c:pt idx="648">
                  <c:v>15.87</c:v>
                </c:pt>
                <c:pt idx="649">
                  <c:v>6.21</c:v>
                </c:pt>
                <c:pt idx="650">
                  <c:v>1.4</c:v>
                </c:pt>
                <c:pt idx="651">
                  <c:v>9</c:v>
                </c:pt>
                <c:pt idx="652">
                  <c:v>4.3499999999999996</c:v>
                </c:pt>
                <c:pt idx="653">
                  <c:v>4.33</c:v>
                </c:pt>
                <c:pt idx="654">
                  <c:v>7</c:v>
                </c:pt>
                <c:pt idx="655">
                  <c:v>5.87</c:v>
                </c:pt>
                <c:pt idx="656">
                  <c:v>0.08</c:v>
                </c:pt>
                <c:pt idx="657">
                  <c:v>4.5</c:v>
                </c:pt>
                <c:pt idx="658">
                  <c:v>5.7</c:v>
                </c:pt>
                <c:pt idx="659">
                  <c:v>5.43</c:v>
                </c:pt>
                <c:pt idx="660">
                  <c:v>6.3</c:v>
                </c:pt>
                <c:pt idx="661">
                  <c:v>13.19</c:v>
                </c:pt>
                <c:pt idx="662">
                  <c:v>15.11</c:v>
                </c:pt>
                <c:pt idx="663">
                  <c:v>12.77</c:v>
                </c:pt>
                <c:pt idx="664">
                  <c:v>15.2</c:v>
                </c:pt>
                <c:pt idx="665">
                  <c:v>15.43</c:v>
                </c:pt>
                <c:pt idx="666">
                  <c:v>16.41</c:v>
                </c:pt>
                <c:pt idx="667">
                  <c:v>11.4</c:v>
                </c:pt>
                <c:pt idx="668">
                  <c:v>17.7</c:v>
                </c:pt>
                <c:pt idx="669">
                  <c:v>16.899999999999999</c:v>
                </c:pt>
                <c:pt idx="670">
                  <c:v>9.9</c:v>
                </c:pt>
                <c:pt idx="671">
                  <c:v>9.6999999999999993</c:v>
                </c:pt>
                <c:pt idx="672">
                  <c:v>3.16</c:v>
                </c:pt>
                <c:pt idx="673">
                  <c:v>5.6</c:v>
                </c:pt>
                <c:pt idx="674">
                  <c:v>9.6</c:v>
                </c:pt>
                <c:pt idx="675">
                  <c:v>11.7</c:v>
                </c:pt>
                <c:pt idx="676">
                  <c:v>7.2</c:v>
                </c:pt>
                <c:pt idx="677">
                  <c:v>7.7</c:v>
                </c:pt>
                <c:pt idx="678">
                  <c:v>7.2</c:v>
                </c:pt>
                <c:pt idx="679">
                  <c:v>7.9</c:v>
                </c:pt>
                <c:pt idx="680">
                  <c:v>6.7</c:v>
                </c:pt>
                <c:pt idx="681">
                  <c:v>10.199999999999999</c:v>
                </c:pt>
                <c:pt idx="682">
                  <c:v>5.79</c:v>
                </c:pt>
                <c:pt idx="683">
                  <c:v>11.380796036598717</c:v>
                </c:pt>
                <c:pt idx="684">
                  <c:v>12.969265740617544</c:v>
                </c:pt>
                <c:pt idx="685">
                  <c:v>11.353809402746665</c:v>
                </c:pt>
                <c:pt idx="686">
                  <c:v>13.663595820533786</c:v>
                </c:pt>
                <c:pt idx="687">
                  <c:v>11.792187318414021</c:v>
                </c:pt>
                <c:pt idx="688">
                  <c:v>12.781934925132921</c:v>
                </c:pt>
                <c:pt idx="689">
                  <c:v>12.253032716953554</c:v>
                </c:pt>
                <c:pt idx="690">
                  <c:v>12.910524318779071</c:v>
                </c:pt>
                <c:pt idx="691">
                  <c:v>7.5776160669683374</c:v>
                </c:pt>
                <c:pt idx="692">
                  <c:v>5.606273462620476</c:v>
                </c:pt>
                <c:pt idx="693">
                  <c:v>9.8594496116816952</c:v>
                </c:pt>
                <c:pt idx="694">
                  <c:v>9.0626190305328258</c:v>
                </c:pt>
                <c:pt idx="695">
                  <c:v>9.6129777067234947</c:v>
                </c:pt>
                <c:pt idx="696">
                  <c:v>8.4139340453817635</c:v>
                </c:pt>
                <c:pt idx="697">
                  <c:v>8.2725032201915916</c:v>
                </c:pt>
                <c:pt idx="698">
                  <c:v>8.5143480779359759</c:v>
                </c:pt>
                <c:pt idx="699">
                  <c:v>10.85050095790802</c:v>
                </c:pt>
                <c:pt idx="700">
                  <c:v>9.4505522099719297</c:v>
                </c:pt>
                <c:pt idx="701">
                  <c:v>8.357008998273205</c:v>
                </c:pt>
                <c:pt idx="702">
                  <c:v>7.444433324165356</c:v>
                </c:pt>
                <c:pt idx="703">
                  <c:v>6.867596208366562</c:v>
                </c:pt>
                <c:pt idx="704">
                  <c:v>11.2857059593905</c:v>
                </c:pt>
                <c:pt idx="705">
                  <c:v>8.8159997270933559</c:v>
                </c:pt>
                <c:pt idx="706">
                  <c:v>8.3745758603444482</c:v>
                </c:pt>
                <c:pt idx="707">
                  <c:v>7.4457278302419185</c:v>
                </c:pt>
                <c:pt idx="708">
                  <c:v>7.1947694053440676</c:v>
                </c:pt>
                <c:pt idx="709">
                  <c:v>12.589560933837202</c:v>
                </c:pt>
                <c:pt idx="710">
                  <c:v>5.6503683338622892</c:v>
                </c:pt>
                <c:pt idx="711">
                  <c:v>9.044101256110773</c:v>
                </c:pt>
              </c:numCache>
            </c:numRef>
          </c:xVal>
          <c:yVal>
            <c:numRef>
              <c:f>MASTER_modded!$E$3:$E$714</c:f>
              <c:numCache>
                <c:formatCode>0.00</c:formatCode>
                <c:ptCount val="712"/>
                <c:pt idx="0">
                  <c:v>1.61</c:v>
                </c:pt>
                <c:pt idx="1">
                  <c:v>11.5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0.43</c:v>
                </c:pt>
                <c:pt idx="6">
                  <c:v>0.7</c:v>
                </c:pt>
                <c:pt idx="7">
                  <c:v>0.37</c:v>
                </c:pt>
                <c:pt idx="8">
                  <c:v>1.2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0.06</c:v>
                </c:pt>
                <c:pt idx="14">
                  <c:v>218.59</c:v>
                </c:pt>
                <c:pt idx="15">
                  <c:v>10.4</c:v>
                </c:pt>
                <c:pt idx="16">
                  <c:v>0.35</c:v>
                </c:pt>
                <c:pt idx="17">
                  <c:v>0</c:v>
                </c:pt>
                <c:pt idx="18">
                  <c:v>0.48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0.11</c:v>
                </c:pt>
                <c:pt idx="25">
                  <c:v>0.06</c:v>
                </c:pt>
                <c:pt idx="26">
                  <c:v>0.04</c:v>
                </c:pt>
                <c:pt idx="27">
                  <c:v>0.28999999999999998</c:v>
                </c:pt>
                <c:pt idx="28">
                  <c:v>1.35</c:v>
                </c:pt>
                <c:pt idx="29">
                  <c:v>7.51</c:v>
                </c:pt>
                <c:pt idx="30">
                  <c:v>2.66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45</c:v>
                </c:pt>
                <c:pt idx="35">
                  <c:v>0</c:v>
                </c:pt>
                <c:pt idx="36">
                  <c:v>40.6</c:v>
                </c:pt>
                <c:pt idx="37">
                  <c:v>0</c:v>
                </c:pt>
                <c:pt idx="38">
                  <c:v>0</c:v>
                </c:pt>
                <c:pt idx="39">
                  <c:v>24.1</c:v>
                </c:pt>
                <c:pt idx="40">
                  <c:v>160</c:v>
                </c:pt>
                <c:pt idx="41">
                  <c:v>0.17</c:v>
                </c:pt>
                <c:pt idx="42">
                  <c:v>0.09</c:v>
                </c:pt>
                <c:pt idx="43">
                  <c:v>0.11</c:v>
                </c:pt>
                <c:pt idx="44">
                  <c:v>0.65</c:v>
                </c:pt>
                <c:pt idx="45">
                  <c:v>0.11</c:v>
                </c:pt>
                <c:pt idx="46">
                  <c:v>0.81</c:v>
                </c:pt>
                <c:pt idx="47">
                  <c:v>0.31</c:v>
                </c:pt>
                <c:pt idx="48">
                  <c:v>0.09</c:v>
                </c:pt>
                <c:pt idx="49">
                  <c:v>0.31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337</c:v>
                </c:pt>
                <c:pt idx="53">
                  <c:v>77</c:v>
                </c:pt>
                <c:pt idx="54">
                  <c:v>544</c:v>
                </c:pt>
                <c:pt idx="55">
                  <c:v>654</c:v>
                </c:pt>
                <c:pt idx="56">
                  <c:v>315</c:v>
                </c:pt>
                <c:pt idx="57">
                  <c:v>245</c:v>
                </c:pt>
                <c:pt idx="58">
                  <c:v>35</c:v>
                </c:pt>
                <c:pt idx="59">
                  <c:v>62.2</c:v>
                </c:pt>
                <c:pt idx="60">
                  <c:v>63</c:v>
                </c:pt>
                <c:pt idx="61">
                  <c:v>78.5</c:v>
                </c:pt>
                <c:pt idx="62">
                  <c:v>75</c:v>
                </c:pt>
                <c:pt idx="63">
                  <c:v>50</c:v>
                </c:pt>
                <c:pt idx="64">
                  <c:v>0.13</c:v>
                </c:pt>
                <c:pt idx="65">
                  <c:v>0.05</c:v>
                </c:pt>
                <c:pt idx="66">
                  <c:v>0.01</c:v>
                </c:pt>
                <c:pt idx="67">
                  <c:v>0.03</c:v>
                </c:pt>
                <c:pt idx="68">
                  <c:v>0.05</c:v>
                </c:pt>
                <c:pt idx="69">
                  <c:v>0.01</c:v>
                </c:pt>
                <c:pt idx="70">
                  <c:v>0.01</c:v>
                </c:pt>
                <c:pt idx="71">
                  <c:v>0.02</c:v>
                </c:pt>
                <c:pt idx="72">
                  <c:v>0.37</c:v>
                </c:pt>
                <c:pt idx="73">
                  <c:v>0.3</c:v>
                </c:pt>
                <c:pt idx="74">
                  <c:v>0.35</c:v>
                </c:pt>
                <c:pt idx="75">
                  <c:v>0.05</c:v>
                </c:pt>
                <c:pt idx="76">
                  <c:v>5.4</c:v>
                </c:pt>
                <c:pt idx="77">
                  <c:v>0.32</c:v>
                </c:pt>
                <c:pt idx="78">
                  <c:v>0.03</c:v>
                </c:pt>
                <c:pt idx="79">
                  <c:v>0.01</c:v>
                </c:pt>
                <c:pt idx="80">
                  <c:v>0.2</c:v>
                </c:pt>
                <c:pt idx="81">
                  <c:v>0.28999999999999998</c:v>
                </c:pt>
                <c:pt idx="82">
                  <c:v>1.2</c:v>
                </c:pt>
                <c:pt idx="83">
                  <c:v>1.8</c:v>
                </c:pt>
                <c:pt idx="84">
                  <c:v>0.01</c:v>
                </c:pt>
                <c:pt idx="85">
                  <c:v>0.5</c:v>
                </c:pt>
                <c:pt idx="86">
                  <c:v>0.14000000000000001</c:v>
                </c:pt>
                <c:pt idx="87">
                  <c:v>7.0000000000000007E-2</c:v>
                </c:pt>
                <c:pt idx="88">
                  <c:v>0.02</c:v>
                </c:pt>
                <c:pt idx="89">
                  <c:v>78</c:v>
                </c:pt>
                <c:pt idx="90">
                  <c:v>20</c:v>
                </c:pt>
                <c:pt idx="91">
                  <c:v>167</c:v>
                </c:pt>
                <c:pt idx="92">
                  <c:v>1016</c:v>
                </c:pt>
                <c:pt idx="93">
                  <c:v>292</c:v>
                </c:pt>
                <c:pt idx="94">
                  <c:v>45</c:v>
                </c:pt>
                <c:pt idx="95">
                  <c:v>0.06</c:v>
                </c:pt>
                <c:pt idx="96">
                  <c:v>0.09</c:v>
                </c:pt>
                <c:pt idx="97">
                  <c:v>0.78</c:v>
                </c:pt>
                <c:pt idx="98">
                  <c:v>0.32</c:v>
                </c:pt>
                <c:pt idx="99">
                  <c:v>0.19</c:v>
                </c:pt>
                <c:pt idx="100">
                  <c:v>0.56999999999999995</c:v>
                </c:pt>
                <c:pt idx="101">
                  <c:v>0.08</c:v>
                </c:pt>
                <c:pt idx="102">
                  <c:v>0.08</c:v>
                </c:pt>
                <c:pt idx="103">
                  <c:v>0</c:v>
                </c:pt>
                <c:pt idx="104">
                  <c:v>0.03</c:v>
                </c:pt>
                <c:pt idx="105">
                  <c:v>7.0000000000000007E-2</c:v>
                </c:pt>
                <c:pt idx="106">
                  <c:v>0</c:v>
                </c:pt>
                <c:pt idx="107">
                  <c:v>0.12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0.06</c:v>
                </c:pt>
                <c:pt idx="114">
                  <c:v>0</c:v>
                </c:pt>
                <c:pt idx="115">
                  <c:v>0.04</c:v>
                </c:pt>
                <c:pt idx="116">
                  <c:v>0.09</c:v>
                </c:pt>
                <c:pt idx="117">
                  <c:v>0.09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0</c:v>
                </c:pt>
                <c:pt idx="122">
                  <c:v>7.0000000000000007E-2</c:v>
                </c:pt>
                <c:pt idx="123">
                  <c:v>0.02</c:v>
                </c:pt>
                <c:pt idx="124">
                  <c:v>0.01</c:v>
                </c:pt>
                <c:pt idx="125">
                  <c:v>7.0000000000000007E-2</c:v>
                </c:pt>
                <c:pt idx="126">
                  <c:v>0.01</c:v>
                </c:pt>
                <c:pt idx="127">
                  <c:v>0.05</c:v>
                </c:pt>
                <c:pt idx="128">
                  <c:v>0</c:v>
                </c:pt>
                <c:pt idx="129">
                  <c:v>0.08</c:v>
                </c:pt>
                <c:pt idx="130">
                  <c:v>0.03</c:v>
                </c:pt>
                <c:pt idx="131">
                  <c:v>0.04</c:v>
                </c:pt>
                <c:pt idx="132">
                  <c:v>0.08</c:v>
                </c:pt>
                <c:pt idx="133">
                  <c:v>0</c:v>
                </c:pt>
                <c:pt idx="134">
                  <c:v>0.3</c:v>
                </c:pt>
                <c:pt idx="135">
                  <c:v>0.55000000000000004</c:v>
                </c:pt>
                <c:pt idx="136">
                  <c:v>0.52</c:v>
                </c:pt>
                <c:pt idx="137">
                  <c:v>3.1</c:v>
                </c:pt>
                <c:pt idx="138">
                  <c:v>0.19</c:v>
                </c:pt>
                <c:pt idx="139">
                  <c:v>0.22</c:v>
                </c:pt>
                <c:pt idx="140">
                  <c:v>0.03</c:v>
                </c:pt>
                <c:pt idx="141">
                  <c:v>2569</c:v>
                </c:pt>
                <c:pt idx="142">
                  <c:v>1641</c:v>
                </c:pt>
                <c:pt idx="143">
                  <c:v>280</c:v>
                </c:pt>
                <c:pt idx="144">
                  <c:v>1341</c:v>
                </c:pt>
                <c:pt idx="145">
                  <c:v>25.8</c:v>
                </c:pt>
                <c:pt idx="146">
                  <c:v>4878</c:v>
                </c:pt>
                <c:pt idx="147">
                  <c:v>3075</c:v>
                </c:pt>
                <c:pt idx="148">
                  <c:v>5780</c:v>
                </c:pt>
                <c:pt idx="149">
                  <c:v>3122</c:v>
                </c:pt>
                <c:pt idx="150">
                  <c:v>4490</c:v>
                </c:pt>
                <c:pt idx="151">
                  <c:v>3160</c:v>
                </c:pt>
                <c:pt idx="152">
                  <c:v>0</c:v>
                </c:pt>
                <c:pt idx="153">
                  <c:v>2901</c:v>
                </c:pt>
                <c:pt idx="154">
                  <c:v>2454</c:v>
                </c:pt>
                <c:pt idx="155">
                  <c:v>0.11</c:v>
                </c:pt>
                <c:pt idx="156">
                  <c:v>0.19</c:v>
                </c:pt>
                <c:pt idx="157">
                  <c:v>0.28000000000000003</c:v>
                </c:pt>
                <c:pt idx="158">
                  <c:v>0.05</c:v>
                </c:pt>
                <c:pt idx="159">
                  <c:v>0.22</c:v>
                </c:pt>
                <c:pt idx="160">
                  <c:v>0.03</c:v>
                </c:pt>
                <c:pt idx="161">
                  <c:v>0</c:v>
                </c:pt>
                <c:pt idx="162">
                  <c:v>0.04</c:v>
                </c:pt>
                <c:pt idx="163">
                  <c:v>0.03</c:v>
                </c:pt>
                <c:pt idx="164">
                  <c:v>7.0000000000000007E-2</c:v>
                </c:pt>
                <c:pt idx="165">
                  <c:v>0.04</c:v>
                </c:pt>
                <c:pt idx="166">
                  <c:v>0.03</c:v>
                </c:pt>
                <c:pt idx="167">
                  <c:v>0.03</c:v>
                </c:pt>
                <c:pt idx="168">
                  <c:v>0.05</c:v>
                </c:pt>
                <c:pt idx="169">
                  <c:v>0.08</c:v>
                </c:pt>
                <c:pt idx="170">
                  <c:v>0.08</c:v>
                </c:pt>
                <c:pt idx="171">
                  <c:v>0.02</c:v>
                </c:pt>
                <c:pt idx="172">
                  <c:v>0.02</c:v>
                </c:pt>
                <c:pt idx="173">
                  <c:v>0.38</c:v>
                </c:pt>
                <c:pt idx="174">
                  <c:v>0.3</c:v>
                </c:pt>
                <c:pt idx="175">
                  <c:v>0</c:v>
                </c:pt>
                <c:pt idx="176">
                  <c:v>0.25</c:v>
                </c:pt>
                <c:pt idx="177">
                  <c:v>0.09</c:v>
                </c:pt>
                <c:pt idx="178">
                  <c:v>0</c:v>
                </c:pt>
                <c:pt idx="179">
                  <c:v>0.01</c:v>
                </c:pt>
                <c:pt idx="180">
                  <c:v>0.02</c:v>
                </c:pt>
                <c:pt idx="181">
                  <c:v>0.02</c:v>
                </c:pt>
                <c:pt idx="182">
                  <c:v>7.0000000000000007E-2</c:v>
                </c:pt>
                <c:pt idx="183">
                  <c:v>0.03</c:v>
                </c:pt>
                <c:pt idx="184">
                  <c:v>0.01</c:v>
                </c:pt>
                <c:pt idx="185">
                  <c:v>0.04</c:v>
                </c:pt>
                <c:pt idx="186">
                  <c:v>0.03</c:v>
                </c:pt>
                <c:pt idx="187">
                  <c:v>0.32</c:v>
                </c:pt>
                <c:pt idx="188">
                  <c:v>0.38</c:v>
                </c:pt>
                <c:pt idx="189">
                  <c:v>0.76</c:v>
                </c:pt>
                <c:pt idx="190">
                  <c:v>1.7</c:v>
                </c:pt>
                <c:pt idx="191">
                  <c:v>0.61</c:v>
                </c:pt>
                <c:pt idx="192">
                  <c:v>2.2999999999999998</c:v>
                </c:pt>
                <c:pt idx="193">
                  <c:v>0.21</c:v>
                </c:pt>
                <c:pt idx="194">
                  <c:v>0.03</c:v>
                </c:pt>
                <c:pt idx="195">
                  <c:v>34</c:v>
                </c:pt>
                <c:pt idx="196">
                  <c:v>46</c:v>
                </c:pt>
                <c:pt idx="197">
                  <c:v>101.6</c:v>
                </c:pt>
                <c:pt idx="198">
                  <c:v>16.100000000000001</c:v>
                </c:pt>
                <c:pt idx="199">
                  <c:v>5.8</c:v>
                </c:pt>
                <c:pt idx="200">
                  <c:v>28.5</c:v>
                </c:pt>
                <c:pt idx="201">
                  <c:v>76</c:v>
                </c:pt>
                <c:pt idx="202">
                  <c:v>15.4</c:v>
                </c:pt>
                <c:pt idx="203">
                  <c:v>0.21</c:v>
                </c:pt>
                <c:pt idx="204">
                  <c:v>0.82</c:v>
                </c:pt>
                <c:pt idx="205">
                  <c:v>1.42</c:v>
                </c:pt>
                <c:pt idx="206">
                  <c:v>1.38</c:v>
                </c:pt>
                <c:pt idx="207">
                  <c:v>0.14000000000000001</c:v>
                </c:pt>
                <c:pt idx="208">
                  <c:v>0.01</c:v>
                </c:pt>
                <c:pt idx="209">
                  <c:v>0.48</c:v>
                </c:pt>
                <c:pt idx="210">
                  <c:v>0.34</c:v>
                </c:pt>
                <c:pt idx="211">
                  <c:v>0.03</c:v>
                </c:pt>
                <c:pt idx="212">
                  <c:v>0.71</c:v>
                </c:pt>
                <c:pt idx="213">
                  <c:v>0</c:v>
                </c:pt>
                <c:pt idx="214">
                  <c:v>1.49</c:v>
                </c:pt>
                <c:pt idx="215">
                  <c:v>3.09</c:v>
                </c:pt>
                <c:pt idx="216">
                  <c:v>1.2</c:v>
                </c:pt>
                <c:pt idx="217">
                  <c:v>2.96</c:v>
                </c:pt>
                <c:pt idx="218">
                  <c:v>2.67</c:v>
                </c:pt>
                <c:pt idx="219">
                  <c:v>3.39</c:v>
                </c:pt>
                <c:pt idx="220">
                  <c:v>3.41</c:v>
                </c:pt>
                <c:pt idx="221">
                  <c:v>2.21</c:v>
                </c:pt>
                <c:pt idx="222">
                  <c:v>1.97</c:v>
                </c:pt>
                <c:pt idx="223">
                  <c:v>3.25</c:v>
                </c:pt>
                <c:pt idx="224">
                  <c:v>1.48</c:v>
                </c:pt>
                <c:pt idx="225">
                  <c:v>0.24</c:v>
                </c:pt>
                <c:pt idx="226">
                  <c:v>2.33</c:v>
                </c:pt>
                <c:pt idx="227">
                  <c:v>6</c:v>
                </c:pt>
                <c:pt idx="228">
                  <c:v>0.73</c:v>
                </c:pt>
                <c:pt idx="229">
                  <c:v>0.45</c:v>
                </c:pt>
                <c:pt idx="230">
                  <c:v>0.08</c:v>
                </c:pt>
                <c:pt idx="231">
                  <c:v>0.59</c:v>
                </c:pt>
                <c:pt idx="232">
                  <c:v>1.26</c:v>
                </c:pt>
                <c:pt idx="233">
                  <c:v>0.68</c:v>
                </c:pt>
                <c:pt idx="234">
                  <c:v>0.82</c:v>
                </c:pt>
                <c:pt idx="235">
                  <c:v>0.45</c:v>
                </c:pt>
                <c:pt idx="236">
                  <c:v>0.56999999999999995</c:v>
                </c:pt>
                <c:pt idx="237">
                  <c:v>0.52</c:v>
                </c:pt>
                <c:pt idx="238">
                  <c:v>0.33</c:v>
                </c:pt>
                <c:pt idx="239">
                  <c:v>0.22</c:v>
                </c:pt>
                <c:pt idx="240">
                  <c:v>0.2</c:v>
                </c:pt>
                <c:pt idx="241">
                  <c:v>0.22</c:v>
                </c:pt>
                <c:pt idx="242">
                  <c:v>0.94</c:v>
                </c:pt>
                <c:pt idx="243">
                  <c:v>1.7</c:v>
                </c:pt>
                <c:pt idx="244">
                  <c:v>0.45</c:v>
                </c:pt>
                <c:pt idx="245">
                  <c:v>1.9</c:v>
                </c:pt>
                <c:pt idx="246">
                  <c:v>2.1</c:v>
                </c:pt>
                <c:pt idx="247">
                  <c:v>0.1</c:v>
                </c:pt>
                <c:pt idx="248">
                  <c:v>0.01</c:v>
                </c:pt>
                <c:pt idx="249">
                  <c:v>0.27</c:v>
                </c:pt>
                <c:pt idx="250">
                  <c:v>0.03</c:v>
                </c:pt>
                <c:pt idx="251">
                  <c:v>0.12</c:v>
                </c:pt>
                <c:pt idx="252">
                  <c:v>0.05</c:v>
                </c:pt>
                <c:pt idx="253">
                  <c:v>0.23</c:v>
                </c:pt>
                <c:pt idx="254">
                  <c:v>0.33</c:v>
                </c:pt>
                <c:pt idx="255">
                  <c:v>0.28000000000000003</c:v>
                </c:pt>
                <c:pt idx="256">
                  <c:v>0</c:v>
                </c:pt>
                <c:pt idx="257">
                  <c:v>403</c:v>
                </c:pt>
                <c:pt idx="258">
                  <c:v>0</c:v>
                </c:pt>
                <c:pt idx="259">
                  <c:v>484</c:v>
                </c:pt>
                <c:pt idx="260">
                  <c:v>0</c:v>
                </c:pt>
                <c:pt idx="261">
                  <c:v>1642</c:v>
                </c:pt>
                <c:pt idx="262">
                  <c:v>0</c:v>
                </c:pt>
                <c:pt idx="263">
                  <c:v>1221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0.02</c:v>
                </c:pt>
                <c:pt idx="268">
                  <c:v>0.12</c:v>
                </c:pt>
                <c:pt idx="269">
                  <c:v>0.1</c:v>
                </c:pt>
                <c:pt idx="270">
                  <c:v>0.13</c:v>
                </c:pt>
                <c:pt idx="271">
                  <c:v>0.96</c:v>
                </c:pt>
                <c:pt idx="272">
                  <c:v>4.25</c:v>
                </c:pt>
                <c:pt idx="273">
                  <c:v>5.09</c:v>
                </c:pt>
                <c:pt idx="274">
                  <c:v>0.09</c:v>
                </c:pt>
                <c:pt idx="275">
                  <c:v>0.15</c:v>
                </c:pt>
                <c:pt idx="276">
                  <c:v>1.19</c:v>
                </c:pt>
                <c:pt idx="277">
                  <c:v>0.31</c:v>
                </c:pt>
                <c:pt idx="278">
                  <c:v>0.68</c:v>
                </c:pt>
                <c:pt idx="279">
                  <c:v>1.28</c:v>
                </c:pt>
                <c:pt idx="280">
                  <c:v>0.25</c:v>
                </c:pt>
                <c:pt idx="281">
                  <c:v>0.03</c:v>
                </c:pt>
                <c:pt idx="282">
                  <c:v>0.86</c:v>
                </c:pt>
                <c:pt idx="283">
                  <c:v>0.77</c:v>
                </c:pt>
                <c:pt idx="284">
                  <c:v>7.96</c:v>
                </c:pt>
                <c:pt idx="285">
                  <c:v>1.42</c:v>
                </c:pt>
                <c:pt idx="286">
                  <c:v>1.38</c:v>
                </c:pt>
                <c:pt idx="287">
                  <c:v>0.46</c:v>
                </c:pt>
                <c:pt idx="288">
                  <c:v>0.4</c:v>
                </c:pt>
                <c:pt idx="289">
                  <c:v>1.53</c:v>
                </c:pt>
                <c:pt idx="290">
                  <c:v>0.52</c:v>
                </c:pt>
                <c:pt idx="291">
                  <c:v>0.32</c:v>
                </c:pt>
                <c:pt idx="292">
                  <c:v>0.57999999999999996</c:v>
                </c:pt>
                <c:pt idx="293">
                  <c:v>0.52</c:v>
                </c:pt>
                <c:pt idx="294">
                  <c:v>0.19</c:v>
                </c:pt>
                <c:pt idx="295">
                  <c:v>0.41</c:v>
                </c:pt>
                <c:pt idx="296">
                  <c:v>1.1000000000000001</c:v>
                </c:pt>
                <c:pt idx="297">
                  <c:v>2.11</c:v>
                </c:pt>
                <c:pt idx="298">
                  <c:v>7.27</c:v>
                </c:pt>
                <c:pt idx="299">
                  <c:v>0.14000000000000001</c:v>
                </c:pt>
                <c:pt idx="300">
                  <c:v>0.46</c:v>
                </c:pt>
                <c:pt idx="301">
                  <c:v>2.88</c:v>
                </c:pt>
                <c:pt idx="302">
                  <c:v>0.22</c:v>
                </c:pt>
                <c:pt idx="303">
                  <c:v>0.89</c:v>
                </c:pt>
                <c:pt idx="304">
                  <c:v>1.69</c:v>
                </c:pt>
                <c:pt idx="305">
                  <c:v>1.32</c:v>
                </c:pt>
                <c:pt idx="306">
                  <c:v>81.900000000000006</c:v>
                </c:pt>
                <c:pt idx="307">
                  <c:v>1272</c:v>
                </c:pt>
                <c:pt idx="308">
                  <c:v>128.58000000000001</c:v>
                </c:pt>
                <c:pt idx="309">
                  <c:v>0.44</c:v>
                </c:pt>
                <c:pt idx="310">
                  <c:v>0.01</c:v>
                </c:pt>
                <c:pt idx="311">
                  <c:v>0.96</c:v>
                </c:pt>
                <c:pt idx="312">
                  <c:v>0.08</c:v>
                </c:pt>
                <c:pt idx="313">
                  <c:v>1.08</c:v>
                </c:pt>
                <c:pt idx="314">
                  <c:v>0.21</c:v>
                </c:pt>
                <c:pt idx="315">
                  <c:v>0.5</c:v>
                </c:pt>
                <c:pt idx="316">
                  <c:v>1.08</c:v>
                </c:pt>
                <c:pt idx="317">
                  <c:v>1.58</c:v>
                </c:pt>
                <c:pt idx="318">
                  <c:v>46.96</c:v>
                </c:pt>
                <c:pt idx="319">
                  <c:v>1516.74</c:v>
                </c:pt>
                <c:pt idx="320">
                  <c:v>521</c:v>
                </c:pt>
                <c:pt idx="321">
                  <c:v>950.34</c:v>
                </c:pt>
                <c:pt idx="322">
                  <c:v>420</c:v>
                </c:pt>
                <c:pt idx="323">
                  <c:v>14.95</c:v>
                </c:pt>
                <c:pt idx="324">
                  <c:v>376.46</c:v>
                </c:pt>
                <c:pt idx="325">
                  <c:v>263</c:v>
                </c:pt>
                <c:pt idx="326">
                  <c:v>78.55</c:v>
                </c:pt>
                <c:pt idx="327">
                  <c:v>86.45</c:v>
                </c:pt>
                <c:pt idx="328">
                  <c:v>508</c:v>
                </c:pt>
                <c:pt idx="329">
                  <c:v>531</c:v>
                </c:pt>
                <c:pt idx="330">
                  <c:v>0.22</c:v>
                </c:pt>
                <c:pt idx="331">
                  <c:v>0.28999999999999998</c:v>
                </c:pt>
                <c:pt idx="332">
                  <c:v>42.64</c:v>
                </c:pt>
                <c:pt idx="333">
                  <c:v>195.64</c:v>
                </c:pt>
                <c:pt idx="334">
                  <c:v>0.02</c:v>
                </c:pt>
                <c:pt idx="335">
                  <c:v>0.02</c:v>
                </c:pt>
                <c:pt idx="336">
                  <c:v>0.01</c:v>
                </c:pt>
                <c:pt idx="337">
                  <c:v>0.05</c:v>
                </c:pt>
                <c:pt idx="338">
                  <c:v>1.02</c:v>
                </c:pt>
                <c:pt idx="339">
                  <c:v>4.12</c:v>
                </c:pt>
                <c:pt idx="340">
                  <c:v>0.44</c:v>
                </c:pt>
                <c:pt idx="341">
                  <c:v>13.9</c:v>
                </c:pt>
                <c:pt idx="342">
                  <c:v>4.26</c:v>
                </c:pt>
                <c:pt idx="343">
                  <c:v>0.21</c:v>
                </c:pt>
                <c:pt idx="344">
                  <c:v>0.05</c:v>
                </c:pt>
                <c:pt idx="345">
                  <c:v>0.62</c:v>
                </c:pt>
                <c:pt idx="346">
                  <c:v>0.79</c:v>
                </c:pt>
                <c:pt idx="347">
                  <c:v>0.85</c:v>
                </c:pt>
                <c:pt idx="348">
                  <c:v>2.14</c:v>
                </c:pt>
                <c:pt idx="349">
                  <c:v>0.83</c:v>
                </c:pt>
                <c:pt idx="350">
                  <c:v>2</c:v>
                </c:pt>
                <c:pt idx="351">
                  <c:v>3.12</c:v>
                </c:pt>
                <c:pt idx="352">
                  <c:v>2.27</c:v>
                </c:pt>
                <c:pt idx="353">
                  <c:v>0.06</c:v>
                </c:pt>
                <c:pt idx="354">
                  <c:v>0.04</c:v>
                </c:pt>
                <c:pt idx="355">
                  <c:v>0.84</c:v>
                </c:pt>
                <c:pt idx="356">
                  <c:v>1.1599999999999999</c:v>
                </c:pt>
                <c:pt idx="357">
                  <c:v>1.03</c:v>
                </c:pt>
                <c:pt idx="358">
                  <c:v>1.82</c:v>
                </c:pt>
                <c:pt idx="359">
                  <c:v>0.86</c:v>
                </c:pt>
                <c:pt idx="360">
                  <c:v>1.1299999999999999</c:v>
                </c:pt>
                <c:pt idx="361">
                  <c:v>0.04</c:v>
                </c:pt>
                <c:pt idx="362">
                  <c:v>0.04</c:v>
                </c:pt>
                <c:pt idx="363">
                  <c:v>0.03</c:v>
                </c:pt>
                <c:pt idx="364">
                  <c:v>0.05</c:v>
                </c:pt>
                <c:pt idx="365">
                  <c:v>0.02</c:v>
                </c:pt>
                <c:pt idx="366">
                  <c:v>0.02</c:v>
                </c:pt>
                <c:pt idx="367">
                  <c:v>0.01</c:v>
                </c:pt>
                <c:pt idx="368">
                  <c:v>0.02</c:v>
                </c:pt>
                <c:pt idx="369">
                  <c:v>0.02</c:v>
                </c:pt>
                <c:pt idx="370">
                  <c:v>0.03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0.03</c:v>
                </c:pt>
                <c:pt idx="392">
                  <c:v>7.0000000000000007E-2</c:v>
                </c:pt>
                <c:pt idx="393">
                  <c:v>0.04</c:v>
                </c:pt>
                <c:pt idx="394">
                  <c:v>7.0000000000000007E-2</c:v>
                </c:pt>
                <c:pt idx="395">
                  <c:v>0.08</c:v>
                </c:pt>
                <c:pt idx="396">
                  <c:v>0.06</c:v>
                </c:pt>
                <c:pt idx="397">
                  <c:v>0.05</c:v>
                </c:pt>
                <c:pt idx="398">
                  <c:v>0.03</c:v>
                </c:pt>
                <c:pt idx="399">
                  <c:v>0.03</c:v>
                </c:pt>
                <c:pt idx="400">
                  <c:v>0.02</c:v>
                </c:pt>
                <c:pt idx="401">
                  <c:v>0.03</c:v>
                </c:pt>
                <c:pt idx="402">
                  <c:v>0.03</c:v>
                </c:pt>
                <c:pt idx="403">
                  <c:v>0.02</c:v>
                </c:pt>
                <c:pt idx="404">
                  <c:v>0.01</c:v>
                </c:pt>
                <c:pt idx="405">
                  <c:v>0.03</c:v>
                </c:pt>
                <c:pt idx="406">
                  <c:v>0.03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0.01</c:v>
                </c:pt>
                <c:pt idx="411">
                  <c:v>0.03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0.03</c:v>
                </c:pt>
                <c:pt idx="416">
                  <c:v>0.02</c:v>
                </c:pt>
                <c:pt idx="417">
                  <c:v>0.01</c:v>
                </c:pt>
                <c:pt idx="418">
                  <c:v>0.03</c:v>
                </c:pt>
                <c:pt idx="419">
                  <c:v>0.03</c:v>
                </c:pt>
                <c:pt idx="420">
                  <c:v>0.04</c:v>
                </c:pt>
                <c:pt idx="421">
                  <c:v>0.05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0.08</c:v>
                </c:pt>
                <c:pt idx="433">
                  <c:v>0.13</c:v>
                </c:pt>
                <c:pt idx="434">
                  <c:v>0.08</c:v>
                </c:pt>
                <c:pt idx="435">
                  <c:v>7.0000000000000007E-2</c:v>
                </c:pt>
                <c:pt idx="436">
                  <c:v>0.69</c:v>
                </c:pt>
                <c:pt idx="437">
                  <c:v>0.48</c:v>
                </c:pt>
                <c:pt idx="438">
                  <c:v>2.36</c:v>
                </c:pt>
                <c:pt idx="439">
                  <c:v>2.0499999999999998</c:v>
                </c:pt>
                <c:pt idx="440">
                  <c:v>2.17</c:v>
                </c:pt>
                <c:pt idx="441">
                  <c:v>0.98</c:v>
                </c:pt>
                <c:pt idx="442">
                  <c:v>1.62</c:v>
                </c:pt>
                <c:pt idx="443">
                  <c:v>0.03</c:v>
                </c:pt>
                <c:pt idx="444">
                  <c:v>0.01</c:v>
                </c:pt>
                <c:pt idx="445">
                  <c:v>0.03</c:v>
                </c:pt>
                <c:pt idx="446">
                  <c:v>0.04</c:v>
                </c:pt>
                <c:pt idx="447">
                  <c:v>0.31</c:v>
                </c:pt>
                <c:pt idx="448">
                  <c:v>0.3</c:v>
                </c:pt>
                <c:pt idx="449">
                  <c:v>0.26</c:v>
                </c:pt>
                <c:pt idx="450">
                  <c:v>7.0000000000000007E-2</c:v>
                </c:pt>
                <c:pt idx="451">
                  <c:v>0.08</c:v>
                </c:pt>
                <c:pt idx="452">
                  <c:v>0.03</c:v>
                </c:pt>
                <c:pt idx="453">
                  <c:v>0.01</c:v>
                </c:pt>
                <c:pt idx="454">
                  <c:v>0.14000000000000001</c:v>
                </c:pt>
                <c:pt idx="455">
                  <c:v>0.03</c:v>
                </c:pt>
                <c:pt idx="456">
                  <c:v>0.01</c:v>
                </c:pt>
                <c:pt idx="457">
                  <c:v>0.01</c:v>
                </c:pt>
                <c:pt idx="458">
                  <c:v>0.03</c:v>
                </c:pt>
                <c:pt idx="459">
                  <c:v>0.03</c:v>
                </c:pt>
                <c:pt idx="460">
                  <c:v>0.01</c:v>
                </c:pt>
                <c:pt idx="461">
                  <c:v>0.01</c:v>
                </c:pt>
                <c:pt idx="462">
                  <c:v>0.02</c:v>
                </c:pt>
                <c:pt idx="463">
                  <c:v>0.04</c:v>
                </c:pt>
                <c:pt idx="464">
                  <c:v>0.02</c:v>
                </c:pt>
                <c:pt idx="465">
                  <c:v>0.06</c:v>
                </c:pt>
                <c:pt idx="466">
                  <c:v>0.03</c:v>
                </c:pt>
                <c:pt idx="467">
                  <c:v>0.02</c:v>
                </c:pt>
                <c:pt idx="468">
                  <c:v>0.03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0.01</c:v>
                </c:pt>
                <c:pt idx="473">
                  <c:v>0.01</c:v>
                </c:pt>
                <c:pt idx="474">
                  <c:v>0.02</c:v>
                </c:pt>
                <c:pt idx="475">
                  <c:v>0.01</c:v>
                </c:pt>
                <c:pt idx="476">
                  <c:v>0.03</c:v>
                </c:pt>
                <c:pt idx="477">
                  <c:v>0.04</c:v>
                </c:pt>
                <c:pt idx="478">
                  <c:v>0.03</c:v>
                </c:pt>
                <c:pt idx="479">
                  <c:v>0.03</c:v>
                </c:pt>
                <c:pt idx="480">
                  <c:v>0.02</c:v>
                </c:pt>
                <c:pt idx="481">
                  <c:v>0.04</c:v>
                </c:pt>
                <c:pt idx="482">
                  <c:v>0.03</c:v>
                </c:pt>
                <c:pt idx="483">
                  <c:v>0.01</c:v>
                </c:pt>
                <c:pt idx="484">
                  <c:v>2.2276608895659505E-2</c:v>
                </c:pt>
                <c:pt idx="485">
                  <c:v>0.24209717301017192</c:v>
                </c:pt>
                <c:pt idx="486">
                  <c:v>2.0705622309709067E-2</c:v>
                </c:pt>
                <c:pt idx="487">
                  <c:v>1.5868973116455161</c:v>
                </c:pt>
                <c:pt idx="488">
                  <c:v>0.42680203038973952</c:v>
                </c:pt>
                <c:pt idx="489">
                  <c:v>6.7252729253622698</c:v>
                </c:pt>
                <c:pt idx="490">
                  <c:v>1.6014033531023211</c:v>
                </c:pt>
                <c:pt idx="491">
                  <c:v>0.55109531504167109</c:v>
                </c:pt>
                <c:pt idx="492">
                  <c:v>1.1833286755015249</c:v>
                </c:pt>
                <c:pt idx="493">
                  <c:v>5.8695520787497433</c:v>
                </c:pt>
                <c:pt idx="494">
                  <c:v>2006.3375244216131</c:v>
                </c:pt>
                <c:pt idx="495">
                  <c:v>142.3204220507005</c:v>
                </c:pt>
                <c:pt idx="496">
                  <c:v>20.122022230840809</c:v>
                </c:pt>
                <c:pt idx="497">
                  <c:v>5188.5274477515341</c:v>
                </c:pt>
                <c:pt idx="498">
                  <c:v>1.5316931995576938E-2</c:v>
                </c:pt>
                <c:pt idx="499">
                  <c:v>1.6410962348658371E-2</c:v>
                </c:pt>
                <c:pt idx="500">
                  <c:v>8.282897278183694E-3</c:v>
                </c:pt>
                <c:pt idx="501">
                  <c:v>6.9146907233943412E-3</c:v>
                </c:pt>
                <c:pt idx="502">
                  <c:v>0.94193494200594363</c:v>
                </c:pt>
                <c:pt idx="503">
                  <c:v>0.7842709416045931</c:v>
                </c:pt>
                <c:pt idx="504">
                  <c:v>1.5348638974631899</c:v>
                </c:pt>
                <c:pt idx="505">
                  <c:v>3.0772819464360923</c:v>
                </c:pt>
                <c:pt idx="506">
                  <c:v>9.4328878310688563E-2</c:v>
                </c:pt>
                <c:pt idx="507">
                  <c:v>7.561845574652773E-2</c:v>
                </c:pt>
                <c:pt idx="508">
                  <c:v>4.4151774401078141E-2</c:v>
                </c:pt>
                <c:pt idx="509">
                  <c:v>0.13541054419582718</c:v>
                </c:pt>
                <c:pt idx="510">
                  <c:v>1.983665362107722E-2</c:v>
                </c:pt>
                <c:pt idx="511">
                  <c:v>1.9290900165677662E-2</c:v>
                </c:pt>
                <c:pt idx="512">
                  <c:v>1.3709537955814899E-2</c:v>
                </c:pt>
                <c:pt idx="513">
                  <c:v>1.4648936162313534E-2</c:v>
                </c:pt>
                <c:pt idx="514">
                  <c:v>2.2614466746752937E-2</c:v>
                </c:pt>
                <c:pt idx="515">
                  <c:v>1.7402111006772244E-2</c:v>
                </c:pt>
                <c:pt idx="516">
                  <c:v>1.1864505606404563E-2</c:v>
                </c:pt>
                <c:pt idx="517">
                  <c:v>6.9035424916758488E-3</c:v>
                </c:pt>
                <c:pt idx="518">
                  <c:v>1.3478212147656203E-2</c:v>
                </c:pt>
                <c:pt idx="519">
                  <c:v>1.1125625652521261E-2</c:v>
                </c:pt>
                <c:pt idx="520">
                  <c:v>1.0962604642357862E-2</c:v>
                </c:pt>
                <c:pt idx="521">
                  <c:v>1.0931956023152747E-2</c:v>
                </c:pt>
                <c:pt idx="522">
                  <c:v>1.180932185939803E-2</c:v>
                </c:pt>
                <c:pt idx="523">
                  <c:v>9.148716758724704E-3</c:v>
                </c:pt>
                <c:pt idx="524">
                  <c:v>1.0597509071598005E-2</c:v>
                </c:pt>
                <c:pt idx="525">
                  <c:v>9.6005784501719035E-3</c:v>
                </c:pt>
                <c:pt idx="526">
                  <c:v>6.8727255309990716E-3</c:v>
                </c:pt>
                <c:pt idx="527">
                  <c:v>6.8601738812874256E-3</c:v>
                </c:pt>
                <c:pt idx="528">
                  <c:v>9.5576577580557091E-3</c:v>
                </c:pt>
                <c:pt idx="529">
                  <c:v>9.3172290437294261E-3</c:v>
                </c:pt>
                <c:pt idx="530">
                  <c:v>1.104566798668136E-2</c:v>
                </c:pt>
                <c:pt idx="531">
                  <c:v>8.2338822108397984E-3</c:v>
                </c:pt>
                <c:pt idx="532">
                  <c:v>6.9299052685743478E-3</c:v>
                </c:pt>
                <c:pt idx="533">
                  <c:v>0.02</c:v>
                </c:pt>
                <c:pt idx="534">
                  <c:v>8.639879581830899E-3</c:v>
                </c:pt>
                <c:pt idx="535">
                  <c:v>8.040104715376058E-3</c:v>
                </c:pt>
                <c:pt idx="536">
                  <c:v>5.3589549870788561E-3</c:v>
                </c:pt>
                <c:pt idx="537">
                  <c:v>0.01</c:v>
                </c:pt>
                <c:pt idx="538">
                  <c:v>8.118989484736109E-3</c:v>
                </c:pt>
                <c:pt idx="539">
                  <c:v>5.5306377555436248E-3</c:v>
                </c:pt>
                <c:pt idx="540">
                  <c:v>5.5227258731242552E-3</c:v>
                </c:pt>
                <c:pt idx="541">
                  <c:v>1.2894728137097689E-2</c:v>
                </c:pt>
                <c:pt idx="542">
                  <c:v>1.5607442805172584E-2</c:v>
                </c:pt>
                <c:pt idx="543">
                  <c:v>2.0262546517833911E-2</c:v>
                </c:pt>
                <c:pt idx="544">
                  <c:v>1.8984566833942614E-2</c:v>
                </c:pt>
                <c:pt idx="545">
                  <c:v>1.7673849154910475E-2</c:v>
                </c:pt>
                <c:pt idx="546">
                  <c:v>2.1151591182845469E-2</c:v>
                </c:pt>
                <c:pt idx="547">
                  <c:v>1.6237399497982849E-2</c:v>
                </c:pt>
                <c:pt idx="548">
                  <c:v>1.5935574473905808E-2</c:v>
                </c:pt>
                <c:pt idx="549">
                  <c:v>2.0214912325270142E-2</c:v>
                </c:pt>
                <c:pt idx="550">
                  <c:v>1.2336075808096753E-2</c:v>
                </c:pt>
                <c:pt idx="551">
                  <c:v>1.591967489400584E-2</c:v>
                </c:pt>
                <c:pt idx="552">
                  <c:v>1.1465956322468487E-2</c:v>
                </c:pt>
                <c:pt idx="553">
                  <c:v>3.0769119543036492E-2</c:v>
                </c:pt>
                <c:pt idx="554">
                  <c:v>1.0896611804855403E-2</c:v>
                </c:pt>
                <c:pt idx="555">
                  <c:v>0.01</c:v>
                </c:pt>
                <c:pt idx="556">
                  <c:v>1.3463736257358977E-2</c:v>
                </c:pt>
                <c:pt idx="557">
                  <c:v>1.4791700796851128E-2</c:v>
                </c:pt>
                <c:pt idx="558">
                  <c:v>1.2258316891860271E-2</c:v>
                </c:pt>
                <c:pt idx="559">
                  <c:v>0.01</c:v>
                </c:pt>
                <c:pt idx="560">
                  <c:v>1.062762996393992E-2</c:v>
                </c:pt>
                <c:pt idx="561">
                  <c:v>1.1767438453643558E-2</c:v>
                </c:pt>
                <c:pt idx="562">
                  <c:v>1.2797104194895999E-2</c:v>
                </c:pt>
                <c:pt idx="563">
                  <c:v>1.3748519243038769E-2</c:v>
                </c:pt>
                <c:pt idx="564">
                  <c:v>0.01</c:v>
                </c:pt>
                <c:pt idx="565">
                  <c:v>1.0722836355912709E-2</c:v>
                </c:pt>
                <c:pt idx="566">
                  <c:v>1.3227376933990143E-2</c:v>
                </c:pt>
                <c:pt idx="567">
                  <c:v>8.2591674686444162E-3</c:v>
                </c:pt>
                <c:pt idx="568">
                  <c:v>1.2053165393732027E-2</c:v>
                </c:pt>
                <c:pt idx="569">
                  <c:v>7.9355501317210572E-3</c:v>
                </c:pt>
                <c:pt idx="570">
                  <c:v>8.2910940159005089E-3</c:v>
                </c:pt>
                <c:pt idx="571">
                  <c:v>6.900890424358948E-3</c:v>
                </c:pt>
                <c:pt idx="572">
                  <c:v>6.8087825220686732E-3</c:v>
                </c:pt>
                <c:pt idx="573">
                  <c:v>1.5157452139508023E-2</c:v>
                </c:pt>
                <c:pt idx="574">
                  <c:v>1.5083557515118976E-2</c:v>
                </c:pt>
                <c:pt idx="575">
                  <c:v>1.1741596351708192E-2</c:v>
                </c:pt>
                <c:pt idx="576">
                  <c:v>1.0796931060627979E-2</c:v>
                </c:pt>
                <c:pt idx="577">
                  <c:v>1.0985203827632609E-2</c:v>
                </c:pt>
                <c:pt idx="578">
                  <c:v>8.2106726606689783E-3</c:v>
                </c:pt>
                <c:pt idx="579">
                  <c:v>9.4425522655622856E-3</c:v>
                </c:pt>
                <c:pt idx="580">
                  <c:v>1.242839800600171E-2</c:v>
                </c:pt>
                <c:pt idx="581">
                  <c:v>1.3411322757345251E-2</c:v>
                </c:pt>
                <c:pt idx="582">
                  <c:v>1.3310988671878828E-2</c:v>
                </c:pt>
                <c:pt idx="583">
                  <c:v>1.1901474256582769E-2</c:v>
                </c:pt>
                <c:pt idx="584">
                  <c:v>1.0688924571689632E-2</c:v>
                </c:pt>
                <c:pt idx="585">
                  <c:v>8.1368161197364029E-3</c:v>
                </c:pt>
                <c:pt idx="586">
                  <c:v>1.2039542403410878E-2</c:v>
                </c:pt>
                <c:pt idx="587">
                  <c:v>0.83277842503253852</c:v>
                </c:pt>
                <c:pt idx="588">
                  <c:v>1.0312981736067519</c:v>
                </c:pt>
                <c:pt idx="589">
                  <c:v>385.92984199100147</c:v>
                </c:pt>
                <c:pt idx="590">
                  <c:v>3.2808929284269983E-2</c:v>
                </c:pt>
                <c:pt idx="591">
                  <c:v>6.2439841987788555E-2</c:v>
                </c:pt>
                <c:pt idx="592">
                  <c:v>0.14387748260296379</c:v>
                </c:pt>
                <c:pt idx="593">
                  <c:v>2.1185921067515514E-2</c:v>
                </c:pt>
                <c:pt idx="594">
                  <c:v>2.3702198529544055E-2</c:v>
                </c:pt>
                <c:pt idx="595">
                  <c:v>0.75569658513117377</c:v>
                </c:pt>
                <c:pt idx="596">
                  <c:v>1.6380563037061631</c:v>
                </c:pt>
                <c:pt idx="597">
                  <c:v>7.897781298837744</c:v>
                </c:pt>
                <c:pt idx="598">
                  <c:v>6.3789305177949442</c:v>
                </c:pt>
                <c:pt idx="599">
                  <c:v>0.51623428458978582</c:v>
                </c:pt>
                <c:pt idx="600">
                  <c:v>8.9913284029165319E-2</c:v>
                </c:pt>
                <c:pt idx="601">
                  <c:v>2.2532458965693836E-2</c:v>
                </c:pt>
                <c:pt idx="602">
                  <c:v>3.2826180532755454E-2</c:v>
                </c:pt>
                <c:pt idx="603">
                  <c:v>1.1153141126490169</c:v>
                </c:pt>
                <c:pt idx="604">
                  <c:v>0.63252639551970147</c:v>
                </c:pt>
                <c:pt idx="605">
                  <c:v>2.3890883535696101</c:v>
                </c:pt>
                <c:pt idx="606">
                  <c:v>1.2054553623381807</c:v>
                </c:pt>
                <c:pt idx="607">
                  <c:v>1.5380628391070819</c:v>
                </c:pt>
                <c:pt idx="608">
                  <c:v>4.4062213204857356E-2</c:v>
                </c:pt>
                <c:pt idx="609">
                  <c:v>0.11669526888716801</c:v>
                </c:pt>
                <c:pt idx="610">
                  <c:v>0.17084956385791394</c:v>
                </c:pt>
                <c:pt idx="611">
                  <c:v>9.045565513039951E-3</c:v>
                </c:pt>
                <c:pt idx="612">
                  <c:v>6.1590793663963989E-3</c:v>
                </c:pt>
                <c:pt idx="613">
                  <c:v>5.8506978095257964E-3</c:v>
                </c:pt>
                <c:pt idx="614">
                  <c:v>0.01</c:v>
                </c:pt>
                <c:pt idx="615">
                  <c:v>8.0911171541364606E-3</c:v>
                </c:pt>
                <c:pt idx="616">
                  <c:v>4.7065431944263991E-2</c:v>
                </c:pt>
                <c:pt idx="617">
                  <c:v>5.2049751757578887E-2</c:v>
                </c:pt>
                <c:pt idx="618">
                  <c:v>1.0111357220014449E-2</c:v>
                </c:pt>
                <c:pt idx="619">
                  <c:v>1.1147298350580582E-2</c:v>
                </c:pt>
                <c:pt idx="620">
                  <c:v>3.052957191398541E-2</c:v>
                </c:pt>
                <c:pt idx="621">
                  <c:v>0.10472577430531518</c:v>
                </c:pt>
                <c:pt idx="622">
                  <c:v>9.8597362205390861E-3</c:v>
                </c:pt>
                <c:pt idx="623">
                  <c:v>1.4735511541704636E-2</c:v>
                </c:pt>
                <c:pt idx="624">
                  <c:v>1.4270677676463636E-2</c:v>
                </c:pt>
                <c:pt idx="625">
                  <c:v>1.0221021825552446E-2</c:v>
                </c:pt>
                <c:pt idx="626">
                  <c:v>1.008192707425973E-2</c:v>
                </c:pt>
                <c:pt idx="627">
                  <c:v>9.7379073537322541E-3</c:v>
                </c:pt>
                <c:pt idx="628">
                  <c:v>8.274280553887424E-3</c:v>
                </c:pt>
                <c:pt idx="629">
                  <c:v>1.5779949435910049E-2</c:v>
                </c:pt>
                <c:pt idx="630">
                  <c:v>1.6098973738189564E-2</c:v>
                </c:pt>
                <c:pt idx="631">
                  <c:v>1.6082182985438013E-2</c:v>
                </c:pt>
                <c:pt idx="632">
                  <c:v>1.4127107355103892E-2</c:v>
                </c:pt>
                <c:pt idx="633">
                  <c:v>7.9000491696059553E-3</c:v>
                </c:pt>
                <c:pt idx="634">
                  <c:v>1.2353447094212709E-2</c:v>
                </c:pt>
                <c:pt idx="635">
                  <c:v>7.9604958795115484E-3</c:v>
                </c:pt>
                <c:pt idx="636">
                  <c:v>7.7096667711688644E-3</c:v>
                </c:pt>
                <c:pt idx="637">
                  <c:v>7.6222860667005165E-3</c:v>
                </c:pt>
                <c:pt idx="638">
                  <c:v>9.2211849186550014E-3</c:v>
                </c:pt>
                <c:pt idx="639">
                  <c:v>0.01</c:v>
                </c:pt>
                <c:pt idx="640">
                  <c:v>0.02</c:v>
                </c:pt>
                <c:pt idx="641">
                  <c:v>0.04</c:v>
                </c:pt>
                <c:pt idx="642">
                  <c:v>0.03</c:v>
                </c:pt>
                <c:pt idx="643">
                  <c:v>0.12</c:v>
                </c:pt>
                <c:pt idx="644">
                  <c:v>1.57</c:v>
                </c:pt>
                <c:pt idx="645">
                  <c:v>1.28</c:v>
                </c:pt>
                <c:pt idx="646">
                  <c:v>0.15</c:v>
                </c:pt>
                <c:pt idx="647">
                  <c:v>2.4</c:v>
                </c:pt>
                <c:pt idx="648">
                  <c:v>0.76</c:v>
                </c:pt>
                <c:pt idx="649">
                  <c:v>0.26</c:v>
                </c:pt>
                <c:pt idx="650">
                  <c:v>0.16</c:v>
                </c:pt>
                <c:pt idx="651">
                  <c:v>1.23</c:v>
                </c:pt>
                <c:pt idx="652">
                  <c:v>0.08</c:v>
                </c:pt>
                <c:pt idx="653">
                  <c:v>0.03</c:v>
                </c:pt>
                <c:pt idx="654">
                  <c:v>0.26</c:v>
                </c:pt>
                <c:pt idx="655">
                  <c:v>0.09</c:v>
                </c:pt>
                <c:pt idx="656">
                  <c:v>0.02</c:v>
                </c:pt>
                <c:pt idx="657">
                  <c:v>0.15</c:v>
                </c:pt>
                <c:pt idx="658">
                  <c:v>0.19</c:v>
                </c:pt>
                <c:pt idx="659">
                  <c:v>0.03</c:v>
                </c:pt>
                <c:pt idx="660">
                  <c:v>0.19</c:v>
                </c:pt>
                <c:pt idx="661">
                  <c:v>7.0000000000000007E-2</c:v>
                </c:pt>
                <c:pt idx="662">
                  <c:v>0.44</c:v>
                </c:pt>
                <c:pt idx="663">
                  <c:v>0.13</c:v>
                </c:pt>
                <c:pt idx="664">
                  <c:v>0.6</c:v>
                </c:pt>
                <c:pt idx="665">
                  <c:v>0.17</c:v>
                </c:pt>
                <c:pt idx="666">
                  <c:v>0.61</c:v>
                </c:pt>
                <c:pt idx="667">
                  <c:v>0.03</c:v>
                </c:pt>
                <c:pt idx="668">
                  <c:v>405.84</c:v>
                </c:pt>
                <c:pt idx="669">
                  <c:v>400</c:v>
                </c:pt>
                <c:pt idx="670">
                  <c:v>126.69</c:v>
                </c:pt>
                <c:pt idx="671">
                  <c:v>62.75</c:v>
                </c:pt>
                <c:pt idx="672">
                  <c:v>0.04</c:v>
                </c:pt>
                <c:pt idx="673">
                  <c:v>0.15</c:v>
                </c:pt>
                <c:pt idx="674">
                  <c:v>0.74</c:v>
                </c:pt>
                <c:pt idx="675">
                  <c:v>0.2</c:v>
                </c:pt>
                <c:pt idx="676">
                  <c:v>6.01</c:v>
                </c:pt>
                <c:pt idx="677">
                  <c:v>1.88</c:v>
                </c:pt>
                <c:pt idx="678">
                  <c:v>20.93</c:v>
                </c:pt>
                <c:pt idx="679">
                  <c:v>9.7799999999999994</c:v>
                </c:pt>
                <c:pt idx="680">
                  <c:v>1.01</c:v>
                </c:pt>
                <c:pt idx="681">
                  <c:v>0.84</c:v>
                </c:pt>
                <c:pt idx="682">
                  <c:v>0.22</c:v>
                </c:pt>
                <c:pt idx="683">
                  <c:v>50.381700000000002</c:v>
                </c:pt>
                <c:pt idx="684">
                  <c:v>526.94370000000004</c:v>
                </c:pt>
                <c:pt idx="685">
                  <c:v>70.71593</c:v>
                </c:pt>
                <c:pt idx="686">
                  <c:v>664.86210000000005</c:v>
                </c:pt>
                <c:pt idx="687">
                  <c:v>94.583269999999999</c:v>
                </c:pt>
                <c:pt idx="688">
                  <c:v>511.84629999999999</c:v>
                </c:pt>
                <c:pt idx="689">
                  <c:v>130.7106</c:v>
                </c:pt>
                <c:pt idx="690">
                  <c:v>574.66520000000003</c:v>
                </c:pt>
                <c:pt idx="691">
                  <c:v>1.306535</c:v>
                </c:pt>
                <c:pt idx="692">
                  <c:v>5.5289640000000001E-2</c:v>
                </c:pt>
                <c:pt idx="693">
                  <c:v>124.26049999999999</c:v>
                </c:pt>
                <c:pt idx="694">
                  <c:v>14.0944</c:v>
                </c:pt>
                <c:pt idx="695">
                  <c:v>141.2612</c:v>
                </c:pt>
                <c:pt idx="696">
                  <c:v>78.741320000000002</c:v>
                </c:pt>
                <c:pt idx="697">
                  <c:v>24.239339999999999</c:v>
                </c:pt>
                <c:pt idx="698">
                  <c:v>7.9780369999999996</c:v>
                </c:pt>
                <c:pt idx="699">
                  <c:v>23.003889999999998</c:v>
                </c:pt>
                <c:pt idx="700">
                  <c:v>183.2741</c:v>
                </c:pt>
                <c:pt idx="701">
                  <c:v>69.857669999999999</c:v>
                </c:pt>
                <c:pt idx="702">
                  <c:v>10.738950000000001</c:v>
                </c:pt>
                <c:pt idx="703">
                  <c:v>4.9129329999999998</c:v>
                </c:pt>
                <c:pt idx="704">
                  <c:v>30.300619999999999</c:v>
                </c:pt>
                <c:pt idx="705">
                  <c:v>69.285730000000001</c:v>
                </c:pt>
                <c:pt idx="706">
                  <c:v>116.65860000000001</c:v>
                </c:pt>
                <c:pt idx="707">
                  <c:v>11.20054</c:v>
                </c:pt>
                <c:pt idx="708">
                  <c:v>8.7844929999999994</c:v>
                </c:pt>
                <c:pt idx="709">
                  <c:v>43.876379999999997</c:v>
                </c:pt>
                <c:pt idx="710">
                  <c:v>5.6471999999999998</c:v>
                </c:pt>
                <c:pt idx="711">
                  <c:v>1.3810690000000001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D-4ACA-B9BB-98F98EFC4184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MASTER_modded!$T$9:$T$19</c:f>
              <c:numCache>
                <c:formatCode>General</c:formatCode>
                <c:ptCount val="11"/>
                <c:pt idx="0">
                  <c:v>0</c:v>
                </c:pt>
                <c:pt idx="1">
                  <c:v>1.5059718729364019E-4</c:v>
                </c:pt>
                <c:pt idx="2">
                  <c:v>0.21808802275933001</c:v>
                </c:pt>
                <c:pt idx="3">
                  <c:v>15.40245806931717</c:v>
                </c:pt>
                <c:pt idx="4">
                  <c:v>315.8251925272321</c:v>
                </c:pt>
                <c:pt idx="5">
                  <c:v>3288.5307422738879</c:v>
                </c:pt>
                <c:pt idx="6">
                  <c:v>22305.14185780357</c:v>
                </c:pt>
                <c:pt idx="7">
                  <c:v>112550.20251184315</c:v>
                </c:pt>
                <c:pt idx="8">
                  <c:v>457363.7331057745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D-4ACA-B9BB-98F98EFC418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MASTER_modded!$S$9:$S$19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MASTER_modded!$V$9:$V$19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D-4ACA-B9BB-98F98EF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8175"/>
        <c:axId val="1986474847"/>
      </c:scatterChart>
      <c:valAx>
        <c:axId val="198647817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4847"/>
        <c:crossesAt val="1.0000000000000003E-4"/>
        <c:crossBetween val="midCat"/>
      </c:valAx>
      <c:valAx>
        <c:axId val="1986474847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26630149492184"/>
          <c:y val="0.74529289209405214"/>
          <c:w val="0.42054529270797675"/>
          <c:h val="5.5345673679096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</xdr:row>
      <xdr:rowOff>157161</xdr:rowOff>
    </xdr:from>
    <xdr:to>
      <xdr:col>18</xdr:col>
      <xdr:colOff>47624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1F64-8E5A-4B75-90A3-E3070518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dimension ref="A1:H714"/>
  <sheetViews>
    <sheetView tabSelected="1" workbookViewId="0">
      <pane ySplit="2" topLeftCell="A623" activePane="bottomLeft" state="frozen"/>
      <selection pane="bottomLeft" activeCell="A87" sqref="A87:A642"/>
    </sheetView>
  </sheetViews>
  <sheetFormatPr defaultColWidth="15.28515625" defaultRowHeight="15" x14ac:dyDescent="0.25"/>
  <cols>
    <col min="1" max="1" width="11.7109375" style="1" bestFit="1" customWidth="1"/>
    <col min="2" max="2" width="12.7109375" style="1" bestFit="1" customWidth="1"/>
    <col min="3" max="3" width="11.140625" style="1" bestFit="1" customWidth="1"/>
    <col min="4" max="4" width="10.140625" style="1" bestFit="1" customWidth="1"/>
    <col min="5" max="6" width="15.7109375" style="1" bestFit="1" customWidth="1"/>
    <col min="7" max="7" width="14.7109375" style="1" bestFit="1" customWidth="1"/>
    <col min="8" max="8" width="10.140625" style="1" bestFit="1" customWidth="1"/>
    <col min="9" max="16384" width="15.28515625" style="1"/>
  </cols>
  <sheetData>
    <row r="1" spans="1:8" ht="39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23</v>
      </c>
      <c r="F1" s="10" t="s">
        <v>24</v>
      </c>
      <c r="G1" s="10" t="s">
        <v>25</v>
      </c>
      <c r="H1" s="11" t="s">
        <v>9</v>
      </c>
    </row>
    <row r="2" spans="1:8" ht="17.25" customHeight="1" x14ac:dyDescent="0.25">
      <c r="A2" s="12" t="s">
        <v>3</v>
      </c>
      <c r="B2" s="13" t="s">
        <v>4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8" s="2" customFormat="1" x14ac:dyDescent="0.25">
      <c r="A3" s="2" t="s">
        <v>34</v>
      </c>
      <c r="B3" s="2">
        <v>1</v>
      </c>
      <c r="C3" s="2">
        <v>2968.2</v>
      </c>
      <c r="D3" s="2">
        <v>0</v>
      </c>
      <c r="E3" s="26">
        <v>1.61</v>
      </c>
      <c r="F3" s="26">
        <v>7.95</v>
      </c>
      <c r="G3" s="26"/>
      <c r="H3" s="2" t="s">
        <v>45</v>
      </c>
    </row>
    <row r="4" spans="1:8" s="2" customFormat="1" x14ac:dyDescent="0.25">
      <c r="A4" s="2" t="s">
        <v>34</v>
      </c>
      <c r="B4" s="2">
        <v>2</v>
      </c>
      <c r="C4" s="2">
        <v>2968.3</v>
      </c>
      <c r="D4" s="2">
        <v>0</v>
      </c>
      <c r="E4" s="26">
        <v>11.5</v>
      </c>
      <c r="F4" s="26">
        <v>3.2</v>
      </c>
      <c r="G4" s="26">
        <v>2.68</v>
      </c>
      <c r="H4" s="2" t="s">
        <v>45</v>
      </c>
    </row>
    <row r="5" spans="1:8" s="2" customFormat="1" x14ac:dyDescent="0.25">
      <c r="A5" s="2" t="s">
        <v>34</v>
      </c>
      <c r="B5" s="2">
        <v>3</v>
      </c>
      <c r="C5" s="2">
        <v>2968.68</v>
      </c>
      <c r="D5" s="2">
        <v>0</v>
      </c>
      <c r="E5" s="26"/>
      <c r="F5" s="26">
        <v>11</v>
      </c>
      <c r="G5" s="26">
        <v>2.71</v>
      </c>
      <c r="H5" s="2" t="s">
        <v>45</v>
      </c>
    </row>
    <row r="6" spans="1:8" s="2" customFormat="1" x14ac:dyDescent="0.25">
      <c r="A6" s="2" t="s">
        <v>34</v>
      </c>
      <c r="B6" s="2">
        <v>4</v>
      </c>
      <c r="C6" s="2">
        <v>2969.2</v>
      </c>
      <c r="D6" s="2">
        <v>0</v>
      </c>
      <c r="E6" s="26">
        <v>0.01</v>
      </c>
      <c r="F6" s="26">
        <v>7.73</v>
      </c>
      <c r="G6" s="26"/>
      <c r="H6" s="2" t="s">
        <v>45</v>
      </c>
    </row>
    <row r="7" spans="1:8" s="2" customFormat="1" x14ac:dyDescent="0.25">
      <c r="A7" s="2" t="s">
        <v>34</v>
      </c>
      <c r="B7" s="2">
        <v>5</v>
      </c>
      <c r="C7" s="2">
        <v>2969.5</v>
      </c>
      <c r="D7" s="2">
        <v>0</v>
      </c>
      <c r="E7" s="26"/>
      <c r="F7" s="26"/>
      <c r="G7" s="26"/>
      <c r="H7" s="2" t="s">
        <v>45</v>
      </c>
    </row>
    <row r="8" spans="1:8" s="2" customFormat="1" x14ac:dyDescent="0.25">
      <c r="A8" s="2" t="s">
        <v>34</v>
      </c>
      <c r="B8" s="2">
        <v>6</v>
      </c>
      <c r="C8" s="2">
        <v>2969.9</v>
      </c>
      <c r="D8" s="2">
        <v>0</v>
      </c>
      <c r="E8" s="26">
        <v>0.43</v>
      </c>
      <c r="F8" s="26">
        <v>19.97</v>
      </c>
      <c r="G8" s="26"/>
      <c r="H8" s="2" t="s">
        <v>45</v>
      </c>
    </row>
    <row r="9" spans="1:8" s="2" customFormat="1" x14ac:dyDescent="0.25">
      <c r="A9" s="2" t="s">
        <v>34</v>
      </c>
      <c r="B9" s="2">
        <v>7</v>
      </c>
      <c r="C9" s="2">
        <v>2970.48</v>
      </c>
      <c r="D9" s="2">
        <v>0</v>
      </c>
      <c r="E9" s="26">
        <v>0.7</v>
      </c>
      <c r="F9" s="26">
        <v>18</v>
      </c>
      <c r="G9" s="26">
        <v>2.71</v>
      </c>
      <c r="H9" s="2" t="s">
        <v>45</v>
      </c>
    </row>
    <row r="10" spans="1:8" s="2" customFormat="1" x14ac:dyDescent="0.25">
      <c r="A10" s="2" t="s">
        <v>34</v>
      </c>
      <c r="B10" s="2">
        <v>8</v>
      </c>
      <c r="C10" s="2">
        <v>2971</v>
      </c>
      <c r="D10" s="2">
        <v>0</v>
      </c>
      <c r="E10" s="26">
        <v>0.37</v>
      </c>
      <c r="F10" s="26">
        <v>20.059999999999999</v>
      </c>
      <c r="G10" s="26"/>
      <c r="H10" s="2" t="s">
        <v>45</v>
      </c>
    </row>
    <row r="11" spans="1:8" s="2" customFormat="1" x14ac:dyDescent="0.25">
      <c r="A11" s="2" t="s">
        <v>34</v>
      </c>
      <c r="B11" s="2">
        <v>9</v>
      </c>
      <c r="C11" s="2">
        <v>2971.12</v>
      </c>
      <c r="D11" s="2">
        <v>0</v>
      </c>
      <c r="E11" s="26">
        <v>1.2</v>
      </c>
      <c r="F11" s="26">
        <v>18.3</v>
      </c>
      <c r="G11" s="26">
        <v>2.7</v>
      </c>
      <c r="H11" s="2" t="s">
        <v>45</v>
      </c>
    </row>
    <row r="12" spans="1:8" s="2" customFormat="1" x14ac:dyDescent="0.25">
      <c r="A12" s="2" t="s">
        <v>34</v>
      </c>
      <c r="B12" s="2">
        <v>10</v>
      </c>
      <c r="C12" s="2">
        <v>2971.85</v>
      </c>
      <c r="D12" s="2">
        <v>0</v>
      </c>
      <c r="E12" s="26">
        <v>0.04</v>
      </c>
      <c r="F12" s="26">
        <v>9.75</v>
      </c>
      <c r="G12" s="26"/>
      <c r="H12" s="2" t="s">
        <v>45</v>
      </c>
    </row>
    <row r="13" spans="1:8" s="2" customFormat="1" x14ac:dyDescent="0.25">
      <c r="A13" s="2" t="s">
        <v>34</v>
      </c>
      <c r="B13" s="2">
        <v>11</v>
      </c>
      <c r="C13" s="2">
        <v>2972.5</v>
      </c>
      <c r="D13" s="2">
        <v>0</v>
      </c>
      <c r="E13" s="26">
        <v>0.02</v>
      </c>
      <c r="F13" s="26">
        <v>8.58</v>
      </c>
      <c r="G13" s="26"/>
      <c r="H13" s="2" t="s">
        <v>45</v>
      </c>
    </row>
    <row r="14" spans="1:8" x14ac:dyDescent="0.25">
      <c r="A14" s="2" t="s">
        <v>34</v>
      </c>
      <c r="B14" s="2">
        <v>12</v>
      </c>
      <c r="C14" s="1">
        <v>3144</v>
      </c>
      <c r="D14" s="2">
        <v>0</v>
      </c>
      <c r="E14" s="27">
        <v>0.02</v>
      </c>
      <c r="F14" s="27">
        <v>6.1</v>
      </c>
      <c r="G14" s="27"/>
      <c r="H14" s="2" t="s">
        <v>45</v>
      </c>
    </row>
    <row r="15" spans="1:8" x14ac:dyDescent="0.25">
      <c r="A15" s="2" t="s">
        <v>34</v>
      </c>
      <c r="B15" s="2">
        <v>13</v>
      </c>
      <c r="C15" s="1">
        <v>3145.9</v>
      </c>
      <c r="D15" s="2">
        <v>0</v>
      </c>
      <c r="E15" s="27"/>
      <c r="F15" s="27">
        <v>6.8</v>
      </c>
      <c r="G15" s="27">
        <v>2.71</v>
      </c>
      <c r="H15" s="2" t="s">
        <v>45</v>
      </c>
    </row>
    <row r="16" spans="1:8" x14ac:dyDescent="0.25">
      <c r="A16" s="2" t="s">
        <v>34</v>
      </c>
      <c r="B16" s="2">
        <v>14</v>
      </c>
      <c r="C16" s="1">
        <v>3146.82</v>
      </c>
      <c r="D16" s="2">
        <v>0</v>
      </c>
      <c r="E16" s="27">
        <v>0.06</v>
      </c>
      <c r="F16" s="27">
        <v>3.2</v>
      </c>
      <c r="G16" s="27"/>
      <c r="H16" s="2" t="s">
        <v>45</v>
      </c>
    </row>
    <row r="17" spans="1:8" x14ac:dyDescent="0.25">
      <c r="A17" s="2" t="s">
        <v>34</v>
      </c>
      <c r="B17" s="2">
        <v>15</v>
      </c>
      <c r="C17" s="1">
        <v>3147.4</v>
      </c>
      <c r="D17" s="2">
        <v>0</v>
      </c>
      <c r="E17" s="27">
        <v>218.59</v>
      </c>
      <c r="F17" s="27">
        <v>10.94</v>
      </c>
      <c r="G17" s="27"/>
      <c r="H17" s="2" t="s">
        <v>45</v>
      </c>
    </row>
    <row r="18" spans="1:8" x14ac:dyDescent="0.25">
      <c r="A18" s="2" t="s">
        <v>34</v>
      </c>
      <c r="B18" s="2">
        <v>16</v>
      </c>
      <c r="C18" s="1">
        <v>3150.18</v>
      </c>
      <c r="D18" s="2">
        <v>0</v>
      </c>
      <c r="E18" s="27">
        <v>10.4</v>
      </c>
      <c r="F18" s="27">
        <v>7.1</v>
      </c>
      <c r="G18" s="27">
        <v>2.64</v>
      </c>
      <c r="H18" s="2" t="s">
        <v>45</v>
      </c>
    </row>
    <row r="19" spans="1:8" x14ac:dyDescent="0.25">
      <c r="A19" s="2" t="s">
        <v>34</v>
      </c>
      <c r="B19" s="2">
        <v>17</v>
      </c>
      <c r="C19" s="1">
        <v>3150.36</v>
      </c>
      <c r="D19" s="2">
        <v>0</v>
      </c>
      <c r="E19" s="27">
        <v>0.35</v>
      </c>
      <c r="F19" s="27">
        <v>5.63</v>
      </c>
      <c r="G19" s="27"/>
      <c r="H19" s="2" t="s">
        <v>45</v>
      </c>
    </row>
    <row r="20" spans="1:8" x14ac:dyDescent="0.25">
      <c r="A20" s="2" t="s">
        <v>34</v>
      </c>
      <c r="B20" s="2">
        <v>18</v>
      </c>
      <c r="C20" s="1">
        <v>3151.25</v>
      </c>
      <c r="D20" s="2">
        <v>0</v>
      </c>
      <c r="E20" s="27"/>
      <c r="F20" s="27">
        <v>5</v>
      </c>
      <c r="G20" s="27">
        <v>2.63</v>
      </c>
      <c r="H20" s="2" t="s">
        <v>45</v>
      </c>
    </row>
    <row r="21" spans="1:8" x14ac:dyDescent="0.25">
      <c r="A21" s="2" t="s">
        <v>34</v>
      </c>
      <c r="B21" s="2">
        <v>19</v>
      </c>
      <c r="C21" s="1">
        <v>3154.32</v>
      </c>
      <c r="D21" s="2">
        <v>0</v>
      </c>
      <c r="E21" s="27">
        <v>0.48</v>
      </c>
      <c r="F21" s="27">
        <v>4.13</v>
      </c>
      <c r="G21" s="27"/>
      <c r="H21" s="2" t="s">
        <v>45</v>
      </c>
    </row>
    <row r="22" spans="1:8" x14ac:dyDescent="0.25">
      <c r="A22" s="2" t="s">
        <v>34</v>
      </c>
      <c r="B22" s="2">
        <v>20</v>
      </c>
      <c r="C22" s="1">
        <v>3301.02</v>
      </c>
      <c r="D22" s="2">
        <v>0</v>
      </c>
      <c r="E22" s="27"/>
      <c r="F22" s="27">
        <v>8.6</v>
      </c>
      <c r="G22" s="27">
        <v>2.63</v>
      </c>
      <c r="H22" s="2" t="s">
        <v>45</v>
      </c>
    </row>
    <row r="23" spans="1:8" x14ac:dyDescent="0.25">
      <c r="A23" s="2" t="s">
        <v>34</v>
      </c>
      <c r="B23" s="2">
        <v>21</v>
      </c>
      <c r="C23" s="1">
        <v>3301.4</v>
      </c>
      <c r="D23" s="2">
        <v>0</v>
      </c>
      <c r="E23" s="27">
        <v>0.05</v>
      </c>
      <c r="F23" s="27">
        <v>6.91</v>
      </c>
      <c r="G23" s="27"/>
      <c r="H23" s="2" t="s">
        <v>45</v>
      </c>
    </row>
    <row r="24" spans="1:8" x14ac:dyDescent="0.25">
      <c r="A24" s="2" t="s">
        <v>34</v>
      </c>
      <c r="B24" s="2">
        <v>22</v>
      </c>
      <c r="C24" s="1">
        <v>3301.76</v>
      </c>
      <c r="D24" s="2">
        <v>0</v>
      </c>
      <c r="E24" s="27"/>
      <c r="F24" s="27">
        <v>6.3</v>
      </c>
      <c r="G24" s="27">
        <v>2.64</v>
      </c>
      <c r="H24" s="2" t="s">
        <v>45</v>
      </c>
    </row>
    <row r="25" spans="1:8" x14ac:dyDescent="0.25">
      <c r="A25" s="2" t="s">
        <v>34</v>
      </c>
      <c r="B25" s="2">
        <v>23</v>
      </c>
      <c r="C25" s="1">
        <v>3302.98</v>
      </c>
      <c r="D25" s="2">
        <v>0</v>
      </c>
      <c r="E25" s="27"/>
      <c r="F25" s="27">
        <v>2.8</v>
      </c>
      <c r="G25" s="27">
        <v>2.69</v>
      </c>
      <c r="H25" s="2" t="s">
        <v>45</v>
      </c>
    </row>
    <row r="26" spans="1:8" x14ac:dyDescent="0.25">
      <c r="A26" s="2" t="s">
        <v>34</v>
      </c>
      <c r="B26" s="2">
        <v>24</v>
      </c>
      <c r="C26" s="1">
        <v>3303</v>
      </c>
      <c r="D26" s="2">
        <v>0</v>
      </c>
      <c r="E26" s="27">
        <v>0.02</v>
      </c>
      <c r="F26" s="27">
        <v>2.0299999999999998</v>
      </c>
      <c r="G26" s="27"/>
      <c r="H26" s="2" t="s">
        <v>45</v>
      </c>
    </row>
    <row r="27" spans="1:8" x14ac:dyDescent="0.25">
      <c r="A27" s="1" t="s">
        <v>35</v>
      </c>
      <c r="B27" s="2">
        <v>25</v>
      </c>
      <c r="C27" s="1">
        <v>3311.5</v>
      </c>
      <c r="D27" s="2">
        <v>0</v>
      </c>
      <c r="E27" s="27">
        <v>0.11</v>
      </c>
      <c r="F27" s="27">
        <v>0.2</v>
      </c>
      <c r="G27" s="27">
        <v>3.04</v>
      </c>
      <c r="H27" s="2" t="s">
        <v>45</v>
      </c>
    </row>
    <row r="28" spans="1:8" x14ac:dyDescent="0.25">
      <c r="A28" s="1" t="s">
        <v>35</v>
      </c>
      <c r="B28" s="2">
        <v>26</v>
      </c>
      <c r="C28" s="1">
        <v>3312.1</v>
      </c>
      <c r="D28" s="2">
        <v>0</v>
      </c>
      <c r="E28" s="27">
        <v>0.06</v>
      </c>
      <c r="F28" s="27">
        <v>10.8</v>
      </c>
      <c r="G28" s="27">
        <v>3.24</v>
      </c>
      <c r="H28" s="2" t="s">
        <v>45</v>
      </c>
    </row>
    <row r="29" spans="1:8" x14ac:dyDescent="0.25">
      <c r="A29" s="1" t="s">
        <v>35</v>
      </c>
      <c r="B29" s="2">
        <v>27</v>
      </c>
      <c r="C29" s="1">
        <v>3312.6</v>
      </c>
      <c r="D29" s="2">
        <v>0</v>
      </c>
      <c r="E29" s="27">
        <v>0.04</v>
      </c>
      <c r="F29" s="27">
        <v>6.9</v>
      </c>
      <c r="G29" s="27">
        <v>3.19</v>
      </c>
      <c r="H29" s="2" t="s">
        <v>45</v>
      </c>
    </row>
    <row r="30" spans="1:8" x14ac:dyDescent="0.25">
      <c r="A30" s="1" t="s">
        <v>35</v>
      </c>
      <c r="B30" s="2">
        <v>28</v>
      </c>
      <c r="C30" s="1">
        <v>3313.1</v>
      </c>
      <c r="D30" s="2">
        <v>0</v>
      </c>
      <c r="E30" s="27">
        <v>0.28999999999999998</v>
      </c>
      <c r="F30" s="27">
        <v>6.2</v>
      </c>
      <c r="G30" s="27">
        <v>2.88</v>
      </c>
      <c r="H30" s="2" t="s">
        <v>45</v>
      </c>
    </row>
    <row r="31" spans="1:8" x14ac:dyDescent="0.25">
      <c r="A31" s="1" t="s">
        <v>35</v>
      </c>
      <c r="B31" s="2">
        <v>29</v>
      </c>
      <c r="C31" s="1">
        <v>3313.4</v>
      </c>
      <c r="D31" s="2">
        <v>0</v>
      </c>
      <c r="E31" s="27">
        <v>1.35</v>
      </c>
      <c r="F31" s="27">
        <v>10.8</v>
      </c>
      <c r="G31" s="27">
        <v>2.83</v>
      </c>
      <c r="H31" s="2" t="s">
        <v>45</v>
      </c>
    </row>
    <row r="32" spans="1:8" x14ac:dyDescent="0.25">
      <c r="A32" s="1" t="s">
        <v>35</v>
      </c>
      <c r="B32" s="2">
        <v>30</v>
      </c>
      <c r="C32" s="1">
        <v>3313.8</v>
      </c>
      <c r="D32" s="2">
        <v>0</v>
      </c>
      <c r="E32" s="27">
        <v>7.51</v>
      </c>
      <c r="F32" s="27">
        <v>14.4</v>
      </c>
      <c r="G32" s="27">
        <v>2.7</v>
      </c>
      <c r="H32" s="2" t="s">
        <v>45</v>
      </c>
    </row>
    <row r="33" spans="1:8" x14ac:dyDescent="0.25">
      <c r="A33" s="1" t="s">
        <v>35</v>
      </c>
      <c r="B33" s="2">
        <v>31</v>
      </c>
      <c r="C33" s="1">
        <v>3314.07</v>
      </c>
      <c r="D33" s="2">
        <v>0</v>
      </c>
      <c r="E33" s="27">
        <v>2.66</v>
      </c>
      <c r="F33" s="27">
        <v>4.4000000000000004</v>
      </c>
      <c r="G33" s="27">
        <v>2.75</v>
      </c>
      <c r="H33" s="2" t="s">
        <v>45</v>
      </c>
    </row>
    <row r="34" spans="1:8" x14ac:dyDescent="0.25">
      <c r="A34" s="1" t="s">
        <v>35</v>
      </c>
      <c r="B34" s="2">
        <v>32</v>
      </c>
      <c r="C34" s="1">
        <v>3314.27</v>
      </c>
      <c r="D34" s="2">
        <v>0</v>
      </c>
      <c r="E34" s="27"/>
      <c r="F34" s="27">
        <v>7.9</v>
      </c>
      <c r="G34" s="27">
        <v>2.68</v>
      </c>
      <c r="H34" s="2" t="s">
        <v>45</v>
      </c>
    </row>
    <row r="35" spans="1:8" x14ac:dyDescent="0.25">
      <c r="A35" s="1" t="s">
        <v>35</v>
      </c>
      <c r="B35" s="2">
        <v>33</v>
      </c>
      <c r="C35" s="1">
        <v>3314.43</v>
      </c>
      <c r="D35" s="2">
        <v>0</v>
      </c>
      <c r="E35" s="27"/>
      <c r="F35" s="27">
        <v>17.600000000000001</v>
      </c>
      <c r="G35" s="27">
        <v>2.64</v>
      </c>
      <c r="H35" s="2" t="s">
        <v>45</v>
      </c>
    </row>
    <row r="36" spans="1:8" x14ac:dyDescent="0.25">
      <c r="A36" s="1" t="s">
        <v>35</v>
      </c>
      <c r="B36" s="2">
        <v>34</v>
      </c>
      <c r="C36" s="1">
        <v>3314.58</v>
      </c>
      <c r="D36" s="2">
        <v>0</v>
      </c>
      <c r="E36" s="27"/>
      <c r="F36" s="27">
        <v>18.3</v>
      </c>
      <c r="G36" s="27">
        <v>2.62</v>
      </c>
      <c r="H36" s="2" t="s">
        <v>45</v>
      </c>
    </row>
    <row r="37" spans="1:8" x14ac:dyDescent="0.25">
      <c r="A37" s="1" t="s">
        <v>35</v>
      </c>
      <c r="B37" s="2">
        <v>35</v>
      </c>
      <c r="C37" s="1">
        <v>3314.65</v>
      </c>
      <c r="D37" s="2">
        <v>0</v>
      </c>
      <c r="E37" s="27">
        <v>45</v>
      </c>
      <c r="F37" s="27">
        <v>11.7</v>
      </c>
      <c r="G37" s="27">
        <v>2.7</v>
      </c>
      <c r="H37" s="2" t="s">
        <v>45</v>
      </c>
    </row>
    <row r="38" spans="1:8" x14ac:dyDescent="0.25">
      <c r="A38" s="1" t="s">
        <v>35</v>
      </c>
      <c r="B38" s="2">
        <v>36</v>
      </c>
      <c r="C38" s="1">
        <v>3314.9</v>
      </c>
      <c r="D38" s="2">
        <v>0</v>
      </c>
      <c r="E38" s="27"/>
      <c r="F38" s="27">
        <v>14.5</v>
      </c>
      <c r="G38" s="27">
        <v>2.67</v>
      </c>
      <c r="H38" s="2" t="s">
        <v>45</v>
      </c>
    </row>
    <row r="39" spans="1:8" x14ac:dyDescent="0.25">
      <c r="A39" s="1" t="s">
        <v>35</v>
      </c>
      <c r="B39" s="2">
        <v>37</v>
      </c>
      <c r="C39" s="1">
        <v>3315.27</v>
      </c>
      <c r="D39" s="2">
        <v>0</v>
      </c>
      <c r="E39" s="27">
        <v>40.6</v>
      </c>
      <c r="F39" s="27">
        <v>9.4</v>
      </c>
      <c r="G39" s="27">
        <v>2.69</v>
      </c>
      <c r="H39" s="2" t="s">
        <v>45</v>
      </c>
    </row>
    <row r="40" spans="1:8" x14ac:dyDescent="0.25">
      <c r="A40" s="1" t="s">
        <v>35</v>
      </c>
      <c r="B40" s="2">
        <v>38</v>
      </c>
      <c r="C40" s="1">
        <v>3315.64</v>
      </c>
      <c r="D40" s="2">
        <v>0</v>
      </c>
      <c r="E40" s="27"/>
      <c r="F40" s="27">
        <v>11</v>
      </c>
      <c r="G40" s="27">
        <v>2.64</v>
      </c>
      <c r="H40" s="2" t="s">
        <v>45</v>
      </c>
    </row>
    <row r="41" spans="1:8" x14ac:dyDescent="0.25">
      <c r="A41" s="1" t="s">
        <v>35</v>
      </c>
      <c r="B41" s="2">
        <v>39</v>
      </c>
      <c r="C41" s="1">
        <v>3315.65</v>
      </c>
      <c r="D41" s="2">
        <v>0</v>
      </c>
      <c r="E41" s="27"/>
      <c r="F41" s="27"/>
      <c r="G41" s="27"/>
      <c r="H41" s="2" t="s">
        <v>45</v>
      </c>
    </row>
    <row r="42" spans="1:8" x14ac:dyDescent="0.25">
      <c r="A42" s="1" t="s">
        <v>35</v>
      </c>
      <c r="B42" s="2">
        <v>40</v>
      </c>
      <c r="C42" s="1">
        <v>3316</v>
      </c>
      <c r="D42" s="2">
        <v>0</v>
      </c>
      <c r="E42" s="27">
        <v>24.1</v>
      </c>
      <c r="F42" s="27">
        <v>7.9</v>
      </c>
      <c r="G42" s="27">
        <v>2.65</v>
      </c>
      <c r="H42" s="2" t="s">
        <v>45</v>
      </c>
    </row>
    <row r="43" spans="1:8" x14ac:dyDescent="0.25">
      <c r="A43" s="1" t="s">
        <v>35</v>
      </c>
      <c r="B43" s="2">
        <v>41</v>
      </c>
      <c r="C43" s="1">
        <v>3317.17</v>
      </c>
      <c r="D43" s="2">
        <v>0</v>
      </c>
      <c r="E43" s="27">
        <v>160</v>
      </c>
      <c r="F43" s="27">
        <v>11.5</v>
      </c>
      <c r="G43" s="27">
        <v>2.66</v>
      </c>
      <c r="H43" s="2" t="s">
        <v>45</v>
      </c>
    </row>
    <row r="44" spans="1:8" x14ac:dyDescent="0.25">
      <c r="A44" s="1" t="s">
        <v>35</v>
      </c>
      <c r="B44" s="2">
        <v>42</v>
      </c>
      <c r="C44" s="1">
        <v>3322.3</v>
      </c>
      <c r="D44" s="2">
        <v>0</v>
      </c>
      <c r="E44" s="27">
        <v>0.17</v>
      </c>
      <c r="F44" s="27">
        <v>12.6</v>
      </c>
      <c r="G44" s="27">
        <v>2.35</v>
      </c>
      <c r="H44" s="2" t="s">
        <v>45</v>
      </c>
    </row>
    <row r="45" spans="1:8" x14ac:dyDescent="0.25">
      <c r="A45" s="1" t="s">
        <v>35</v>
      </c>
      <c r="B45" s="2">
        <v>43</v>
      </c>
      <c r="C45" s="1">
        <v>3324.3</v>
      </c>
      <c r="D45" s="2">
        <v>0</v>
      </c>
      <c r="E45" s="27">
        <v>0.09</v>
      </c>
      <c r="F45" s="27">
        <v>8.6</v>
      </c>
      <c r="G45" s="27">
        <v>2.4700000000000002</v>
      </c>
      <c r="H45" s="2" t="s">
        <v>45</v>
      </c>
    </row>
    <row r="46" spans="1:8" x14ac:dyDescent="0.25">
      <c r="A46" s="1" t="s">
        <v>35</v>
      </c>
      <c r="B46" s="2">
        <v>44</v>
      </c>
      <c r="C46" s="1">
        <v>3325.74</v>
      </c>
      <c r="D46" s="2">
        <v>0</v>
      </c>
      <c r="E46" s="27">
        <v>0.11</v>
      </c>
      <c r="F46" s="27">
        <v>13</v>
      </c>
      <c r="G46" s="27">
        <v>2.77</v>
      </c>
      <c r="H46" s="2" t="s">
        <v>45</v>
      </c>
    </row>
    <row r="47" spans="1:8" x14ac:dyDescent="0.25">
      <c r="A47" s="1" t="s">
        <v>35</v>
      </c>
      <c r="B47" s="2">
        <v>45</v>
      </c>
      <c r="C47" s="1">
        <v>3326.18</v>
      </c>
      <c r="D47" s="2">
        <v>0</v>
      </c>
      <c r="E47" s="27">
        <v>0.65</v>
      </c>
      <c r="F47" s="27">
        <v>18.899999999999999</v>
      </c>
      <c r="G47" s="27">
        <v>2.72</v>
      </c>
      <c r="H47" s="2" t="s">
        <v>45</v>
      </c>
    </row>
    <row r="48" spans="1:8" x14ac:dyDescent="0.25">
      <c r="A48" s="1" t="s">
        <v>35</v>
      </c>
      <c r="B48" s="2">
        <v>46</v>
      </c>
      <c r="C48" s="1">
        <v>3328.23</v>
      </c>
      <c r="D48" s="2">
        <v>0</v>
      </c>
      <c r="E48" s="27">
        <v>0.11</v>
      </c>
      <c r="F48" s="27">
        <v>12.7</v>
      </c>
      <c r="G48" s="27">
        <v>2.86</v>
      </c>
      <c r="H48" s="2" t="s">
        <v>45</v>
      </c>
    </row>
    <row r="49" spans="1:8" x14ac:dyDescent="0.25">
      <c r="A49" s="1" t="s">
        <v>35</v>
      </c>
      <c r="B49" s="2">
        <v>47</v>
      </c>
      <c r="C49" s="1">
        <v>3328.85</v>
      </c>
      <c r="D49" s="2">
        <v>0</v>
      </c>
      <c r="E49" s="27">
        <v>0.81</v>
      </c>
      <c r="F49" s="27">
        <v>6.9</v>
      </c>
      <c r="G49" s="27">
        <v>2.2400000000000002</v>
      </c>
      <c r="H49" s="2" t="s">
        <v>45</v>
      </c>
    </row>
    <row r="50" spans="1:8" x14ac:dyDescent="0.25">
      <c r="A50" s="1" t="s">
        <v>35</v>
      </c>
      <c r="B50" s="2">
        <v>48</v>
      </c>
      <c r="C50" s="1">
        <v>3330.82</v>
      </c>
      <c r="D50" s="2">
        <v>0</v>
      </c>
      <c r="E50" s="27">
        <v>0.31</v>
      </c>
      <c r="F50" s="27">
        <v>14.5</v>
      </c>
      <c r="G50" s="27">
        <v>2.67</v>
      </c>
      <c r="H50" s="2" t="s">
        <v>45</v>
      </c>
    </row>
    <row r="51" spans="1:8" x14ac:dyDescent="0.25">
      <c r="A51" s="1" t="s">
        <v>35</v>
      </c>
      <c r="B51" s="2">
        <v>49</v>
      </c>
      <c r="C51" s="1">
        <v>3332.26</v>
      </c>
      <c r="D51" s="2">
        <v>0</v>
      </c>
      <c r="E51" s="27">
        <v>0.09</v>
      </c>
      <c r="F51" s="27">
        <v>10.199999999999999</v>
      </c>
      <c r="G51" s="27">
        <v>2.69</v>
      </c>
      <c r="H51" s="2" t="s">
        <v>45</v>
      </c>
    </row>
    <row r="52" spans="1:8" x14ac:dyDescent="0.25">
      <c r="A52" s="1" t="s">
        <v>35</v>
      </c>
      <c r="B52" s="2">
        <v>50</v>
      </c>
      <c r="C52" s="1">
        <v>3332.5</v>
      </c>
      <c r="D52" s="2">
        <v>0</v>
      </c>
      <c r="E52" s="27">
        <v>0.31</v>
      </c>
      <c r="F52" s="27">
        <v>11.1</v>
      </c>
      <c r="G52" s="27">
        <v>2.38</v>
      </c>
      <c r="H52" s="2" t="s">
        <v>45</v>
      </c>
    </row>
    <row r="53" spans="1:8" x14ac:dyDescent="0.25">
      <c r="A53" s="1" t="s">
        <v>35</v>
      </c>
      <c r="B53" s="2">
        <v>51</v>
      </c>
      <c r="C53" s="1">
        <v>3337.8</v>
      </c>
      <c r="D53" s="2">
        <v>0</v>
      </c>
      <c r="E53" s="27">
        <v>0.13</v>
      </c>
      <c r="F53" s="27">
        <v>4.8</v>
      </c>
      <c r="G53" s="27">
        <v>2.5499999999999998</v>
      </c>
      <c r="H53" s="2" t="s">
        <v>45</v>
      </c>
    </row>
    <row r="54" spans="1:8" x14ac:dyDescent="0.25">
      <c r="A54" s="1" t="s">
        <v>35</v>
      </c>
      <c r="B54" s="2">
        <v>52</v>
      </c>
      <c r="C54" s="1">
        <v>3338.5</v>
      </c>
      <c r="D54" s="2">
        <v>0</v>
      </c>
      <c r="E54" s="27">
        <v>0.14000000000000001</v>
      </c>
      <c r="F54" s="27">
        <v>4.8</v>
      </c>
      <c r="G54" s="27">
        <v>2.5499999999999998</v>
      </c>
      <c r="H54" s="2" t="s">
        <v>45</v>
      </c>
    </row>
    <row r="55" spans="1:8" x14ac:dyDescent="0.25">
      <c r="A55" s="1" t="s">
        <v>35</v>
      </c>
      <c r="B55" s="2">
        <v>53</v>
      </c>
      <c r="C55" s="1">
        <v>3511.24</v>
      </c>
      <c r="D55" s="2">
        <v>0</v>
      </c>
      <c r="E55" s="27">
        <v>337</v>
      </c>
      <c r="F55" s="27">
        <v>7.9</v>
      </c>
      <c r="G55" s="27">
        <v>2.65</v>
      </c>
      <c r="H55" s="2" t="s">
        <v>45</v>
      </c>
    </row>
    <row r="56" spans="1:8" x14ac:dyDescent="0.25">
      <c r="A56" s="1" t="s">
        <v>35</v>
      </c>
      <c r="B56" s="2">
        <v>54</v>
      </c>
      <c r="C56" s="1">
        <v>3511.72</v>
      </c>
      <c r="D56" s="2">
        <v>0</v>
      </c>
      <c r="E56" s="27">
        <v>77</v>
      </c>
      <c r="F56" s="27">
        <v>6.7</v>
      </c>
      <c r="G56" s="27">
        <v>2.67</v>
      </c>
      <c r="H56" s="2" t="s">
        <v>45</v>
      </c>
    </row>
    <row r="57" spans="1:8" x14ac:dyDescent="0.25">
      <c r="A57" s="1" t="s">
        <v>35</v>
      </c>
      <c r="B57" s="2">
        <v>55</v>
      </c>
      <c r="C57" s="1">
        <v>3511.9</v>
      </c>
      <c r="D57" s="2">
        <v>0</v>
      </c>
      <c r="E57" s="27">
        <v>544</v>
      </c>
      <c r="F57" s="27">
        <v>9.4</v>
      </c>
      <c r="G57" s="27">
        <v>2.64</v>
      </c>
      <c r="H57" s="2" t="s">
        <v>45</v>
      </c>
    </row>
    <row r="58" spans="1:8" x14ac:dyDescent="0.25">
      <c r="A58" s="1" t="s">
        <v>35</v>
      </c>
      <c r="B58" s="2">
        <v>56</v>
      </c>
      <c r="C58" s="1">
        <v>3512.1</v>
      </c>
      <c r="D58" s="2">
        <v>0</v>
      </c>
      <c r="E58" s="27">
        <v>654</v>
      </c>
      <c r="F58" s="27">
        <v>10.199999999999999</v>
      </c>
      <c r="G58" s="27">
        <v>2.64</v>
      </c>
      <c r="H58" s="2" t="s">
        <v>45</v>
      </c>
    </row>
    <row r="59" spans="1:8" x14ac:dyDescent="0.25">
      <c r="A59" s="1" t="s">
        <v>35</v>
      </c>
      <c r="B59" s="2">
        <v>57</v>
      </c>
      <c r="C59" s="1">
        <v>3512.5</v>
      </c>
      <c r="D59" s="2">
        <v>0</v>
      </c>
      <c r="E59" s="27">
        <v>315</v>
      </c>
      <c r="F59" s="27">
        <v>9.5</v>
      </c>
      <c r="G59" s="27">
        <v>2.64</v>
      </c>
      <c r="H59" s="2" t="s">
        <v>45</v>
      </c>
    </row>
    <row r="60" spans="1:8" x14ac:dyDescent="0.25">
      <c r="A60" s="1" t="s">
        <v>35</v>
      </c>
      <c r="B60" s="2">
        <v>58</v>
      </c>
      <c r="C60" s="1">
        <v>3512.9</v>
      </c>
      <c r="D60" s="2">
        <v>0</v>
      </c>
      <c r="E60" s="27">
        <v>245</v>
      </c>
      <c r="F60" s="27">
        <v>7.3</v>
      </c>
      <c r="G60" s="27">
        <v>2.64</v>
      </c>
      <c r="H60" s="2" t="s">
        <v>45</v>
      </c>
    </row>
    <row r="61" spans="1:8" x14ac:dyDescent="0.25">
      <c r="A61" s="1" t="s">
        <v>35</v>
      </c>
      <c r="B61" s="2">
        <v>59</v>
      </c>
      <c r="C61" s="1">
        <v>3513.37</v>
      </c>
      <c r="D61" s="2">
        <v>0</v>
      </c>
      <c r="E61" s="27">
        <v>35</v>
      </c>
      <c r="F61" s="27">
        <v>6.6</v>
      </c>
      <c r="G61" s="27">
        <v>2.66</v>
      </c>
      <c r="H61" s="2" t="s">
        <v>45</v>
      </c>
    </row>
    <row r="62" spans="1:8" x14ac:dyDescent="0.25">
      <c r="A62" s="1" t="s">
        <v>35</v>
      </c>
      <c r="B62" s="2">
        <v>60</v>
      </c>
      <c r="C62" s="1">
        <v>3513.15</v>
      </c>
      <c r="D62" s="2">
        <v>0</v>
      </c>
      <c r="E62" s="27">
        <v>62.2</v>
      </c>
      <c r="F62" s="27">
        <v>8.5</v>
      </c>
      <c r="G62" s="27">
        <v>2.64</v>
      </c>
      <c r="H62" s="2" t="s">
        <v>45</v>
      </c>
    </row>
    <row r="63" spans="1:8" x14ac:dyDescent="0.25">
      <c r="A63" s="1" t="s">
        <v>35</v>
      </c>
      <c r="B63" s="2">
        <v>61</v>
      </c>
      <c r="C63" s="1">
        <v>3513.64</v>
      </c>
      <c r="D63" s="2">
        <v>0</v>
      </c>
      <c r="E63" s="27">
        <v>63</v>
      </c>
      <c r="F63" s="27">
        <v>5.2</v>
      </c>
      <c r="G63" s="27">
        <v>2.64</v>
      </c>
      <c r="H63" s="2" t="s">
        <v>45</v>
      </c>
    </row>
    <row r="64" spans="1:8" x14ac:dyDescent="0.25">
      <c r="A64" s="1" t="s">
        <v>35</v>
      </c>
      <c r="B64" s="2">
        <v>62</v>
      </c>
      <c r="C64" s="1">
        <v>3513.95</v>
      </c>
      <c r="D64" s="2">
        <v>0</v>
      </c>
      <c r="E64" s="27">
        <v>78.5</v>
      </c>
      <c r="F64" s="27">
        <v>8.1999999999999993</v>
      </c>
      <c r="G64" s="27">
        <v>2.64</v>
      </c>
      <c r="H64" s="2" t="s">
        <v>45</v>
      </c>
    </row>
    <row r="65" spans="1:8" x14ac:dyDescent="0.25">
      <c r="A65" s="1" t="s">
        <v>35</v>
      </c>
      <c r="B65" s="2">
        <v>63</v>
      </c>
      <c r="C65" s="1">
        <v>3514.03</v>
      </c>
      <c r="D65" s="2">
        <v>0</v>
      </c>
      <c r="E65" s="27">
        <v>75</v>
      </c>
      <c r="F65" s="27">
        <v>6.3</v>
      </c>
      <c r="G65" s="27">
        <v>2.65</v>
      </c>
      <c r="H65" s="2" t="s">
        <v>45</v>
      </c>
    </row>
    <row r="66" spans="1:8" x14ac:dyDescent="0.25">
      <c r="A66" s="1" t="s">
        <v>35</v>
      </c>
      <c r="B66" s="2">
        <v>64</v>
      </c>
      <c r="C66" s="1">
        <v>3514.48</v>
      </c>
      <c r="D66" s="2">
        <v>0</v>
      </c>
      <c r="E66" s="27">
        <v>50</v>
      </c>
      <c r="F66" s="27">
        <v>6.8</v>
      </c>
      <c r="G66" s="27">
        <v>2.65</v>
      </c>
      <c r="H66" s="2" t="s">
        <v>45</v>
      </c>
    </row>
    <row r="67" spans="1:8" x14ac:dyDescent="0.25">
      <c r="A67" s="1" t="s">
        <v>35</v>
      </c>
      <c r="B67" s="2">
        <v>65</v>
      </c>
      <c r="C67" s="1">
        <v>4109.46</v>
      </c>
      <c r="D67" s="2">
        <v>0</v>
      </c>
      <c r="E67" s="27">
        <v>0.13</v>
      </c>
      <c r="F67" s="27">
        <v>2.6</v>
      </c>
      <c r="G67" s="27">
        <v>2.71</v>
      </c>
      <c r="H67" s="2" t="s">
        <v>45</v>
      </c>
    </row>
    <row r="68" spans="1:8" x14ac:dyDescent="0.25">
      <c r="A68" s="1" t="s">
        <v>35</v>
      </c>
      <c r="B68" s="2">
        <v>66</v>
      </c>
      <c r="C68" s="1">
        <v>4110.01</v>
      </c>
      <c r="D68" s="2">
        <v>0</v>
      </c>
      <c r="E68" s="27">
        <v>0.05</v>
      </c>
      <c r="F68" s="27">
        <v>0.5</v>
      </c>
      <c r="G68" s="27">
        <v>2.75</v>
      </c>
      <c r="H68" s="2" t="s">
        <v>45</v>
      </c>
    </row>
    <row r="69" spans="1:8" x14ac:dyDescent="0.25">
      <c r="A69" s="1" t="s">
        <v>35</v>
      </c>
      <c r="B69" s="2">
        <v>67</v>
      </c>
      <c r="C69" s="1">
        <v>4110.96</v>
      </c>
      <c r="D69" s="2">
        <v>0</v>
      </c>
      <c r="E69" s="27">
        <v>0.01</v>
      </c>
      <c r="F69" s="27">
        <v>0.9</v>
      </c>
      <c r="G69" s="27">
        <v>2.66</v>
      </c>
      <c r="H69" s="2" t="s">
        <v>45</v>
      </c>
    </row>
    <row r="70" spans="1:8" x14ac:dyDescent="0.25">
      <c r="A70" s="1" t="s">
        <v>35</v>
      </c>
      <c r="B70" s="2">
        <v>68</v>
      </c>
      <c r="C70" s="1">
        <v>4111.7</v>
      </c>
      <c r="D70" s="2">
        <v>0</v>
      </c>
      <c r="E70" s="27">
        <v>0.03</v>
      </c>
      <c r="F70" s="27">
        <v>0.8</v>
      </c>
      <c r="G70" s="27">
        <v>2.76</v>
      </c>
      <c r="H70" s="2" t="s">
        <v>45</v>
      </c>
    </row>
    <row r="71" spans="1:8" x14ac:dyDescent="0.25">
      <c r="A71" s="1" t="s">
        <v>35</v>
      </c>
      <c r="B71" s="2">
        <v>69</v>
      </c>
      <c r="C71" s="1">
        <v>4111.87</v>
      </c>
      <c r="D71" s="2">
        <v>0</v>
      </c>
      <c r="E71" s="27">
        <v>0.05</v>
      </c>
      <c r="F71" s="27">
        <v>0.7</v>
      </c>
      <c r="G71" s="27">
        <v>2.66</v>
      </c>
      <c r="H71" s="2" t="s">
        <v>45</v>
      </c>
    </row>
    <row r="72" spans="1:8" x14ac:dyDescent="0.25">
      <c r="A72" s="1" t="s">
        <v>35</v>
      </c>
      <c r="B72" s="2">
        <v>70</v>
      </c>
      <c r="C72" s="1">
        <v>4113.1000000000004</v>
      </c>
      <c r="D72" s="2">
        <v>0</v>
      </c>
      <c r="E72" s="27">
        <v>0.01</v>
      </c>
      <c r="F72" s="27">
        <v>1.2</v>
      </c>
      <c r="G72" s="27">
        <v>2.7</v>
      </c>
      <c r="H72" s="2" t="s">
        <v>45</v>
      </c>
    </row>
    <row r="73" spans="1:8" x14ac:dyDescent="0.25">
      <c r="A73" s="1" t="s">
        <v>35</v>
      </c>
      <c r="B73" s="2">
        <v>71</v>
      </c>
      <c r="C73" s="1">
        <v>4113.5</v>
      </c>
      <c r="D73" s="2">
        <v>0</v>
      </c>
      <c r="E73" s="27">
        <v>0.01</v>
      </c>
      <c r="F73" s="27">
        <v>1.3</v>
      </c>
      <c r="G73" s="27">
        <v>2.72</v>
      </c>
      <c r="H73" s="2" t="s">
        <v>45</v>
      </c>
    </row>
    <row r="74" spans="1:8" x14ac:dyDescent="0.25">
      <c r="A74" s="1" t="s">
        <v>35</v>
      </c>
      <c r="B74" s="2">
        <v>72</v>
      </c>
      <c r="C74" s="1">
        <v>4114.72</v>
      </c>
      <c r="D74" s="2">
        <v>0</v>
      </c>
      <c r="E74" s="27">
        <v>0.02</v>
      </c>
      <c r="F74" s="27">
        <v>1.8</v>
      </c>
      <c r="G74" s="27">
        <v>2.66</v>
      </c>
      <c r="H74" s="2" t="s">
        <v>45</v>
      </c>
    </row>
    <row r="75" spans="1:8" x14ac:dyDescent="0.25">
      <c r="A75" s="1" t="s">
        <v>35</v>
      </c>
      <c r="B75" s="2">
        <v>73</v>
      </c>
      <c r="C75" s="1">
        <v>4115.1000000000004</v>
      </c>
      <c r="D75" s="2">
        <v>0</v>
      </c>
      <c r="E75" s="27">
        <v>0.37</v>
      </c>
      <c r="F75" s="27">
        <v>3.1</v>
      </c>
      <c r="G75" s="27">
        <v>2.66</v>
      </c>
      <c r="H75" s="2" t="s">
        <v>45</v>
      </c>
    </row>
    <row r="76" spans="1:8" x14ac:dyDescent="0.25">
      <c r="A76" s="1" t="s">
        <v>35</v>
      </c>
      <c r="B76" s="2">
        <v>74</v>
      </c>
      <c r="C76" s="1">
        <v>4115.3</v>
      </c>
      <c r="D76" s="2">
        <v>0</v>
      </c>
      <c r="E76" s="27">
        <v>0.3</v>
      </c>
      <c r="F76" s="27">
        <v>2.7</v>
      </c>
      <c r="G76" s="27">
        <v>2.66</v>
      </c>
      <c r="H76" s="2" t="s">
        <v>45</v>
      </c>
    </row>
    <row r="77" spans="1:8" x14ac:dyDescent="0.25">
      <c r="A77" s="1" t="s">
        <v>35</v>
      </c>
      <c r="B77" s="2">
        <v>75</v>
      </c>
      <c r="C77" s="1">
        <v>4115.3500000000004</v>
      </c>
      <c r="D77" s="2">
        <v>0</v>
      </c>
      <c r="E77" s="27">
        <v>0.35</v>
      </c>
      <c r="F77" s="27">
        <v>3</v>
      </c>
      <c r="G77" s="27">
        <v>2.69</v>
      </c>
      <c r="H77" s="2" t="s">
        <v>45</v>
      </c>
    </row>
    <row r="78" spans="1:8" x14ac:dyDescent="0.25">
      <c r="A78" s="1" t="s">
        <v>35</v>
      </c>
      <c r="B78" s="2">
        <v>76</v>
      </c>
      <c r="C78" s="1">
        <v>4115.79</v>
      </c>
      <c r="D78" s="2">
        <v>0</v>
      </c>
      <c r="E78" s="27">
        <v>0.05</v>
      </c>
      <c r="F78" s="27">
        <v>2</v>
      </c>
      <c r="G78" s="27">
        <v>2.66</v>
      </c>
      <c r="H78" s="2" t="s">
        <v>45</v>
      </c>
    </row>
    <row r="79" spans="1:8" x14ac:dyDescent="0.25">
      <c r="A79" s="1" t="s">
        <v>35</v>
      </c>
      <c r="B79" s="2">
        <v>77</v>
      </c>
      <c r="C79" s="1">
        <v>4117.1000000000004</v>
      </c>
      <c r="D79" s="2">
        <v>0</v>
      </c>
      <c r="E79" s="27">
        <v>5.4</v>
      </c>
      <c r="F79" s="27">
        <v>6.8</v>
      </c>
      <c r="G79" s="27">
        <v>2.67</v>
      </c>
      <c r="H79" s="2" t="s">
        <v>45</v>
      </c>
    </row>
    <row r="80" spans="1:8" x14ac:dyDescent="0.25">
      <c r="A80" s="1" t="s">
        <v>35</v>
      </c>
      <c r="B80" s="2">
        <v>78</v>
      </c>
      <c r="C80" s="1">
        <v>4117.16</v>
      </c>
      <c r="D80" s="2">
        <v>0</v>
      </c>
      <c r="E80" s="27">
        <v>0.32</v>
      </c>
      <c r="F80" s="27">
        <v>3.7</v>
      </c>
      <c r="G80" s="27">
        <v>2.65</v>
      </c>
      <c r="H80" s="2" t="s">
        <v>45</v>
      </c>
    </row>
    <row r="81" spans="1:8" x14ac:dyDescent="0.25">
      <c r="A81" s="1" t="s">
        <v>35</v>
      </c>
      <c r="B81" s="2">
        <v>79</v>
      </c>
      <c r="C81" s="1">
        <v>4117.91</v>
      </c>
      <c r="D81" s="2">
        <v>0</v>
      </c>
      <c r="E81" s="27">
        <v>0.03</v>
      </c>
      <c r="F81" s="27">
        <v>4.7</v>
      </c>
      <c r="G81" s="27">
        <v>2.66</v>
      </c>
      <c r="H81" s="2" t="s">
        <v>45</v>
      </c>
    </row>
    <row r="82" spans="1:8" x14ac:dyDescent="0.25">
      <c r="A82" s="1" t="s">
        <v>35</v>
      </c>
      <c r="B82" s="2">
        <v>80</v>
      </c>
      <c r="C82" s="1">
        <v>4118.6000000000004</v>
      </c>
      <c r="D82" s="2">
        <v>0</v>
      </c>
      <c r="E82" s="27">
        <v>0.01</v>
      </c>
      <c r="F82" s="27">
        <v>5.0999999999999996</v>
      </c>
      <c r="G82" s="27">
        <v>2.66</v>
      </c>
      <c r="H82" s="2" t="s">
        <v>45</v>
      </c>
    </row>
    <row r="83" spans="1:8" x14ac:dyDescent="0.25">
      <c r="A83" s="1" t="s">
        <v>35</v>
      </c>
      <c r="B83" s="2">
        <v>81</v>
      </c>
      <c r="C83" s="1">
        <v>4118.8999999999996</v>
      </c>
      <c r="D83" s="2">
        <v>0</v>
      </c>
      <c r="E83" s="27">
        <v>0.2</v>
      </c>
      <c r="F83" s="27">
        <v>3.6</v>
      </c>
      <c r="G83" s="27">
        <v>2.7</v>
      </c>
      <c r="H83" s="2" t="s">
        <v>45</v>
      </c>
    </row>
    <row r="84" spans="1:8" x14ac:dyDescent="0.25">
      <c r="A84" s="1" t="s">
        <v>35</v>
      </c>
      <c r="B84" s="2">
        <v>82</v>
      </c>
      <c r="C84" s="1">
        <v>4118.97</v>
      </c>
      <c r="D84" s="2">
        <v>0</v>
      </c>
      <c r="E84" s="27">
        <v>0.28999999999999998</v>
      </c>
      <c r="F84" s="27">
        <v>1.3</v>
      </c>
      <c r="G84" s="27">
        <v>2.67</v>
      </c>
      <c r="H84" s="2" t="s">
        <v>45</v>
      </c>
    </row>
    <row r="85" spans="1:8" x14ac:dyDescent="0.25">
      <c r="A85" s="1" t="s">
        <v>35</v>
      </c>
      <c r="B85" s="2">
        <v>83</v>
      </c>
      <c r="C85" s="1">
        <v>4119.75</v>
      </c>
      <c r="D85" s="2">
        <v>0</v>
      </c>
      <c r="E85" s="27">
        <v>1.2</v>
      </c>
      <c r="F85" s="27">
        <v>8.9</v>
      </c>
      <c r="G85" s="27">
        <v>2.68</v>
      </c>
      <c r="H85" s="2" t="s">
        <v>45</v>
      </c>
    </row>
    <row r="86" spans="1:8" x14ac:dyDescent="0.25">
      <c r="A86" s="1" t="s">
        <v>35</v>
      </c>
      <c r="B86" s="2">
        <v>84</v>
      </c>
      <c r="C86" s="1">
        <v>4119.92</v>
      </c>
      <c r="D86" s="2">
        <v>0</v>
      </c>
      <c r="E86" s="27">
        <v>1.8</v>
      </c>
      <c r="F86" s="27">
        <v>7.2</v>
      </c>
      <c r="G86" s="27">
        <v>2.66</v>
      </c>
      <c r="H86" s="2" t="s">
        <v>45</v>
      </c>
    </row>
    <row r="87" spans="1:8" x14ac:dyDescent="0.25">
      <c r="A87" s="1" t="s">
        <v>47</v>
      </c>
      <c r="B87" s="2">
        <v>85</v>
      </c>
      <c r="C87" s="1">
        <v>3431.18</v>
      </c>
      <c r="D87" s="2">
        <v>0</v>
      </c>
      <c r="E87" s="27">
        <v>0.01</v>
      </c>
      <c r="F87" s="27">
        <v>10.8</v>
      </c>
      <c r="G87" s="27">
        <v>3.04</v>
      </c>
      <c r="H87" s="1" t="s">
        <v>36</v>
      </c>
    </row>
    <row r="88" spans="1:8" x14ac:dyDescent="0.25">
      <c r="A88" s="1" t="s">
        <v>47</v>
      </c>
      <c r="B88" s="2">
        <v>86</v>
      </c>
      <c r="C88" s="1">
        <v>3431.98</v>
      </c>
      <c r="D88" s="2">
        <v>0</v>
      </c>
      <c r="E88" s="27">
        <v>0.5</v>
      </c>
      <c r="F88" s="27">
        <v>14.7</v>
      </c>
      <c r="G88" s="27">
        <v>2.75</v>
      </c>
      <c r="H88" s="1" t="s">
        <v>36</v>
      </c>
    </row>
    <row r="89" spans="1:8" x14ac:dyDescent="0.25">
      <c r="A89" s="1" t="s">
        <v>47</v>
      </c>
      <c r="B89" s="2">
        <v>87</v>
      </c>
      <c r="C89" s="1">
        <v>3433.58</v>
      </c>
      <c r="D89" s="2">
        <v>0</v>
      </c>
      <c r="E89" s="27">
        <v>0.14000000000000001</v>
      </c>
      <c r="F89" s="27">
        <v>12.1</v>
      </c>
      <c r="G89" s="27">
        <v>2.84</v>
      </c>
      <c r="H89" s="1" t="s">
        <v>36</v>
      </c>
    </row>
    <row r="90" spans="1:8" x14ac:dyDescent="0.25">
      <c r="A90" s="1" t="s">
        <v>47</v>
      </c>
      <c r="B90" s="2">
        <v>88</v>
      </c>
      <c r="C90" s="1">
        <v>3437.91</v>
      </c>
      <c r="D90" s="2">
        <v>0</v>
      </c>
      <c r="E90" s="27">
        <v>7.0000000000000007E-2</v>
      </c>
      <c r="F90" s="27">
        <v>11.5</v>
      </c>
      <c r="G90" s="27">
        <v>2.97</v>
      </c>
      <c r="H90" s="1" t="s">
        <v>36</v>
      </c>
    </row>
    <row r="91" spans="1:8" x14ac:dyDescent="0.25">
      <c r="A91" s="1" t="s">
        <v>47</v>
      </c>
      <c r="B91" s="2">
        <v>89</v>
      </c>
      <c r="C91" s="1">
        <v>3444.42</v>
      </c>
      <c r="D91" s="2">
        <v>0</v>
      </c>
      <c r="E91" s="27">
        <v>0.02</v>
      </c>
      <c r="F91" s="27">
        <v>4.7</v>
      </c>
      <c r="G91" s="27">
        <v>2.76</v>
      </c>
      <c r="H91" s="1" t="s">
        <v>36</v>
      </c>
    </row>
    <row r="92" spans="1:8" x14ac:dyDescent="0.25">
      <c r="A92" s="1" t="s">
        <v>47</v>
      </c>
      <c r="B92" s="2">
        <v>90</v>
      </c>
      <c r="C92" s="1">
        <v>3524.04</v>
      </c>
      <c r="D92" s="2">
        <v>0</v>
      </c>
      <c r="E92" s="27">
        <v>78</v>
      </c>
      <c r="F92" s="27">
        <v>17.899999999999999</v>
      </c>
      <c r="G92" s="27">
        <v>2.68</v>
      </c>
      <c r="H92" s="1" t="s">
        <v>36</v>
      </c>
    </row>
    <row r="93" spans="1:8" x14ac:dyDescent="0.25">
      <c r="A93" s="1" t="s">
        <v>47</v>
      </c>
      <c r="B93" s="2">
        <v>91</v>
      </c>
      <c r="C93" s="1">
        <v>3524.35</v>
      </c>
      <c r="D93" s="2">
        <v>0</v>
      </c>
      <c r="E93" s="27">
        <v>20</v>
      </c>
      <c r="F93" s="27">
        <v>14.1</v>
      </c>
      <c r="G93" s="27">
        <v>2.67</v>
      </c>
      <c r="H93" s="1" t="s">
        <v>36</v>
      </c>
    </row>
    <row r="94" spans="1:8" x14ac:dyDescent="0.25">
      <c r="A94" s="1" t="s">
        <v>47</v>
      </c>
      <c r="B94" s="2">
        <v>92</v>
      </c>
      <c r="C94" s="1">
        <v>3525.07</v>
      </c>
      <c r="D94" s="2">
        <v>0</v>
      </c>
      <c r="E94" s="27">
        <v>167</v>
      </c>
      <c r="F94" s="27">
        <v>17.7</v>
      </c>
      <c r="G94" s="27">
        <v>2.66</v>
      </c>
      <c r="H94" s="1" t="s">
        <v>36</v>
      </c>
    </row>
    <row r="95" spans="1:8" x14ac:dyDescent="0.25">
      <c r="A95" s="1" t="s">
        <v>47</v>
      </c>
      <c r="B95" s="2">
        <v>93</v>
      </c>
      <c r="C95" s="1">
        <v>3525.38</v>
      </c>
      <c r="D95" s="2">
        <v>0</v>
      </c>
      <c r="E95" s="27">
        <v>1016</v>
      </c>
      <c r="F95" s="27">
        <v>20.100000000000001</v>
      </c>
      <c r="G95" s="27">
        <v>2.66</v>
      </c>
      <c r="H95" s="1" t="s">
        <v>36</v>
      </c>
    </row>
    <row r="96" spans="1:8" x14ac:dyDescent="0.25">
      <c r="A96" s="1" t="s">
        <v>47</v>
      </c>
      <c r="B96" s="2">
        <v>94</v>
      </c>
      <c r="C96" s="1">
        <v>3525.74</v>
      </c>
      <c r="D96" s="2">
        <v>0</v>
      </c>
      <c r="E96" s="27">
        <v>292</v>
      </c>
      <c r="F96" s="27">
        <v>18.3</v>
      </c>
      <c r="G96" s="27">
        <v>2.66</v>
      </c>
      <c r="H96" s="1" t="s">
        <v>36</v>
      </c>
    </row>
    <row r="97" spans="1:8" x14ac:dyDescent="0.25">
      <c r="A97" s="1" t="s">
        <v>47</v>
      </c>
      <c r="B97" s="2">
        <v>95</v>
      </c>
      <c r="C97" s="1">
        <v>3526.08</v>
      </c>
      <c r="D97" s="2">
        <v>0</v>
      </c>
      <c r="E97" s="27">
        <v>45</v>
      </c>
      <c r="F97" s="27">
        <v>1.1000000000000001</v>
      </c>
      <c r="G97" s="27">
        <v>2.66</v>
      </c>
      <c r="H97" s="1" t="s">
        <v>36</v>
      </c>
    </row>
    <row r="98" spans="1:8" x14ac:dyDescent="0.25">
      <c r="A98" s="1" t="s">
        <v>47</v>
      </c>
      <c r="B98" s="2">
        <v>96</v>
      </c>
      <c r="C98" s="1">
        <v>3526.57</v>
      </c>
      <c r="D98" s="2">
        <v>0</v>
      </c>
      <c r="E98" s="27">
        <v>0.06</v>
      </c>
      <c r="F98" s="27">
        <v>3.2</v>
      </c>
      <c r="G98" s="27">
        <v>2.8</v>
      </c>
      <c r="H98" s="1" t="s">
        <v>36</v>
      </c>
    </row>
    <row r="99" spans="1:8" x14ac:dyDescent="0.25">
      <c r="A99" s="1" t="s">
        <v>47</v>
      </c>
      <c r="B99" s="2">
        <v>97</v>
      </c>
      <c r="C99" s="1">
        <v>3527.09</v>
      </c>
      <c r="D99" s="2">
        <v>0</v>
      </c>
      <c r="E99" s="27">
        <v>0.09</v>
      </c>
      <c r="F99" s="27">
        <v>1.9</v>
      </c>
      <c r="G99" s="27">
        <v>2.72</v>
      </c>
      <c r="H99" s="1" t="s">
        <v>36</v>
      </c>
    </row>
    <row r="100" spans="1:8" x14ac:dyDescent="0.25">
      <c r="A100" s="1" t="s">
        <v>47</v>
      </c>
      <c r="B100" s="2">
        <v>98</v>
      </c>
      <c r="C100" s="1">
        <v>3527.75</v>
      </c>
      <c r="D100" s="2">
        <v>0</v>
      </c>
      <c r="E100" s="27">
        <v>0.78</v>
      </c>
      <c r="F100" s="27">
        <v>6.6</v>
      </c>
      <c r="G100" s="27">
        <v>2.7</v>
      </c>
      <c r="H100" s="1" t="s">
        <v>36</v>
      </c>
    </row>
    <row r="101" spans="1:8" x14ac:dyDescent="0.25">
      <c r="A101" s="1" t="s">
        <v>47</v>
      </c>
      <c r="B101" s="2">
        <v>99</v>
      </c>
      <c r="C101" s="1">
        <v>3528.11</v>
      </c>
      <c r="D101" s="2">
        <v>0</v>
      </c>
      <c r="E101" s="27">
        <v>0.32</v>
      </c>
      <c r="F101" s="27">
        <v>8</v>
      </c>
      <c r="G101" s="27">
        <v>2.72</v>
      </c>
      <c r="H101" s="1" t="s">
        <v>36</v>
      </c>
    </row>
    <row r="102" spans="1:8" x14ac:dyDescent="0.25">
      <c r="A102" s="1" t="s">
        <v>47</v>
      </c>
      <c r="B102" s="2">
        <v>100</v>
      </c>
      <c r="C102" s="1">
        <v>3528.56</v>
      </c>
      <c r="D102" s="2">
        <v>0</v>
      </c>
      <c r="E102" s="27">
        <v>0.19</v>
      </c>
      <c r="F102" s="27">
        <v>3</v>
      </c>
      <c r="G102" s="27">
        <v>2.71</v>
      </c>
      <c r="H102" s="1" t="s">
        <v>36</v>
      </c>
    </row>
    <row r="103" spans="1:8" x14ac:dyDescent="0.25">
      <c r="A103" s="1" t="s">
        <v>47</v>
      </c>
      <c r="B103" s="2">
        <v>101</v>
      </c>
      <c r="C103" s="1">
        <v>3529.3</v>
      </c>
      <c r="D103" s="2">
        <v>0</v>
      </c>
      <c r="E103" s="27">
        <v>0.56999999999999995</v>
      </c>
      <c r="F103" s="27">
        <v>3.2</v>
      </c>
      <c r="G103" s="27">
        <v>2.76</v>
      </c>
      <c r="H103" s="1" t="s">
        <v>36</v>
      </c>
    </row>
    <row r="104" spans="1:8" x14ac:dyDescent="0.25">
      <c r="A104" s="1" t="s">
        <v>47</v>
      </c>
      <c r="B104" s="2">
        <v>102</v>
      </c>
      <c r="C104" s="1">
        <v>3130.05</v>
      </c>
      <c r="D104" s="2">
        <v>0</v>
      </c>
      <c r="E104" s="27">
        <v>0.08</v>
      </c>
      <c r="F104" s="27">
        <v>15.8</v>
      </c>
      <c r="G104" s="27">
        <v>2.72</v>
      </c>
      <c r="H104" s="1" t="s">
        <v>37</v>
      </c>
    </row>
    <row r="105" spans="1:8" x14ac:dyDescent="0.25">
      <c r="A105" s="1" t="s">
        <v>47</v>
      </c>
      <c r="B105" s="2">
        <v>103</v>
      </c>
      <c r="C105" s="1">
        <v>3130.4</v>
      </c>
      <c r="D105" s="2">
        <v>0</v>
      </c>
      <c r="E105" s="27">
        <v>0.08</v>
      </c>
      <c r="F105" s="27">
        <v>13.6</v>
      </c>
      <c r="G105" s="27">
        <v>2.74</v>
      </c>
      <c r="H105" s="1" t="s">
        <v>37</v>
      </c>
    </row>
    <row r="106" spans="1:8" x14ac:dyDescent="0.25">
      <c r="A106" s="1" t="s">
        <v>47</v>
      </c>
      <c r="B106" s="2">
        <v>104</v>
      </c>
      <c r="C106" s="1">
        <v>3130.92</v>
      </c>
      <c r="D106" s="2">
        <v>0</v>
      </c>
      <c r="E106" s="27"/>
      <c r="F106" s="27">
        <v>7</v>
      </c>
      <c r="G106" s="27">
        <v>2.72</v>
      </c>
      <c r="H106" s="1" t="s">
        <v>37</v>
      </c>
    </row>
    <row r="107" spans="1:8" x14ac:dyDescent="0.25">
      <c r="A107" s="1" t="s">
        <v>47</v>
      </c>
      <c r="B107" s="2">
        <v>105</v>
      </c>
      <c r="C107" s="1">
        <v>3131.32</v>
      </c>
      <c r="D107" s="2">
        <v>0</v>
      </c>
      <c r="E107" s="27">
        <v>0.03</v>
      </c>
      <c r="F107" s="27">
        <v>11.8</v>
      </c>
      <c r="G107" s="27">
        <v>2.76</v>
      </c>
      <c r="H107" s="1" t="s">
        <v>37</v>
      </c>
    </row>
    <row r="108" spans="1:8" x14ac:dyDescent="0.25">
      <c r="A108" s="1" t="s">
        <v>47</v>
      </c>
      <c r="B108" s="2">
        <v>106</v>
      </c>
      <c r="C108" s="1">
        <v>3131.44</v>
      </c>
      <c r="D108" s="2">
        <v>0</v>
      </c>
      <c r="E108" s="27">
        <v>7.0000000000000007E-2</v>
      </c>
      <c r="F108" s="27">
        <v>18</v>
      </c>
      <c r="G108" s="27">
        <v>2.8</v>
      </c>
      <c r="H108" s="1" t="s">
        <v>37</v>
      </c>
    </row>
    <row r="109" spans="1:8" x14ac:dyDescent="0.25">
      <c r="A109" s="1" t="s">
        <v>47</v>
      </c>
      <c r="B109" s="2">
        <v>107</v>
      </c>
      <c r="C109" s="1">
        <v>3131.81</v>
      </c>
      <c r="D109" s="2">
        <v>0</v>
      </c>
      <c r="E109" s="27"/>
      <c r="F109" s="27">
        <v>18</v>
      </c>
      <c r="G109" s="27">
        <v>2.74</v>
      </c>
      <c r="H109" s="1" t="s">
        <v>37</v>
      </c>
    </row>
    <row r="110" spans="1:8" x14ac:dyDescent="0.25">
      <c r="A110" s="1" t="s">
        <v>47</v>
      </c>
      <c r="B110" s="2">
        <v>108</v>
      </c>
      <c r="C110" s="1">
        <v>3132.06</v>
      </c>
      <c r="D110" s="2">
        <v>0</v>
      </c>
      <c r="E110" s="27">
        <v>0.12</v>
      </c>
      <c r="F110" s="27">
        <v>18.899999999999999</v>
      </c>
      <c r="G110" s="27">
        <v>2.74</v>
      </c>
      <c r="H110" s="1" t="s">
        <v>37</v>
      </c>
    </row>
    <row r="111" spans="1:8" x14ac:dyDescent="0.25">
      <c r="A111" s="1" t="s">
        <v>47</v>
      </c>
      <c r="B111" s="2">
        <v>109</v>
      </c>
      <c r="C111" s="1">
        <v>3132.6</v>
      </c>
      <c r="D111" s="2">
        <v>0</v>
      </c>
      <c r="E111" s="27">
        <v>0.06</v>
      </c>
      <c r="F111" s="27">
        <v>17.399999999999999</v>
      </c>
      <c r="G111" s="27">
        <v>2.92</v>
      </c>
      <c r="H111" s="1" t="s">
        <v>37</v>
      </c>
    </row>
    <row r="112" spans="1:8" x14ac:dyDescent="0.25">
      <c r="A112" s="1" t="s">
        <v>47</v>
      </c>
      <c r="B112" s="2">
        <v>110</v>
      </c>
      <c r="C112" s="1">
        <v>3133.1</v>
      </c>
      <c r="D112" s="2">
        <v>0</v>
      </c>
      <c r="E112" s="27">
        <v>0.02</v>
      </c>
      <c r="F112" s="27">
        <v>9.6999999999999993</v>
      </c>
      <c r="G112" s="27">
        <v>2.76</v>
      </c>
      <c r="H112" s="1" t="s">
        <v>37</v>
      </c>
    </row>
    <row r="113" spans="1:8" x14ac:dyDescent="0.25">
      <c r="A113" s="1" t="s">
        <v>47</v>
      </c>
      <c r="B113" s="2">
        <v>111</v>
      </c>
      <c r="C113" s="1">
        <v>3133.45</v>
      </c>
      <c r="D113" s="2">
        <v>0</v>
      </c>
      <c r="E113" s="27">
        <v>0.02</v>
      </c>
      <c r="F113" s="27">
        <v>9.9</v>
      </c>
      <c r="G113" s="27">
        <v>2.77</v>
      </c>
      <c r="H113" s="1" t="s">
        <v>37</v>
      </c>
    </row>
    <row r="114" spans="1:8" x14ac:dyDescent="0.25">
      <c r="A114" s="1" t="s">
        <v>47</v>
      </c>
      <c r="B114" s="2">
        <v>112</v>
      </c>
      <c r="C114" s="1">
        <v>3134.45</v>
      </c>
      <c r="D114" s="2">
        <v>0</v>
      </c>
      <c r="E114" s="27">
        <v>0.02</v>
      </c>
      <c r="F114" s="27">
        <v>9.4</v>
      </c>
      <c r="G114" s="27">
        <v>2.83</v>
      </c>
      <c r="H114" s="1" t="s">
        <v>37</v>
      </c>
    </row>
    <row r="115" spans="1:8" x14ac:dyDescent="0.25">
      <c r="A115" s="1" t="s">
        <v>47</v>
      </c>
      <c r="B115" s="2">
        <v>113</v>
      </c>
      <c r="C115" s="1">
        <v>3136.32</v>
      </c>
      <c r="D115" s="2">
        <v>0</v>
      </c>
      <c r="E115" s="27">
        <v>0.01</v>
      </c>
      <c r="F115" s="27">
        <v>10</v>
      </c>
      <c r="G115" s="27">
        <v>2.82</v>
      </c>
      <c r="H115" s="1" t="s">
        <v>37</v>
      </c>
    </row>
    <row r="116" spans="1:8" x14ac:dyDescent="0.25">
      <c r="A116" s="1" t="s">
        <v>47</v>
      </c>
      <c r="B116" s="2">
        <v>114</v>
      </c>
      <c r="C116" s="1">
        <v>3141.68</v>
      </c>
      <c r="D116" s="2">
        <v>0</v>
      </c>
      <c r="E116" s="27">
        <v>0.06</v>
      </c>
      <c r="F116" s="27">
        <v>15.1</v>
      </c>
      <c r="G116" s="27">
        <v>2.76</v>
      </c>
      <c r="H116" s="1" t="s">
        <v>37</v>
      </c>
    </row>
    <row r="117" spans="1:8" x14ac:dyDescent="0.25">
      <c r="A117" s="1" t="s">
        <v>47</v>
      </c>
      <c r="B117" s="2">
        <v>115</v>
      </c>
      <c r="C117" s="1">
        <v>3142.93</v>
      </c>
      <c r="D117" s="2">
        <v>0</v>
      </c>
      <c r="E117" s="27"/>
      <c r="F117" s="27">
        <v>11.5</v>
      </c>
      <c r="G117" s="27">
        <v>2.77</v>
      </c>
      <c r="H117" s="1" t="s">
        <v>37</v>
      </c>
    </row>
    <row r="118" spans="1:8" x14ac:dyDescent="0.25">
      <c r="A118" s="1" t="s">
        <v>47</v>
      </c>
      <c r="B118" s="2">
        <v>116</v>
      </c>
      <c r="C118" s="1">
        <v>3143.61</v>
      </c>
      <c r="D118" s="2">
        <v>0</v>
      </c>
      <c r="E118" s="27">
        <v>0.04</v>
      </c>
      <c r="F118" s="27">
        <v>8.5</v>
      </c>
      <c r="G118" s="27">
        <v>2.77</v>
      </c>
      <c r="H118" s="1" t="s">
        <v>37</v>
      </c>
    </row>
    <row r="119" spans="1:8" x14ac:dyDescent="0.25">
      <c r="A119" s="1" t="s">
        <v>47</v>
      </c>
      <c r="B119" s="2">
        <v>117</v>
      </c>
      <c r="C119" s="1">
        <v>3143.86</v>
      </c>
      <c r="D119" s="2">
        <v>0</v>
      </c>
      <c r="E119" s="27">
        <v>0.09</v>
      </c>
      <c r="F119" s="27">
        <v>17.100000000000001</v>
      </c>
      <c r="G119" s="27">
        <v>2.77</v>
      </c>
      <c r="H119" s="1" t="s">
        <v>37</v>
      </c>
    </row>
    <row r="120" spans="1:8" x14ac:dyDescent="0.25">
      <c r="A120" s="1" t="s">
        <v>47</v>
      </c>
      <c r="B120" s="2">
        <v>118</v>
      </c>
      <c r="C120" s="1">
        <v>3144.36</v>
      </c>
      <c r="D120" s="2">
        <v>0</v>
      </c>
      <c r="E120" s="27">
        <v>0.09</v>
      </c>
      <c r="F120" s="27">
        <v>16.7</v>
      </c>
      <c r="G120" s="27">
        <v>2.75</v>
      </c>
      <c r="H120" s="1" t="s">
        <v>37</v>
      </c>
    </row>
    <row r="121" spans="1:8" x14ac:dyDescent="0.25">
      <c r="A121" s="1" t="s">
        <v>47</v>
      </c>
      <c r="B121" s="2">
        <v>119</v>
      </c>
      <c r="C121" s="1">
        <v>3145.62</v>
      </c>
      <c r="D121" s="2">
        <v>0</v>
      </c>
      <c r="E121" s="27">
        <v>0.02</v>
      </c>
      <c r="F121" s="27">
        <v>13.2</v>
      </c>
      <c r="G121" s="27">
        <v>2.8</v>
      </c>
      <c r="H121" s="1" t="s">
        <v>37</v>
      </c>
    </row>
    <row r="122" spans="1:8" x14ac:dyDescent="0.25">
      <c r="A122" s="1" t="s">
        <v>47</v>
      </c>
      <c r="B122" s="2">
        <v>120</v>
      </c>
      <c r="C122" s="1">
        <v>3146.27</v>
      </c>
      <c r="D122" s="2">
        <v>0</v>
      </c>
      <c r="E122" s="27">
        <v>0.05</v>
      </c>
      <c r="F122" s="27">
        <v>15.6</v>
      </c>
      <c r="G122" s="27">
        <v>2.73</v>
      </c>
      <c r="H122" s="1" t="s">
        <v>37</v>
      </c>
    </row>
    <row r="123" spans="1:8" x14ac:dyDescent="0.25">
      <c r="A123" s="1" t="s">
        <v>47</v>
      </c>
      <c r="B123" s="2">
        <v>121</v>
      </c>
      <c r="C123" s="1">
        <v>3146.52</v>
      </c>
      <c r="D123" s="2">
        <v>0</v>
      </c>
      <c r="E123" s="27">
        <v>0.05</v>
      </c>
      <c r="F123" s="27">
        <v>13.8</v>
      </c>
      <c r="G123" s="27">
        <v>2.73</v>
      </c>
      <c r="H123" s="1" t="s">
        <v>37</v>
      </c>
    </row>
    <row r="124" spans="1:8" x14ac:dyDescent="0.25">
      <c r="A124" s="1" t="s">
        <v>47</v>
      </c>
      <c r="B124" s="2">
        <v>122</v>
      </c>
      <c r="C124" s="1">
        <v>3146.96</v>
      </c>
      <c r="D124" s="2">
        <v>0</v>
      </c>
      <c r="E124" s="27"/>
      <c r="F124" s="27">
        <v>10.9</v>
      </c>
      <c r="G124" s="27">
        <v>2.77</v>
      </c>
      <c r="H124" s="1" t="s">
        <v>37</v>
      </c>
    </row>
    <row r="125" spans="1:8" x14ac:dyDescent="0.25">
      <c r="A125" s="1" t="s">
        <v>47</v>
      </c>
      <c r="B125" s="2">
        <v>123</v>
      </c>
      <c r="C125" s="1">
        <v>3147.44</v>
      </c>
      <c r="D125" s="2">
        <v>0</v>
      </c>
      <c r="E125" s="27">
        <v>7.0000000000000007E-2</v>
      </c>
      <c r="F125" s="27">
        <v>13.5</v>
      </c>
      <c r="G125" s="27">
        <v>2.72</v>
      </c>
      <c r="H125" s="1" t="s">
        <v>37</v>
      </c>
    </row>
    <row r="126" spans="1:8" x14ac:dyDescent="0.25">
      <c r="A126" s="1" t="s">
        <v>47</v>
      </c>
      <c r="B126" s="2">
        <v>124</v>
      </c>
      <c r="C126" s="1">
        <v>3156.25</v>
      </c>
      <c r="D126" s="2">
        <v>0</v>
      </c>
      <c r="E126" s="27">
        <v>0.02</v>
      </c>
      <c r="F126" s="27">
        <v>13.1</v>
      </c>
      <c r="G126" s="27">
        <v>2.76</v>
      </c>
      <c r="H126" s="1" t="s">
        <v>37</v>
      </c>
    </row>
    <row r="127" spans="1:8" x14ac:dyDescent="0.25">
      <c r="A127" s="1" t="s">
        <v>47</v>
      </c>
      <c r="B127" s="2">
        <v>125</v>
      </c>
      <c r="C127" s="1">
        <v>3156.85</v>
      </c>
      <c r="D127" s="2">
        <v>0</v>
      </c>
      <c r="E127" s="27">
        <v>0.01</v>
      </c>
      <c r="F127" s="27">
        <v>1.6</v>
      </c>
      <c r="G127" s="27">
        <v>2.69</v>
      </c>
      <c r="H127" s="1" t="s">
        <v>37</v>
      </c>
    </row>
    <row r="128" spans="1:8" x14ac:dyDescent="0.25">
      <c r="A128" s="1" t="s">
        <v>47</v>
      </c>
      <c r="B128" s="2">
        <v>126</v>
      </c>
      <c r="C128" s="1">
        <v>3157.75</v>
      </c>
      <c r="D128" s="2">
        <v>0</v>
      </c>
      <c r="E128" s="27">
        <v>7.0000000000000007E-2</v>
      </c>
      <c r="F128" s="27">
        <v>15.6</v>
      </c>
      <c r="G128" s="27">
        <v>2.72</v>
      </c>
      <c r="H128" s="1" t="s">
        <v>37</v>
      </c>
    </row>
    <row r="129" spans="1:8" x14ac:dyDescent="0.25">
      <c r="A129" s="1" t="s">
        <v>47</v>
      </c>
      <c r="B129" s="2">
        <v>127</v>
      </c>
      <c r="C129" s="1">
        <v>3158.1</v>
      </c>
      <c r="D129" s="2">
        <v>0</v>
      </c>
      <c r="E129" s="27">
        <v>0.01</v>
      </c>
      <c r="F129" s="27">
        <v>4.9000000000000004</v>
      </c>
      <c r="G129" s="27">
        <v>2.7</v>
      </c>
      <c r="H129" s="1" t="s">
        <v>37</v>
      </c>
    </row>
    <row r="130" spans="1:8" x14ac:dyDescent="0.25">
      <c r="A130" s="1" t="s">
        <v>47</v>
      </c>
      <c r="B130" s="2">
        <v>128</v>
      </c>
      <c r="C130" s="1">
        <v>3158.35</v>
      </c>
      <c r="D130" s="2">
        <v>0</v>
      </c>
      <c r="E130" s="27">
        <v>0.05</v>
      </c>
      <c r="F130" s="27">
        <v>12.4</v>
      </c>
      <c r="G130" s="27">
        <v>2.7</v>
      </c>
      <c r="H130" s="1" t="s">
        <v>37</v>
      </c>
    </row>
    <row r="131" spans="1:8" x14ac:dyDescent="0.25">
      <c r="A131" s="1" t="s">
        <v>47</v>
      </c>
      <c r="B131" s="2">
        <v>129</v>
      </c>
      <c r="C131" s="1">
        <v>3158.92</v>
      </c>
      <c r="D131" s="2">
        <v>0</v>
      </c>
      <c r="E131" s="27"/>
      <c r="F131" s="27">
        <v>17.7</v>
      </c>
      <c r="G131" s="27">
        <v>2.7</v>
      </c>
      <c r="H131" s="1" t="s">
        <v>37</v>
      </c>
    </row>
    <row r="132" spans="1:8" x14ac:dyDescent="0.25">
      <c r="A132" s="1" t="s">
        <v>47</v>
      </c>
      <c r="B132" s="2">
        <v>130</v>
      </c>
      <c r="C132" s="1">
        <v>3159.35</v>
      </c>
      <c r="D132" s="2">
        <v>0</v>
      </c>
      <c r="E132" s="27">
        <v>0.08</v>
      </c>
      <c r="F132" s="27">
        <v>16.8</v>
      </c>
      <c r="G132" s="27">
        <v>2.73</v>
      </c>
      <c r="H132" s="1" t="s">
        <v>37</v>
      </c>
    </row>
    <row r="133" spans="1:8" x14ac:dyDescent="0.25">
      <c r="A133" s="1" t="s">
        <v>47</v>
      </c>
      <c r="B133" s="2">
        <v>131</v>
      </c>
      <c r="C133" s="1">
        <v>3294</v>
      </c>
      <c r="D133" s="2">
        <v>0</v>
      </c>
      <c r="E133" s="27">
        <v>0.03</v>
      </c>
      <c r="F133" s="27">
        <v>6.2</v>
      </c>
      <c r="G133" s="27">
        <v>3.16</v>
      </c>
      <c r="H133" s="1" t="s">
        <v>37</v>
      </c>
    </row>
    <row r="134" spans="1:8" x14ac:dyDescent="0.25">
      <c r="A134" s="1" t="s">
        <v>47</v>
      </c>
      <c r="B134" s="2">
        <v>132</v>
      </c>
      <c r="C134" s="1">
        <v>3294.74</v>
      </c>
      <c r="D134" s="2">
        <v>0</v>
      </c>
      <c r="E134" s="27">
        <v>0.04</v>
      </c>
      <c r="F134" s="27">
        <v>13.9</v>
      </c>
      <c r="G134" s="27">
        <v>3.36</v>
      </c>
      <c r="H134" s="1" t="s">
        <v>37</v>
      </c>
    </row>
    <row r="135" spans="1:8" x14ac:dyDescent="0.25">
      <c r="A135" s="1" t="s">
        <v>47</v>
      </c>
      <c r="B135" s="2">
        <v>133</v>
      </c>
      <c r="C135" s="1">
        <v>3295.18</v>
      </c>
      <c r="D135" s="2">
        <v>0</v>
      </c>
      <c r="E135" s="27">
        <v>0.08</v>
      </c>
      <c r="F135" s="27">
        <v>7.6</v>
      </c>
      <c r="G135" s="27">
        <v>2.97</v>
      </c>
      <c r="H135" s="1" t="s">
        <v>37</v>
      </c>
    </row>
    <row r="136" spans="1:8" x14ac:dyDescent="0.25">
      <c r="A136" s="1" t="s">
        <v>47</v>
      </c>
      <c r="B136" s="2">
        <v>134</v>
      </c>
      <c r="C136" s="1">
        <v>3295.6</v>
      </c>
      <c r="D136" s="2">
        <v>0</v>
      </c>
      <c r="E136" s="27"/>
      <c r="F136" s="27">
        <v>11.8</v>
      </c>
      <c r="G136" s="27">
        <v>2.86</v>
      </c>
      <c r="H136" s="1" t="s">
        <v>37</v>
      </c>
    </row>
    <row r="137" spans="1:8" x14ac:dyDescent="0.25">
      <c r="A137" s="1" t="s">
        <v>47</v>
      </c>
      <c r="B137" s="2">
        <v>135</v>
      </c>
      <c r="C137" s="1">
        <v>3295.73</v>
      </c>
      <c r="D137" s="2">
        <v>0</v>
      </c>
      <c r="E137" s="27">
        <v>0.3</v>
      </c>
      <c r="F137" s="27">
        <v>10.5</v>
      </c>
      <c r="G137" s="27">
        <v>2.85</v>
      </c>
      <c r="H137" s="1" t="s">
        <v>37</v>
      </c>
    </row>
    <row r="138" spans="1:8" x14ac:dyDescent="0.25">
      <c r="A138" s="1" t="s">
        <v>47</v>
      </c>
      <c r="B138" s="2">
        <v>136</v>
      </c>
      <c r="C138" s="1">
        <v>3295.96</v>
      </c>
      <c r="D138" s="2">
        <v>0</v>
      </c>
      <c r="E138" s="27">
        <v>0.55000000000000004</v>
      </c>
      <c r="F138" s="27">
        <v>12.8</v>
      </c>
      <c r="G138" s="27">
        <v>2.84</v>
      </c>
      <c r="H138" s="1" t="s">
        <v>37</v>
      </c>
    </row>
    <row r="139" spans="1:8" x14ac:dyDescent="0.25">
      <c r="A139" s="1" t="s">
        <v>47</v>
      </c>
      <c r="B139" s="2">
        <v>137</v>
      </c>
      <c r="C139" s="1">
        <v>3296.46</v>
      </c>
      <c r="D139" s="2">
        <v>0</v>
      </c>
      <c r="E139" s="27">
        <v>0.52</v>
      </c>
      <c r="F139" s="27">
        <v>12.3</v>
      </c>
      <c r="G139" s="27">
        <v>2.84</v>
      </c>
      <c r="H139" s="1" t="s">
        <v>37</v>
      </c>
    </row>
    <row r="140" spans="1:8" x14ac:dyDescent="0.25">
      <c r="A140" s="1" t="s">
        <v>47</v>
      </c>
      <c r="B140" s="2">
        <v>138</v>
      </c>
      <c r="C140" s="1">
        <v>3297</v>
      </c>
      <c r="D140" s="2">
        <v>0</v>
      </c>
      <c r="E140" s="27">
        <v>3.1</v>
      </c>
      <c r="F140" s="27">
        <v>22.1</v>
      </c>
      <c r="G140" s="27">
        <v>2.75</v>
      </c>
      <c r="H140" s="1" t="s">
        <v>37</v>
      </c>
    </row>
    <row r="141" spans="1:8" x14ac:dyDescent="0.25">
      <c r="A141" s="1" t="s">
        <v>47</v>
      </c>
      <c r="B141" s="2">
        <v>139</v>
      </c>
      <c r="C141" s="1">
        <v>3297.43</v>
      </c>
      <c r="D141" s="2">
        <v>0</v>
      </c>
      <c r="E141" s="27">
        <v>0.19</v>
      </c>
      <c r="F141" s="27">
        <v>12</v>
      </c>
      <c r="G141" s="27">
        <v>2.72</v>
      </c>
      <c r="H141" s="1" t="s">
        <v>37</v>
      </c>
    </row>
    <row r="142" spans="1:8" x14ac:dyDescent="0.25">
      <c r="A142" s="1" t="s">
        <v>47</v>
      </c>
      <c r="B142" s="2">
        <v>140</v>
      </c>
      <c r="C142" s="1">
        <v>3297.78</v>
      </c>
      <c r="D142" s="2">
        <v>0</v>
      </c>
      <c r="E142" s="27">
        <v>0.22</v>
      </c>
      <c r="F142" s="27">
        <v>5.3</v>
      </c>
      <c r="G142" s="27">
        <v>2.74</v>
      </c>
      <c r="H142" s="1" t="s">
        <v>37</v>
      </c>
    </row>
    <row r="143" spans="1:8" x14ac:dyDescent="0.25">
      <c r="A143" s="1" t="s">
        <v>47</v>
      </c>
      <c r="B143" s="2">
        <v>141</v>
      </c>
      <c r="C143" s="1">
        <v>3298.11</v>
      </c>
      <c r="D143" s="2">
        <v>0</v>
      </c>
      <c r="E143" s="27">
        <v>0.03</v>
      </c>
      <c r="F143" s="27">
        <v>1.5</v>
      </c>
      <c r="G143" s="27">
        <v>2.76</v>
      </c>
      <c r="H143" s="1" t="s">
        <v>37</v>
      </c>
    </row>
    <row r="144" spans="1:8" x14ac:dyDescent="0.25">
      <c r="A144" s="1" t="s">
        <v>47</v>
      </c>
      <c r="B144" s="2">
        <v>142</v>
      </c>
      <c r="C144" s="1">
        <v>3298.41</v>
      </c>
      <c r="D144" s="2">
        <v>0</v>
      </c>
      <c r="E144" s="27">
        <v>2569</v>
      </c>
      <c r="F144" s="27">
        <v>23.7</v>
      </c>
      <c r="G144" s="27">
        <v>2.65</v>
      </c>
      <c r="H144" s="1" t="s">
        <v>37</v>
      </c>
    </row>
    <row r="145" spans="1:8" x14ac:dyDescent="0.25">
      <c r="A145" s="1" t="s">
        <v>47</v>
      </c>
      <c r="B145" s="2">
        <v>143</v>
      </c>
      <c r="C145" s="1">
        <v>3300.55</v>
      </c>
      <c r="D145" s="2">
        <v>0</v>
      </c>
      <c r="E145" s="27">
        <v>1641</v>
      </c>
      <c r="F145" s="27">
        <v>16.399999999999999</v>
      </c>
      <c r="G145" s="27">
        <v>2.66</v>
      </c>
      <c r="H145" s="1" t="s">
        <v>37</v>
      </c>
    </row>
    <row r="146" spans="1:8" x14ac:dyDescent="0.25">
      <c r="A146" s="1" t="s">
        <v>47</v>
      </c>
      <c r="B146" s="2">
        <v>144</v>
      </c>
      <c r="C146" s="1">
        <v>3300.6</v>
      </c>
      <c r="D146" s="2">
        <v>0</v>
      </c>
      <c r="E146" s="27">
        <v>280</v>
      </c>
      <c r="F146" s="27">
        <v>16.399999999999999</v>
      </c>
      <c r="G146" s="27">
        <v>2.65</v>
      </c>
      <c r="H146" s="1" t="s">
        <v>37</v>
      </c>
    </row>
    <row r="147" spans="1:8" x14ac:dyDescent="0.25">
      <c r="A147" s="1" t="s">
        <v>47</v>
      </c>
      <c r="B147" s="2">
        <v>145</v>
      </c>
      <c r="C147" s="1">
        <v>3301.5</v>
      </c>
      <c r="D147" s="2">
        <v>0</v>
      </c>
      <c r="E147" s="27">
        <v>1341</v>
      </c>
      <c r="F147" s="27">
        <v>12.3</v>
      </c>
      <c r="G147" s="27">
        <v>2.62</v>
      </c>
      <c r="H147" s="1" t="s">
        <v>37</v>
      </c>
    </row>
    <row r="148" spans="1:8" x14ac:dyDescent="0.25">
      <c r="A148" s="1" t="s">
        <v>47</v>
      </c>
      <c r="B148" s="2">
        <v>146</v>
      </c>
      <c r="C148" s="1">
        <v>3301.9</v>
      </c>
      <c r="D148" s="2">
        <v>0</v>
      </c>
      <c r="E148" s="27">
        <v>25.8</v>
      </c>
      <c r="F148" s="27">
        <v>30.7</v>
      </c>
      <c r="G148" s="27">
        <v>2.63</v>
      </c>
      <c r="H148" s="1" t="s">
        <v>37</v>
      </c>
    </row>
    <row r="149" spans="1:8" x14ac:dyDescent="0.25">
      <c r="A149" s="1" t="s">
        <v>47</v>
      </c>
      <c r="B149" s="2">
        <v>147</v>
      </c>
      <c r="C149" s="1">
        <v>3301.95</v>
      </c>
      <c r="D149" s="2">
        <v>0</v>
      </c>
      <c r="E149" s="27">
        <v>4878</v>
      </c>
      <c r="F149" s="27">
        <v>18.2</v>
      </c>
      <c r="G149" s="27">
        <v>2.66</v>
      </c>
      <c r="H149" s="1" t="s">
        <v>37</v>
      </c>
    </row>
    <row r="150" spans="1:8" x14ac:dyDescent="0.25">
      <c r="A150" s="1" t="s">
        <v>47</v>
      </c>
      <c r="B150" s="2">
        <v>148</v>
      </c>
      <c r="C150" s="1">
        <v>3302.2</v>
      </c>
      <c r="D150" s="2">
        <v>0</v>
      </c>
      <c r="E150" s="27">
        <v>3075</v>
      </c>
      <c r="F150" s="27">
        <v>15</v>
      </c>
      <c r="G150" s="27">
        <v>2.63</v>
      </c>
      <c r="H150" s="1" t="s">
        <v>37</v>
      </c>
    </row>
    <row r="151" spans="1:8" x14ac:dyDescent="0.25">
      <c r="A151" s="1" t="s">
        <v>47</v>
      </c>
      <c r="B151" s="2">
        <v>149</v>
      </c>
      <c r="C151" s="1">
        <v>3302.3</v>
      </c>
      <c r="D151" s="2">
        <v>0</v>
      </c>
      <c r="E151" s="27">
        <v>5780</v>
      </c>
      <c r="F151" s="27">
        <v>26.5</v>
      </c>
      <c r="G151" s="27">
        <v>2.66</v>
      </c>
      <c r="H151" s="1" t="s">
        <v>37</v>
      </c>
    </row>
    <row r="152" spans="1:8" x14ac:dyDescent="0.25">
      <c r="A152" s="1" t="s">
        <v>47</v>
      </c>
      <c r="B152" s="2">
        <v>150</v>
      </c>
      <c r="C152" s="1">
        <v>3302.5</v>
      </c>
      <c r="D152" s="2">
        <v>0</v>
      </c>
      <c r="E152" s="27">
        <v>3122</v>
      </c>
      <c r="F152" s="27">
        <v>24.7</v>
      </c>
      <c r="G152" s="27">
        <v>2.62</v>
      </c>
      <c r="H152" s="1" t="s">
        <v>37</v>
      </c>
    </row>
    <row r="153" spans="1:8" x14ac:dyDescent="0.25">
      <c r="A153" s="1" t="s">
        <v>47</v>
      </c>
      <c r="B153" s="2">
        <v>151</v>
      </c>
      <c r="C153" s="1">
        <v>3302.55</v>
      </c>
      <c r="D153" s="2">
        <v>0</v>
      </c>
      <c r="E153" s="27">
        <v>4490</v>
      </c>
      <c r="F153" s="27">
        <v>23.6</v>
      </c>
      <c r="G153" s="27">
        <v>2.66</v>
      </c>
      <c r="H153" s="1" t="s">
        <v>37</v>
      </c>
    </row>
    <row r="154" spans="1:8" x14ac:dyDescent="0.25">
      <c r="A154" s="1" t="s">
        <v>47</v>
      </c>
      <c r="B154" s="2">
        <v>152</v>
      </c>
      <c r="C154" s="1">
        <v>3302.9</v>
      </c>
      <c r="D154" s="2">
        <v>0</v>
      </c>
      <c r="E154" s="27">
        <v>3160</v>
      </c>
      <c r="F154" s="27">
        <v>39.1</v>
      </c>
      <c r="G154" s="27">
        <v>2.64</v>
      </c>
      <c r="H154" s="1" t="s">
        <v>37</v>
      </c>
    </row>
    <row r="155" spans="1:8" x14ac:dyDescent="0.25">
      <c r="A155" s="1" t="s">
        <v>47</v>
      </c>
      <c r="B155" s="2">
        <v>153</v>
      </c>
      <c r="C155" s="1">
        <v>3303</v>
      </c>
      <c r="D155" s="2">
        <v>0</v>
      </c>
      <c r="E155" s="27"/>
      <c r="F155" s="27">
        <v>23.9</v>
      </c>
      <c r="G155" s="27">
        <v>2.65</v>
      </c>
      <c r="H155" s="1" t="s">
        <v>37</v>
      </c>
    </row>
    <row r="156" spans="1:8" x14ac:dyDescent="0.25">
      <c r="A156" s="1" t="s">
        <v>47</v>
      </c>
      <c r="B156" s="2">
        <v>154</v>
      </c>
      <c r="C156" s="1">
        <v>3303.05</v>
      </c>
      <c r="D156" s="2">
        <v>0</v>
      </c>
      <c r="E156" s="27">
        <v>2901</v>
      </c>
      <c r="F156" s="27">
        <v>27.5</v>
      </c>
      <c r="G156" s="27">
        <v>2.64</v>
      </c>
      <c r="H156" s="1" t="s">
        <v>37</v>
      </c>
    </row>
    <row r="157" spans="1:8" x14ac:dyDescent="0.25">
      <c r="A157" s="1" t="s">
        <v>47</v>
      </c>
      <c r="B157" s="2">
        <v>155</v>
      </c>
      <c r="C157" s="1">
        <v>3303.45</v>
      </c>
      <c r="D157" s="2">
        <v>0</v>
      </c>
      <c r="E157" s="27">
        <v>2454</v>
      </c>
      <c r="F157" s="27">
        <v>22</v>
      </c>
      <c r="G157" s="27">
        <v>2.66</v>
      </c>
      <c r="H157" s="1" t="s">
        <v>37</v>
      </c>
    </row>
    <row r="158" spans="1:8" x14ac:dyDescent="0.25">
      <c r="A158" s="1" t="s">
        <v>47</v>
      </c>
      <c r="B158" s="2">
        <v>156</v>
      </c>
      <c r="C158" s="1">
        <v>3303.88</v>
      </c>
      <c r="D158" s="2">
        <v>0</v>
      </c>
      <c r="E158" s="27">
        <v>0.11</v>
      </c>
      <c r="F158" s="27">
        <v>12.4</v>
      </c>
      <c r="G158" s="27">
        <v>2.72</v>
      </c>
      <c r="H158" s="1" t="s">
        <v>37</v>
      </c>
    </row>
    <row r="159" spans="1:8" x14ac:dyDescent="0.25">
      <c r="A159" s="1" t="s">
        <v>47</v>
      </c>
      <c r="B159" s="2">
        <v>157</v>
      </c>
      <c r="C159" s="1">
        <v>3304.25</v>
      </c>
      <c r="D159" s="2">
        <v>0</v>
      </c>
      <c r="E159" s="27">
        <v>0.19</v>
      </c>
      <c r="F159" s="27">
        <v>8.8000000000000007</v>
      </c>
      <c r="G159" s="27">
        <v>2.7</v>
      </c>
      <c r="H159" s="1" t="s">
        <v>37</v>
      </c>
    </row>
    <row r="160" spans="1:8" x14ac:dyDescent="0.25">
      <c r="A160" s="1" t="s">
        <v>47</v>
      </c>
      <c r="B160" s="2">
        <v>158</v>
      </c>
      <c r="C160" s="1">
        <v>3304.03</v>
      </c>
      <c r="D160" s="2">
        <v>0</v>
      </c>
      <c r="E160" s="27">
        <v>0.28000000000000003</v>
      </c>
      <c r="F160" s="27">
        <v>7.1</v>
      </c>
      <c r="G160" s="27">
        <v>2.71</v>
      </c>
      <c r="H160" s="1" t="s">
        <v>37</v>
      </c>
    </row>
    <row r="161" spans="1:8" x14ac:dyDescent="0.25">
      <c r="A161" s="1" t="s">
        <v>47</v>
      </c>
      <c r="B161" s="2">
        <v>159</v>
      </c>
      <c r="C161" s="1">
        <v>3304.46</v>
      </c>
      <c r="D161" s="2">
        <v>0</v>
      </c>
      <c r="E161" s="27">
        <v>0.05</v>
      </c>
      <c r="F161" s="27">
        <v>6.7</v>
      </c>
      <c r="G161" s="27">
        <v>2.7</v>
      </c>
      <c r="H161" s="1" t="s">
        <v>37</v>
      </c>
    </row>
    <row r="162" spans="1:8" x14ac:dyDescent="0.25">
      <c r="A162" s="1" t="s">
        <v>47</v>
      </c>
      <c r="B162" s="2">
        <v>160</v>
      </c>
      <c r="C162" s="1">
        <v>3304.85</v>
      </c>
      <c r="D162" s="2">
        <v>0</v>
      </c>
      <c r="E162" s="27">
        <v>0.22</v>
      </c>
      <c r="F162" s="27">
        <v>3.2</v>
      </c>
      <c r="G162" s="27">
        <v>2.73</v>
      </c>
      <c r="H162" s="1" t="s">
        <v>37</v>
      </c>
    </row>
    <row r="163" spans="1:8" x14ac:dyDescent="0.25">
      <c r="A163" s="1" t="s">
        <v>47</v>
      </c>
      <c r="B163" s="2">
        <v>161</v>
      </c>
      <c r="C163" s="1">
        <v>3304.75</v>
      </c>
      <c r="D163" s="2">
        <v>0</v>
      </c>
      <c r="E163" s="27">
        <v>0.03</v>
      </c>
      <c r="F163" s="27">
        <v>11</v>
      </c>
      <c r="G163" s="27">
        <v>2.74</v>
      </c>
      <c r="H163" s="1" t="s">
        <v>37</v>
      </c>
    </row>
    <row r="164" spans="1:8" x14ac:dyDescent="0.25">
      <c r="A164" s="1" t="s">
        <v>47</v>
      </c>
      <c r="B164" s="2">
        <v>162</v>
      </c>
      <c r="C164" s="1">
        <v>3305</v>
      </c>
      <c r="D164" s="2">
        <v>0</v>
      </c>
      <c r="E164" s="27"/>
      <c r="F164" s="27">
        <v>10.9</v>
      </c>
      <c r="G164" s="27">
        <v>2.69</v>
      </c>
      <c r="H164" s="1" t="s">
        <v>37</v>
      </c>
    </row>
    <row r="165" spans="1:8" x14ac:dyDescent="0.25">
      <c r="A165" s="1" t="s">
        <v>47</v>
      </c>
      <c r="B165" s="2">
        <v>163</v>
      </c>
      <c r="C165" s="1">
        <v>3305.13</v>
      </c>
      <c r="D165" s="2">
        <v>0</v>
      </c>
      <c r="E165" s="27">
        <v>0.04</v>
      </c>
      <c r="F165" s="27">
        <v>10.3</v>
      </c>
      <c r="G165" s="27">
        <v>2.71</v>
      </c>
      <c r="H165" s="1" t="s">
        <v>37</v>
      </c>
    </row>
    <row r="166" spans="1:8" x14ac:dyDescent="0.25">
      <c r="A166" s="1" t="s">
        <v>47</v>
      </c>
      <c r="B166" s="2">
        <v>164</v>
      </c>
      <c r="C166" s="1">
        <v>3305.54</v>
      </c>
      <c r="D166" s="2">
        <v>0</v>
      </c>
      <c r="E166" s="27">
        <v>0.03</v>
      </c>
      <c r="F166" s="27">
        <v>11.4</v>
      </c>
      <c r="G166" s="27">
        <v>2.71</v>
      </c>
      <c r="H166" s="1" t="s">
        <v>37</v>
      </c>
    </row>
    <row r="167" spans="1:8" x14ac:dyDescent="0.25">
      <c r="A167" s="1" t="s">
        <v>47</v>
      </c>
      <c r="B167" s="2">
        <v>165</v>
      </c>
      <c r="C167" s="1">
        <v>3306.2</v>
      </c>
      <c r="D167" s="2">
        <v>0</v>
      </c>
      <c r="E167" s="27">
        <v>7.0000000000000007E-2</v>
      </c>
      <c r="F167" s="27">
        <v>6.2</v>
      </c>
      <c r="G167" s="27">
        <v>2.69</v>
      </c>
      <c r="H167" s="1" t="s">
        <v>37</v>
      </c>
    </row>
    <row r="168" spans="1:8" x14ac:dyDescent="0.25">
      <c r="A168" s="1" t="s">
        <v>47</v>
      </c>
      <c r="B168" s="2">
        <v>166</v>
      </c>
      <c r="C168" s="1">
        <v>3306.03</v>
      </c>
      <c r="D168" s="2">
        <v>0</v>
      </c>
      <c r="E168" s="27">
        <v>0.04</v>
      </c>
      <c r="F168" s="27">
        <v>5.2</v>
      </c>
      <c r="G168" s="27">
        <v>2.74</v>
      </c>
      <c r="H168" s="1" t="s">
        <v>37</v>
      </c>
    </row>
    <row r="169" spans="1:8" x14ac:dyDescent="0.25">
      <c r="A169" s="1" t="s">
        <v>47</v>
      </c>
      <c r="B169" s="2">
        <v>167</v>
      </c>
      <c r="C169" s="1">
        <v>3306.38</v>
      </c>
      <c r="D169" s="2">
        <v>0</v>
      </c>
      <c r="E169" s="27">
        <v>0.03</v>
      </c>
      <c r="F169" s="27">
        <v>6.7</v>
      </c>
      <c r="G169" s="27">
        <v>2.72</v>
      </c>
      <c r="H169" s="1" t="s">
        <v>37</v>
      </c>
    </row>
    <row r="170" spans="1:8" x14ac:dyDescent="0.25">
      <c r="A170" s="1" t="s">
        <v>47</v>
      </c>
      <c r="B170" s="2">
        <v>168</v>
      </c>
      <c r="C170" s="1">
        <v>3307.05</v>
      </c>
      <c r="D170" s="2">
        <v>0</v>
      </c>
      <c r="E170" s="27">
        <v>0.03</v>
      </c>
      <c r="F170" s="27">
        <v>7.5</v>
      </c>
      <c r="G170" s="27">
        <v>2.71</v>
      </c>
      <c r="H170" s="1" t="s">
        <v>37</v>
      </c>
    </row>
    <row r="171" spans="1:8" x14ac:dyDescent="0.25">
      <c r="A171" s="1" t="s">
        <v>47</v>
      </c>
      <c r="B171" s="2">
        <v>169</v>
      </c>
      <c r="C171" s="1">
        <v>3307.5</v>
      </c>
      <c r="D171" s="2">
        <v>0</v>
      </c>
      <c r="E171" s="27">
        <v>0.05</v>
      </c>
      <c r="F171" s="27">
        <v>13</v>
      </c>
      <c r="G171" s="27">
        <v>2.71</v>
      </c>
      <c r="H171" s="1" t="s">
        <v>37</v>
      </c>
    </row>
    <row r="172" spans="1:8" x14ac:dyDescent="0.25">
      <c r="A172" s="1" t="s">
        <v>47</v>
      </c>
      <c r="B172" s="2">
        <v>170</v>
      </c>
      <c r="C172" s="1">
        <v>3307.8</v>
      </c>
      <c r="D172" s="2">
        <v>0</v>
      </c>
      <c r="E172" s="27">
        <v>0.08</v>
      </c>
      <c r="F172" s="27">
        <v>12.9</v>
      </c>
      <c r="G172" s="27">
        <v>2.71</v>
      </c>
      <c r="H172" s="1" t="s">
        <v>37</v>
      </c>
    </row>
    <row r="173" spans="1:8" x14ac:dyDescent="0.25">
      <c r="A173" s="1" t="s">
        <v>47</v>
      </c>
      <c r="B173" s="2">
        <v>171</v>
      </c>
      <c r="C173" s="1">
        <v>3308.35</v>
      </c>
      <c r="D173" s="2">
        <v>0</v>
      </c>
      <c r="E173" s="27">
        <v>0.08</v>
      </c>
      <c r="F173" s="27">
        <v>12.5</v>
      </c>
      <c r="G173" s="27">
        <v>2.75</v>
      </c>
      <c r="H173" s="1" t="s">
        <v>37</v>
      </c>
    </row>
    <row r="174" spans="1:8" x14ac:dyDescent="0.25">
      <c r="A174" s="1" t="s">
        <v>47</v>
      </c>
      <c r="B174" s="2">
        <v>172</v>
      </c>
      <c r="C174" s="1">
        <v>3308.75</v>
      </c>
      <c r="D174" s="2">
        <v>0</v>
      </c>
      <c r="E174" s="27">
        <v>0.02</v>
      </c>
      <c r="F174" s="27">
        <v>10.3</v>
      </c>
      <c r="G174" s="27">
        <v>2.71</v>
      </c>
      <c r="H174" s="1" t="s">
        <v>37</v>
      </c>
    </row>
    <row r="175" spans="1:8" x14ac:dyDescent="0.25">
      <c r="A175" s="1" t="s">
        <v>47</v>
      </c>
      <c r="B175" s="2">
        <v>173</v>
      </c>
      <c r="C175" s="1">
        <v>3309.22</v>
      </c>
      <c r="D175" s="2">
        <v>0</v>
      </c>
      <c r="E175" s="27">
        <v>0.02</v>
      </c>
      <c r="F175" s="27">
        <v>9.6</v>
      </c>
      <c r="G175" s="27">
        <v>2.74</v>
      </c>
      <c r="H175" s="1" t="s">
        <v>37</v>
      </c>
    </row>
    <row r="176" spans="1:8" x14ac:dyDescent="0.25">
      <c r="A176" s="1" t="s">
        <v>47</v>
      </c>
      <c r="B176" s="2">
        <v>174</v>
      </c>
      <c r="C176" s="1">
        <v>3309.55</v>
      </c>
      <c r="D176" s="2">
        <v>0</v>
      </c>
      <c r="E176" s="27">
        <v>0.38</v>
      </c>
      <c r="F176" s="27">
        <v>16.7</v>
      </c>
      <c r="G176" s="27">
        <v>2.72</v>
      </c>
      <c r="H176" s="1" t="s">
        <v>37</v>
      </c>
    </row>
    <row r="177" spans="1:8" x14ac:dyDescent="0.25">
      <c r="A177" s="1" t="s">
        <v>47</v>
      </c>
      <c r="B177" s="2">
        <v>175</v>
      </c>
      <c r="C177" s="1">
        <v>3310.05</v>
      </c>
      <c r="D177" s="2">
        <v>0</v>
      </c>
      <c r="E177" s="27">
        <v>0.3</v>
      </c>
      <c r="F177" s="27">
        <v>13.7</v>
      </c>
      <c r="G177" s="27">
        <v>2.8</v>
      </c>
      <c r="H177" s="1" t="s">
        <v>37</v>
      </c>
    </row>
    <row r="178" spans="1:8" x14ac:dyDescent="0.25">
      <c r="A178" s="1" t="s">
        <v>47</v>
      </c>
      <c r="B178" s="2">
        <v>176</v>
      </c>
      <c r="C178" s="1">
        <v>3310.74</v>
      </c>
      <c r="D178" s="2">
        <v>0</v>
      </c>
      <c r="E178" s="27"/>
      <c r="F178" s="27">
        <v>8.8000000000000007</v>
      </c>
      <c r="G178" s="27">
        <v>2.72</v>
      </c>
      <c r="H178" s="1" t="s">
        <v>37</v>
      </c>
    </row>
    <row r="179" spans="1:8" x14ac:dyDescent="0.25">
      <c r="A179" s="1" t="s">
        <v>47</v>
      </c>
      <c r="B179" s="2">
        <v>177</v>
      </c>
      <c r="C179" s="1">
        <v>3309.45</v>
      </c>
      <c r="D179" s="2">
        <v>0</v>
      </c>
      <c r="E179" s="27">
        <v>0.25</v>
      </c>
      <c r="F179" s="27">
        <v>13.8</v>
      </c>
      <c r="G179" s="27">
        <v>2.82</v>
      </c>
      <c r="H179" s="1" t="s">
        <v>37</v>
      </c>
    </row>
    <row r="180" spans="1:8" x14ac:dyDescent="0.25">
      <c r="A180" s="1" t="s">
        <v>47</v>
      </c>
      <c r="B180" s="2">
        <v>178</v>
      </c>
      <c r="C180" s="1">
        <v>3312.04</v>
      </c>
      <c r="D180" s="2">
        <v>0</v>
      </c>
      <c r="E180" s="27">
        <v>0.09</v>
      </c>
      <c r="F180" s="27">
        <v>9</v>
      </c>
      <c r="G180" s="27">
        <v>2.7</v>
      </c>
      <c r="H180" s="1" t="s">
        <v>37</v>
      </c>
    </row>
    <row r="181" spans="1:8" x14ac:dyDescent="0.25">
      <c r="A181" s="1" t="s">
        <v>47</v>
      </c>
      <c r="B181" s="2">
        <v>179</v>
      </c>
      <c r="C181" s="1">
        <v>3312.3</v>
      </c>
      <c r="D181" s="2">
        <v>0</v>
      </c>
      <c r="E181" s="27"/>
      <c r="F181" s="27">
        <v>7.8</v>
      </c>
      <c r="G181" s="27">
        <v>2.7</v>
      </c>
      <c r="H181" s="1" t="s">
        <v>37</v>
      </c>
    </row>
    <row r="182" spans="1:8" x14ac:dyDescent="0.25">
      <c r="A182" s="1" t="s">
        <v>47</v>
      </c>
      <c r="B182" s="2">
        <v>180</v>
      </c>
      <c r="C182" s="1">
        <v>3400.03</v>
      </c>
      <c r="D182" s="2">
        <v>0</v>
      </c>
      <c r="E182" s="27">
        <v>0.01</v>
      </c>
      <c r="F182" s="27">
        <v>5.4</v>
      </c>
      <c r="G182" s="27">
        <v>2.76</v>
      </c>
      <c r="H182" s="1" t="s">
        <v>37</v>
      </c>
    </row>
    <row r="183" spans="1:8" x14ac:dyDescent="0.25">
      <c r="A183" s="1" t="s">
        <v>47</v>
      </c>
      <c r="B183" s="2">
        <v>181</v>
      </c>
      <c r="C183" s="1">
        <v>3404.32</v>
      </c>
      <c r="D183" s="2">
        <v>0</v>
      </c>
      <c r="E183" s="27">
        <v>0.02</v>
      </c>
      <c r="F183" s="27">
        <v>7.2</v>
      </c>
      <c r="G183" s="27">
        <v>2.72</v>
      </c>
      <c r="H183" s="1" t="s">
        <v>37</v>
      </c>
    </row>
    <row r="184" spans="1:8" x14ac:dyDescent="0.25">
      <c r="A184" s="1" t="s">
        <v>47</v>
      </c>
      <c r="B184" s="2">
        <v>182</v>
      </c>
      <c r="C184" s="1">
        <v>3406.03</v>
      </c>
      <c r="D184" s="2">
        <v>0</v>
      </c>
      <c r="E184" s="27">
        <v>0.02</v>
      </c>
      <c r="F184" s="27">
        <v>10.1</v>
      </c>
      <c r="G184" s="27">
        <v>2.71</v>
      </c>
      <c r="H184" s="1" t="s">
        <v>37</v>
      </c>
    </row>
    <row r="185" spans="1:8" x14ac:dyDescent="0.25">
      <c r="A185" s="1" t="s">
        <v>47</v>
      </c>
      <c r="B185" s="2">
        <v>183</v>
      </c>
      <c r="C185" s="1">
        <v>3406.94</v>
      </c>
      <c r="D185" s="2">
        <v>0</v>
      </c>
      <c r="E185" s="27">
        <v>7.0000000000000007E-2</v>
      </c>
      <c r="F185" s="27">
        <v>12.3</v>
      </c>
      <c r="G185" s="27">
        <v>2.69</v>
      </c>
      <c r="H185" s="1" t="s">
        <v>37</v>
      </c>
    </row>
    <row r="186" spans="1:8" x14ac:dyDescent="0.25">
      <c r="A186" s="1" t="s">
        <v>47</v>
      </c>
      <c r="B186" s="2">
        <v>184</v>
      </c>
      <c r="C186" s="1">
        <v>3407.42</v>
      </c>
      <c r="D186" s="2">
        <v>0</v>
      </c>
      <c r="E186" s="27">
        <v>0.03</v>
      </c>
      <c r="F186" s="27">
        <v>8.3000000000000007</v>
      </c>
      <c r="G186" s="27">
        <v>2.8</v>
      </c>
      <c r="H186" s="1" t="s">
        <v>37</v>
      </c>
    </row>
    <row r="187" spans="1:8" x14ac:dyDescent="0.25">
      <c r="A187" s="1" t="s">
        <v>47</v>
      </c>
      <c r="B187" s="2">
        <v>185</v>
      </c>
      <c r="C187" s="1">
        <v>3408</v>
      </c>
      <c r="D187" s="2">
        <v>0</v>
      </c>
      <c r="E187" s="27">
        <v>0.01</v>
      </c>
      <c r="F187" s="27">
        <v>6.2</v>
      </c>
      <c r="G187" s="27">
        <v>2.82</v>
      </c>
      <c r="H187" s="1" t="s">
        <v>37</v>
      </c>
    </row>
    <row r="188" spans="1:8" x14ac:dyDescent="0.25">
      <c r="A188" s="1" t="s">
        <v>47</v>
      </c>
      <c r="B188" s="2">
        <v>186</v>
      </c>
      <c r="C188" s="1">
        <v>3408.83</v>
      </c>
      <c r="D188" s="2">
        <v>0</v>
      </c>
      <c r="E188" s="27">
        <v>0.04</v>
      </c>
      <c r="F188" s="27">
        <v>8.8000000000000007</v>
      </c>
      <c r="G188" s="27">
        <v>2.68</v>
      </c>
      <c r="H188" s="1" t="s">
        <v>37</v>
      </c>
    </row>
    <row r="189" spans="1:8" x14ac:dyDescent="0.25">
      <c r="A189" s="1" t="s">
        <v>47</v>
      </c>
      <c r="B189" s="2">
        <v>187</v>
      </c>
      <c r="C189" s="1">
        <v>3410.05</v>
      </c>
      <c r="D189" s="2">
        <v>0</v>
      </c>
      <c r="E189" s="27">
        <v>0.03</v>
      </c>
      <c r="F189" s="27">
        <v>8.8000000000000007</v>
      </c>
      <c r="G189" s="27">
        <v>2.69</v>
      </c>
      <c r="H189" s="1" t="s">
        <v>37</v>
      </c>
    </row>
    <row r="190" spans="1:8" x14ac:dyDescent="0.25">
      <c r="A190" s="1" t="s">
        <v>47</v>
      </c>
      <c r="B190" s="2">
        <v>188</v>
      </c>
      <c r="C190" s="1">
        <v>3412.84</v>
      </c>
      <c r="D190" s="2">
        <v>0</v>
      </c>
      <c r="E190" s="27">
        <v>0.32</v>
      </c>
      <c r="F190" s="27">
        <v>9.5</v>
      </c>
      <c r="G190" s="27">
        <v>2.78</v>
      </c>
      <c r="H190" s="1" t="s">
        <v>37</v>
      </c>
    </row>
    <row r="191" spans="1:8" x14ac:dyDescent="0.25">
      <c r="A191" s="1" t="s">
        <v>47</v>
      </c>
      <c r="B191" s="2">
        <v>189</v>
      </c>
      <c r="C191" s="1">
        <v>3488.2</v>
      </c>
      <c r="D191" s="2">
        <v>0</v>
      </c>
      <c r="E191" s="27">
        <v>0.38</v>
      </c>
      <c r="F191" s="27">
        <v>3.5</v>
      </c>
      <c r="G191" s="27">
        <v>3.02</v>
      </c>
      <c r="H191" s="1" t="s">
        <v>37</v>
      </c>
    </row>
    <row r="192" spans="1:8" x14ac:dyDescent="0.25">
      <c r="A192" s="1" t="s">
        <v>47</v>
      </c>
      <c r="B192" s="2">
        <v>190</v>
      </c>
      <c r="C192" s="1">
        <v>3489.9</v>
      </c>
      <c r="D192" s="2">
        <v>0</v>
      </c>
      <c r="E192" s="27">
        <v>0.76</v>
      </c>
      <c r="F192" s="27">
        <v>3.9</v>
      </c>
      <c r="G192" s="27">
        <v>2.94</v>
      </c>
      <c r="H192" s="1" t="s">
        <v>37</v>
      </c>
    </row>
    <row r="193" spans="1:8" x14ac:dyDescent="0.25">
      <c r="A193" s="1" t="s">
        <v>47</v>
      </c>
      <c r="B193" s="2">
        <v>191</v>
      </c>
      <c r="C193" s="1">
        <v>3490.3</v>
      </c>
      <c r="D193" s="2">
        <v>0</v>
      </c>
      <c r="E193" s="27">
        <v>1.7</v>
      </c>
      <c r="F193" s="27">
        <v>4.3</v>
      </c>
      <c r="G193" s="27">
        <v>2.92</v>
      </c>
      <c r="H193" s="1" t="s">
        <v>37</v>
      </c>
    </row>
    <row r="194" spans="1:8" x14ac:dyDescent="0.25">
      <c r="A194" s="1" t="s">
        <v>47</v>
      </c>
      <c r="B194" s="2">
        <v>192</v>
      </c>
      <c r="C194" s="1">
        <v>3490.83</v>
      </c>
      <c r="D194" s="2">
        <v>0</v>
      </c>
      <c r="E194" s="27">
        <v>0.61</v>
      </c>
      <c r="F194" s="27">
        <v>3.4</v>
      </c>
      <c r="G194" s="27">
        <v>2.89</v>
      </c>
      <c r="H194" s="1" t="s">
        <v>37</v>
      </c>
    </row>
    <row r="195" spans="1:8" x14ac:dyDescent="0.25">
      <c r="A195" s="1" t="s">
        <v>47</v>
      </c>
      <c r="B195" s="2">
        <v>193</v>
      </c>
      <c r="C195" s="1">
        <v>3491.34</v>
      </c>
      <c r="D195" s="2">
        <v>0</v>
      </c>
      <c r="E195" s="27">
        <v>2.2999999999999998</v>
      </c>
      <c r="F195" s="27">
        <v>8.6999999999999993</v>
      </c>
      <c r="G195" s="27">
        <v>2.78</v>
      </c>
      <c r="H195" s="1" t="s">
        <v>37</v>
      </c>
    </row>
    <row r="196" spans="1:8" x14ac:dyDescent="0.25">
      <c r="A196" s="1" t="s">
        <v>47</v>
      </c>
      <c r="B196" s="2">
        <v>194</v>
      </c>
      <c r="C196" s="1">
        <v>3492.04</v>
      </c>
      <c r="D196" s="2">
        <v>0</v>
      </c>
      <c r="E196" s="27">
        <v>0.21</v>
      </c>
      <c r="F196" s="27">
        <v>1.7</v>
      </c>
      <c r="G196" s="27">
        <v>2.82</v>
      </c>
      <c r="H196" s="1" t="s">
        <v>37</v>
      </c>
    </row>
    <row r="197" spans="1:8" x14ac:dyDescent="0.25">
      <c r="A197" s="1" t="s">
        <v>47</v>
      </c>
      <c r="B197" s="2">
        <v>195</v>
      </c>
      <c r="C197" s="1">
        <v>3492.24</v>
      </c>
      <c r="D197" s="2">
        <v>0</v>
      </c>
      <c r="E197" s="27">
        <v>0.03</v>
      </c>
      <c r="F197" s="27">
        <v>3.5</v>
      </c>
      <c r="G197" s="27">
        <v>2.83</v>
      </c>
      <c r="H197" s="1" t="s">
        <v>37</v>
      </c>
    </row>
    <row r="198" spans="1:8" x14ac:dyDescent="0.25">
      <c r="A198" s="1" t="s">
        <v>47</v>
      </c>
      <c r="B198" s="2">
        <v>196</v>
      </c>
      <c r="C198" s="1">
        <v>3492.66</v>
      </c>
      <c r="D198" s="2">
        <v>0</v>
      </c>
      <c r="E198" s="27">
        <v>34</v>
      </c>
      <c r="F198" s="27">
        <v>3</v>
      </c>
      <c r="G198" s="27">
        <v>2.83</v>
      </c>
      <c r="H198" s="1" t="s">
        <v>37</v>
      </c>
    </row>
    <row r="199" spans="1:8" x14ac:dyDescent="0.25">
      <c r="A199" s="1" t="s">
        <v>47</v>
      </c>
      <c r="B199" s="2">
        <v>197</v>
      </c>
      <c r="C199" s="1">
        <v>3493.26</v>
      </c>
      <c r="D199" s="2">
        <v>0</v>
      </c>
      <c r="E199" s="27">
        <v>46</v>
      </c>
      <c r="F199" s="27">
        <v>6.8</v>
      </c>
      <c r="G199" s="27">
        <v>2.65</v>
      </c>
      <c r="H199" s="1" t="s">
        <v>37</v>
      </c>
    </row>
    <row r="200" spans="1:8" x14ac:dyDescent="0.25">
      <c r="A200" s="1" t="s">
        <v>47</v>
      </c>
      <c r="B200" s="2">
        <v>198</v>
      </c>
      <c r="C200" s="1">
        <v>3493.31</v>
      </c>
      <c r="D200" s="2">
        <v>0</v>
      </c>
      <c r="E200" s="27">
        <v>101.6</v>
      </c>
      <c r="F200" s="27">
        <v>7.6</v>
      </c>
      <c r="G200" s="27">
        <v>2.65</v>
      </c>
      <c r="H200" s="1" t="s">
        <v>37</v>
      </c>
    </row>
    <row r="201" spans="1:8" x14ac:dyDescent="0.25">
      <c r="A201" s="1" t="s">
        <v>47</v>
      </c>
      <c r="B201" s="2">
        <v>199</v>
      </c>
      <c r="C201" s="1">
        <v>3493.4</v>
      </c>
      <c r="D201" s="2">
        <v>0</v>
      </c>
      <c r="E201" s="27">
        <v>16.100000000000001</v>
      </c>
      <c r="F201" s="27">
        <v>5.8</v>
      </c>
      <c r="G201" s="27">
        <v>2.64</v>
      </c>
      <c r="H201" s="1" t="s">
        <v>37</v>
      </c>
    </row>
    <row r="202" spans="1:8" x14ac:dyDescent="0.25">
      <c r="A202" s="1" t="s">
        <v>47</v>
      </c>
      <c r="B202" s="2">
        <v>200</v>
      </c>
      <c r="C202" s="1">
        <v>3493.48</v>
      </c>
      <c r="D202" s="2">
        <v>0</v>
      </c>
      <c r="E202" s="27">
        <v>5.8</v>
      </c>
      <c r="F202" s="27">
        <v>6.1</v>
      </c>
      <c r="G202" s="27">
        <v>2.65</v>
      </c>
      <c r="H202" s="1" t="s">
        <v>37</v>
      </c>
    </row>
    <row r="203" spans="1:8" x14ac:dyDescent="0.25">
      <c r="A203" s="1" t="s">
        <v>47</v>
      </c>
      <c r="B203" s="2">
        <v>201</v>
      </c>
      <c r="C203" s="1">
        <v>3493.56</v>
      </c>
      <c r="D203" s="2">
        <v>0</v>
      </c>
      <c r="E203" s="27">
        <v>28.5</v>
      </c>
      <c r="F203" s="27">
        <v>6.5</v>
      </c>
      <c r="G203" s="27">
        <v>2.65</v>
      </c>
      <c r="H203" s="1" t="s">
        <v>37</v>
      </c>
    </row>
    <row r="204" spans="1:8" x14ac:dyDescent="0.25">
      <c r="A204" s="1" t="s">
        <v>47</v>
      </c>
      <c r="B204" s="2">
        <v>202</v>
      </c>
      <c r="C204" s="1">
        <v>3493.66</v>
      </c>
      <c r="D204" s="2">
        <v>0</v>
      </c>
      <c r="E204" s="27">
        <v>76</v>
      </c>
      <c r="F204" s="27">
        <v>7.9</v>
      </c>
      <c r="G204" s="27">
        <v>2.65</v>
      </c>
      <c r="H204" s="1" t="s">
        <v>37</v>
      </c>
    </row>
    <row r="205" spans="1:8" x14ac:dyDescent="0.25">
      <c r="A205" s="1" t="s">
        <v>47</v>
      </c>
      <c r="B205" s="2">
        <v>203</v>
      </c>
      <c r="C205" s="1">
        <v>3493.75</v>
      </c>
      <c r="D205" s="2">
        <v>0</v>
      </c>
      <c r="E205" s="27">
        <v>15.4</v>
      </c>
      <c r="F205" s="27">
        <v>6.7</v>
      </c>
      <c r="G205" s="27">
        <v>2.65</v>
      </c>
      <c r="H205" s="1" t="s">
        <v>37</v>
      </c>
    </row>
    <row r="206" spans="1:8" x14ac:dyDescent="0.25">
      <c r="A206" s="1" t="s">
        <v>47</v>
      </c>
      <c r="B206" s="2">
        <v>204</v>
      </c>
      <c r="C206" s="1">
        <v>3227.4</v>
      </c>
      <c r="D206" s="2">
        <v>0</v>
      </c>
      <c r="E206" s="27">
        <v>0.21</v>
      </c>
      <c r="F206" s="27">
        <v>11.7</v>
      </c>
      <c r="G206" s="27">
        <v>2.72</v>
      </c>
      <c r="H206" s="1" t="s">
        <v>38</v>
      </c>
    </row>
    <row r="207" spans="1:8" x14ac:dyDescent="0.25">
      <c r="A207" s="1" t="s">
        <v>47</v>
      </c>
      <c r="B207" s="2">
        <v>205</v>
      </c>
      <c r="C207" s="1">
        <v>3227.8</v>
      </c>
      <c r="D207" s="2">
        <v>0</v>
      </c>
      <c r="E207" s="27">
        <v>0.82</v>
      </c>
      <c r="F207" s="27">
        <v>14.6</v>
      </c>
      <c r="G207" s="27">
        <v>2.68</v>
      </c>
      <c r="H207" s="1" t="s">
        <v>38</v>
      </c>
    </row>
    <row r="208" spans="1:8" x14ac:dyDescent="0.25">
      <c r="A208" s="1" t="s">
        <v>47</v>
      </c>
      <c r="B208" s="2">
        <v>206</v>
      </c>
      <c r="C208" s="1">
        <v>3228.05</v>
      </c>
      <c r="D208" s="2">
        <v>0</v>
      </c>
      <c r="E208" s="27">
        <v>1.42</v>
      </c>
      <c r="F208" s="27">
        <v>18.600000000000001</v>
      </c>
      <c r="G208" s="27">
        <v>2.71</v>
      </c>
      <c r="H208" s="1" t="s">
        <v>38</v>
      </c>
    </row>
    <row r="209" spans="1:8" x14ac:dyDescent="0.25">
      <c r="A209" s="1" t="s">
        <v>47</v>
      </c>
      <c r="B209" s="2">
        <v>207</v>
      </c>
      <c r="C209" s="1">
        <v>3228.1</v>
      </c>
      <c r="D209" s="2">
        <v>0</v>
      </c>
      <c r="E209" s="27">
        <v>1.38</v>
      </c>
      <c r="F209" s="27">
        <v>17.5</v>
      </c>
      <c r="G209" s="27">
        <v>2.72</v>
      </c>
      <c r="H209" s="1" t="s">
        <v>38</v>
      </c>
    </row>
    <row r="210" spans="1:8" x14ac:dyDescent="0.25">
      <c r="A210" s="1" t="s">
        <v>47</v>
      </c>
      <c r="B210" s="2">
        <v>208</v>
      </c>
      <c r="C210" s="1">
        <v>3228.4</v>
      </c>
      <c r="D210" s="2">
        <v>0</v>
      </c>
      <c r="E210" s="27">
        <v>0.14000000000000001</v>
      </c>
      <c r="F210" s="27">
        <v>6</v>
      </c>
      <c r="G210" s="27">
        <v>2.7</v>
      </c>
      <c r="H210" s="1" t="s">
        <v>38</v>
      </c>
    </row>
    <row r="211" spans="1:8" x14ac:dyDescent="0.25">
      <c r="A211" s="1" t="s">
        <v>47</v>
      </c>
      <c r="B211" s="2">
        <v>209</v>
      </c>
      <c r="C211" s="1">
        <v>3228.67</v>
      </c>
      <c r="D211" s="2">
        <v>0</v>
      </c>
      <c r="E211" s="27">
        <v>0.01</v>
      </c>
      <c r="F211" s="27">
        <v>6.3</v>
      </c>
      <c r="G211" s="27">
        <v>2.71</v>
      </c>
      <c r="H211" s="1" t="s">
        <v>38</v>
      </c>
    </row>
    <row r="212" spans="1:8" x14ac:dyDescent="0.25">
      <c r="A212" s="1" t="s">
        <v>47</v>
      </c>
      <c r="B212" s="2">
        <v>210</v>
      </c>
      <c r="C212" s="1">
        <v>3230.5</v>
      </c>
      <c r="D212" s="2">
        <v>0</v>
      </c>
      <c r="E212" s="27">
        <v>0.48</v>
      </c>
      <c r="F212" s="27">
        <v>9.3000000000000007</v>
      </c>
      <c r="G212" s="27">
        <v>2.71</v>
      </c>
      <c r="H212" s="1" t="s">
        <v>38</v>
      </c>
    </row>
    <row r="213" spans="1:8" x14ac:dyDescent="0.25">
      <c r="A213" s="1" t="s">
        <v>47</v>
      </c>
      <c r="B213" s="2">
        <v>211</v>
      </c>
      <c r="C213" s="1">
        <v>3230.7</v>
      </c>
      <c r="D213" s="2">
        <v>0</v>
      </c>
      <c r="E213" s="27">
        <v>0.34</v>
      </c>
      <c r="F213" s="27">
        <v>10.9</v>
      </c>
      <c r="G213" s="27">
        <v>2.71</v>
      </c>
      <c r="H213" s="1" t="s">
        <v>38</v>
      </c>
    </row>
    <row r="214" spans="1:8" x14ac:dyDescent="0.25">
      <c r="A214" s="1" t="s">
        <v>47</v>
      </c>
      <c r="B214" s="2">
        <v>212</v>
      </c>
      <c r="C214" s="1">
        <v>3231.91</v>
      </c>
      <c r="D214" s="2">
        <v>0</v>
      </c>
      <c r="E214" s="27">
        <v>0.03</v>
      </c>
      <c r="F214" s="27">
        <v>4.4000000000000004</v>
      </c>
      <c r="G214" s="27">
        <v>2.68</v>
      </c>
      <c r="H214" s="1" t="s">
        <v>38</v>
      </c>
    </row>
    <row r="215" spans="1:8" x14ac:dyDescent="0.25">
      <c r="A215" s="1" t="s">
        <v>47</v>
      </c>
      <c r="B215" s="2">
        <v>213</v>
      </c>
      <c r="C215" s="1">
        <v>3232.52</v>
      </c>
      <c r="D215" s="2">
        <v>0</v>
      </c>
      <c r="E215" s="27">
        <v>0.71</v>
      </c>
      <c r="F215" s="27">
        <v>5.5</v>
      </c>
      <c r="G215" s="27">
        <v>2.66</v>
      </c>
      <c r="H215" s="1" t="s">
        <v>38</v>
      </c>
    </row>
    <row r="216" spans="1:8" x14ac:dyDescent="0.25">
      <c r="A216" s="1" t="s">
        <v>47</v>
      </c>
      <c r="B216" s="2">
        <v>214</v>
      </c>
      <c r="C216" s="1">
        <v>3232.7</v>
      </c>
      <c r="D216" s="2">
        <v>0</v>
      </c>
      <c r="E216" s="27"/>
      <c r="F216" s="27">
        <v>6.64</v>
      </c>
      <c r="G216" s="27">
        <v>2.67</v>
      </c>
      <c r="H216" s="1" t="s">
        <v>38</v>
      </c>
    </row>
    <row r="217" spans="1:8" x14ac:dyDescent="0.25">
      <c r="A217" s="1" t="s">
        <v>47</v>
      </c>
      <c r="B217" s="2">
        <v>215</v>
      </c>
      <c r="C217" s="1">
        <v>3232.9</v>
      </c>
      <c r="D217" s="2">
        <v>0</v>
      </c>
      <c r="E217" s="27">
        <v>1.49</v>
      </c>
      <c r="F217" s="27">
        <v>11.3</v>
      </c>
      <c r="G217" s="27">
        <v>2.68</v>
      </c>
      <c r="H217" s="1" t="s">
        <v>38</v>
      </c>
    </row>
    <row r="218" spans="1:8" x14ac:dyDescent="0.25">
      <c r="A218" s="1" t="s">
        <v>47</v>
      </c>
      <c r="B218" s="2">
        <v>216</v>
      </c>
      <c r="C218" s="1">
        <v>3233.6</v>
      </c>
      <c r="D218" s="2">
        <v>0</v>
      </c>
      <c r="E218" s="27">
        <v>3.09</v>
      </c>
      <c r="F218" s="27">
        <v>21.08</v>
      </c>
      <c r="G218" s="27">
        <v>2.73</v>
      </c>
      <c r="H218" s="1" t="s">
        <v>38</v>
      </c>
    </row>
    <row r="219" spans="1:8" x14ac:dyDescent="0.25">
      <c r="A219" s="1" t="s">
        <v>47</v>
      </c>
      <c r="B219" s="2">
        <v>217</v>
      </c>
      <c r="C219" s="1">
        <v>3233.2</v>
      </c>
      <c r="D219" s="2">
        <v>0</v>
      </c>
      <c r="E219" s="27">
        <v>1.2</v>
      </c>
      <c r="F219" s="27">
        <v>12.8</v>
      </c>
      <c r="G219" s="27">
        <v>2.69</v>
      </c>
      <c r="H219" s="1" t="s">
        <v>38</v>
      </c>
    </row>
    <row r="220" spans="1:8" x14ac:dyDescent="0.25">
      <c r="A220" s="1" t="s">
        <v>47</v>
      </c>
      <c r="B220" s="2">
        <v>218</v>
      </c>
      <c r="C220" s="1">
        <v>3233.7</v>
      </c>
      <c r="D220" s="2">
        <v>0</v>
      </c>
      <c r="E220" s="27">
        <v>2.96</v>
      </c>
      <c r="F220" s="27">
        <v>20.100000000000001</v>
      </c>
      <c r="G220" s="27">
        <v>2.72</v>
      </c>
      <c r="H220" s="1" t="s">
        <v>38</v>
      </c>
    </row>
    <row r="221" spans="1:8" x14ac:dyDescent="0.25">
      <c r="A221" s="1" t="s">
        <v>47</v>
      </c>
      <c r="B221" s="2">
        <v>219</v>
      </c>
      <c r="C221" s="1">
        <v>3234.1</v>
      </c>
      <c r="D221" s="2">
        <v>0</v>
      </c>
      <c r="E221" s="27">
        <v>2.67</v>
      </c>
      <c r="F221" s="27">
        <v>20.7</v>
      </c>
      <c r="G221" s="27">
        <v>2.72</v>
      </c>
      <c r="H221" s="1" t="s">
        <v>38</v>
      </c>
    </row>
    <row r="222" spans="1:8" x14ac:dyDescent="0.25">
      <c r="A222" s="1" t="s">
        <v>47</v>
      </c>
      <c r="B222" s="2">
        <v>220</v>
      </c>
      <c r="C222" s="1">
        <v>3234.7</v>
      </c>
      <c r="D222" s="2">
        <v>0</v>
      </c>
      <c r="E222" s="27">
        <v>3.39</v>
      </c>
      <c r="F222" s="27">
        <v>20.5</v>
      </c>
      <c r="G222" s="27">
        <v>2.7</v>
      </c>
      <c r="H222" s="1" t="s">
        <v>38</v>
      </c>
    </row>
    <row r="223" spans="1:8" x14ac:dyDescent="0.25">
      <c r="A223" s="1" t="s">
        <v>47</v>
      </c>
      <c r="B223" s="2">
        <v>221</v>
      </c>
      <c r="C223" s="1">
        <v>3235.1</v>
      </c>
      <c r="D223" s="2">
        <v>0</v>
      </c>
      <c r="E223" s="27">
        <v>3.41</v>
      </c>
      <c r="F223" s="27">
        <v>19.7</v>
      </c>
      <c r="G223" s="27">
        <v>2.71</v>
      </c>
      <c r="H223" s="1" t="s">
        <v>38</v>
      </c>
    </row>
    <row r="224" spans="1:8" x14ac:dyDescent="0.25">
      <c r="A224" s="1" t="s">
        <v>47</v>
      </c>
      <c r="B224" s="2">
        <v>222</v>
      </c>
      <c r="C224" s="1">
        <v>3235.45</v>
      </c>
      <c r="D224" s="2">
        <v>0</v>
      </c>
      <c r="E224" s="27">
        <v>2.21</v>
      </c>
      <c r="F224" s="27">
        <v>20.22</v>
      </c>
      <c r="G224" s="27">
        <v>2.72</v>
      </c>
      <c r="H224" s="1" t="s">
        <v>38</v>
      </c>
    </row>
    <row r="225" spans="1:8" x14ac:dyDescent="0.25">
      <c r="A225" s="1" t="s">
        <v>47</v>
      </c>
      <c r="B225" s="2">
        <v>223</v>
      </c>
      <c r="C225" s="1">
        <v>3235.5</v>
      </c>
      <c r="D225" s="2">
        <v>0</v>
      </c>
      <c r="E225" s="27">
        <v>1.97</v>
      </c>
      <c r="F225" s="27">
        <v>18.5</v>
      </c>
      <c r="G225" s="27">
        <v>2.7</v>
      </c>
      <c r="H225" s="1" t="s">
        <v>38</v>
      </c>
    </row>
    <row r="226" spans="1:8" x14ac:dyDescent="0.25">
      <c r="A226" s="1" t="s">
        <v>47</v>
      </c>
      <c r="B226" s="2">
        <v>224</v>
      </c>
      <c r="C226" s="1">
        <v>3236.15</v>
      </c>
      <c r="D226" s="2">
        <v>0</v>
      </c>
      <c r="E226" s="27">
        <v>3.25</v>
      </c>
      <c r="F226" s="27">
        <v>17.5</v>
      </c>
      <c r="G226" s="27">
        <v>2.7</v>
      </c>
      <c r="H226" s="1" t="s">
        <v>38</v>
      </c>
    </row>
    <row r="227" spans="1:8" x14ac:dyDescent="0.25">
      <c r="A227" s="1" t="s">
        <v>47</v>
      </c>
      <c r="B227" s="2">
        <v>225</v>
      </c>
      <c r="C227" s="1">
        <v>3236.4</v>
      </c>
      <c r="D227" s="2">
        <v>0</v>
      </c>
      <c r="E227" s="27">
        <v>1.48</v>
      </c>
      <c r="F227" s="27">
        <v>17.399999999999999</v>
      </c>
      <c r="G227" s="27">
        <v>2.7</v>
      </c>
      <c r="H227" s="1" t="s">
        <v>38</v>
      </c>
    </row>
    <row r="228" spans="1:8" x14ac:dyDescent="0.25">
      <c r="A228" s="1" t="s">
        <v>47</v>
      </c>
      <c r="B228" s="2">
        <v>226</v>
      </c>
      <c r="C228" s="1">
        <v>3237.19</v>
      </c>
      <c r="D228" s="2">
        <v>0</v>
      </c>
      <c r="E228" s="27">
        <v>0.24</v>
      </c>
      <c r="F228" s="27">
        <v>16.5</v>
      </c>
      <c r="G228" s="27">
        <v>2.7</v>
      </c>
      <c r="H228" s="1" t="s">
        <v>38</v>
      </c>
    </row>
    <row r="229" spans="1:8" x14ac:dyDescent="0.25">
      <c r="A229" s="1" t="s">
        <v>47</v>
      </c>
      <c r="B229" s="2">
        <v>227</v>
      </c>
      <c r="C229" s="1">
        <v>3237.8</v>
      </c>
      <c r="D229" s="2">
        <v>0</v>
      </c>
      <c r="E229" s="27">
        <v>2.33</v>
      </c>
      <c r="F229" s="27">
        <v>17.8</v>
      </c>
      <c r="G229" s="27">
        <v>2.69</v>
      </c>
      <c r="H229" s="1" t="s">
        <v>38</v>
      </c>
    </row>
    <row r="230" spans="1:8" x14ac:dyDescent="0.25">
      <c r="A230" s="1" t="s">
        <v>47</v>
      </c>
      <c r="B230" s="2">
        <v>228</v>
      </c>
      <c r="C230" s="1">
        <v>3237.95</v>
      </c>
      <c r="D230" s="2">
        <v>0</v>
      </c>
      <c r="E230" s="27">
        <v>6</v>
      </c>
      <c r="F230" s="27">
        <v>19.2</v>
      </c>
      <c r="G230" s="27">
        <v>2.7</v>
      </c>
      <c r="H230" s="1" t="s">
        <v>38</v>
      </c>
    </row>
    <row r="231" spans="1:8" x14ac:dyDescent="0.25">
      <c r="A231" s="1" t="s">
        <v>47</v>
      </c>
      <c r="B231" s="2">
        <v>229</v>
      </c>
      <c r="C231" s="1">
        <v>3239.51</v>
      </c>
      <c r="D231" s="2">
        <v>0</v>
      </c>
      <c r="E231" s="27">
        <v>0.73</v>
      </c>
      <c r="F231" s="27">
        <v>17.5</v>
      </c>
      <c r="G231" s="27">
        <v>2.69</v>
      </c>
      <c r="H231" s="1" t="s">
        <v>38</v>
      </c>
    </row>
    <row r="232" spans="1:8" x14ac:dyDescent="0.25">
      <c r="A232" s="1" t="s">
        <v>47</v>
      </c>
      <c r="B232" s="2">
        <v>230</v>
      </c>
      <c r="C232" s="1">
        <v>3241.6</v>
      </c>
      <c r="D232" s="2">
        <v>0</v>
      </c>
      <c r="E232" s="27">
        <v>0.45</v>
      </c>
      <c r="F232" s="27">
        <v>7.1</v>
      </c>
      <c r="G232" s="27">
        <v>2.71</v>
      </c>
      <c r="H232" s="1" t="s">
        <v>38</v>
      </c>
    </row>
    <row r="233" spans="1:8" x14ac:dyDescent="0.25">
      <c r="A233" s="1" t="s">
        <v>47</v>
      </c>
      <c r="B233" s="2">
        <v>231</v>
      </c>
      <c r="C233" s="1">
        <v>3241.72</v>
      </c>
      <c r="D233" s="2">
        <v>0</v>
      </c>
      <c r="E233" s="27">
        <v>0.08</v>
      </c>
      <c r="F233" s="27">
        <v>12.1</v>
      </c>
      <c r="G233" s="27">
        <v>2.68</v>
      </c>
      <c r="H233" s="1" t="s">
        <v>38</v>
      </c>
    </row>
    <row r="234" spans="1:8" x14ac:dyDescent="0.25">
      <c r="A234" s="1" t="s">
        <v>47</v>
      </c>
      <c r="B234" s="2">
        <v>232</v>
      </c>
      <c r="C234" s="1">
        <v>3242.8</v>
      </c>
      <c r="D234" s="2">
        <v>0</v>
      </c>
      <c r="E234" s="27">
        <v>0.59</v>
      </c>
      <c r="F234" s="27">
        <v>12.4</v>
      </c>
      <c r="G234" s="27">
        <v>2.69</v>
      </c>
      <c r="H234" s="1" t="s">
        <v>38</v>
      </c>
    </row>
    <row r="235" spans="1:8" x14ac:dyDescent="0.25">
      <c r="A235" s="1" t="s">
        <v>47</v>
      </c>
      <c r="B235" s="2">
        <v>233</v>
      </c>
      <c r="C235" s="1">
        <v>3244.25</v>
      </c>
      <c r="D235" s="2">
        <v>0</v>
      </c>
      <c r="E235" s="27">
        <v>1.26</v>
      </c>
      <c r="F235" s="27">
        <v>13</v>
      </c>
      <c r="G235" s="27">
        <v>2.69</v>
      </c>
      <c r="H235" s="1" t="s">
        <v>38</v>
      </c>
    </row>
    <row r="236" spans="1:8" x14ac:dyDescent="0.25">
      <c r="A236" s="1" t="s">
        <v>47</v>
      </c>
      <c r="B236" s="2">
        <v>234</v>
      </c>
      <c r="C236" s="1">
        <v>3244.3</v>
      </c>
      <c r="D236" s="2">
        <v>0</v>
      </c>
      <c r="E236" s="27">
        <v>0.68</v>
      </c>
      <c r="F236" s="27">
        <v>12.6</v>
      </c>
      <c r="G236" s="27">
        <v>2.67</v>
      </c>
      <c r="H236" s="1" t="s">
        <v>38</v>
      </c>
    </row>
    <row r="237" spans="1:8" x14ac:dyDescent="0.25">
      <c r="A237" s="1" t="s">
        <v>47</v>
      </c>
      <c r="B237" s="2">
        <v>235</v>
      </c>
      <c r="C237" s="1">
        <v>3246.5</v>
      </c>
      <c r="D237" s="2">
        <v>0</v>
      </c>
      <c r="E237" s="27">
        <v>0.82</v>
      </c>
      <c r="F237" s="27">
        <v>11.3</v>
      </c>
      <c r="G237" s="27">
        <v>2.7</v>
      </c>
      <c r="H237" s="1" t="s">
        <v>38</v>
      </c>
    </row>
    <row r="238" spans="1:8" x14ac:dyDescent="0.25">
      <c r="A238" s="1" t="s">
        <v>47</v>
      </c>
      <c r="B238" s="2">
        <v>236</v>
      </c>
      <c r="C238" s="1">
        <v>3244.6</v>
      </c>
      <c r="D238" s="2">
        <v>0</v>
      </c>
      <c r="E238" s="27">
        <v>0.45</v>
      </c>
      <c r="F238" s="27">
        <v>12.3</v>
      </c>
      <c r="G238" s="27">
        <v>2.69</v>
      </c>
      <c r="H238" s="1" t="s">
        <v>38</v>
      </c>
    </row>
    <row r="239" spans="1:8" x14ac:dyDescent="0.25">
      <c r="A239" s="1" t="s">
        <v>47</v>
      </c>
      <c r="B239" s="2">
        <v>237</v>
      </c>
      <c r="C239" s="1">
        <v>3245.4</v>
      </c>
      <c r="D239" s="2">
        <v>0</v>
      </c>
      <c r="E239" s="27">
        <v>0.56999999999999995</v>
      </c>
      <c r="F239" s="27">
        <v>11.9</v>
      </c>
      <c r="G239" s="27">
        <v>2.68</v>
      </c>
      <c r="H239" s="1" t="s">
        <v>38</v>
      </c>
    </row>
    <row r="240" spans="1:8" x14ac:dyDescent="0.25">
      <c r="A240" s="1" t="s">
        <v>47</v>
      </c>
      <c r="B240" s="2">
        <v>238</v>
      </c>
      <c r="C240" s="1">
        <v>3245.6</v>
      </c>
      <c r="D240" s="2">
        <v>0</v>
      </c>
      <c r="E240" s="27">
        <v>0.52</v>
      </c>
      <c r="F240" s="27">
        <v>12.8</v>
      </c>
      <c r="G240" s="27">
        <v>2.68</v>
      </c>
      <c r="H240" s="1" t="s">
        <v>38</v>
      </c>
    </row>
    <row r="241" spans="1:8" x14ac:dyDescent="0.25">
      <c r="A241" s="1" t="s">
        <v>47</v>
      </c>
      <c r="B241" s="2">
        <v>239</v>
      </c>
      <c r="C241" s="1">
        <v>3246.3</v>
      </c>
      <c r="D241" s="2">
        <v>0</v>
      </c>
      <c r="E241" s="27">
        <v>0.33</v>
      </c>
      <c r="F241" s="27">
        <v>10.7</v>
      </c>
      <c r="G241" s="27">
        <v>2.69</v>
      </c>
      <c r="H241" s="1" t="s">
        <v>38</v>
      </c>
    </row>
    <row r="242" spans="1:8" x14ac:dyDescent="0.25">
      <c r="A242" s="1" t="s">
        <v>47</v>
      </c>
      <c r="B242" s="2">
        <v>240</v>
      </c>
      <c r="C242" s="1">
        <v>3247.7</v>
      </c>
      <c r="D242" s="2">
        <v>0</v>
      </c>
      <c r="E242" s="27">
        <v>0.22</v>
      </c>
      <c r="F242" s="27">
        <v>9.9</v>
      </c>
      <c r="G242" s="27">
        <v>2.7</v>
      </c>
      <c r="H242" s="1" t="s">
        <v>38</v>
      </c>
    </row>
    <row r="243" spans="1:8" x14ac:dyDescent="0.25">
      <c r="A243" s="1" t="s">
        <v>47</v>
      </c>
      <c r="B243" s="2">
        <v>241</v>
      </c>
      <c r="C243" s="1">
        <v>3248.4</v>
      </c>
      <c r="D243" s="2">
        <v>0</v>
      </c>
      <c r="E243" s="27">
        <v>0.2</v>
      </c>
      <c r="F243" s="27">
        <v>7.9</v>
      </c>
      <c r="G243" s="27">
        <v>2.68</v>
      </c>
      <c r="H243" s="1" t="s">
        <v>38</v>
      </c>
    </row>
    <row r="244" spans="1:8" x14ac:dyDescent="0.25">
      <c r="A244" s="1" t="s">
        <v>47</v>
      </c>
      <c r="B244" s="2">
        <v>242</v>
      </c>
      <c r="C244" s="1">
        <v>3249.1</v>
      </c>
      <c r="D244" s="2">
        <v>0</v>
      </c>
      <c r="E244" s="27">
        <v>0.22</v>
      </c>
      <c r="F244" s="27">
        <v>8.6</v>
      </c>
      <c r="G244" s="27">
        <v>2.68</v>
      </c>
      <c r="H244" s="1" t="s">
        <v>38</v>
      </c>
    </row>
    <row r="245" spans="1:8" x14ac:dyDescent="0.25">
      <c r="A245" s="1" t="s">
        <v>47</v>
      </c>
      <c r="B245" s="2">
        <v>243</v>
      </c>
      <c r="C245" s="1">
        <v>3251.21</v>
      </c>
      <c r="D245" s="2">
        <v>0</v>
      </c>
      <c r="E245" s="27">
        <v>0.94</v>
      </c>
      <c r="F245" s="27">
        <v>13.5</v>
      </c>
      <c r="G245" s="27">
        <v>2.78</v>
      </c>
      <c r="H245" s="1" t="s">
        <v>38</v>
      </c>
    </row>
    <row r="246" spans="1:8" x14ac:dyDescent="0.25">
      <c r="A246" s="1" t="s">
        <v>47</v>
      </c>
      <c r="B246" s="2">
        <v>244</v>
      </c>
      <c r="C246" s="1">
        <v>3251.49</v>
      </c>
      <c r="D246" s="2">
        <v>0</v>
      </c>
      <c r="E246" s="27">
        <v>1.7</v>
      </c>
      <c r="F246" s="27">
        <v>22.4</v>
      </c>
      <c r="G246" s="27">
        <v>2.78</v>
      </c>
      <c r="H246" s="1" t="s">
        <v>38</v>
      </c>
    </row>
    <row r="247" spans="1:8" x14ac:dyDescent="0.25">
      <c r="A247" s="1" t="s">
        <v>47</v>
      </c>
      <c r="B247" s="2">
        <v>245</v>
      </c>
      <c r="C247" s="1">
        <v>3251.86</v>
      </c>
      <c r="D247" s="2">
        <v>0</v>
      </c>
      <c r="E247" s="27">
        <v>0.45</v>
      </c>
      <c r="F247" s="27">
        <v>11.4</v>
      </c>
      <c r="G247" s="27">
        <v>2.72</v>
      </c>
      <c r="H247" s="1" t="s">
        <v>38</v>
      </c>
    </row>
    <row r="248" spans="1:8" x14ac:dyDescent="0.25">
      <c r="A248" s="1" t="s">
        <v>47</v>
      </c>
      <c r="B248" s="2">
        <v>246</v>
      </c>
      <c r="C248" s="1">
        <v>3252.62</v>
      </c>
      <c r="D248" s="2">
        <v>0</v>
      </c>
      <c r="E248" s="27">
        <v>1.9</v>
      </c>
      <c r="F248" s="27">
        <v>16.5</v>
      </c>
      <c r="G248" s="27">
        <v>2.74</v>
      </c>
      <c r="H248" s="1" t="s">
        <v>38</v>
      </c>
    </row>
    <row r="249" spans="1:8" x14ac:dyDescent="0.25">
      <c r="A249" s="1" t="s">
        <v>47</v>
      </c>
      <c r="B249" s="2">
        <v>247</v>
      </c>
      <c r="C249" s="1">
        <v>3253.96</v>
      </c>
      <c r="D249" s="2">
        <v>0</v>
      </c>
      <c r="E249" s="27">
        <v>2.1</v>
      </c>
      <c r="F249" s="27">
        <v>10.7</v>
      </c>
      <c r="G249" s="27">
        <v>2.68</v>
      </c>
      <c r="H249" s="1" t="s">
        <v>38</v>
      </c>
    </row>
    <row r="250" spans="1:8" x14ac:dyDescent="0.25">
      <c r="A250" s="1" t="s">
        <v>47</v>
      </c>
      <c r="B250" s="2">
        <v>248</v>
      </c>
      <c r="C250" s="1">
        <v>3257.62</v>
      </c>
      <c r="D250" s="2">
        <v>0</v>
      </c>
      <c r="E250" s="27">
        <v>0.1</v>
      </c>
      <c r="F250" s="27">
        <v>4.9000000000000004</v>
      </c>
      <c r="G250" s="27">
        <v>2.73</v>
      </c>
      <c r="H250" s="1" t="s">
        <v>38</v>
      </c>
    </row>
    <row r="251" spans="1:8" x14ac:dyDescent="0.25">
      <c r="A251" s="1" t="s">
        <v>47</v>
      </c>
      <c r="B251" s="2">
        <v>249</v>
      </c>
      <c r="C251" s="1">
        <v>3309.5</v>
      </c>
      <c r="D251" s="2">
        <v>0</v>
      </c>
      <c r="E251" s="27">
        <v>0.01</v>
      </c>
      <c r="F251" s="27">
        <v>16.7</v>
      </c>
      <c r="G251" s="27">
        <v>3.19</v>
      </c>
      <c r="H251" s="1" t="s">
        <v>38</v>
      </c>
    </row>
    <row r="252" spans="1:8" x14ac:dyDescent="0.25">
      <c r="A252" s="1" t="s">
        <v>47</v>
      </c>
      <c r="B252" s="2">
        <v>250</v>
      </c>
      <c r="C252" s="1">
        <v>3315.39</v>
      </c>
      <c r="D252" s="2">
        <v>0</v>
      </c>
      <c r="E252" s="27">
        <v>0.27</v>
      </c>
      <c r="F252" s="27">
        <v>3.2</v>
      </c>
      <c r="G252" s="27">
        <v>2.71</v>
      </c>
      <c r="H252" s="1" t="s">
        <v>38</v>
      </c>
    </row>
    <row r="253" spans="1:8" x14ac:dyDescent="0.25">
      <c r="A253" s="1" t="s">
        <v>47</v>
      </c>
      <c r="B253" s="2">
        <v>251</v>
      </c>
      <c r="C253" s="1">
        <v>3320.42</v>
      </c>
      <c r="D253" s="2">
        <v>0</v>
      </c>
      <c r="E253" s="27">
        <v>0.03</v>
      </c>
      <c r="F253" s="27">
        <v>10.199999999999999</v>
      </c>
      <c r="G253" s="27">
        <v>2.79</v>
      </c>
      <c r="H253" s="1" t="s">
        <v>38</v>
      </c>
    </row>
    <row r="254" spans="1:8" x14ac:dyDescent="0.25">
      <c r="A254" s="1" t="s">
        <v>47</v>
      </c>
      <c r="B254" s="2">
        <v>252</v>
      </c>
      <c r="C254" s="1">
        <v>3321.3</v>
      </c>
      <c r="D254" s="2">
        <v>0</v>
      </c>
      <c r="E254" s="27">
        <v>0.12</v>
      </c>
      <c r="F254" s="27">
        <v>16.600000000000001</v>
      </c>
      <c r="G254" s="27">
        <v>2.72</v>
      </c>
      <c r="H254" s="1" t="s">
        <v>38</v>
      </c>
    </row>
    <row r="255" spans="1:8" x14ac:dyDescent="0.25">
      <c r="A255" s="1" t="s">
        <v>47</v>
      </c>
      <c r="B255" s="2">
        <v>253</v>
      </c>
      <c r="C255" s="1">
        <v>3321.7</v>
      </c>
      <c r="D255" s="2">
        <v>0</v>
      </c>
      <c r="E255" s="27">
        <v>0.05</v>
      </c>
      <c r="F255" s="27">
        <v>12.2</v>
      </c>
      <c r="G255" s="27">
        <v>2.74</v>
      </c>
      <c r="H255" s="1" t="s">
        <v>38</v>
      </c>
    </row>
    <row r="256" spans="1:8" x14ac:dyDescent="0.25">
      <c r="A256" s="1" t="s">
        <v>47</v>
      </c>
      <c r="B256" s="2">
        <v>254</v>
      </c>
      <c r="C256" s="1">
        <v>3323.93</v>
      </c>
      <c r="D256" s="2">
        <v>0</v>
      </c>
      <c r="E256" s="27">
        <v>0.23</v>
      </c>
      <c r="F256" s="27">
        <v>6.2</v>
      </c>
      <c r="G256" s="27">
        <v>2.68</v>
      </c>
      <c r="H256" s="1" t="s">
        <v>38</v>
      </c>
    </row>
    <row r="257" spans="1:8" x14ac:dyDescent="0.25">
      <c r="A257" s="1" t="s">
        <v>47</v>
      </c>
      <c r="B257" s="2">
        <v>255</v>
      </c>
      <c r="C257" s="1">
        <v>3408.54</v>
      </c>
      <c r="D257" s="2">
        <v>0</v>
      </c>
      <c r="E257" s="27">
        <v>0.33</v>
      </c>
      <c r="F257" s="27">
        <v>7.5</v>
      </c>
      <c r="G257" s="27">
        <v>2.96</v>
      </c>
      <c r="H257" s="1" t="s">
        <v>38</v>
      </c>
    </row>
    <row r="258" spans="1:8" x14ac:dyDescent="0.25">
      <c r="A258" s="1" t="s">
        <v>47</v>
      </c>
      <c r="B258" s="2">
        <v>256</v>
      </c>
      <c r="C258" s="1">
        <v>3409.71</v>
      </c>
      <c r="D258" s="2">
        <v>0</v>
      </c>
      <c r="E258" s="27">
        <v>0.28000000000000003</v>
      </c>
      <c r="F258" s="27">
        <v>6.3</v>
      </c>
      <c r="G258" s="27">
        <v>2.88</v>
      </c>
      <c r="H258" s="1" t="s">
        <v>38</v>
      </c>
    </row>
    <row r="259" spans="1:8" x14ac:dyDescent="0.25">
      <c r="A259" s="1" t="s">
        <v>47</v>
      </c>
      <c r="B259" s="2">
        <v>257</v>
      </c>
      <c r="C259" s="1">
        <v>3410.28</v>
      </c>
      <c r="D259" s="2">
        <v>0</v>
      </c>
      <c r="E259" s="27"/>
      <c r="F259" s="27">
        <v>24.8</v>
      </c>
      <c r="G259" s="27">
        <v>2.71</v>
      </c>
      <c r="H259" s="1" t="s">
        <v>38</v>
      </c>
    </row>
    <row r="260" spans="1:8" x14ac:dyDescent="0.25">
      <c r="A260" s="1" t="s">
        <v>47</v>
      </c>
      <c r="B260" s="2">
        <v>258</v>
      </c>
      <c r="C260" s="1">
        <v>3410.5</v>
      </c>
      <c r="D260" s="2">
        <v>0</v>
      </c>
      <c r="E260" s="27">
        <v>403</v>
      </c>
      <c r="F260" s="27">
        <v>19.100000000000001</v>
      </c>
      <c r="G260" s="27">
        <v>2.72</v>
      </c>
      <c r="H260" s="1" t="s">
        <v>38</v>
      </c>
    </row>
    <row r="261" spans="1:8" x14ac:dyDescent="0.25">
      <c r="A261" s="1" t="s">
        <v>47</v>
      </c>
      <c r="B261" s="2">
        <v>259</v>
      </c>
      <c r="C261" s="1">
        <v>3410.63</v>
      </c>
      <c r="D261" s="2">
        <v>0</v>
      </c>
      <c r="E261" s="27"/>
      <c r="F261" s="27">
        <v>21.5</v>
      </c>
      <c r="G261" s="27">
        <v>2.7</v>
      </c>
      <c r="H261" s="1" t="s">
        <v>38</v>
      </c>
    </row>
    <row r="262" spans="1:8" x14ac:dyDescent="0.25">
      <c r="A262" s="1" t="s">
        <v>47</v>
      </c>
      <c r="B262" s="2">
        <v>260</v>
      </c>
      <c r="C262" s="1">
        <v>3410.75</v>
      </c>
      <c r="D262" s="2">
        <v>0</v>
      </c>
      <c r="E262" s="27">
        <v>484</v>
      </c>
      <c r="F262" s="27">
        <v>17.5</v>
      </c>
      <c r="G262" s="27">
        <v>2.69</v>
      </c>
      <c r="H262" s="1" t="s">
        <v>38</v>
      </c>
    </row>
    <row r="263" spans="1:8" x14ac:dyDescent="0.25">
      <c r="A263" s="1" t="s">
        <v>47</v>
      </c>
      <c r="B263" s="2">
        <v>261</v>
      </c>
      <c r="C263" s="1">
        <v>3411.04</v>
      </c>
      <c r="D263" s="2">
        <v>0</v>
      </c>
      <c r="E263" s="27"/>
      <c r="F263" s="27">
        <v>22.4</v>
      </c>
      <c r="G263" s="27">
        <v>2.68</v>
      </c>
      <c r="H263" s="1" t="s">
        <v>38</v>
      </c>
    </row>
    <row r="264" spans="1:8" x14ac:dyDescent="0.25">
      <c r="A264" s="1" t="s">
        <v>47</v>
      </c>
      <c r="B264" s="2">
        <v>262</v>
      </c>
      <c r="C264" s="1">
        <v>3411.3</v>
      </c>
      <c r="D264" s="2">
        <v>0</v>
      </c>
      <c r="E264" s="27">
        <v>1642</v>
      </c>
      <c r="F264" s="27">
        <v>22.1</v>
      </c>
      <c r="G264" s="27">
        <v>2.69</v>
      </c>
      <c r="H264" s="1" t="s">
        <v>38</v>
      </c>
    </row>
    <row r="265" spans="1:8" x14ac:dyDescent="0.25">
      <c r="A265" s="1" t="s">
        <v>47</v>
      </c>
      <c r="B265" s="2">
        <v>263</v>
      </c>
      <c r="C265" s="1">
        <v>3411.42</v>
      </c>
      <c r="D265" s="2">
        <v>0</v>
      </c>
      <c r="E265" s="27"/>
      <c r="F265" s="27">
        <v>19.100000000000001</v>
      </c>
      <c r="G265" s="27">
        <v>2.65</v>
      </c>
      <c r="H265" s="1" t="s">
        <v>38</v>
      </c>
    </row>
    <row r="266" spans="1:8" x14ac:dyDescent="0.25">
      <c r="A266" s="1" t="s">
        <v>47</v>
      </c>
      <c r="B266" s="2">
        <v>264</v>
      </c>
      <c r="C266" s="1">
        <v>3411.55</v>
      </c>
      <c r="D266" s="2">
        <v>0</v>
      </c>
      <c r="E266" s="27">
        <v>1221</v>
      </c>
      <c r="F266" s="27">
        <v>20.3</v>
      </c>
      <c r="G266" s="27">
        <v>2.69</v>
      </c>
      <c r="H266" s="1" t="s">
        <v>38</v>
      </c>
    </row>
    <row r="267" spans="1:8" x14ac:dyDescent="0.25">
      <c r="A267" s="1" t="s">
        <v>47</v>
      </c>
      <c r="B267" s="2">
        <v>265</v>
      </c>
      <c r="C267" s="1">
        <v>3411.82</v>
      </c>
      <c r="D267" s="2">
        <v>0</v>
      </c>
      <c r="E267" s="27"/>
      <c r="F267" s="27">
        <v>20.7</v>
      </c>
      <c r="G267" s="27">
        <v>2.65</v>
      </c>
      <c r="H267" s="1" t="s">
        <v>38</v>
      </c>
    </row>
    <row r="268" spans="1:8" x14ac:dyDescent="0.25">
      <c r="A268" s="1" t="s">
        <v>47</v>
      </c>
      <c r="B268" s="2">
        <v>266</v>
      </c>
      <c r="C268" s="1">
        <v>3411.95</v>
      </c>
      <c r="D268" s="2">
        <v>0</v>
      </c>
      <c r="E268" s="27"/>
      <c r="F268" s="27">
        <v>16.600000000000001</v>
      </c>
      <c r="G268" s="27">
        <v>2.66</v>
      </c>
      <c r="H268" s="1" t="s">
        <v>38</v>
      </c>
    </row>
    <row r="269" spans="1:8" x14ac:dyDescent="0.25">
      <c r="A269" s="1" t="s">
        <v>47</v>
      </c>
      <c r="B269" s="2">
        <v>267</v>
      </c>
      <c r="C269" s="1">
        <v>3412.08</v>
      </c>
      <c r="D269" s="2">
        <v>0</v>
      </c>
      <c r="E269" s="27"/>
      <c r="F269" s="27">
        <v>13.1</v>
      </c>
      <c r="G269" s="27">
        <v>2.65</v>
      </c>
      <c r="H269" s="1" t="s">
        <v>38</v>
      </c>
    </row>
    <row r="270" spans="1:8" x14ac:dyDescent="0.25">
      <c r="A270" s="1" t="s">
        <v>47</v>
      </c>
      <c r="B270" s="2">
        <v>268</v>
      </c>
      <c r="C270" s="1">
        <v>3419.45</v>
      </c>
      <c r="D270" s="2">
        <v>0</v>
      </c>
      <c r="E270" s="27">
        <v>0.02</v>
      </c>
      <c r="F270" s="27">
        <v>4</v>
      </c>
      <c r="G270" s="27">
        <v>2.66</v>
      </c>
      <c r="H270" s="1" t="s">
        <v>38</v>
      </c>
    </row>
    <row r="271" spans="1:8" x14ac:dyDescent="0.25">
      <c r="A271" s="1" t="s">
        <v>47</v>
      </c>
      <c r="B271" s="2">
        <v>269</v>
      </c>
      <c r="C271" s="1">
        <v>3288.4</v>
      </c>
      <c r="D271" s="2">
        <v>0</v>
      </c>
      <c r="E271" s="27">
        <v>0.12</v>
      </c>
      <c r="F271" s="27">
        <v>7.1</v>
      </c>
      <c r="G271" s="27">
        <v>3.19</v>
      </c>
      <c r="H271" s="1" t="s">
        <v>39</v>
      </c>
    </row>
    <row r="272" spans="1:8" x14ac:dyDescent="0.25">
      <c r="A272" s="1" t="s">
        <v>47</v>
      </c>
      <c r="B272" s="2">
        <v>270</v>
      </c>
      <c r="C272" s="1">
        <v>3289.7</v>
      </c>
      <c r="D272" s="2">
        <v>0</v>
      </c>
      <c r="E272" s="27">
        <v>0.1</v>
      </c>
      <c r="F272" s="27">
        <v>9.4</v>
      </c>
      <c r="G272" s="27">
        <v>3.09</v>
      </c>
      <c r="H272" s="1" t="s">
        <v>39</v>
      </c>
    </row>
    <row r="273" spans="1:8" x14ac:dyDescent="0.25">
      <c r="A273" s="1" t="s">
        <v>47</v>
      </c>
      <c r="B273" s="2">
        <v>271</v>
      </c>
      <c r="C273" s="1">
        <v>3290.5</v>
      </c>
      <c r="D273" s="2">
        <v>0</v>
      </c>
      <c r="E273" s="27">
        <v>0.13</v>
      </c>
      <c r="F273" s="27">
        <v>8.9</v>
      </c>
      <c r="G273" s="27">
        <v>2.75</v>
      </c>
      <c r="H273" s="1" t="s">
        <v>39</v>
      </c>
    </row>
    <row r="274" spans="1:8" x14ac:dyDescent="0.25">
      <c r="A274" s="1" t="s">
        <v>47</v>
      </c>
      <c r="B274" s="2">
        <v>272</v>
      </c>
      <c r="C274" s="1">
        <v>3291.3</v>
      </c>
      <c r="D274" s="2">
        <v>0</v>
      </c>
      <c r="E274" s="27">
        <v>0.96</v>
      </c>
      <c r="F274" s="27">
        <v>13.47</v>
      </c>
      <c r="G274" s="27">
        <v>2.69</v>
      </c>
      <c r="H274" s="1" t="s">
        <v>39</v>
      </c>
    </row>
    <row r="275" spans="1:8" x14ac:dyDescent="0.25">
      <c r="A275" s="1" t="s">
        <v>47</v>
      </c>
      <c r="B275" s="2">
        <v>273</v>
      </c>
      <c r="C275" s="1">
        <v>3291.3</v>
      </c>
      <c r="D275" s="2">
        <v>0</v>
      </c>
      <c r="E275" s="27">
        <v>4.25</v>
      </c>
      <c r="F275" s="27">
        <v>9.9</v>
      </c>
      <c r="G275" s="27">
        <v>2.68</v>
      </c>
      <c r="H275" s="1" t="s">
        <v>39</v>
      </c>
    </row>
    <row r="276" spans="1:8" x14ac:dyDescent="0.25">
      <c r="A276" s="1" t="s">
        <v>47</v>
      </c>
      <c r="B276" s="2">
        <v>274</v>
      </c>
      <c r="C276" s="1">
        <v>3291.4</v>
      </c>
      <c r="D276" s="2">
        <v>0</v>
      </c>
      <c r="E276" s="27">
        <v>5.09</v>
      </c>
      <c r="F276" s="27">
        <v>10.9</v>
      </c>
      <c r="G276" s="27">
        <v>2.69</v>
      </c>
      <c r="H276" s="1" t="s">
        <v>39</v>
      </c>
    </row>
    <row r="277" spans="1:8" x14ac:dyDescent="0.25">
      <c r="A277" s="1" t="s">
        <v>47</v>
      </c>
      <c r="B277" s="2">
        <v>275</v>
      </c>
      <c r="C277" s="1">
        <v>3295.02</v>
      </c>
      <c r="D277" s="2">
        <v>0</v>
      </c>
      <c r="E277" s="27">
        <v>0.09</v>
      </c>
      <c r="F277" s="27">
        <v>19.87</v>
      </c>
      <c r="G277" s="27">
        <v>2.76</v>
      </c>
      <c r="H277" s="1" t="s">
        <v>39</v>
      </c>
    </row>
    <row r="278" spans="1:8" x14ac:dyDescent="0.25">
      <c r="A278" s="1" t="s">
        <v>47</v>
      </c>
      <c r="B278" s="2">
        <v>276</v>
      </c>
      <c r="C278" s="1">
        <v>3296.59</v>
      </c>
      <c r="D278" s="2">
        <v>0</v>
      </c>
      <c r="E278" s="27">
        <v>0.15</v>
      </c>
      <c r="F278" s="27">
        <v>17.239999999999998</v>
      </c>
      <c r="G278" s="27">
        <v>2.72</v>
      </c>
      <c r="H278" s="1" t="s">
        <v>39</v>
      </c>
    </row>
    <row r="279" spans="1:8" x14ac:dyDescent="0.25">
      <c r="A279" s="1" t="s">
        <v>47</v>
      </c>
      <c r="B279" s="2">
        <v>277</v>
      </c>
      <c r="C279" s="1">
        <v>3297.6</v>
      </c>
      <c r="D279" s="2">
        <v>0</v>
      </c>
      <c r="E279" s="27">
        <v>1.19</v>
      </c>
      <c r="F279" s="27">
        <v>18</v>
      </c>
      <c r="G279" s="27">
        <v>2.75</v>
      </c>
      <c r="H279" s="1" t="s">
        <v>39</v>
      </c>
    </row>
    <row r="280" spans="1:8" x14ac:dyDescent="0.25">
      <c r="A280" s="1" t="s">
        <v>47</v>
      </c>
      <c r="B280" s="2">
        <v>278</v>
      </c>
      <c r="C280" s="1">
        <v>3298.15</v>
      </c>
      <c r="D280" s="2">
        <v>0</v>
      </c>
      <c r="E280" s="27">
        <v>0.31</v>
      </c>
      <c r="F280" s="27">
        <v>14.64</v>
      </c>
      <c r="G280" s="27">
        <v>2.76</v>
      </c>
      <c r="H280" s="1" t="s">
        <v>39</v>
      </c>
    </row>
    <row r="281" spans="1:8" x14ac:dyDescent="0.25">
      <c r="A281" s="1" t="s">
        <v>47</v>
      </c>
      <c r="B281" s="2">
        <v>279</v>
      </c>
      <c r="C281" s="1">
        <v>3299.64</v>
      </c>
      <c r="D281" s="2">
        <v>0</v>
      </c>
      <c r="E281" s="27">
        <v>0.68</v>
      </c>
      <c r="F281" s="27">
        <v>9.69</v>
      </c>
      <c r="G281" s="27">
        <v>2.69</v>
      </c>
      <c r="H281" s="1" t="s">
        <v>39</v>
      </c>
    </row>
    <row r="282" spans="1:8" x14ac:dyDescent="0.25">
      <c r="A282" s="1" t="s">
        <v>47</v>
      </c>
      <c r="B282" s="2">
        <v>280</v>
      </c>
      <c r="C282" s="1">
        <v>3300.55</v>
      </c>
      <c r="D282" s="2">
        <v>0</v>
      </c>
      <c r="E282" s="27">
        <v>1.28</v>
      </c>
      <c r="F282" s="27">
        <v>17.95</v>
      </c>
      <c r="G282" s="27">
        <v>2.77</v>
      </c>
      <c r="H282" s="1" t="s">
        <v>39</v>
      </c>
    </row>
    <row r="283" spans="1:8" x14ac:dyDescent="0.25">
      <c r="A283" s="1" t="s">
        <v>47</v>
      </c>
      <c r="B283" s="2">
        <v>281</v>
      </c>
      <c r="C283" s="1">
        <v>3300.9</v>
      </c>
      <c r="D283" s="2">
        <v>0</v>
      </c>
      <c r="E283" s="27">
        <v>0.25</v>
      </c>
      <c r="F283" s="27">
        <v>5.7</v>
      </c>
      <c r="G283" s="27">
        <v>2.75</v>
      </c>
      <c r="H283" s="1" t="s">
        <v>39</v>
      </c>
    </row>
    <row r="284" spans="1:8" x14ac:dyDescent="0.25">
      <c r="A284" s="1" t="s">
        <v>47</v>
      </c>
      <c r="B284" s="2">
        <v>282</v>
      </c>
      <c r="C284" s="1">
        <v>3302.04</v>
      </c>
      <c r="D284" s="2">
        <v>0</v>
      </c>
      <c r="E284" s="27">
        <v>0.03</v>
      </c>
      <c r="F284" s="27">
        <v>8.3699999999999992</v>
      </c>
      <c r="G284" s="27">
        <v>2.77</v>
      </c>
      <c r="H284" s="1" t="s">
        <v>39</v>
      </c>
    </row>
    <row r="285" spans="1:8" x14ac:dyDescent="0.25">
      <c r="A285" s="1" t="s">
        <v>47</v>
      </c>
      <c r="B285" s="2">
        <v>283</v>
      </c>
      <c r="C285" s="1">
        <v>3303.2</v>
      </c>
      <c r="D285" s="2">
        <v>0</v>
      </c>
      <c r="E285" s="27">
        <v>0.86</v>
      </c>
      <c r="F285" s="27">
        <v>19.940000000000001</v>
      </c>
      <c r="G285" s="27">
        <v>2.73</v>
      </c>
      <c r="H285" s="1" t="s">
        <v>39</v>
      </c>
    </row>
    <row r="286" spans="1:8" x14ac:dyDescent="0.25">
      <c r="A286" s="1" t="s">
        <v>47</v>
      </c>
      <c r="B286" s="2">
        <v>284</v>
      </c>
      <c r="C286" s="1">
        <v>3303.31</v>
      </c>
      <c r="D286" s="2">
        <v>0</v>
      </c>
      <c r="E286" s="27">
        <v>0.77</v>
      </c>
      <c r="F286" s="27">
        <v>8.36</v>
      </c>
      <c r="G286" s="27">
        <v>2.74</v>
      </c>
      <c r="H286" s="1" t="s">
        <v>39</v>
      </c>
    </row>
    <row r="287" spans="1:8" x14ac:dyDescent="0.25">
      <c r="A287" s="1" t="s">
        <v>47</v>
      </c>
      <c r="B287" s="2">
        <v>285</v>
      </c>
      <c r="C287" s="1">
        <v>3303.79</v>
      </c>
      <c r="D287" s="2">
        <v>0</v>
      </c>
      <c r="E287" s="27">
        <v>7.96</v>
      </c>
      <c r="F287" s="27">
        <v>21.28</v>
      </c>
      <c r="G287" s="27">
        <v>2.71</v>
      </c>
      <c r="H287" s="1" t="s">
        <v>39</v>
      </c>
    </row>
    <row r="288" spans="1:8" x14ac:dyDescent="0.25">
      <c r="A288" s="1" t="s">
        <v>47</v>
      </c>
      <c r="B288" s="2">
        <v>286</v>
      </c>
      <c r="C288" s="1">
        <v>3304.6</v>
      </c>
      <c r="D288" s="2">
        <v>0</v>
      </c>
      <c r="E288" s="27">
        <v>1.42</v>
      </c>
      <c r="F288" s="27">
        <v>19.96</v>
      </c>
      <c r="G288" s="27">
        <v>2.71</v>
      </c>
      <c r="H288" s="1" t="s">
        <v>39</v>
      </c>
    </row>
    <row r="289" spans="1:8" x14ac:dyDescent="0.25">
      <c r="A289" s="1" t="s">
        <v>47</v>
      </c>
      <c r="B289" s="2">
        <v>287</v>
      </c>
      <c r="C289" s="1">
        <v>3304.81</v>
      </c>
      <c r="D289" s="2">
        <v>0</v>
      </c>
      <c r="E289" s="27">
        <v>1.38</v>
      </c>
      <c r="F289" s="27">
        <v>15.24</v>
      </c>
      <c r="G289" s="27">
        <v>2.75</v>
      </c>
      <c r="H289" s="1" t="s">
        <v>39</v>
      </c>
    </row>
    <row r="290" spans="1:8" x14ac:dyDescent="0.25">
      <c r="A290" s="1" t="s">
        <v>47</v>
      </c>
      <c r="B290" s="2">
        <v>288</v>
      </c>
      <c r="C290" s="1">
        <v>3307.5</v>
      </c>
      <c r="D290" s="2">
        <v>0</v>
      </c>
      <c r="E290" s="27">
        <v>0.46</v>
      </c>
      <c r="F290" s="27">
        <v>9.6999999999999993</v>
      </c>
      <c r="G290" s="27">
        <v>2.7</v>
      </c>
      <c r="H290" s="1" t="s">
        <v>39</v>
      </c>
    </row>
    <row r="291" spans="1:8" x14ac:dyDescent="0.25">
      <c r="A291" s="1" t="s">
        <v>47</v>
      </c>
      <c r="B291" s="2">
        <v>289</v>
      </c>
      <c r="C291" s="1">
        <v>3307.6</v>
      </c>
      <c r="D291" s="2">
        <v>0</v>
      </c>
      <c r="E291" s="27">
        <v>0.4</v>
      </c>
      <c r="F291" s="27">
        <v>7.3</v>
      </c>
      <c r="G291" s="27">
        <v>2.71</v>
      </c>
      <c r="H291" s="1" t="s">
        <v>39</v>
      </c>
    </row>
    <row r="292" spans="1:8" x14ac:dyDescent="0.25">
      <c r="A292" s="1" t="s">
        <v>47</v>
      </c>
      <c r="B292" s="2">
        <v>290</v>
      </c>
      <c r="C292" s="1">
        <v>3308.5</v>
      </c>
      <c r="D292" s="2">
        <v>0</v>
      </c>
      <c r="E292" s="27">
        <v>1.53</v>
      </c>
      <c r="F292" s="27">
        <v>16.399999999999999</v>
      </c>
      <c r="G292" s="27">
        <v>2.71</v>
      </c>
      <c r="H292" s="1" t="s">
        <v>39</v>
      </c>
    </row>
    <row r="293" spans="1:8" x14ac:dyDescent="0.25">
      <c r="A293" s="1" t="s">
        <v>47</v>
      </c>
      <c r="B293" s="2">
        <v>291</v>
      </c>
      <c r="C293" s="1">
        <v>3310.8</v>
      </c>
      <c r="D293" s="2">
        <v>0</v>
      </c>
      <c r="E293" s="27">
        <v>0.52</v>
      </c>
      <c r="F293" s="27">
        <v>12.2</v>
      </c>
      <c r="G293" s="27">
        <v>2.69</v>
      </c>
      <c r="H293" s="1" t="s">
        <v>39</v>
      </c>
    </row>
    <row r="294" spans="1:8" x14ac:dyDescent="0.25">
      <c r="A294" s="1" t="s">
        <v>47</v>
      </c>
      <c r="B294" s="2">
        <v>292</v>
      </c>
      <c r="C294" s="1">
        <v>3312.5</v>
      </c>
      <c r="D294" s="2">
        <v>0</v>
      </c>
      <c r="E294" s="27">
        <v>0.32</v>
      </c>
      <c r="F294" s="27">
        <v>7.1</v>
      </c>
      <c r="G294" s="27">
        <v>2.69</v>
      </c>
      <c r="H294" s="1" t="s">
        <v>39</v>
      </c>
    </row>
    <row r="295" spans="1:8" x14ac:dyDescent="0.25">
      <c r="A295" s="1" t="s">
        <v>47</v>
      </c>
      <c r="B295" s="2">
        <v>293</v>
      </c>
      <c r="C295" s="1">
        <v>3313.2</v>
      </c>
      <c r="D295" s="2">
        <v>0</v>
      </c>
      <c r="E295" s="27">
        <v>0.57999999999999996</v>
      </c>
      <c r="F295" s="27">
        <v>6.4</v>
      </c>
      <c r="G295" s="27">
        <v>2.68</v>
      </c>
      <c r="H295" s="1" t="s">
        <v>39</v>
      </c>
    </row>
    <row r="296" spans="1:8" x14ac:dyDescent="0.25">
      <c r="A296" s="1" t="s">
        <v>47</v>
      </c>
      <c r="B296" s="2">
        <v>294</v>
      </c>
      <c r="C296" s="1">
        <v>3314.4</v>
      </c>
      <c r="D296" s="2">
        <v>0</v>
      </c>
      <c r="E296" s="27">
        <v>0.52</v>
      </c>
      <c r="F296" s="27">
        <v>4.4000000000000004</v>
      </c>
      <c r="G296" s="27">
        <v>2.69</v>
      </c>
      <c r="H296" s="1" t="s">
        <v>39</v>
      </c>
    </row>
    <row r="297" spans="1:8" x14ac:dyDescent="0.25">
      <c r="A297" s="1" t="s">
        <v>47</v>
      </c>
      <c r="B297" s="2">
        <v>295</v>
      </c>
      <c r="C297" s="1">
        <v>3315.2</v>
      </c>
      <c r="D297" s="2">
        <v>0</v>
      </c>
      <c r="E297" s="27">
        <v>0.19</v>
      </c>
      <c r="F297" s="27">
        <v>3.3</v>
      </c>
      <c r="G297" s="27">
        <v>2.69</v>
      </c>
      <c r="H297" s="1" t="s">
        <v>39</v>
      </c>
    </row>
    <row r="298" spans="1:8" x14ac:dyDescent="0.25">
      <c r="A298" s="1" t="s">
        <v>47</v>
      </c>
      <c r="B298" s="2">
        <v>296</v>
      </c>
      <c r="C298" s="1">
        <v>3316.5</v>
      </c>
      <c r="D298" s="2">
        <v>0</v>
      </c>
      <c r="E298" s="27">
        <v>0.41</v>
      </c>
      <c r="F298" s="27">
        <v>0.3</v>
      </c>
      <c r="G298" s="27">
        <v>2.67</v>
      </c>
      <c r="H298" s="1" t="s">
        <v>39</v>
      </c>
    </row>
    <row r="299" spans="1:8" x14ac:dyDescent="0.25">
      <c r="A299" s="1" t="s">
        <v>47</v>
      </c>
      <c r="B299" s="2">
        <v>297</v>
      </c>
      <c r="C299" s="1">
        <v>3317.05</v>
      </c>
      <c r="D299" s="2">
        <v>0</v>
      </c>
      <c r="E299" s="27">
        <v>1.1000000000000001</v>
      </c>
      <c r="F299" s="27">
        <v>15.58</v>
      </c>
      <c r="G299" s="27">
        <v>2.74</v>
      </c>
      <c r="H299" s="1" t="s">
        <v>39</v>
      </c>
    </row>
    <row r="300" spans="1:8" x14ac:dyDescent="0.25">
      <c r="A300" s="1" t="s">
        <v>47</v>
      </c>
      <c r="B300" s="2">
        <v>298</v>
      </c>
      <c r="C300" s="1">
        <v>3318.53</v>
      </c>
      <c r="D300" s="2">
        <v>0</v>
      </c>
      <c r="E300" s="27">
        <v>2.11</v>
      </c>
      <c r="F300" s="27">
        <v>13.46</v>
      </c>
      <c r="G300" s="27">
        <v>2.75</v>
      </c>
      <c r="H300" s="1" t="s">
        <v>39</v>
      </c>
    </row>
    <row r="301" spans="1:8" x14ac:dyDescent="0.25">
      <c r="A301" s="1" t="s">
        <v>47</v>
      </c>
      <c r="B301" s="2">
        <v>299</v>
      </c>
      <c r="C301" s="1">
        <v>3318.6</v>
      </c>
      <c r="D301" s="2">
        <v>0</v>
      </c>
      <c r="E301" s="27">
        <v>7.27</v>
      </c>
      <c r="F301" s="27">
        <v>10.6</v>
      </c>
      <c r="G301" s="27">
        <v>2.74</v>
      </c>
      <c r="H301" s="1" t="s">
        <v>39</v>
      </c>
    </row>
    <row r="302" spans="1:8" x14ac:dyDescent="0.25">
      <c r="A302" s="1" t="s">
        <v>47</v>
      </c>
      <c r="B302" s="2">
        <v>300</v>
      </c>
      <c r="C302" s="1">
        <v>3321.13</v>
      </c>
      <c r="D302" s="2">
        <v>0</v>
      </c>
      <c r="E302" s="27">
        <v>0.14000000000000001</v>
      </c>
      <c r="F302" s="27">
        <v>10.75</v>
      </c>
      <c r="G302" s="27">
        <v>2.74</v>
      </c>
      <c r="H302" s="1" t="s">
        <v>39</v>
      </c>
    </row>
    <row r="303" spans="1:8" x14ac:dyDescent="0.25">
      <c r="A303" s="1" t="s">
        <v>47</v>
      </c>
      <c r="B303" s="2">
        <v>301</v>
      </c>
      <c r="C303" s="1">
        <v>3321.43</v>
      </c>
      <c r="D303" s="2">
        <v>0</v>
      </c>
      <c r="E303" s="27">
        <v>0.46</v>
      </c>
      <c r="F303" s="27">
        <v>15.18</v>
      </c>
      <c r="G303" s="27">
        <v>2.71</v>
      </c>
      <c r="H303" s="1" t="s">
        <v>39</v>
      </c>
    </row>
    <row r="304" spans="1:8" x14ac:dyDescent="0.25">
      <c r="A304" s="1" t="s">
        <v>47</v>
      </c>
      <c r="B304" s="2">
        <v>302</v>
      </c>
      <c r="C304" s="1">
        <v>3321.82</v>
      </c>
      <c r="D304" s="2">
        <v>0</v>
      </c>
      <c r="E304" s="27">
        <v>2.88</v>
      </c>
      <c r="F304" s="27">
        <v>17.8</v>
      </c>
      <c r="G304" s="27">
        <v>2.71</v>
      </c>
      <c r="H304" s="1" t="s">
        <v>39</v>
      </c>
    </row>
    <row r="305" spans="1:8" x14ac:dyDescent="0.25">
      <c r="A305" s="1" t="s">
        <v>47</v>
      </c>
      <c r="B305" s="2">
        <v>303</v>
      </c>
      <c r="C305" s="1">
        <v>3322.45</v>
      </c>
      <c r="D305" s="2">
        <v>0</v>
      </c>
      <c r="E305" s="27">
        <v>0.22</v>
      </c>
      <c r="F305" s="27">
        <v>13.74</v>
      </c>
      <c r="G305" s="27">
        <v>2.75</v>
      </c>
      <c r="H305" s="1" t="s">
        <v>39</v>
      </c>
    </row>
    <row r="306" spans="1:8" x14ac:dyDescent="0.25">
      <c r="A306" s="1" t="s">
        <v>47</v>
      </c>
      <c r="B306" s="2">
        <v>304</v>
      </c>
      <c r="C306" s="1">
        <v>3322.6</v>
      </c>
      <c r="D306" s="2">
        <v>0</v>
      </c>
      <c r="E306" s="27">
        <v>0.89</v>
      </c>
      <c r="F306" s="27">
        <v>11.8</v>
      </c>
      <c r="G306" s="27">
        <v>2.68</v>
      </c>
      <c r="H306" s="1" t="s">
        <v>39</v>
      </c>
    </row>
    <row r="307" spans="1:8" x14ac:dyDescent="0.25">
      <c r="A307" s="1" t="s">
        <v>47</v>
      </c>
      <c r="B307" s="2">
        <v>305</v>
      </c>
      <c r="C307" s="1">
        <v>3479.2</v>
      </c>
      <c r="D307" s="2">
        <v>0</v>
      </c>
      <c r="E307" s="27">
        <v>1.69</v>
      </c>
      <c r="F307" s="27">
        <v>16.11</v>
      </c>
      <c r="G307" s="27">
        <v>2.78</v>
      </c>
      <c r="H307" s="1" t="s">
        <v>39</v>
      </c>
    </row>
    <row r="308" spans="1:8" x14ac:dyDescent="0.25">
      <c r="A308" s="1" t="s">
        <v>47</v>
      </c>
      <c r="B308" s="2">
        <v>306</v>
      </c>
      <c r="C308" s="1">
        <v>3480.09</v>
      </c>
      <c r="D308" s="2">
        <v>0</v>
      </c>
      <c r="E308" s="27">
        <v>1.32</v>
      </c>
      <c r="F308" s="27">
        <v>13.64</v>
      </c>
      <c r="G308" s="27">
        <v>2.7</v>
      </c>
      <c r="H308" s="1" t="s">
        <v>39</v>
      </c>
    </row>
    <row r="309" spans="1:8" x14ac:dyDescent="0.25">
      <c r="A309" s="1" t="s">
        <v>47</v>
      </c>
      <c r="B309" s="2">
        <v>307</v>
      </c>
      <c r="C309" s="1">
        <v>3480.57</v>
      </c>
      <c r="D309" s="2">
        <v>0</v>
      </c>
      <c r="E309" s="27">
        <v>81.900000000000006</v>
      </c>
      <c r="F309" s="27">
        <v>23.06</v>
      </c>
      <c r="G309" s="27">
        <v>2.7</v>
      </c>
      <c r="H309" s="1" t="s">
        <v>39</v>
      </c>
    </row>
    <row r="310" spans="1:8" x14ac:dyDescent="0.25">
      <c r="A310" s="1" t="s">
        <v>47</v>
      </c>
      <c r="B310" s="2">
        <v>308</v>
      </c>
      <c r="C310" s="1">
        <v>3481.97</v>
      </c>
      <c r="D310" s="2">
        <v>0</v>
      </c>
      <c r="E310" s="27">
        <v>1272</v>
      </c>
      <c r="F310" s="27">
        <v>18.28</v>
      </c>
      <c r="G310" s="27">
        <v>2.68</v>
      </c>
      <c r="H310" s="1" t="s">
        <v>39</v>
      </c>
    </row>
    <row r="311" spans="1:8" x14ac:dyDescent="0.25">
      <c r="A311" s="1" t="s">
        <v>47</v>
      </c>
      <c r="B311" s="2">
        <v>309</v>
      </c>
      <c r="C311" s="1">
        <v>3482.1</v>
      </c>
      <c r="D311" s="2">
        <v>0</v>
      </c>
      <c r="E311" s="27">
        <v>128.58000000000001</v>
      </c>
      <c r="F311" s="27">
        <v>21.06</v>
      </c>
      <c r="G311" s="27">
        <v>2.65</v>
      </c>
      <c r="H311" s="1" t="s">
        <v>39</v>
      </c>
    </row>
    <row r="312" spans="1:8" x14ac:dyDescent="0.25">
      <c r="A312" s="1" t="s">
        <v>47</v>
      </c>
      <c r="B312" s="2">
        <v>310</v>
      </c>
      <c r="C312" s="1">
        <v>3485.81</v>
      </c>
      <c r="D312" s="2">
        <v>0</v>
      </c>
      <c r="E312" s="27">
        <v>0.44</v>
      </c>
      <c r="F312" s="27">
        <v>3.81</v>
      </c>
      <c r="G312" s="27">
        <v>2.72</v>
      </c>
      <c r="H312" s="1" t="s">
        <v>39</v>
      </c>
    </row>
    <row r="313" spans="1:8" x14ac:dyDescent="0.25">
      <c r="A313" s="1" t="s">
        <v>47</v>
      </c>
      <c r="B313" s="2">
        <v>311</v>
      </c>
      <c r="C313" s="1">
        <v>3323.03</v>
      </c>
      <c r="D313" s="2">
        <v>0</v>
      </c>
      <c r="E313" s="27">
        <v>0.01</v>
      </c>
      <c r="F313" s="27">
        <v>4.34</v>
      </c>
      <c r="G313" s="27">
        <v>3.01</v>
      </c>
      <c r="H313" s="1" t="s">
        <v>40</v>
      </c>
    </row>
    <row r="314" spans="1:8" x14ac:dyDescent="0.25">
      <c r="A314" s="1" t="s">
        <v>47</v>
      </c>
      <c r="B314" s="2">
        <v>312</v>
      </c>
      <c r="C314" s="1">
        <v>3323.3</v>
      </c>
      <c r="D314" s="2">
        <v>0</v>
      </c>
      <c r="E314" s="27">
        <v>0.96</v>
      </c>
      <c r="F314" s="27">
        <v>5.16</v>
      </c>
      <c r="G314" s="27">
        <v>2.8</v>
      </c>
      <c r="H314" s="1" t="s">
        <v>40</v>
      </c>
    </row>
    <row r="315" spans="1:8" x14ac:dyDescent="0.25">
      <c r="A315" s="1" t="s">
        <v>47</v>
      </c>
      <c r="B315" s="2">
        <v>313</v>
      </c>
      <c r="C315" s="1">
        <v>3323.6</v>
      </c>
      <c r="D315" s="2">
        <v>0</v>
      </c>
      <c r="E315" s="27">
        <v>0.08</v>
      </c>
      <c r="F315" s="27">
        <v>6.78</v>
      </c>
      <c r="G315" s="27">
        <v>2.89</v>
      </c>
      <c r="H315" s="1" t="s">
        <v>40</v>
      </c>
    </row>
    <row r="316" spans="1:8" x14ac:dyDescent="0.25">
      <c r="A316" s="1" t="s">
        <v>47</v>
      </c>
      <c r="B316" s="2">
        <v>314</v>
      </c>
      <c r="C316" s="1">
        <v>3323.9</v>
      </c>
      <c r="D316" s="2">
        <v>0</v>
      </c>
      <c r="E316" s="27">
        <v>1.08</v>
      </c>
      <c r="F316" s="27">
        <v>11.88</v>
      </c>
      <c r="G316" s="27">
        <v>2.79</v>
      </c>
      <c r="H316" s="1" t="s">
        <v>40</v>
      </c>
    </row>
    <row r="317" spans="1:8" x14ac:dyDescent="0.25">
      <c r="A317" s="1" t="s">
        <v>47</v>
      </c>
      <c r="B317" s="2">
        <v>315</v>
      </c>
      <c r="C317" s="1">
        <v>3324.2</v>
      </c>
      <c r="D317" s="2">
        <v>0</v>
      </c>
      <c r="E317" s="27">
        <v>0.21</v>
      </c>
      <c r="F317" s="27">
        <v>9.6</v>
      </c>
      <c r="G317" s="27">
        <v>2.89</v>
      </c>
      <c r="H317" s="1" t="s">
        <v>40</v>
      </c>
    </row>
    <row r="318" spans="1:8" x14ac:dyDescent="0.25">
      <c r="A318" s="1" t="s">
        <v>47</v>
      </c>
      <c r="B318" s="2">
        <v>316</v>
      </c>
      <c r="C318" s="1">
        <v>3324.5</v>
      </c>
      <c r="D318" s="2">
        <v>0</v>
      </c>
      <c r="E318" s="27">
        <v>0.5</v>
      </c>
      <c r="F318" s="27">
        <v>13.59</v>
      </c>
      <c r="G318" s="27">
        <v>2.81</v>
      </c>
      <c r="H318" s="1" t="s">
        <v>40</v>
      </c>
    </row>
    <row r="319" spans="1:8" x14ac:dyDescent="0.25">
      <c r="A319" s="1" t="s">
        <v>47</v>
      </c>
      <c r="B319" s="2">
        <v>317</v>
      </c>
      <c r="C319" s="1">
        <v>3324.8</v>
      </c>
      <c r="D319" s="2">
        <v>0</v>
      </c>
      <c r="E319" s="27">
        <v>1.08</v>
      </c>
      <c r="F319" s="27">
        <v>21.29</v>
      </c>
      <c r="G319" s="27">
        <v>2.71</v>
      </c>
      <c r="H319" s="1" t="s">
        <v>40</v>
      </c>
    </row>
    <row r="320" spans="1:8" x14ac:dyDescent="0.25">
      <c r="A320" s="1" t="s">
        <v>47</v>
      </c>
      <c r="B320" s="2">
        <v>318</v>
      </c>
      <c r="C320" s="1">
        <v>3325.1</v>
      </c>
      <c r="D320" s="2">
        <v>0</v>
      </c>
      <c r="E320" s="27">
        <v>1.58</v>
      </c>
      <c r="F320" s="27">
        <v>3.77</v>
      </c>
      <c r="G320" s="27">
        <v>2.8</v>
      </c>
      <c r="H320" s="1" t="s">
        <v>40</v>
      </c>
    </row>
    <row r="321" spans="1:8" x14ac:dyDescent="0.25">
      <c r="A321" s="1" t="s">
        <v>47</v>
      </c>
      <c r="B321" s="2">
        <v>319</v>
      </c>
      <c r="C321" s="1">
        <v>3325.7</v>
      </c>
      <c r="D321" s="2">
        <v>0</v>
      </c>
      <c r="E321" s="27">
        <v>46.96</v>
      </c>
      <c r="F321" s="27">
        <v>8.5</v>
      </c>
      <c r="G321" s="27">
        <v>2.64</v>
      </c>
      <c r="H321" s="1" t="s">
        <v>40</v>
      </c>
    </row>
    <row r="322" spans="1:8" x14ac:dyDescent="0.25">
      <c r="A322" s="1" t="s">
        <v>47</v>
      </c>
      <c r="B322" s="2">
        <v>320</v>
      </c>
      <c r="C322" s="1">
        <v>3325.98</v>
      </c>
      <c r="D322" s="2">
        <v>0</v>
      </c>
      <c r="E322" s="27">
        <v>1516.74</v>
      </c>
      <c r="F322" s="27">
        <v>17.05</v>
      </c>
      <c r="G322" s="27">
        <v>2.63</v>
      </c>
      <c r="H322" s="1" t="s">
        <v>40</v>
      </c>
    </row>
    <row r="323" spans="1:8" x14ac:dyDescent="0.25">
      <c r="A323" s="1" t="s">
        <v>47</v>
      </c>
      <c r="B323" s="2">
        <v>321</v>
      </c>
      <c r="C323" s="1">
        <v>3326.17</v>
      </c>
      <c r="D323" s="2">
        <v>0</v>
      </c>
      <c r="E323" s="27">
        <v>521</v>
      </c>
      <c r="F323" s="27">
        <v>12.3</v>
      </c>
      <c r="G323" s="27">
        <v>2.61</v>
      </c>
      <c r="H323" s="1" t="s">
        <v>40</v>
      </c>
    </row>
    <row r="324" spans="1:8" x14ac:dyDescent="0.25">
      <c r="A324" s="1" t="s">
        <v>47</v>
      </c>
      <c r="B324" s="2">
        <v>322</v>
      </c>
      <c r="C324" s="1">
        <v>3326.3</v>
      </c>
      <c r="D324" s="2">
        <v>0</v>
      </c>
      <c r="E324" s="27">
        <v>950.34</v>
      </c>
      <c r="F324" s="27">
        <v>15.02</v>
      </c>
      <c r="G324" s="27">
        <v>2.64</v>
      </c>
      <c r="H324" s="1" t="s">
        <v>40</v>
      </c>
    </row>
    <row r="325" spans="1:8" x14ac:dyDescent="0.25">
      <c r="A325" s="1" t="s">
        <v>47</v>
      </c>
      <c r="B325" s="2">
        <v>323</v>
      </c>
      <c r="C325" s="1">
        <v>3326.36</v>
      </c>
      <c r="D325" s="2">
        <v>0</v>
      </c>
      <c r="E325" s="27">
        <v>420</v>
      </c>
      <c r="F325" s="27">
        <v>11.6</v>
      </c>
      <c r="G325" s="27">
        <v>2.61</v>
      </c>
      <c r="H325" s="1" t="s">
        <v>40</v>
      </c>
    </row>
    <row r="326" spans="1:8" x14ac:dyDescent="0.25">
      <c r="A326" s="1" t="s">
        <v>47</v>
      </c>
      <c r="B326" s="2">
        <v>324</v>
      </c>
      <c r="C326" s="1">
        <v>3326.6</v>
      </c>
      <c r="D326" s="2">
        <v>0</v>
      </c>
      <c r="E326" s="27">
        <v>14.95</v>
      </c>
      <c r="F326" s="27">
        <v>10.68</v>
      </c>
      <c r="G326" s="27">
        <v>2.65</v>
      </c>
      <c r="H326" s="1" t="s">
        <v>40</v>
      </c>
    </row>
    <row r="327" spans="1:8" x14ac:dyDescent="0.25">
      <c r="A327" s="1" t="s">
        <v>47</v>
      </c>
      <c r="B327" s="2">
        <v>325</v>
      </c>
      <c r="C327" s="1">
        <v>3326.9</v>
      </c>
      <c r="D327" s="2">
        <v>0</v>
      </c>
      <c r="E327" s="27">
        <v>376.46</v>
      </c>
      <c r="F327" s="27">
        <v>11.58</v>
      </c>
      <c r="G327" s="27">
        <v>2.64</v>
      </c>
      <c r="H327" s="1" t="s">
        <v>40</v>
      </c>
    </row>
    <row r="328" spans="1:8" x14ac:dyDescent="0.25">
      <c r="A328" s="1" t="s">
        <v>47</v>
      </c>
      <c r="B328" s="2">
        <v>326</v>
      </c>
      <c r="C328" s="1">
        <v>3327.13</v>
      </c>
      <c r="D328" s="2">
        <v>0</v>
      </c>
      <c r="E328" s="27">
        <v>263</v>
      </c>
      <c r="F328" s="27">
        <v>10.1</v>
      </c>
      <c r="G328" s="27">
        <v>2.61</v>
      </c>
      <c r="H328" s="1" t="s">
        <v>40</v>
      </c>
    </row>
    <row r="329" spans="1:8" x14ac:dyDescent="0.25">
      <c r="A329" s="1" t="s">
        <v>47</v>
      </c>
      <c r="B329" s="2">
        <v>327</v>
      </c>
      <c r="C329" s="1">
        <v>3327.18</v>
      </c>
      <c r="D329" s="2">
        <v>0</v>
      </c>
      <c r="E329" s="27">
        <v>78.55</v>
      </c>
      <c r="F329" s="27">
        <v>8.82</v>
      </c>
      <c r="G329" s="27">
        <v>2.64</v>
      </c>
      <c r="H329" s="1" t="s">
        <v>40</v>
      </c>
    </row>
    <row r="330" spans="1:8" x14ac:dyDescent="0.25">
      <c r="A330" s="1" t="s">
        <v>47</v>
      </c>
      <c r="B330" s="2">
        <v>328</v>
      </c>
      <c r="C330" s="1">
        <v>3327.55</v>
      </c>
      <c r="D330" s="2">
        <v>0</v>
      </c>
      <c r="E330" s="27">
        <v>86.45</v>
      </c>
      <c r="F330" s="27">
        <v>8.06</v>
      </c>
      <c r="G330" s="27">
        <v>2.68</v>
      </c>
      <c r="H330" s="1" t="s">
        <v>40</v>
      </c>
    </row>
    <row r="331" spans="1:8" x14ac:dyDescent="0.25">
      <c r="A331" s="1" t="s">
        <v>47</v>
      </c>
      <c r="B331" s="2">
        <v>329</v>
      </c>
      <c r="C331" s="1">
        <v>3327.58</v>
      </c>
      <c r="D331" s="2">
        <v>0</v>
      </c>
      <c r="E331" s="27">
        <v>508</v>
      </c>
      <c r="F331" s="27">
        <v>12.7</v>
      </c>
      <c r="G331" s="27">
        <v>2.66</v>
      </c>
      <c r="H331" s="1" t="s">
        <v>40</v>
      </c>
    </row>
    <row r="332" spans="1:8" x14ac:dyDescent="0.25">
      <c r="A332" s="1" t="s">
        <v>47</v>
      </c>
      <c r="B332" s="2">
        <v>330</v>
      </c>
      <c r="C332" s="1">
        <v>3327.7</v>
      </c>
      <c r="D332" s="2">
        <v>0</v>
      </c>
      <c r="E332" s="27">
        <v>531</v>
      </c>
      <c r="F332" s="27">
        <v>12.3</v>
      </c>
      <c r="G332" s="27">
        <v>2.66</v>
      </c>
      <c r="H332" s="1" t="s">
        <v>40</v>
      </c>
    </row>
    <row r="333" spans="1:8" x14ac:dyDescent="0.25">
      <c r="A333" s="1" t="s">
        <v>47</v>
      </c>
      <c r="B333" s="2">
        <v>331</v>
      </c>
      <c r="C333" s="1">
        <v>3328.15</v>
      </c>
      <c r="D333" s="2">
        <v>0</v>
      </c>
      <c r="E333" s="27">
        <v>0.22</v>
      </c>
      <c r="F333" s="27">
        <v>10.01</v>
      </c>
      <c r="G333" s="27">
        <v>2.72</v>
      </c>
      <c r="H333" s="1" t="s">
        <v>40</v>
      </c>
    </row>
    <row r="334" spans="1:8" x14ac:dyDescent="0.25">
      <c r="A334" s="1" t="s">
        <v>47</v>
      </c>
      <c r="B334" s="2">
        <v>332</v>
      </c>
      <c r="C334" s="1">
        <v>3328.36</v>
      </c>
      <c r="D334" s="2">
        <v>0</v>
      </c>
      <c r="E334" s="27">
        <v>0.28999999999999998</v>
      </c>
      <c r="F334" s="27">
        <v>8</v>
      </c>
      <c r="G334" s="27">
        <v>2.66</v>
      </c>
      <c r="H334" s="1" t="s">
        <v>40</v>
      </c>
    </row>
    <row r="335" spans="1:8" x14ac:dyDescent="0.25">
      <c r="A335" s="1" t="s">
        <v>47</v>
      </c>
      <c r="B335" s="2">
        <v>333</v>
      </c>
      <c r="C335" s="1">
        <v>3329.24</v>
      </c>
      <c r="D335" s="2">
        <v>0</v>
      </c>
      <c r="E335" s="27">
        <v>42.64</v>
      </c>
      <c r="F335" s="27">
        <v>12.73</v>
      </c>
      <c r="G335" s="27">
        <v>2.65</v>
      </c>
      <c r="H335" s="1" t="s">
        <v>40</v>
      </c>
    </row>
    <row r="336" spans="1:8" x14ac:dyDescent="0.25">
      <c r="A336" s="1" t="s">
        <v>47</v>
      </c>
      <c r="B336" s="2">
        <v>334</v>
      </c>
      <c r="C336" s="1">
        <v>3329.78</v>
      </c>
      <c r="D336" s="2">
        <v>0</v>
      </c>
      <c r="E336" s="27">
        <v>195.64</v>
      </c>
      <c r="F336" s="27">
        <v>15.6</v>
      </c>
      <c r="G336" s="27">
        <v>2.69</v>
      </c>
      <c r="H336" s="1" t="s">
        <v>40</v>
      </c>
    </row>
    <row r="337" spans="1:8" x14ac:dyDescent="0.25">
      <c r="A337" s="1" t="s">
        <v>47</v>
      </c>
      <c r="B337" s="2">
        <v>335</v>
      </c>
      <c r="C337" s="1">
        <v>3330.15</v>
      </c>
      <c r="D337" s="2">
        <v>0</v>
      </c>
      <c r="E337" s="27">
        <v>0.02</v>
      </c>
      <c r="F337" s="27">
        <v>10.32</v>
      </c>
      <c r="G337" s="27">
        <v>2.71</v>
      </c>
      <c r="H337" s="1" t="s">
        <v>40</v>
      </c>
    </row>
    <row r="338" spans="1:8" x14ac:dyDescent="0.25">
      <c r="A338" s="1" t="s">
        <v>47</v>
      </c>
      <c r="B338" s="2">
        <v>336</v>
      </c>
      <c r="C338" s="1">
        <v>3330.45</v>
      </c>
      <c r="D338" s="2">
        <v>0</v>
      </c>
      <c r="E338" s="27">
        <v>0.02</v>
      </c>
      <c r="F338" s="27">
        <v>5.67</v>
      </c>
      <c r="G338" s="27">
        <v>2.77</v>
      </c>
      <c r="H338" s="1" t="s">
        <v>40</v>
      </c>
    </row>
    <row r="339" spans="1:8" x14ac:dyDescent="0.25">
      <c r="A339" s="1" t="s">
        <v>47</v>
      </c>
      <c r="B339" s="2">
        <v>337</v>
      </c>
      <c r="C339" s="1">
        <v>3330.75</v>
      </c>
      <c r="D339" s="2">
        <v>0</v>
      </c>
      <c r="E339" s="27">
        <v>0.01</v>
      </c>
      <c r="F339" s="27">
        <v>6.88</v>
      </c>
      <c r="G339" s="27">
        <v>2.7</v>
      </c>
      <c r="H339" s="1" t="s">
        <v>40</v>
      </c>
    </row>
    <row r="340" spans="1:8" x14ac:dyDescent="0.25">
      <c r="A340" s="1" t="s">
        <v>47</v>
      </c>
      <c r="B340" s="2">
        <v>338</v>
      </c>
      <c r="C340" s="1">
        <v>3331.05</v>
      </c>
      <c r="D340" s="2">
        <v>0</v>
      </c>
      <c r="E340" s="27">
        <v>0.05</v>
      </c>
      <c r="F340" s="27">
        <v>1.37</v>
      </c>
      <c r="G340" s="27">
        <v>2.73</v>
      </c>
      <c r="H340" s="1" t="s">
        <v>40</v>
      </c>
    </row>
    <row r="341" spans="1:8" x14ac:dyDescent="0.25">
      <c r="A341" s="1" t="s">
        <v>47</v>
      </c>
      <c r="B341" s="2">
        <v>339</v>
      </c>
      <c r="C341" s="1">
        <v>3331.35</v>
      </c>
      <c r="D341" s="2">
        <v>0</v>
      </c>
      <c r="E341" s="27">
        <v>1.02</v>
      </c>
      <c r="F341" s="27">
        <v>11.47</v>
      </c>
      <c r="G341" s="27">
        <v>2.69</v>
      </c>
      <c r="H341" s="1" t="s">
        <v>40</v>
      </c>
    </row>
    <row r="342" spans="1:8" x14ac:dyDescent="0.25">
      <c r="A342" s="1" t="s">
        <v>47</v>
      </c>
      <c r="B342" s="2">
        <v>340</v>
      </c>
      <c r="C342" s="1">
        <v>3331.68</v>
      </c>
      <c r="D342" s="2">
        <v>0</v>
      </c>
      <c r="E342" s="27">
        <v>4.12</v>
      </c>
      <c r="F342" s="27">
        <v>7.58</v>
      </c>
      <c r="G342" s="27">
        <v>2.73</v>
      </c>
      <c r="H342" s="1" t="s">
        <v>40</v>
      </c>
    </row>
    <row r="343" spans="1:8" x14ac:dyDescent="0.25">
      <c r="A343" s="1" t="s">
        <v>47</v>
      </c>
      <c r="B343" s="2">
        <v>341</v>
      </c>
      <c r="C343" s="1">
        <v>3332.25</v>
      </c>
      <c r="D343" s="2">
        <v>0</v>
      </c>
      <c r="E343" s="27">
        <v>0.44</v>
      </c>
      <c r="F343" s="27">
        <v>15.59</v>
      </c>
      <c r="G343" s="27">
        <v>2.72</v>
      </c>
      <c r="H343" s="1" t="s">
        <v>40</v>
      </c>
    </row>
    <row r="344" spans="1:8" x14ac:dyDescent="0.25">
      <c r="A344" s="1" t="s">
        <v>47</v>
      </c>
      <c r="B344" s="2">
        <v>342</v>
      </c>
      <c r="C344" s="1">
        <v>3332.55</v>
      </c>
      <c r="D344" s="2">
        <v>0</v>
      </c>
      <c r="E344" s="27">
        <v>13.9</v>
      </c>
      <c r="F344" s="27">
        <v>23.65</v>
      </c>
      <c r="G344" s="27">
        <v>2.68</v>
      </c>
      <c r="H344" s="1" t="s">
        <v>40</v>
      </c>
    </row>
    <row r="345" spans="1:8" x14ac:dyDescent="0.25">
      <c r="A345" s="1" t="s">
        <v>47</v>
      </c>
      <c r="B345" s="2">
        <v>343</v>
      </c>
      <c r="C345" s="1">
        <v>3332.85</v>
      </c>
      <c r="D345" s="2">
        <v>0</v>
      </c>
      <c r="E345" s="27">
        <v>4.26</v>
      </c>
      <c r="F345" s="27">
        <v>22.68</v>
      </c>
      <c r="G345" s="27">
        <v>2.69</v>
      </c>
      <c r="H345" s="1" t="s">
        <v>40</v>
      </c>
    </row>
    <row r="346" spans="1:8" x14ac:dyDescent="0.25">
      <c r="A346" s="1" t="s">
        <v>47</v>
      </c>
      <c r="B346" s="2">
        <v>344</v>
      </c>
      <c r="C346" s="1">
        <v>3333.15</v>
      </c>
      <c r="D346" s="2">
        <v>0</v>
      </c>
      <c r="E346" s="27">
        <v>0.21</v>
      </c>
      <c r="F346" s="27">
        <v>19.98</v>
      </c>
      <c r="G346" s="27">
        <v>2.74</v>
      </c>
      <c r="H346" s="1" t="s">
        <v>40</v>
      </c>
    </row>
    <row r="347" spans="1:8" x14ac:dyDescent="0.25">
      <c r="A347" s="1" t="s">
        <v>47</v>
      </c>
      <c r="B347" s="2">
        <v>345</v>
      </c>
      <c r="C347" s="1">
        <v>3333.47</v>
      </c>
      <c r="D347" s="2">
        <v>0</v>
      </c>
      <c r="E347" s="27">
        <v>0.05</v>
      </c>
      <c r="F347" s="27">
        <v>9.1300000000000008</v>
      </c>
      <c r="G347" s="27">
        <v>2.8</v>
      </c>
      <c r="H347" s="1" t="s">
        <v>40</v>
      </c>
    </row>
    <row r="348" spans="1:8" x14ac:dyDescent="0.25">
      <c r="A348" s="1" t="s">
        <v>47</v>
      </c>
      <c r="B348" s="2">
        <v>346</v>
      </c>
      <c r="C348" s="1">
        <v>3333.75</v>
      </c>
      <c r="D348" s="2">
        <v>0</v>
      </c>
      <c r="E348" s="27">
        <v>0.62</v>
      </c>
      <c r="F348" s="27">
        <v>19.3</v>
      </c>
      <c r="G348" s="27">
        <v>2.74</v>
      </c>
      <c r="H348" s="1" t="s">
        <v>40</v>
      </c>
    </row>
    <row r="349" spans="1:8" x14ac:dyDescent="0.25">
      <c r="A349" s="1" t="s">
        <v>47</v>
      </c>
      <c r="B349" s="2">
        <v>347</v>
      </c>
      <c r="C349" s="1">
        <v>3334.05</v>
      </c>
      <c r="D349" s="2">
        <v>0</v>
      </c>
      <c r="E349" s="27">
        <v>0.79</v>
      </c>
      <c r="F349" s="27">
        <v>19.82</v>
      </c>
      <c r="G349" s="27">
        <v>2.77</v>
      </c>
      <c r="H349" s="1" t="s">
        <v>40</v>
      </c>
    </row>
    <row r="350" spans="1:8" x14ac:dyDescent="0.25">
      <c r="A350" s="1" t="s">
        <v>47</v>
      </c>
      <c r="B350" s="2">
        <v>348</v>
      </c>
      <c r="C350" s="1">
        <v>3334.35</v>
      </c>
      <c r="D350" s="2">
        <v>0</v>
      </c>
      <c r="E350" s="27">
        <v>0.85</v>
      </c>
      <c r="F350" s="27">
        <v>19.57</v>
      </c>
      <c r="G350" s="27">
        <v>2.76</v>
      </c>
      <c r="H350" s="1" t="s">
        <v>40</v>
      </c>
    </row>
    <row r="351" spans="1:8" x14ac:dyDescent="0.25">
      <c r="A351" s="1" t="s">
        <v>47</v>
      </c>
      <c r="B351" s="2">
        <v>349</v>
      </c>
      <c r="C351" s="1">
        <v>3334.65</v>
      </c>
      <c r="D351" s="2">
        <v>0</v>
      </c>
      <c r="E351" s="27">
        <v>2.14</v>
      </c>
      <c r="F351" s="27">
        <v>21.21</v>
      </c>
      <c r="G351" s="27">
        <v>2.75</v>
      </c>
      <c r="H351" s="1" t="s">
        <v>40</v>
      </c>
    </row>
    <row r="352" spans="1:8" x14ac:dyDescent="0.25">
      <c r="A352" s="1" t="s">
        <v>47</v>
      </c>
      <c r="B352" s="2">
        <v>350</v>
      </c>
      <c r="C352" s="1">
        <v>3334.95</v>
      </c>
      <c r="D352" s="2">
        <v>0</v>
      </c>
      <c r="E352" s="27">
        <v>0.83</v>
      </c>
      <c r="F352" s="27">
        <v>17.190000000000001</v>
      </c>
      <c r="G352" s="27">
        <v>2.78</v>
      </c>
      <c r="H352" s="1" t="s">
        <v>40</v>
      </c>
    </row>
    <row r="353" spans="1:8" x14ac:dyDescent="0.25">
      <c r="A353" s="1" t="s">
        <v>47</v>
      </c>
      <c r="B353" s="2">
        <v>351</v>
      </c>
      <c r="C353" s="1">
        <v>3335.25</v>
      </c>
      <c r="D353" s="2">
        <v>0</v>
      </c>
      <c r="E353" s="27">
        <v>2</v>
      </c>
      <c r="F353" s="27">
        <v>18.46</v>
      </c>
      <c r="G353" s="27">
        <v>2.73</v>
      </c>
      <c r="H353" s="1" t="s">
        <v>40</v>
      </c>
    </row>
    <row r="354" spans="1:8" x14ac:dyDescent="0.25">
      <c r="A354" s="1" t="s">
        <v>47</v>
      </c>
      <c r="B354" s="2">
        <v>352</v>
      </c>
      <c r="C354" s="1">
        <v>3335.55</v>
      </c>
      <c r="D354" s="2">
        <v>0</v>
      </c>
      <c r="E354" s="27">
        <v>3.12</v>
      </c>
      <c r="F354" s="27">
        <v>19.989999999999998</v>
      </c>
      <c r="G354" s="27">
        <v>2.72</v>
      </c>
      <c r="H354" s="1" t="s">
        <v>40</v>
      </c>
    </row>
    <row r="355" spans="1:8" x14ac:dyDescent="0.25">
      <c r="A355" s="1" t="s">
        <v>47</v>
      </c>
      <c r="B355" s="2">
        <v>353</v>
      </c>
      <c r="C355" s="1">
        <v>3335.85</v>
      </c>
      <c r="D355" s="2">
        <v>0</v>
      </c>
      <c r="E355" s="27">
        <v>2.27</v>
      </c>
      <c r="F355" s="27">
        <v>17.89</v>
      </c>
      <c r="G355" s="27">
        <v>2.7</v>
      </c>
      <c r="H355" s="1" t="s">
        <v>40</v>
      </c>
    </row>
    <row r="356" spans="1:8" x14ac:dyDescent="0.25">
      <c r="A356" s="1" t="s">
        <v>47</v>
      </c>
      <c r="B356" s="2">
        <v>354</v>
      </c>
      <c r="C356" s="1">
        <v>3336.15</v>
      </c>
      <c r="D356" s="2">
        <v>0</v>
      </c>
      <c r="E356" s="27">
        <v>0.06</v>
      </c>
      <c r="F356" s="27">
        <v>13.92</v>
      </c>
      <c r="G356" s="27">
        <v>2.76</v>
      </c>
      <c r="H356" s="1" t="s">
        <v>40</v>
      </c>
    </row>
    <row r="357" spans="1:8" x14ac:dyDescent="0.25">
      <c r="A357" s="1" t="s">
        <v>47</v>
      </c>
      <c r="B357" s="2">
        <v>355</v>
      </c>
      <c r="C357" s="1">
        <v>3336.48</v>
      </c>
      <c r="D357" s="2">
        <v>0</v>
      </c>
      <c r="E357" s="27">
        <v>0.04</v>
      </c>
      <c r="F357" s="27">
        <v>4.5199999999999996</v>
      </c>
      <c r="G357" s="27">
        <v>2.76</v>
      </c>
      <c r="H357" s="1" t="s">
        <v>40</v>
      </c>
    </row>
    <row r="358" spans="1:8" x14ac:dyDescent="0.25">
      <c r="A358" s="1" t="s">
        <v>47</v>
      </c>
      <c r="B358" s="2">
        <v>356</v>
      </c>
      <c r="C358" s="1">
        <v>3336.78</v>
      </c>
      <c r="D358" s="2">
        <v>0</v>
      </c>
      <c r="E358" s="27">
        <v>0.84</v>
      </c>
      <c r="F358" s="27">
        <v>19.940000000000001</v>
      </c>
      <c r="G358" s="27">
        <v>2.7</v>
      </c>
      <c r="H358" s="1" t="s">
        <v>40</v>
      </c>
    </row>
    <row r="359" spans="1:8" x14ac:dyDescent="0.25">
      <c r="A359" s="1" t="s">
        <v>47</v>
      </c>
      <c r="B359" s="2">
        <v>357</v>
      </c>
      <c r="C359" s="1">
        <v>3337.08</v>
      </c>
      <c r="D359" s="2">
        <v>0</v>
      </c>
      <c r="E359" s="27">
        <v>1.1599999999999999</v>
      </c>
      <c r="F359" s="27">
        <v>19.079999999999998</v>
      </c>
      <c r="G359" s="27">
        <v>2.69</v>
      </c>
      <c r="H359" s="1" t="s">
        <v>40</v>
      </c>
    </row>
    <row r="360" spans="1:8" x14ac:dyDescent="0.25">
      <c r="A360" s="1" t="s">
        <v>47</v>
      </c>
      <c r="B360" s="2">
        <v>358</v>
      </c>
      <c r="C360" s="1">
        <v>3337.38</v>
      </c>
      <c r="D360" s="2">
        <v>0</v>
      </c>
      <c r="E360" s="27">
        <v>1.03</v>
      </c>
      <c r="F360" s="27">
        <v>14.78</v>
      </c>
      <c r="G360" s="27">
        <v>2.69</v>
      </c>
      <c r="H360" s="1" t="s">
        <v>40</v>
      </c>
    </row>
    <row r="361" spans="1:8" x14ac:dyDescent="0.25">
      <c r="A361" s="1" t="s">
        <v>47</v>
      </c>
      <c r="B361" s="2">
        <v>359</v>
      </c>
      <c r="C361" s="1">
        <v>3337.68</v>
      </c>
      <c r="D361" s="2">
        <v>0</v>
      </c>
      <c r="E361" s="27">
        <v>1.82</v>
      </c>
      <c r="F361" s="27">
        <v>21.82</v>
      </c>
      <c r="G361" s="27">
        <v>2.72</v>
      </c>
      <c r="H361" s="1" t="s">
        <v>40</v>
      </c>
    </row>
    <row r="362" spans="1:8" x14ac:dyDescent="0.25">
      <c r="A362" s="1" t="s">
        <v>47</v>
      </c>
      <c r="B362" s="2">
        <v>360</v>
      </c>
      <c r="C362" s="1">
        <v>3337.98</v>
      </c>
      <c r="D362" s="2">
        <v>0</v>
      </c>
      <c r="E362" s="27">
        <v>0.86</v>
      </c>
      <c r="F362" s="27">
        <v>22.54</v>
      </c>
      <c r="G362" s="27">
        <v>2.73</v>
      </c>
      <c r="H362" s="1" t="s">
        <v>40</v>
      </c>
    </row>
    <row r="363" spans="1:8" x14ac:dyDescent="0.25">
      <c r="A363" s="1" t="s">
        <v>47</v>
      </c>
      <c r="B363" s="2">
        <v>361</v>
      </c>
      <c r="C363" s="1">
        <v>3338.3</v>
      </c>
      <c r="D363" s="2">
        <v>0</v>
      </c>
      <c r="E363" s="27">
        <v>1.1299999999999999</v>
      </c>
      <c r="F363" s="27">
        <v>21.93</v>
      </c>
      <c r="G363" s="27">
        <v>2.7</v>
      </c>
      <c r="H363" s="1" t="s">
        <v>40</v>
      </c>
    </row>
    <row r="364" spans="1:8" x14ac:dyDescent="0.25">
      <c r="A364" s="1" t="s">
        <v>47</v>
      </c>
      <c r="B364" s="2">
        <v>362</v>
      </c>
      <c r="C364" s="1">
        <v>3338.9</v>
      </c>
      <c r="D364" s="2">
        <v>0</v>
      </c>
      <c r="E364" s="27">
        <v>0.04</v>
      </c>
      <c r="F364" s="27">
        <v>8.09</v>
      </c>
      <c r="G364" s="27">
        <v>2.77</v>
      </c>
      <c r="H364" s="1" t="s">
        <v>40</v>
      </c>
    </row>
    <row r="365" spans="1:8" x14ac:dyDescent="0.25">
      <c r="A365" s="1" t="s">
        <v>47</v>
      </c>
      <c r="B365" s="2">
        <v>363</v>
      </c>
      <c r="C365" s="1">
        <v>3339.2</v>
      </c>
      <c r="D365" s="2">
        <v>0</v>
      </c>
      <c r="E365" s="27">
        <v>0.04</v>
      </c>
      <c r="F365" s="27">
        <v>2.36</v>
      </c>
      <c r="G365" s="27">
        <v>2.8</v>
      </c>
      <c r="H365" s="1" t="s">
        <v>40</v>
      </c>
    </row>
    <row r="366" spans="1:8" x14ac:dyDescent="0.25">
      <c r="A366" s="1" t="s">
        <v>47</v>
      </c>
      <c r="B366" s="2">
        <v>364</v>
      </c>
      <c r="C366" s="1">
        <v>3339.5</v>
      </c>
      <c r="D366" s="2">
        <v>0</v>
      </c>
      <c r="E366" s="27">
        <v>0.03</v>
      </c>
      <c r="F366" s="27">
        <v>8.02</v>
      </c>
      <c r="G366" s="27">
        <v>2.9</v>
      </c>
      <c r="H366" s="1" t="s">
        <v>40</v>
      </c>
    </row>
    <row r="367" spans="1:8" x14ac:dyDescent="0.25">
      <c r="A367" s="1" t="s">
        <v>47</v>
      </c>
      <c r="B367" s="2">
        <v>365</v>
      </c>
      <c r="C367" s="1">
        <v>3340.1</v>
      </c>
      <c r="D367" s="2">
        <v>0</v>
      </c>
      <c r="E367" s="27">
        <v>0.05</v>
      </c>
      <c r="F367" s="27">
        <v>10.61</v>
      </c>
      <c r="G367" s="27">
        <v>2.69</v>
      </c>
      <c r="H367" s="1" t="s">
        <v>40</v>
      </c>
    </row>
    <row r="368" spans="1:8" x14ac:dyDescent="0.25">
      <c r="A368" s="1" t="s">
        <v>47</v>
      </c>
      <c r="B368" s="2">
        <v>366</v>
      </c>
      <c r="C368" s="1">
        <v>3340.4</v>
      </c>
      <c r="D368" s="2">
        <v>0</v>
      </c>
      <c r="E368" s="27">
        <v>0.02</v>
      </c>
      <c r="F368" s="27">
        <v>8.2100000000000009</v>
      </c>
      <c r="G368" s="27">
        <v>2.72</v>
      </c>
      <c r="H368" s="1" t="s">
        <v>40</v>
      </c>
    </row>
    <row r="369" spans="1:8" x14ac:dyDescent="0.25">
      <c r="A369" s="1" t="s">
        <v>47</v>
      </c>
      <c r="B369" s="2">
        <v>367</v>
      </c>
      <c r="C369" s="1">
        <v>3340.7</v>
      </c>
      <c r="D369" s="2">
        <v>0</v>
      </c>
      <c r="E369" s="27">
        <v>0.02</v>
      </c>
      <c r="F369" s="27">
        <v>8.25</v>
      </c>
      <c r="G369" s="27">
        <v>2.74</v>
      </c>
      <c r="H369" s="1" t="s">
        <v>40</v>
      </c>
    </row>
    <row r="370" spans="1:8" x14ac:dyDescent="0.25">
      <c r="A370" s="1" t="s">
        <v>47</v>
      </c>
      <c r="B370" s="2">
        <v>368</v>
      </c>
      <c r="C370" s="1">
        <v>3340.97</v>
      </c>
      <c r="D370" s="2">
        <v>0</v>
      </c>
      <c r="E370" s="27">
        <v>0.01</v>
      </c>
      <c r="F370" s="27">
        <v>8.27</v>
      </c>
      <c r="G370" s="27">
        <v>2.73</v>
      </c>
      <c r="H370" s="1" t="s">
        <v>40</v>
      </c>
    </row>
    <row r="371" spans="1:8" x14ac:dyDescent="0.25">
      <c r="A371" s="1" t="s">
        <v>47</v>
      </c>
      <c r="B371" s="2">
        <v>369</v>
      </c>
      <c r="C371" s="1">
        <v>3341.3</v>
      </c>
      <c r="D371" s="2">
        <v>0</v>
      </c>
      <c r="E371" s="27">
        <v>0.02</v>
      </c>
      <c r="F371" s="27">
        <v>8.17</v>
      </c>
      <c r="G371" s="27">
        <v>2.71</v>
      </c>
      <c r="H371" s="1" t="s">
        <v>40</v>
      </c>
    </row>
    <row r="372" spans="1:8" x14ac:dyDescent="0.25">
      <c r="A372" s="1" t="s">
        <v>47</v>
      </c>
      <c r="B372" s="2">
        <v>370</v>
      </c>
      <c r="C372" s="1">
        <v>3341.65</v>
      </c>
      <c r="D372" s="2">
        <v>0</v>
      </c>
      <c r="E372" s="27">
        <v>0.02</v>
      </c>
      <c r="F372" s="27">
        <v>6.86</v>
      </c>
      <c r="G372" s="27">
        <v>2.74</v>
      </c>
      <c r="H372" s="1" t="s">
        <v>40</v>
      </c>
    </row>
    <row r="373" spans="1:8" x14ac:dyDescent="0.25">
      <c r="A373" s="1" t="s">
        <v>47</v>
      </c>
      <c r="B373" s="2">
        <v>371</v>
      </c>
      <c r="C373" s="1">
        <v>3342.15</v>
      </c>
      <c r="D373" s="2">
        <v>0</v>
      </c>
      <c r="E373" s="27">
        <v>0.03</v>
      </c>
      <c r="F373" s="27">
        <v>8.26</v>
      </c>
      <c r="G373" s="27">
        <v>2.69</v>
      </c>
      <c r="H373" s="1" t="s">
        <v>40</v>
      </c>
    </row>
    <row r="374" spans="1:8" x14ac:dyDescent="0.25">
      <c r="A374" s="1" t="s">
        <v>47</v>
      </c>
      <c r="B374" s="2">
        <v>372</v>
      </c>
      <c r="C374" s="1">
        <v>3342.45</v>
      </c>
      <c r="D374" s="2">
        <v>0</v>
      </c>
      <c r="E374" s="27">
        <v>0.01</v>
      </c>
      <c r="F374" s="27">
        <v>8.2799999999999994</v>
      </c>
      <c r="G374" s="27">
        <v>2.7</v>
      </c>
      <c r="H374" s="1" t="s">
        <v>40</v>
      </c>
    </row>
    <row r="375" spans="1:8" x14ac:dyDescent="0.25">
      <c r="A375" s="1" t="s">
        <v>47</v>
      </c>
      <c r="B375" s="2">
        <v>373</v>
      </c>
      <c r="C375" s="1">
        <v>3342.75</v>
      </c>
      <c r="D375" s="2">
        <v>0</v>
      </c>
      <c r="E375" s="27">
        <v>0.01</v>
      </c>
      <c r="F375" s="27">
        <v>7.55</v>
      </c>
      <c r="G375" s="27">
        <v>2.71</v>
      </c>
      <c r="H375" s="1" t="s">
        <v>40</v>
      </c>
    </row>
    <row r="376" spans="1:8" x14ac:dyDescent="0.25">
      <c r="A376" s="1" t="s">
        <v>47</v>
      </c>
      <c r="B376" s="2">
        <v>374</v>
      </c>
      <c r="C376" s="1">
        <v>3343.05</v>
      </c>
      <c r="D376" s="2">
        <v>0</v>
      </c>
      <c r="E376" s="27">
        <v>0.01</v>
      </c>
      <c r="F376" s="27">
        <v>6.43</v>
      </c>
      <c r="G376" s="27">
        <v>2.71</v>
      </c>
      <c r="H376" s="1" t="s">
        <v>40</v>
      </c>
    </row>
    <row r="377" spans="1:8" x14ac:dyDescent="0.25">
      <c r="A377" s="1" t="s">
        <v>47</v>
      </c>
      <c r="B377" s="2">
        <v>375</v>
      </c>
      <c r="C377" s="1">
        <v>3343.35</v>
      </c>
      <c r="D377" s="2">
        <v>0</v>
      </c>
      <c r="E377" s="27">
        <v>0.01</v>
      </c>
      <c r="F377" s="27">
        <v>6.98</v>
      </c>
      <c r="G377" s="27">
        <v>2.71</v>
      </c>
      <c r="H377" s="1" t="s">
        <v>40</v>
      </c>
    </row>
    <row r="378" spans="1:8" x14ac:dyDescent="0.25">
      <c r="A378" s="1" t="s">
        <v>47</v>
      </c>
      <c r="B378" s="2">
        <v>376</v>
      </c>
      <c r="C378" s="1">
        <v>3343.68</v>
      </c>
      <c r="D378" s="2">
        <v>0</v>
      </c>
      <c r="E378" s="27">
        <v>0.01</v>
      </c>
      <c r="F378" s="27">
        <v>7.75</v>
      </c>
      <c r="G378" s="27">
        <v>2.7</v>
      </c>
      <c r="H378" s="1" t="s">
        <v>40</v>
      </c>
    </row>
    <row r="379" spans="1:8" x14ac:dyDescent="0.25">
      <c r="A379" s="1" t="s">
        <v>47</v>
      </c>
      <c r="B379" s="2">
        <v>377</v>
      </c>
      <c r="C379" s="1">
        <v>3343.98</v>
      </c>
      <c r="D379" s="2">
        <v>0</v>
      </c>
      <c r="E379" s="27">
        <v>0.01</v>
      </c>
      <c r="F379" s="27">
        <v>7.32</v>
      </c>
      <c r="G379" s="27">
        <v>2.71</v>
      </c>
      <c r="H379" s="1" t="s">
        <v>40</v>
      </c>
    </row>
    <row r="380" spans="1:8" x14ac:dyDescent="0.25">
      <c r="A380" s="1" t="s">
        <v>47</v>
      </c>
      <c r="B380" s="2">
        <v>378</v>
      </c>
      <c r="C380" s="1">
        <v>3344.22</v>
      </c>
      <c r="D380" s="2">
        <v>0</v>
      </c>
      <c r="E380" s="27">
        <v>0.01</v>
      </c>
      <c r="F380" s="27">
        <v>7.21</v>
      </c>
      <c r="G380" s="27">
        <v>2.71</v>
      </c>
      <c r="H380" s="1" t="s">
        <v>40</v>
      </c>
    </row>
    <row r="381" spans="1:8" x14ac:dyDescent="0.25">
      <c r="A381" s="1" t="s">
        <v>47</v>
      </c>
      <c r="B381" s="2">
        <v>379</v>
      </c>
      <c r="C381" s="1">
        <v>3344.52</v>
      </c>
      <c r="D381" s="2">
        <v>0</v>
      </c>
      <c r="E381" s="27">
        <v>0.01</v>
      </c>
      <c r="F381" s="27">
        <v>2.8</v>
      </c>
      <c r="G381" s="27">
        <v>2.74</v>
      </c>
      <c r="H381" s="1" t="s">
        <v>40</v>
      </c>
    </row>
    <row r="382" spans="1:8" x14ac:dyDescent="0.25">
      <c r="A382" s="1" t="s">
        <v>47</v>
      </c>
      <c r="B382" s="2">
        <v>380</v>
      </c>
      <c r="C382" s="1">
        <v>3344.82</v>
      </c>
      <c r="D382" s="2">
        <v>0</v>
      </c>
      <c r="E382" s="27">
        <v>0.01</v>
      </c>
      <c r="F382" s="27">
        <v>5.86</v>
      </c>
      <c r="G382" s="27">
        <v>2.69</v>
      </c>
      <c r="H382" s="1" t="s">
        <v>40</v>
      </c>
    </row>
    <row r="383" spans="1:8" x14ac:dyDescent="0.25">
      <c r="A383" s="1" t="s">
        <v>47</v>
      </c>
      <c r="B383" s="2">
        <v>381</v>
      </c>
      <c r="C383" s="1">
        <v>3345.13</v>
      </c>
      <c r="D383" s="2">
        <v>0</v>
      </c>
      <c r="E383" s="27">
        <v>0.01</v>
      </c>
      <c r="F383" s="27">
        <v>6.22</v>
      </c>
      <c r="G383" s="27">
        <v>2.7</v>
      </c>
      <c r="H383" s="1" t="s">
        <v>40</v>
      </c>
    </row>
    <row r="384" spans="1:8" x14ac:dyDescent="0.25">
      <c r="A384" s="1" t="s">
        <v>47</v>
      </c>
      <c r="B384" s="2">
        <v>382</v>
      </c>
      <c r="C384" s="1">
        <v>3345.43</v>
      </c>
      <c r="D384" s="2">
        <v>0</v>
      </c>
      <c r="E384" s="27">
        <v>0.01</v>
      </c>
      <c r="F384" s="27">
        <v>6.45</v>
      </c>
      <c r="G384" s="27">
        <v>2.7</v>
      </c>
      <c r="H384" s="1" t="s">
        <v>40</v>
      </c>
    </row>
    <row r="385" spans="1:8" x14ac:dyDescent="0.25">
      <c r="A385" s="1" t="s">
        <v>47</v>
      </c>
      <c r="B385" s="2">
        <v>383</v>
      </c>
      <c r="C385" s="1">
        <v>3345.73</v>
      </c>
      <c r="D385" s="2">
        <v>0</v>
      </c>
      <c r="E385" s="27">
        <v>0.01</v>
      </c>
      <c r="F385" s="27">
        <v>6.6</v>
      </c>
      <c r="G385" s="27">
        <v>2.7</v>
      </c>
      <c r="H385" s="1" t="s">
        <v>40</v>
      </c>
    </row>
    <row r="386" spans="1:8" x14ac:dyDescent="0.25">
      <c r="A386" s="1" t="s">
        <v>47</v>
      </c>
      <c r="B386" s="2">
        <v>384</v>
      </c>
      <c r="C386" s="1">
        <v>3345.98</v>
      </c>
      <c r="D386" s="2">
        <v>0</v>
      </c>
      <c r="E386" s="27">
        <v>0.01</v>
      </c>
      <c r="F386" s="27">
        <v>5.36</v>
      </c>
      <c r="G386" s="27">
        <v>2.7</v>
      </c>
      <c r="H386" s="1" t="s">
        <v>40</v>
      </c>
    </row>
    <row r="387" spans="1:8" x14ac:dyDescent="0.25">
      <c r="A387" s="1" t="s">
        <v>47</v>
      </c>
      <c r="B387" s="2">
        <v>385</v>
      </c>
      <c r="C387" s="1">
        <v>3346.66</v>
      </c>
      <c r="D387" s="2">
        <v>0</v>
      </c>
      <c r="E387" s="27">
        <v>0.01</v>
      </c>
      <c r="F387" s="27">
        <v>3.45</v>
      </c>
      <c r="G387" s="27">
        <v>2.73</v>
      </c>
      <c r="H387" s="1" t="s">
        <v>40</v>
      </c>
    </row>
    <row r="388" spans="1:8" x14ac:dyDescent="0.25">
      <c r="A388" s="1" t="s">
        <v>47</v>
      </c>
      <c r="B388" s="2">
        <v>386</v>
      </c>
      <c r="C388" s="1">
        <v>3346.96</v>
      </c>
      <c r="D388" s="2">
        <v>0</v>
      </c>
      <c r="E388" s="27">
        <v>0.01</v>
      </c>
      <c r="F388" s="27">
        <v>4.6100000000000003</v>
      </c>
      <c r="G388" s="27">
        <v>2.73</v>
      </c>
      <c r="H388" s="1" t="s">
        <v>40</v>
      </c>
    </row>
    <row r="389" spans="1:8" x14ac:dyDescent="0.25">
      <c r="A389" s="1" t="s">
        <v>47</v>
      </c>
      <c r="B389" s="2">
        <v>387</v>
      </c>
      <c r="C389" s="1">
        <v>3347.24</v>
      </c>
      <c r="D389" s="2">
        <v>0</v>
      </c>
      <c r="E389" s="27">
        <v>0.01</v>
      </c>
      <c r="F389" s="27">
        <v>6.16</v>
      </c>
      <c r="G389" s="27">
        <v>2.73</v>
      </c>
      <c r="H389" s="1" t="s">
        <v>40</v>
      </c>
    </row>
    <row r="390" spans="1:8" x14ac:dyDescent="0.25">
      <c r="A390" s="1" t="s">
        <v>47</v>
      </c>
      <c r="B390" s="2">
        <v>388</v>
      </c>
      <c r="C390" s="1">
        <v>3347.54</v>
      </c>
      <c r="D390" s="2">
        <v>0</v>
      </c>
      <c r="E390" s="27">
        <v>0.01</v>
      </c>
      <c r="F390" s="27">
        <v>6.69</v>
      </c>
      <c r="G390" s="27">
        <v>2.72</v>
      </c>
      <c r="H390" s="1" t="s">
        <v>40</v>
      </c>
    </row>
    <row r="391" spans="1:8" x14ac:dyDescent="0.25">
      <c r="A391" s="1" t="s">
        <v>47</v>
      </c>
      <c r="B391" s="2">
        <v>389</v>
      </c>
      <c r="C391" s="1">
        <v>3347.64</v>
      </c>
      <c r="D391" s="2">
        <v>0</v>
      </c>
      <c r="E391" s="27">
        <v>0.01</v>
      </c>
      <c r="F391" s="27">
        <v>6.78</v>
      </c>
      <c r="G391" s="27">
        <v>2.75</v>
      </c>
      <c r="H391" s="1" t="s">
        <v>40</v>
      </c>
    </row>
    <row r="392" spans="1:8" x14ac:dyDescent="0.25">
      <c r="A392" s="1" t="s">
        <v>47</v>
      </c>
      <c r="B392" s="2">
        <v>390</v>
      </c>
      <c r="C392" s="1">
        <v>3348.14</v>
      </c>
      <c r="D392" s="2">
        <v>0</v>
      </c>
      <c r="E392" s="27">
        <v>0.01</v>
      </c>
      <c r="F392" s="27">
        <v>4.1100000000000003</v>
      </c>
      <c r="G392" s="27">
        <v>2.76</v>
      </c>
      <c r="H392" s="1" t="s">
        <v>40</v>
      </c>
    </row>
    <row r="393" spans="1:8" x14ac:dyDescent="0.25">
      <c r="A393" s="1" t="s">
        <v>47</v>
      </c>
      <c r="B393" s="2">
        <v>391</v>
      </c>
      <c r="C393" s="1">
        <v>3348.41</v>
      </c>
      <c r="D393" s="2">
        <v>0</v>
      </c>
      <c r="E393" s="27">
        <v>0.01</v>
      </c>
      <c r="F393" s="27">
        <v>0.27</v>
      </c>
      <c r="G393" s="27">
        <v>2.74</v>
      </c>
      <c r="H393" s="1" t="s">
        <v>40</v>
      </c>
    </row>
    <row r="394" spans="1:8" x14ac:dyDescent="0.25">
      <c r="A394" s="1" t="s">
        <v>47</v>
      </c>
      <c r="B394" s="2">
        <v>392</v>
      </c>
      <c r="C394" s="1">
        <v>3348.74</v>
      </c>
      <c r="D394" s="2">
        <v>0</v>
      </c>
      <c r="E394" s="27">
        <v>0.03</v>
      </c>
      <c r="F394" s="27">
        <v>11.13</v>
      </c>
      <c r="G394" s="27">
        <v>2.74</v>
      </c>
      <c r="H394" s="1" t="s">
        <v>40</v>
      </c>
    </row>
    <row r="395" spans="1:8" x14ac:dyDescent="0.25">
      <c r="A395" s="1" t="s">
        <v>47</v>
      </c>
      <c r="B395" s="2">
        <v>393</v>
      </c>
      <c r="C395" s="1">
        <v>3349.04</v>
      </c>
      <c r="D395" s="2">
        <v>0</v>
      </c>
      <c r="E395" s="27">
        <v>7.0000000000000007E-2</v>
      </c>
      <c r="F395" s="27">
        <v>10.11</v>
      </c>
      <c r="G395" s="27">
        <v>2.73</v>
      </c>
      <c r="H395" s="1" t="s">
        <v>40</v>
      </c>
    </row>
    <row r="396" spans="1:8" x14ac:dyDescent="0.25">
      <c r="A396" s="1" t="s">
        <v>47</v>
      </c>
      <c r="B396" s="2">
        <v>394</v>
      </c>
      <c r="C396" s="1">
        <v>3349.34</v>
      </c>
      <c r="D396" s="2">
        <v>0</v>
      </c>
      <c r="E396" s="27">
        <v>0.04</v>
      </c>
      <c r="F396" s="27">
        <v>11.3</v>
      </c>
      <c r="G396" s="27">
        <v>2.11</v>
      </c>
      <c r="H396" s="1" t="s">
        <v>40</v>
      </c>
    </row>
    <row r="397" spans="1:8" x14ac:dyDescent="0.25">
      <c r="A397" s="1" t="s">
        <v>47</v>
      </c>
      <c r="B397" s="2">
        <v>395</v>
      </c>
      <c r="C397" s="1">
        <v>3349.64</v>
      </c>
      <c r="D397" s="2">
        <v>0</v>
      </c>
      <c r="E397" s="27">
        <v>7.0000000000000007E-2</v>
      </c>
      <c r="F397" s="27">
        <v>11.68</v>
      </c>
      <c r="G397" s="27">
        <v>2.7</v>
      </c>
      <c r="H397" s="1" t="s">
        <v>40</v>
      </c>
    </row>
    <row r="398" spans="1:8" x14ac:dyDescent="0.25">
      <c r="A398" s="1" t="s">
        <v>47</v>
      </c>
      <c r="B398" s="2">
        <v>396</v>
      </c>
      <c r="C398" s="1">
        <v>3349.93</v>
      </c>
      <c r="D398" s="2">
        <v>0</v>
      </c>
      <c r="E398" s="27">
        <v>0.08</v>
      </c>
      <c r="F398" s="27">
        <v>12.15</v>
      </c>
      <c r="G398" s="27">
        <v>2.1</v>
      </c>
      <c r="H398" s="1" t="s">
        <v>40</v>
      </c>
    </row>
    <row r="399" spans="1:8" x14ac:dyDescent="0.25">
      <c r="A399" s="1" t="s">
        <v>47</v>
      </c>
      <c r="B399" s="2">
        <v>397</v>
      </c>
      <c r="C399" s="1">
        <v>3350.23</v>
      </c>
      <c r="D399" s="2">
        <v>0</v>
      </c>
      <c r="E399" s="27">
        <v>0.06</v>
      </c>
      <c r="F399" s="27">
        <v>12.57</v>
      </c>
      <c r="G399" s="27">
        <v>2.7</v>
      </c>
      <c r="H399" s="1" t="s">
        <v>40</v>
      </c>
    </row>
    <row r="400" spans="1:8" x14ac:dyDescent="0.25">
      <c r="A400" s="1" t="s">
        <v>47</v>
      </c>
      <c r="B400" s="2">
        <v>398</v>
      </c>
      <c r="C400" s="1">
        <v>3350.53</v>
      </c>
      <c r="D400" s="2">
        <v>0</v>
      </c>
      <c r="E400" s="27">
        <v>0.05</v>
      </c>
      <c r="F400" s="27">
        <v>10.87</v>
      </c>
      <c r="G400" s="27">
        <v>2.72</v>
      </c>
      <c r="H400" s="1" t="s">
        <v>40</v>
      </c>
    </row>
    <row r="401" spans="1:8" x14ac:dyDescent="0.25">
      <c r="A401" s="1" t="s">
        <v>47</v>
      </c>
      <c r="B401" s="2">
        <v>399</v>
      </c>
      <c r="C401" s="1">
        <v>3350.83</v>
      </c>
      <c r="D401" s="2">
        <v>0</v>
      </c>
      <c r="E401" s="27">
        <v>0.03</v>
      </c>
      <c r="F401" s="27">
        <v>9.56</v>
      </c>
      <c r="G401" s="27">
        <v>2.68</v>
      </c>
      <c r="H401" s="1" t="s">
        <v>40</v>
      </c>
    </row>
    <row r="402" spans="1:8" x14ac:dyDescent="0.25">
      <c r="A402" s="1" t="s">
        <v>47</v>
      </c>
      <c r="B402" s="2">
        <v>400</v>
      </c>
      <c r="C402" s="1">
        <v>3351.13</v>
      </c>
      <c r="D402" s="2">
        <v>0</v>
      </c>
      <c r="E402" s="27">
        <v>0.03</v>
      </c>
      <c r="F402" s="27">
        <v>5.93</v>
      </c>
      <c r="G402" s="27">
        <v>2.66</v>
      </c>
      <c r="H402" s="1" t="s">
        <v>40</v>
      </c>
    </row>
    <row r="403" spans="1:8" x14ac:dyDescent="0.25">
      <c r="A403" s="1" t="s">
        <v>47</v>
      </c>
      <c r="B403" s="2">
        <v>401</v>
      </c>
      <c r="C403" s="1">
        <v>3351.43</v>
      </c>
      <c r="D403" s="2">
        <v>0</v>
      </c>
      <c r="E403" s="27">
        <v>0.02</v>
      </c>
      <c r="F403" s="27">
        <v>5.5</v>
      </c>
      <c r="G403" s="27">
        <v>2.71</v>
      </c>
      <c r="H403" s="1" t="s">
        <v>40</v>
      </c>
    </row>
    <row r="404" spans="1:8" x14ac:dyDescent="0.25">
      <c r="A404" s="1" t="s">
        <v>47</v>
      </c>
      <c r="B404" s="2">
        <v>402</v>
      </c>
      <c r="C404" s="1">
        <v>3351.73</v>
      </c>
      <c r="D404" s="2">
        <v>0</v>
      </c>
      <c r="E404" s="27">
        <v>0.03</v>
      </c>
      <c r="F404" s="27">
        <v>6.6</v>
      </c>
      <c r="G404" s="27">
        <v>2.71</v>
      </c>
      <c r="H404" s="1" t="s">
        <v>40</v>
      </c>
    </row>
    <row r="405" spans="1:8" x14ac:dyDescent="0.25">
      <c r="A405" s="1" t="s">
        <v>47</v>
      </c>
      <c r="B405" s="2">
        <v>403</v>
      </c>
      <c r="C405" s="1">
        <v>3352.03</v>
      </c>
      <c r="D405" s="2">
        <v>0</v>
      </c>
      <c r="E405" s="27">
        <v>0.03</v>
      </c>
      <c r="F405" s="27">
        <v>7.26</v>
      </c>
      <c r="G405" s="27">
        <v>2.68</v>
      </c>
      <c r="H405" s="1" t="s">
        <v>40</v>
      </c>
    </row>
    <row r="406" spans="1:8" x14ac:dyDescent="0.25">
      <c r="A406" s="1" t="s">
        <v>47</v>
      </c>
      <c r="B406" s="2">
        <v>404</v>
      </c>
      <c r="C406" s="1">
        <v>3352.3</v>
      </c>
      <c r="D406" s="2">
        <v>0</v>
      </c>
      <c r="E406" s="27">
        <v>0.02</v>
      </c>
      <c r="F406" s="27">
        <v>7.73</v>
      </c>
      <c r="G406" s="27">
        <v>2.69</v>
      </c>
      <c r="H406" s="1" t="s">
        <v>40</v>
      </c>
    </row>
    <row r="407" spans="1:8" x14ac:dyDescent="0.25">
      <c r="A407" s="1" t="s">
        <v>47</v>
      </c>
      <c r="B407" s="2">
        <v>405</v>
      </c>
      <c r="C407" s="1">
        <v>3352.63</v>
      </c>
      <c r="D407" s="2">
        <v>0</v>
      </c>
      <c r="E407" s="27">
        <v>0.01</v>
      </c>
      <c r="F407" s="27">
        <v>3.23</v>
      </c>
      <c r="G407" s="27">
        <v>2.77</v>
      </c>
      <c r="H407" s="1" t="s">
        <v>40</v>
      </c>
    </row>
    <row r="408" spans="1:8" x14ac:dyDescent="0.25">
      <c r="A408" s="1" t="s">
        <v>47</v>
      </c>
      <c r="B408" s="2">
        <v>406</v>
      </c>
      <c r="C408" s="1">
        <v>3352.93</v>
      </c>
      <c r="D408" s="2">
        <v>0</v>
      </c>
      <c r="E408" s="27">
        <v>0.03</v>
      </c>
      <c r="F408" s="27">
        <v>6.69</v>
      </c>
      <c r="G408" s="27">
        <v>2.68</v>
      </c>
      <c r="H408" s="1" t="s">
        <v>40</v>
      </c>
    </row>
    <row r="409" spans="1:8" x14ac:dyDescent="0.25">
      <c r="A409" s="1" t="s">
        <v>47</v>
      </c>
      <c r="B409" s="2">
        <v>407</v>
      </c>
      <c r="C409" s="1">
        <v>3353.23</v>
      </c>
      <c r="D409" s="2">
        <v>0</v>
      </c>
      <c r="E409" s="27">
        <v>0.03</v>
      </c>
      <c r="F409" s="27">
        <v>7.74</v>
      </c>
      <c r="G409" s="27">
        <v>2.68</v>
      </c>
      <c r="H409" s="1" t="s">
        <v>40</v>
      </c>
    </row>
    <row r="410" spans="1:8" x14ac:dyDescent="0.25">
      <c r="A410" s="1" t="s">
        <v>47</v>
      </c>
      <c r="B410" s="2">
        <v>408</v>
      </c>
      <c r="C410" s="1">
        <v>3353.53</v>
      </c>
      <c r="D410" s="2">
        <v>0</v>
      </c>
      <c r="E410" s="27">
        <v>0.01</v>
      </c>
      <c r="F410" s="27">
        <v>4.49</v>
      </c>
      <c r="G410" s="27">
        <v>2.75</v>
      </c>
      <c r="H410" s="1" t="s">
        <v>40</v>
      </c>
    </row>
    <row r="411" spans="1:8" x14ac:dyDescent="0.25">
      <c r="A411" s="1" t="s">
        <v>47</v>
      </c>
      <c r="B411" s="2">
        <v>409</v>
      </c>
      <c r="C411" s="1">
        <v>3353.83</v>
      </c>
      <c r="D411" s="2">
        <v>0</v>
      </c>
      <c r="E411" s="27">
        <v>0.01</v>
      </c>
      <c r="F411" s="27">
        <v>7.12</v>
      </c>
      <c r="G411" s="27">
        <v>2.68</v>
      </c>
      <c r="H411" s="1" t="s">
        <v>40</v>
      </c>
    </row>
    <row r="412" spans="1:8" x14ac:dyDescent="0.25">
      <c r="A412" s="1" t="s">
        <v>47</v>
      </c>
      <c r="B412" s="2">
        <v>410</v>
      </c>
      <c r="C412" s="1">
        <v>3354.13</v>
      </c>
      <c r="D412" s="2">
        <v>0</v>
      </c>
      <c r="E412" s="27">
        <v>0.02</v>
      </c>
      <c r="F412" s="27">
        <v>7.82</v>
      </c>
      <c r="G412" s="27">
        <v>2.69</v>
      </c>
      <c r="H412" s="1" t="s">
        <v>40</v>
      </c>
    </row>
    <row r="413" spans="1:8" x14ac:dyDescent="0.25">
      <c r="A413" s="1" t="s">
        <v>47</v>
      </c>
      <c r="B413" s="2">
        <v>411</v>
      </c>
      <c r="C413" s="1">
        <v>3354.43</v>
      </c>
      <c r="D413" s="2">
        <v>0</v>
      </c>
      <c r="E413" s="27">
        <v>0.01</v>
      </c>
      <c r="F413" s="27">
        <v>5.58</v>
      </c>
      <c r="G413" s="27">
        <v>2.72</v>
      </c>
      <c r="H413" s="1" t="s">
        <v>40</v>
      </c>
    </row>
    <row r="414" spans="1:8" x14ac:dyDescent="0.25">
      <c r="A414" s="1" t="s">
        <v>47</v>
      </c>
      <c r="B414" s="2">
        <v>412</v>
      </c>
      <c r="C414" s="1">
        <v>3354.73</v>
      </c>
      <c r="D414" s="2">
        <v>0</v>
      </c>
      <c r="E414" s="27">
        <v>0.03</v>
      </c>
      <c r="F414" s="27">
        <v>5.55</v>
      </c>
      <c r="G414" s="27">
        <v>0.68</v>
      </c>
      <c r="H414" s="1" t="s">
        <v>40</v>
      </c>
    </row>
    <row r="415" spans="1:8" x14ac:dyDescent="0.25">
      <c r="A415" s="1" t="s">
        <v>47</v>
      </c>
      <c r="B415" s="2">
        <v>413</v>
      </c>
      <c r="C415" s="1">
        <v>3355.03</v>
      </c>
      <c r="D415" s="2">
        <v>0</v>
      </c>
      <c r="E415" s="27">
        <v>0.02</v>
      </c>
      <c r="F415" s="27">
        <v>8.2799999999999994</v>
      </c>
      <c r="G415" s="27">
        <v>2.69</v>
      </c>
      <c r="H415" s="1" t="s">
        <v>40</v>
      </c>
    </row>
    <row r="416" spans="1:8" x14ac:dyDescent="0.25">
      <c r="A416" s="1" t="s">
        <v>47</v>
      </c>
      <c r="B416" s="2">
        <v>414</v>
      </c>
      <c r="C416" s="1">
        <v>3355.33</v>
      </c>
      <c r="D416" s="2">
        <v>0</v>
      </c>
      <c r="E416" s="27">
        <v>0.02</v>
      </c>
      <c r="F416" s="27">
        <v>5.53</v>
      </c>
      <c r="G416" s="27">
        <v>0.67</v>
      </c>
      <c r="H416" s="1" t="s">
        <v>40</v>
      </c>
    </row>
    <row r="417" spans="1:8" x14ac:dyDescent="0.25">
      <c r="A417" s="1" t="s">
        <v>47</v>
      </c>
      <c r="B417" s="2">
        <v>415</v>
      </c>
      <c r="C417" s="1">
        <v>3355.63</v>
      </c>
      <c r="D417" s="2">
        <v>0</v>
      </c>
      <c r="E417" s="27">
        <v>0.02</v>
      </c>
      <c r="F417" s="27">
        <v>6</v>
      </c>
      <c r="G417" s="27">
        <v>2.71</v>
      </c>
      <c r="H417" s="1" t="s">
        <v>40</v>
      </c>
    </row>
    <row r="418" spans="1:8" x14ac:dyDescent="0.25">
      <c r="A418" s="1" t="s">
        <v>47</v>
      </c>
      <c r="B418" s="2">
        <v>416</v>
      </c>
      <c r="C418" s="1">
        <v>3355.93</v>
      </c>
      <c r="D418" s="2">
        <v>0</v>
      </c>
      <c r="E418" s="27">
        <v>0.03</v>
      </c>
      <c r="F418" s="27">
        <v>6.87</v>
      </c>
      <c r="G418" s="27">
        <v>2.7</v>
      </c>
      <c r="H418" s="1" t="s">
        <v>40</v>
      </c>
    </row>
    <row r="419" spans="1:8" x14ac:dyDescent="0.25">
      <c r="A419" s="1" t="s">
        <v>47</v>
      </c>
      <c r="B419" s="2">
        <v>417</v>
      </c>
      <c r="C419" s="1">
        <v>3356.23</v>
      </c>
      <c r="D419" s="2">
        <v>0</v>
      </c>
      <c r="E419" s="27">
        <v>0.02</v>
      </c>
      <c r="F419" s="27">
        <v>7.16</v>
      </c>
      <c r="G419" s="27">
        <v>2.68</v>
      </c>
      <c r="H419" s="1" t="s">
        <v>40</v>
      </c>
    </row>
    <row r="420" spans="1:8" x14ac:dyDescent="0.25">
      <c r="A420" s="1" t="s">
        <v>47</v>
      </c>
      <c r="B420" s="2">
        <v>418</v>
      </c>
      <c r="C420" s="1">
        <v>3356.53</v>
      </c>
      <c r="D420" s="2">
        <v>0</v>
      </c>
      <c r="E420" s="27">
        <v>0.01</v>
      </c>
      <c r="F420" s="27">
        <v>5.65</v>
      </c>
      <c r="G420" s="27">
        <v>2.71</v>
      </c>
      <c r="H420" s="1" t="s">
        <v>40</v>
      </c>
    </row>
    <row r="421" spans="1:8" x14ac:dyDescent="0.25">
      <c r="A421" s="1" t="s">
        <v>47</v>
      </c>
      <c r="B421" s="2">
        <v>419</v>
      </c>
      <c r="C421" s="1">
        <v>3356.83</v>
      </c>
      <c r="D421" s="2">
        <v>0</v>
      </c>
      <c r="E421" s="27">
        <v>0.03</v>
      </c>
      <c r="F421" s="27">
        <v>7.05</v>
      </c>
      <c r="G421" s="27">
        <v>2.67</v>
      </c>
      <c r="H421" s="1" t="s">
        <v>40</v>
      </c>
    </row>
    <row r="422" spans="1:8" x14ac:dyDescent="0.25">
      <c r="A422" s="1" t="s">
        <v>47</v>
      </c>
      <c r="B422" s="2">
        <v>420</v>
      </c>
      <c r="C422" s="1">
        <v>3357.11</v>
      </c>
      <c r="D422" s="2">
        <v>0</v>
      </c>
      <c r="E422" s="27">
        <v>0.03</v>
      </c>
      <c r="F422" s="27">
        <v>0.81</v>
      </c>
      <c r="G422" s="27">
        <v>2.73</v>
      </c>
      <c r="H422" s="1" t="s">
        <v>40</v>
      </c>
    </row>
    <row r="423" spans="1:8" x14ac:dyDescent="0.25">
      <c r="A423" s="1" t="s">
        <v>47</v>
      </c>
      <c r="B423" s="2">
        <v>421</v>
      </c>
      <c r="C423" s="1">
        <v>3357.41</v>
      </c>
      <c r="D423" s="2">
        <v>0</v>
      </c>
      <c r="E423" s="27">
        <v>0.04</v>
      </c>
      <c r="F423" s="27">
        <v>8.82</v>
      </c>
      <c r="G423" s="27">
        <v>2.68</v>
      </c>
      <c r="H423" s="1" t="s">
        <v>40</v>
      </c>
    </row>
    <row r="424" spans="1:8" x14ac:dyDescent="0.25">
      <c r="A424" s="1" t="s">
        <v>47</v>
      </c>
      <c r="B424" s="2">
        <v>422</v>
      </c>
      <c r="C424" s="1">
        <v>3357.71</v>
      </c>
      <c r="D424" s="2">
        <v>0</v>
      </c>
      <c r="E424" s="27">
        <v>0.05</v>
      </c>
      <c r="F424" s="27">
        <v>7.35</v>
      </c>
      <c r="G424" s="27">
        <v>0.68</v>
      </c>
      <c r="H424" s="1" t="s">
        <v>40</v>
      </c>
    </row>
    <row r="425" spans="1:8" x14ac:dyDescent="0.25">
      <c r="A425" s="1" t="s">
        <v>47</v>
      </c>
      <c r="B425" s="2">
        <v>423</v>
      </c>
      <c r="C425" s="1">
        <v>3358.01</v>
      </c>
      <c r="D425" s="2">
        <v>0</v>
      </c>
      <c r="E425" s="27">
        <v>0.03</v>
      </c>
      <c r="F425" s="27">
        <v>8</v>
      </c>
      <c r="G425" s="27">
        <v>0.67</v>
      </c>
      <c r="H425" s="1" t="s">
        <v>40</v>
      </c>
    </row>
    <row r="426" spans="1:8" x14ac:dyDescent="0.25">
      <c r="A426" s="1" t="s">
        <v>47</v>
      </c>
      <c r="B426" s="2">
        <v>424</v>
      </c>
      <c r="C426" s="1">
        <v>3358.31</v>
      </c>
      <c r="D426" s="2">
        <v>0</v>
      </c>
      <c r="E426" s="27">
        <v>0.03</v>
      </c>
      <c r="F426" s="27">
        <v>9.35</v>
      </c>
      <c r="G426" s="27">
        <v>2.69</v>
      </c>
      <c r="H426" s="1" t="s">
        <v>40</v>
      </c>
    </row>
    <row r="427" spans="1:8" x14ac:dyDescent="0.25">
      <c r="A427" s="1" t="s">
        <v>47</v>
      </c>
      <c r="B427" s="2">
        <v>425</v>
      </c>
      <c r="C427" s="1">
        <v>3358.61</v>
      </c>
      <c r="D427" s="2">
        <v>0</v>
      </c>
      <c r="E427" s="27">
        <v>0.03</v>
      </c>
      <c r="F427" s="27">
        <v>7.7</v>
      </c>
      <c r="G427" s="27">
        <v>2.71</v>
      </c>
      <c r="H427" s="1" t="s">
        <v>40</v>
      </c>
    </row>
    <row r="428" spans="1:8" x14ac:dyDescent="0.25">
      <c r="A428" s="1" t="s">
        <v>47</v>
      </c>
      <c r="B428" s="2">
        <v>426</v>
      </c>
      <c r="C428" s="1">
        <v>3358.88</v>
      </c>
      <c r="D428" s="2">
        <v>0</v>
      </c>
      <c r="E428" s="27">
        <v>0.03</v>
      </c>
      <c r="F428" s="27">
        <v>8.1999999999999993</v>
      </c>
      <c r="G428" s="27">
        <v>2.99</v>
      </c>
      <c r="H428" s="1" t="s">
        <v>40</v>
      </c>
    </row>
    <row r="429" spans="1:8" x14ac:dyDescent="0.25">
      <c r="A429" s="1" t="s">
        <v>47</v>
      </c>
      <c r="B429" s="2">
        <v>427</v>
      </c>
      <c r="C429" s="1">
        <v>3214.11</v>
      </c>
      <c r="D429" s="2">
        <v>0</v>
      </c>
      <c r="E429" s="27">
        <v>0.01</v>
      </c>
      <c r="F429" s="27">
        <v>17.809999999999999</v>
      </c>
      <c r="G429" s="27">
        <v>2.77</v>
      </c>
      <c r="H429" s="1" t="s">
        <v>41</v>
      </c>
    </row>
    <row r="430" spans="1:8" x14ac:dyDescent="0.25">
      <c r="A430" s="1" t="s">
        <v>47</v>
      </c>
      <c r="B430" s="2">
        <v>428</v>
      </c>
      <c r="C430" s="1">
        <v>3214.3</v>
      </c>
      <c r="D430" s="2">
        <v>0</v>
      </c>
      <c r="E430" s="27">
        <v>0.01</v>
      </c>
      <c r="F430" s="27">
        <v>18.88</v>
      </c>
      <c r="G430" s="27">
        <v>2.76</v>
      </c>
      <c r="H430" s="1" t="s">
        <v>41</v>
      </c>
    </row>
    <row r="431" spans="1:8" x14ac:dyDescent="0.25">
      <c r="A431" s="1" t="s">
        <v>47</v>
      </c>
      <c r="B431" s="2">
        <v>429</v>
      </c>
      <c r="C431" s="1">
        <v>3214.49</v>
      </c>
      <c r="D431" s="2">
        <v>0</v>
      </c>
      <c r="E431" s="27">
        <v>0.01</v>
      </c>
      <c r="F431" s="27">
        <v>15.96</v>
      </c>
      <c r="G431" s="27">
        <v>2.85</v>
      </c>
      <c r="H431" s="1" t="s">
        <v>41</v>
      </c>
    </row>
    <row r="432" spans="1:8" x14ac:dyDescent="0.25">
      <c r="A432" s="1" t="s">
        <v>47</v>
      </c>
      <c r="B432" s="2">
        <v>430</v>
      </c>
      <c r="C432" s="1">
        <v>3214.62</v>
      </c>
      <c r="D432" s="2">
        <v>0</v>
      </c>
      <c r="E432" s="27">
        <v>0.01</v>
      </c>
      <c r="F432" s="27">
        <v>16.97</v>
      </c>
      <c r="G432" s="27">
        <v>2.84</v>
      </c>
      <c r="H432" s="1" t="s">
        <v>41</v>
      </c>
    </row>
    <row r="433" spans="1:8" x14ac:dyDescent="0.25">
      <c r="A433" s="1" t="s">
        <v>47</v>
      </c>
      <c r="B433" s="2">
        <v>431</v>
      </c>
      <c r="C433" s="1">
        <v>3214.92</v>
      </c>
      <c r="D433" s="2">
        <v>0</v>
      </c>
      <c r="E433" s="27">
        <v>0.01</v>
      </c>
      <c r="F433" s="27">
        <v>14.46</v>
      </c>
      <c r="G433" s="27">
        <v>2.73</v>
      </c>
      <c r="H433" s="1" t="s">
        <v>41</v>
      </c>
    </row>
    <row r="434" spans="1:8" x14ac:dyDescent="0.25">
      <c r="A434" s="1" t="s">
        <v>47</v>
      </c>
      <c r="B434" s="2">
        <v>432</v>
      </c>
      <c r="C434" s="1">
        <v>3215.21</v>
      </c>
      <c r="D434" s="2">
        <v>0</v>
      </c>
      <c r="E434" s="27">
        <v>0.01</v>
      </c>
      <c r="F434" s="27">
        <v>7.19</v>
      </c>
      <c r="G434" s="27">
        <v>2.73</v>
      </c>
      <c r="H434" s="1" t="s">
        <v>41</v>
      </c>
    </row>
    <row r="435" spans="1:8" x14ac:dyDescent="0.25">
      <c r="A435" s="1" t="s">
        <v>47</v>
      </c>
      <c r="B435" s="2">
        <v>433</v>
      </c>
      <c r="C435" s="1">
        <v>3215.51</v>
      </c>
      <c r="D435" s="2">
        <v>0</v>
      </c>
      <c r="E435" s="27">
        <v>0.08</v>
      </c>
      <c r="F435" s="27">
        <v>15.35</v>
      </c>
      <c r="G435" s="27">
        <v>2.78</v>
      </c>
      <c r="H435" s="1" t="s">
        <v>41</v>
      </c>
    </row>
    <row r="436" spans="1:8" x14ac:dyDescent="0.25">
      <c r="A436" s="1" t="s">
        <v>47</v>
      </c>
      <c r="B436" s="2">
        <v>434</v>
      </c>
      <c r="C436" s="1">
        <v>3215.65</v>
      </c>
      <c r="D436" s="2">
        <v>0</v>
      </c>
      <c r="E436" s="27">
        <v>0.13</v>
      </c>
      <c r="F436" s="27">
        <v>17.22</v>
      </c>
      <c r="G436" s="27">
        <v>2.74</v>
      </c>
      <c r="H436" s="1" t="s">
        <v>41</v>
      </c>
    </row>
    <row r="437" spans="1:8" x14ac:dyDescent="0.25">
      <c r="A437" s="1" t="s">
        <v>47</v>
      </c>
      <c r="B437" s="2">
        <v>435</v>
      </c>
      <c r="C437" s="1">
        <v>3215.81</v>
      </c>
      <c r="D437" s="2">
        <v>0</v>
      </c>
      <c r="E437" s="27">
        <v>0.08</v>
      </c>
      <c r="F437" s="27">
        <v>17.89</v>
      </c>
      <c r="G437" s="27">
        <v>2.73</v>
      </c>
      <c r="H437" s="1" t="s">
        <v>41</v>
      </c>
    </row>
    <row r="438" spans="1:8" x14ac:dyDescent="0.25">
      <c r="A438" s="1" t="s">
        <v>47</v>
      </c>
      <c r="B438" s="2">
        <v>436</v>
      </c>
      <c r="C438" s="1">
        <v>3216.13</v>
      </c>
      <c r="D438" s="2">
        <v>0</v>
      </c>
      <c r="E438" s="27">
        <v>7.0000000000000007E-2</v>
      </c>
      <c r="F438" s="27">
        <v>15.98</v>
      </c>
      <c r="G438" s="27">
        <v>2.91</v>
      </c>
      <c r="H438" s="1" t="s">
        <v>41</v>
      </c>
    </row>
    <row r="439" spans="1:8" x14ac:dyDescent="0.25">
      <c r="A439" s="1" t="s">
        <v>47</v>
      </c>
      <c r="B439" s="2">
        <v>437</v>
      </c>
      <c r="C439" s="1">
        <v>3216.3</v>
      </c>
      <c r="D439" s="2">
        <v>0</v>
      </c>
      <c r="E439" s="27">
        <v>0.69</v>
      </c>
      <c r="F439" s="27">
        <v>20.29</v>
      </c>
      <c r="G439" s="27">
        <v>2.77</v>
      </c>
      <c r="H439" s="1" t="s">
        <v>41</v>
      </c>
    </row>
    <row r="440" spans="1:8" x14ac:dyDescent="0.25">
      <c r="A440" s="1" t="s">
        <v>47</v>
      </c>
      <c r="B440" s="2">
        <v>438</v>
      </c>
      <c r="C440" s="1">
        <v>3216.42</v>
      </c>
      <c r="D440" s="2">
        <v>0</v>
      </c>
      <c r="E440" s="27">
        <v>0.48</v>
      </c>
      <c r="F440" s="27">
        <v>18.66</v>
      </c>
      <c r="G440" s="27">
        <v>2.74</v>
      </c>
      <c r="H440" s="1" t="s">
        <v>41</v>
      </c>
    </row>
    <row r="441" spans="1:8" x14ac:dyDescent="0.25">
      <c r="A441" s="1" t="s">
        <v>47</v>
      </c>
      <c r="B441" s="2">
        <v>439</v>
      </c>
      <c r="C441" s="1">
        <v>3216.55</v>
      </c>
      <c r="D441" s="2">
        <v>0</v>
      </c>
      <c r="E441" s="27">
        <v>2.36</v>
      </c>
      <c r="F441" s="27">
        <v>22.2</v>
      </c>
      <c r="G441" s="27">
        <v>2.72</v>
      </c>
      <c r="H441" s="1" t="s">
        <v>41</v>
      </c>
    </row>
    <row r="442" spans="1:8" x14ac:dyDescent="0.25">
      <c r="A442" s="1" t="s">
        <v>47</v>
      </c>
      <c r="B442" s="2">
        <v>440</v>
      </c>
      <c r="C442" s="1">
        <v>3216.71</v>
      </c>
      <c r="D442" s="2">
        <v>0</v>
      </c>
      <c r="E442" s="27">
        <v>2.0499999999999998</v>
      </c>
      <c r="F442" s="27">
        <v>22.13</v>
      </c>
      <c r="G442" s="27">
        <v>2.73</v>
      </c>
      <c r="H442" s="1" t="s">
        <v>41</v>
      </c>
    </row>
    <row r="443" spans="1:8" x14ac:dyDescent="0.25">
      <c r="A443" s="1" t="s">
        <v>47</v>
      </c>
      <c r="B443" s="2">
        <v>441</v>
      </c>
      <c r="C443" s="1">
        <v>3216.81</v>
      </c>
      <c r="D443" s="2">
        <v>0</v>
      </c>
      <c r="E443" s="27">
        <v>2.17</v>
      </c>
      <c r="F443" s="27">
        <v>22.19</v>
      </c>
      <c r="G443" s="27">
        <v>2.73</v>
      </c>
      <c r="H443" s="1" t="s">
        <v>41</v>
      </c>
    </row>
    <row r="444" spans="1:8" x14ac:dyDescent="0.25">
      <c r="A444" s="1" t="s">
        <v>47</v>
      </c>
      <c r="B444" s="2">
        <v>442</v>
      </c>
      <c r="C444" s="1">
        <v>3216.95</v>
      </c>
      <c r="D444" s="2">
        <v>0</v>
      </c>
      <c r="E444" s="27">
        <v>0.98</v>
      </c>
      <c r="F444" s="27">
        <v>20.51</v>
      </c>
      <c r="G444" s="27">
        <v>2.75</v>
      </c>
      <c r="H444" s="1" t="s">
        <v>41</v>
      </c>
    </row>
    <row r="445" spans="1:8" x14ac:dyDescent="0.25">
      <c r="A445" s="1" t="s">
        <v>47</v>
      </c>
      <c r="B445" s="2">
        <v>443</v>
      </c>
      <c r="C445" s="1">
        <v>3217.07</v>
      </c>
      <c r="D445" s="2">
        <v>0</v>
      </c>
      <c r="E445" s="27">
        <v>1.62</v>
      </c>
      <c r="F445" s="27">
        <v>20.96</v>
      </c>
      <c r="G445" s="27">
        <v>2.72</v>
      </c>
      <c r="H445" s="1" t="s">
        <v>41</v>
      </c>
    </row>
    <row r="446" spans="1:8" x14ac:dyDescent="0.25">
      <c r="A446" s="1" t="s">
        <v>47</v>
      </c>
      <c r="B446" s="2">
        <v>444</v>
      </c>
      <c r="C446" s="1">
        <v>3217.24</v>
      </c>
      <c r="D446" s="2">
        <v>0</v>
      </c>
      <c r="E446" s="27">
        <v>0.03</v>
      </c>
      <c r="F446" s="27">
        <v>7.85</v>
      </c>
      <c r="G446" s="27">
        <v>2.71</v>
      </c>
      <c r="H446" s="1" t="s">
        <v>41</v>
      </c>
    </row>
    <row r="447" spans="1:8" x14ac:dyDescent="0.25">
      <c r="A447" s="1" t="s">
        <v>47</v>
      </c>
      <c r="B447" s="2">
        <v>445</v>
      </c>
      <c r="C447" s="1">
        <v>3217.54</v>
      </c>
      <c r="D447" s="2">
        <v>0</v>
      </c>
      <c r="E447" s="27">
        <v>0.01</v>
      </c>
      <c r="F447" s="27">
        <v>8.5299999999999994</v>
      </c>
      <c r="G447" s="27">
        <v>2.84</v>
      </c>
      <c r="H447" s="1" t="s">
        <v>41</v>
      </c>
    </row>
    <row r="448" spans="1:8" x14ac:dyDescent="0.25">
      <c r="A448" s="1" t="s">
        <v>47</v>
      </c>
      <c r="B448" s="2">
        <v>446</v>
      </c>
      <c r="C448" s="1">
        <v>3217.79</v>
      </c>
      <c r="D448" s="2">
        <v>0</v>
      </c>
      <c r="E448" s="27">
        <v>0.03</v>
      </c>
      <c r="F448" s="27">
        <v>10.41</v>
      </c>
      <c r="G448" s="27">
        <v>2.71</v>
      </c>
      <c r="H448" s="1" t="s">
        <v>41</v>
      </c>
    </row>
    <row r="449" spans="1:8" x14ac:dyDescent="0.25">
      <c r="A449" s="1" t="s">
        <v>47</v>
      </c>
      <c r="B449" s="2">
        <v>447</v>
      </c>
      <c r="C449" s="1">
        <v>3218.08</v>
      </c>
      <c r="D449" s="2">
        <v>0</v>
      </c>
      <c r="E449" s="27">
        <v>0.04</v>
      </c>
      <c r="F449" s="27">
        <v>13.4</v>
      </c>
      <c r="G449" s="27">
        <v>2.72</v>
      </c>
      <c r="H449" s="1" t="s">
        <v>41</v>
      </c>
    </row>
    <row r="450" spans="1:8" x14ac:dyDescent="0.25">
      <c r="A450" s="1" t="s">
        <v>47</v>
      </c>
      <c r="B450" s="2">
        <v>448</v>
      </c>
      <c r="C450" s="1">
        <v>3218.39</v>
      </c>
      <c r="D450" s="2">
        <v>0</v>
      </c>
      <c r="E450" s="27">
        <v>0.31</v>
      </c>
      <c r="F450" s="27">
        <v>17.75</v>
      </c>
      <c r="G450" s="27">
        <v>2.69</v>
      </c>
      <c r="H450" s="1" t="s">
        <v>41</v>
      </c>
    </row>
    <row r="451" spans="1:8" x14ac:dyDescent="0.25">
      <c r="A451" s="1" t="s">
        <v>47</v>
      </c>
      <c r="B451" s="2">
        <v>449</v>
      </c>
      <c r="C451" s="1">
        <v>3218.55</v>
      </c>
      <c r="D451" s="2">
        <v>0</v>
      </c>
      <c r="E451" s="27">
        <v>0.3</v>
      </c>
      <c r="F451" s="27">
        <v>17.600000000000001</v>
      </c>
      <c r="G451" s="27">
        <v>2.69</v>
      </c>
      <c r="H451" s="1" t="s">
        <v>41</v>
      </c>
    </row>
    <row r="452" spans="1:8" x14ac:dyDescent="0.25">
      <c r="A452" s="1" t="s">
        <v>47</v>
      </c>
      <c r="B452" s="2">
        <v>450</v>
      </c>
      <c r="C452" s="1">
        <v>3218.68</v>
      </c>
      <c r="D452" s="2">
        <v>0</v>
      </c>
      <c r="E452" s="27">
        <v>0.26</v>
      </c>
      <c r="F452" s="27">
        <v>16.440000000000001</v>
      </c>
      <c r="G452" s="27">
        <v>2.69</v>
      </c>
      <c r="H452" s="1" t="s">
        <v>41</v>
      </c>
    </row>
    <row r="453" spans="1:8" x14ac:dyDescent="0.25">
      <c r="A453" s="1" t="s">
        <v>47</v>
      </c>
      <c r="B453" s="2">
        <v>451</v>
      </c>
      <c r="C453" s="1">
        <v>3218.81</v>
      </c>
      <c r="D453" s="2">
        <v>0</v>
      </c>
      <c r="E453" s="27">
        <v>7.0000000000000007E-2</v>
      </c>
      <c r="F453" s="27">
        <v>12.46</v>
      </c>
      <c r="G453" s="27">
        <v>2.72</v>
      </c>
      <c r="H453" s="1" t="s">
        <v>41</v>
      </c>
    </row>
    <row r="454" spans="1:8" x14ac:dyDescent="0.25">
      <c r="A454" s="1" t="s">
        <v>47</v>
      </c>
      <c r="B454" s="2">
        <v>452</v>
      </c>
      <c r="C454" s="1">
        <v>3218.94</v>
      </c>
      <c r="D454" s="2">
        <v>0</v>
      </c>
      <c r="E454" s="27">
        <v>0.08</v>
      </c>
      <c r="F454" s="27">
        <v>12.53</v>
      </c>
      <c r="G454" s="27">
        <v>2.68</v>
      </c>
      <c r="H454" s="1" t="s">
        <v>41</v>
      </c>
    </row>
    <row r="455" spans="1:8" x14ac:dyDescent="0.25">
      <c r="A455" s="1" t="s">
        <v>47</v>
      </c>
      <c r="B455" s="2">
        <v>453</v>
      </c>
      <c r="C455" s="1">
        <v>3219.25</v>
      </c>
      <c r="D455" s="2">
        <v>0</v>
      </c>
      <c r="E455" s="27">
        <v>0.03</v>
      </c>
      <c r="F455" s="27">
        <v>13.23</v>
      </c>
      <c r="G455" s="27">
        <v>2.7</v>
      </c>
      <c r="H455" s="1" t="s">
        <v>41</v>
      </c>
    </row>
    <row r="456" spans="1:8" x14ac:dyDescent="0.25">
      <c r="A456" s="1" t="s">
        <v>47</v>
      </c>
      <c r="B456" s="2">
        <v>454</v>
      </c>
      <c r="C456" s="1">
        <v>3219.55</v>
      </c>
      <c r="D456" s="2">
        <v>0</v>
      </c>
      <c r="E456" s="27">
        <v>0.01</v>
      </c>
      <c r="F456" s="27">
        <v>9.8699999999999992</v>
      </c>
      <c r="G456" s="27">
        <v>2.73</v>
      </c>
      <c r="H456" s="1" t="s">
        <v>41</v>
      </c>
    </row>
    <row r="457" spans="1:8" x14ac:dyDescent="0.25">
      <c r="A457" s="1" t="s">
        <v>47</v>
      </c>
      <c r="B457" s="2">
        <v>455</v>
      </c>
      <c r="C457" s="1">
        <v>3219.85</v>
      </c>
      <c r="D457" s="2">
        <v>0</v>
      </c>
      <c r="E457" s="27">
        <v>0.14000000000000001</v>
      </c>
      <c r="F457" s="27">
        <v>13.34</v>
      </c>
      <c r="G457" s="27">
        <v>2.68</v>
      </c>
      <c r="H457" s="1" t="s">
        <v>41</v>
      </c>
    </row>
    <row r="458" spans="1:8" x14ac:dyDescent="0.25">
      <c r="A458" s="1" t="s">
        <v>47</v>
      </c>
      <c r="B458" s="2">
        <v>456</v>
      </c>
      <c r="C458" s="1">
        <v>3220.15</v>
      </c>
      <c r="D458" s="2">
        <v>0</v>
      </c>
      <c r="E458" s="27">
        <v>0.03</v>
      </c>
      <c r="F458" s="27">
        <v>10.95</v>
      </c>
      <c r="G458" s="27">
        <v>2.71</v>
      </c>
      <c r="H458" s="1" t="s">
        <v>41</v>
      </c>
    </row>
    <row r="459" spans="1:8" x14ac:dyDescent="0.25">
      <c r="A459" s="1" t="s">
        <v>47</v>
      </c>
      <c r="B459" s="2">
        <v>457</v>
      </c>
      <c r="C459" s="1">
        <v>3220.45</v>
      </c>
      <c r="D459" s="2">
        <v>0</v>
      </c>
      <c r="E459" s="27">
        <v>0.01</v>
      </c>
      <c r="F459" s="27">
        <v>6.48</v>
      </c>
      <c r="G459" s="27">
        <v>2.71</v>
      </c>
      <c r="H459" s="1" t="s">
        <v>41</v>
      </c>
    </row>
    <row r="460" spans="1:8" x14ac:dyDescent="0.25">
      <c r="A460" s="1" t="s">
        <v>47</v>
      </c>
      <c r="B460" s="2">
        <v>458</v>
      </c>
      <c r="C460" s="1">
        <v>3220.75</v>
      </c>
      <c r="D460" s="2">
        <v>0</v>
      </c>
      <c r="E460" s="27">
        <v>0.01</v>
      </c>
      <c r="F460" s="27">
        <v>5.72</v>
      </c>
      <c r="G460" s="27">
        <v>2.68</v>
      </c>
      <c r="H460" s="1" t="s">
        <v>41</v>
      </c>
    </row>
    <row r="461" spans="1:8" x14ac:dyDescent="0.25">
      <c r="A461" s="1" t="s">
        <v>47</v>
      </c>
      <c r="B461" s="2">
        <v>459</v>
      </c>
      <c r="C461" s="1">
        <v>3221.05</v>
      </c>
      <c r="D461" s="2">
        <v>0</v>
      </c>
      <c r="E461" s="27">
        <v>0.03</v>
      </c>
      <c r="F461" s="27">
        <v>9.4499999999999993</v>
      </c>
      <c r="G461" s="27">
        <v>2.7</v>
      </c>
      <c r="H461" s="1" t="s">
        <v>41</v>
      </c>
    </row>
    <row r="462" spans="1:8" x14ac:dyDescent="0.25">
      <c r="A462" s="1" t="s">
        <v>47</v>
      </c>
      <c r="B462" s="2">
        <v>460</v>
      </c>
      <c r="C462" s="1">
        <v>3221.35</v>
      </c>
      <c r="D462" s="2">
        <v>0</v>
      </c>
      <c r="E462" s="27">
        <v>0.03</v>
      </c>
      <c r="F462" s="27">
        <v>9.3800000000000008</v>
      </c>
      <c r="G462" s="27">
        <v>2.67</v>
      </c>
      <c r="H462" s="1" t="s">
        <v>41</v>
      </c>
    </row>
    <row r="463" spans="1:8" x14ac:dyDescent="0.25">
      <c r="A463" s="1" t="s">
        <v>47</v>
      </c>
      <c r="B463" s="2">
        <v>461</v>
      </c>
      <c r="C463" s="1">
        <v>3221.61</v>
      </c>
      <c r="D463" s="2">
        <v>0</v>
      </c>
      <c r="E463" s="27">
        <v>0.01</v>
      </c>
      <c r="F463" s="27">
        <v>7.68</v>
      </c>
      <c r="G463" s="27">
        <v>2.71</v>
      </c>
      <c r="H463" s="1" t="s">
        <v>41</v>
      </c>
    </row>
    <row r="464" spans="1:8" x14ac:dyDescent="0.25">
      <c r="A464" s="1" t="s">
        <v>47</v>
      </c>
      <c r="B464" s="2">
        <v>462</v>
      </c>
      <c r="C464" s="1">
        <v>3221.93</v>
      </c>
      <c r="D464" s="2">
        <v>0</v>
      </c>
      <c r="E464" s="27">
        <v>0.01</v>
      </c>
      <c r="F464" s="27">
        <v>6.91</v>
      </c>
      <c r="G464" s="27">
        <v>2.71</v>
      </c>
      <c r="H464" s="1" t="s">
        <v>41</v>
      </c>
    </row>
    <row r="465" spans="1:8" x14ac:dyDescent="0.25">
      <c r="A465" s="1" t="s">
        <v>47</v>
      </c>
      <c r="B465" s="2">
        <v>463</v>
      </c>
      <c r="C465" s="1">
        <v>3222.16</v>
      </c>
      <c r="D465" s="2">
        <v>0</v>
      </c>
      <c r="E465" s="27">
        <v>0.02</v>
      </c>
      <c r="F465" s="27">
        <v>9.23</v>
      </c>
      <c r="G465" s="27">
        <v>2.68</v>
      </c>
      <c r="H465" s="1" t="s">
        <v>41</v>
      </c>
    </row>
    <row r="466" spans="1:8" x14ac:dyDescent="0.25">
      <c r="A466" s="1" t="s">
        <v>47</v>
      </c>
      <c r="B466" s="2">
        <v>464</v>
      </c>
      <c r="C466" s="1">
        <v>3222.45</v>
      </c>
      <c r="D466" s="2">
        <v>0</v>
      </c>
      <c r="E466" s="27">
        <v>0.04</v>
      </c>
      <c r="F466" s="27">
        <v>8.35</v>
      </c>
      <c r="G466" s="27">
        <v>2.68</v>
      </c>
      <c r="H466" s="1" t="s">
        <v>41</v>
      </c>
    </row>
    <row r="467" spans="1:8" x14ac:dyDescent="0.25">
      <c r="A467" s="1" t="s">
        <v>47</v>
      </c>
      <c r="B467" s="2">
        <v>465</v>
      </c>
      <c r="C467" s="1">
        <v>3222.75</v>
      </c>
      <c r="D467" s="2">
        <v>0</v>
      </c>
      <c r="E467" s="27">
        <v>0.02</v>
      </c>
      <c r="F467" s="27">
        <v>7.09</v>
      </c>
      <c r="G467" s="27">
        <v>2.74</v>
      </c>
      <c r="H467" s="1" t="s">
        <v>41</v>
      </c>
    </row>
    <row r="468" spans="1:8" x14ac:dyDescent="0.25">
      <c r="A468" s="1" t="s">
        <v>47</v>
      </c>
      <c r="B468" s="2">
        <v>466</v>
      </c>
      <c r="C468" s="1">
        <v>3223.05</v>
      </c>
      <c r="D468" s="2">
        <v>0</v>
      </c>
      <c r="E468" s="27">
        <v>0.06</v>
      </c>
      <c r="F468" s="27">
        <v>8.59</v>
      </c>
      <c r="G468" s="27">
        <v>2.69</v>
      </c>
      <c r="H468" s="1" t="s">
        <v>41</v>
      </c>
    </row>
    <row r="469" spans="1:8" x14ac:dyDescent="0.25">
      <c r="A469" s="1" t="s">
        <v>47</v>
      </c>
      <c r="B469" s="2">
        <v>467</v>
      </c>
      <c r="C469" s="1">
        <v>3223.39</v>
      </c>
      <c r="D469" s="2">
        <v>0</v>
      </c>
      <c r="E469" s="27">
        <v>0.03</v>
      </c>
      <c r="F469" s="27">
        <v>8.61</v>
      </c>
      <c r="G469" s="27">
        <v>2.68</v>
      </c>
      <c r="H469" s="1" t="s">
        <v>41</v>
      </c>
    </row>
    <row r="470" spans="1:8" x14ac:dyDescent="0.25">
      <c r="A470" s="1" t="s">
        <v>47</v>
      </c>
      <c r="B470" s="2">
        <v>468</v>
      </c>
      <c r="C470" s="1">
        <v>3223.69</v>
      </c>
      <c r="D470" s="2">
        <v>0</v>
      </c>
      <c r="E470" s="27">
        <v>0.02</v>
      </c>
      <c r="F470" s="27">
        <v>7.12</v>
      </c>
      <c r="G470" s="27">
        <v>2.7</v>
      </c>
      <c r="H470" s="1" t="s">
        <v>41</v>
      </c>
    </row>
    <row r="471" spans="1:8" x14ac:dyDescent="0.25">
      <c r="A471" s="1" t="s">
        <v>47</v>
      </c>
      <c r="B471" s="2">
        <v>469</v>
      </c>
      <c r="C471" s="1">
        <v>3223.96</v>
      </c>
      <c r="D471" s="2">
        <v>0</v>
      </c>
      <c r="E471" s="27">
        <v>0.03</v>
      </c>
      <c r="F471" s="27">
        <v>8.68</v>
      </c>
      <c r="G471" s="27">
        <v>2.69</v>
      </c>
      <c r="H471" s="1" t="s">
        <v>41</v>
      </c>
    </row>
    <row r="472" spans="1:8" x14ac:dyDescent="0.25">
      <c r="A472" s="1" t="s">
        <v>47</v>
      </c>
      <c r="B472" s="2">
        <v>470</v>
      </c>
      <c r="C472" s="1">
        <v>3224.28</v>
      </c>
      <c r="D472" s="2">
        <v>0</v>
      </c>
      <c r="E472" s="27">
        <v>0.02</v>
      </c>
      <c r="F472" s="27">
        <v>8.99</v>
      </c>
      <c r="G472" s="27">
        <v>2.7</v>
      </c>
      <c r="H472" s="1" t="s">
        <v>41</v>
      </c>
    </row>
    <row r="473" spans="1:8" x14ac:dyDescent="0.25">
      <c r="A473" s="1" t="s">
        <v>47</v>
      </c>
      <c r="B473" s="2">
        <v>471</v>
      </c>
      <c r="C473" s="1">
        <v>3224.65</v>
      </c>
      <c r="D473" s="2">
        <v>0</v>
      </c>
      <c r="E473" s="27">
        <v>0.02</v>
      </c>
      <c r="F473" s="27">
        <v>7.71</v>
      </c>
      <c r="G473" s="27">
        <v>2.68</v>
      </c>
      <c r="H473" s="1" t="s">
        <v>41</v>
      </c>
    </row>
    <row r="474" spans="1:8" x14ac:dyDescent="0.25">
      <c r="A474" s="1" t="s">
        <v>47</v>
      </c>
      <c r="B474" s="2">
        <v>472</v>
      </c>
      <c r="C474" s="1">
        <v>3225.11</v>
      </c>
      <c r="D474" s="2">
        <v>0</v>
      </c>
      <c r="E474" s="27">
        <v>0.02</v>
      </c>
      <c r="F474" s="27">
        <v>5.53</v>
      </c>
      <c r="G474" s="27">
        <v>2.72</v>
      </c>
      <c r="H474" s="1" t="s">
        <v>41</v>
      </c>
    </row>
    <row r="475" spans="1:8" x14ac:dyDescent="0.25">
      <c r="A475" s="1" t="s">
        <v>47</v>
      </c>
      <c r="B475" s="2">
        <v>473</v>
      </c>
      <c r="C475" s="1">
        <v>3226.12</v>
      </c>
      <c r="D475" s="2">
        <v>0</v>
      </c>
      <c r="E475" s="27">
        <v>0.01</v>
      </c>
      <c r="F475" s="27">
        <v>7.12</v>
      </c>
      <c r="G475" s="27">
        <v>2.7</v>
      </c>
      <c r="H475" s="1" t="s">
        <v>41</v>
      </c>
    </row>
    <row r="476" spans="1:8" x14ac:dyDescent="0.25">
      <c r="A476" s="1" t="s">
        <v>47</v>
      </c>
      <c r="B476" s="2">
        <v>474</v>
      </c>
      <c r="C476" s="1">
        <v>3227.43</v>
      </c>
      <c r="D476" s="2">
        <v>0</v>
      </c>
      <c r="E476" s="27">
        <v>0.01</v>
      </c>
      <c r="F476" s="27">
        <v>5.81</v>
      </c>
      <c r="G476" s="27">
        <v>2.72</v>
      </c>
      <c r="H476" s="1" t="s">
        <v>41</v>
      </c>
    </row>
    <row r="477" spans="1:8" x14ac:dyDescent="0.25">
      <c r="A477" s="1" t="s">
        <v>47</v>
      </c>
      <c r="B477" s="2">
        <v>475</v>
      </c>
      <c r="C477" s="1">
        <v>3228.39</v>
      </c>
      <c r="D477" s="2">
        <v>0</v>
      </c>
      <c r="E477" s="27">
        <v>0.02</v>
      </c>
      <c r="F477" s="27">
        <v>8.83</v>
      </c>
      <c r="G477" s="27">
        <v>2.7</v>
      </c>
      <c r="H477" s="1" t="s">
        <v>41</v>
      </c>
    </row>
    <row r="478" spans="1:8" x14ac:dyDescent="0.25">
      <c r="A478" s="1" t="s">
        <v>47</v>
      </c>
      <c r="B478" s="2">
        <v>476</v>
      </c>
      <c r="C478" s="1">
        <v>3229.39</v>
      </c>
      <c r="D478" s="2">
        <v>0</v>
      </c>
      <c r="E478" s="27">
        <v>0.01</v>
      </c>
      <c r="F478" s="27">
        <v>7.56</v>
      </c>
      <c r="G478" s="27">
        <v>2.76</v>
      </c>
      <c r="H478" s="1" t="s">
        <v>41</v>
      </c>
    </row>
    <row r="479" spans="1:8" x14ac:dyDescent="0.25">
      <c r="A479" s="1" t="s">
        <v>47</v>
      </c>
      <c r="B479" s="2">
        <v>477</v>
      </c>
      <c r="C479" s="1">
        <v>3230.57</v>
      </c>
      <c r="D479" s="2">
        <v>0</v>
      </c>
      <c r="E479" s="27">
        <v>0.03</v>
      </c>
      <c r="F479" s="27">
        <v>12.91</v>
      </c>
      <c r="G479" s="27">
        <v>2.72</v>
      </c>
      <c r="H479" s="1" t="s">
        <v>41</v>
      </c>
    </row>
    <row r="480" spans="1:8" x14ac:dyDescent="0.25">
      <c r="A480" s="1" t="s">
        <v>47</v>
      </c>
      <c r="B480" s="2">
        <v>478</v>
      </c>
      <c r="C480" s="1">
        <v>3231.52</v>
      </c>
      <c r="D480" s="2">
        <v>0</v>
      </c>
      <c r="E480" s="27">
        <v>0.04</v>
      </c>
      <c r="F480" s="27">
        <v>11.67</v>
      </c>
      <c r="G480" s="27">
        <v>2.72</v>
      </c>
      <c r="H480" s="1" t="s">
        <v>41</v>
      </c>
    </row>
    <row r="481" spans="1:8" x14ac:dyDescent="0.25">
      <c r="A481" s="1" t="s">
        <v>47</v>
      </c>
      <c r="B481" s="2">
        <v>479</v>
      </c>
      <c r="C481" s="1">
        <v>3232.72</v>
      </c>
      <c r="D481" s="2">
        <v>0</v>
      </c>
      <c r="E481" s="27">
        <v>0.03</v>
      </c>
      <c r="F481" s="27">
        <v>10.26</v>
      </c>
      <c r="G481" s="27">
        <v>2.71</v>
      </c>
      <c r="H481" s="1" t="s">
        <v>41</v>
      </c>
    </row>
    <row r="482" spans="1:8" x14ac:dyDescent="0.25">
      <c r="A482" s="1" t="s">
        <v>47</v>
      </c>
      <c r="B482" s="2">
        <v>480</v>
      </c>
      <c r="C482" s="1">
        <v>3234.27</v>
      </c>
      <c r="D482" s="2">
        <v>0</v>
      </c>
      <c r="E482" s="27">
        <v>0.03</v>
      </c>
      <c r="F482" s="27">
        <v>6</v>
      </c>
      <c r="G482" s="27">
        <v>2.67</v>
      </c>
      <c r="H482" s="1" t="s">
        <v>41</v>
      </c>
    </row>
    <row r="483" spans="1:8" x14ac:dyDescent="0.25">
      <c r="A483" s="1" t="s">
        <v>47</v>
      </c>
      <c r="B483" s="2">
        <v>481</v>
      </c>
      <c r="C483" s="1">
        <v>3237.47</v>
      </c>
      <c r="D483" s="2">
        <v>0</v>
      </c>
      <c r="E483" s="27">
        <v>0.02</v>
      </c>
      <c r="F483" s="27">
        <v>5.54</v>
      </c>
      <c r="G483" s="27">
        <v>2.7</v>
      </c>
      <c r="H483" s="1" t="s">
        <v>41</v>
      </c>
    </row>
    <row r="484" spans="1:8" x14ac:dyDescent="0.25">
      <c r="A484" s="1" t="s">
        <v>47</v>
      </c>
      <c r="B484" s="2">
        <v>482</v>
      </c>
      <c r="C484" s="1">
        <v>3238.46</v>
      </c>
      <c r="D484" s="2">
        <v>0</v>
      </c>
      <c r="E484" s="27">
        <v>0.04</v>
      </c>
      <c r="F484" s="27">
        <v>10.27</v>
      </c>
      <c r="G484" s="27">
        <v>2.69</v>
      </c>
      <c r="H484" s="1" t="s">
        <v>41</v>
      </c>
    </row>
    <row r="485" spans="1:8" x14ac:dyDescent="0.25">
      <c r="A485" s="1" t="s">
        <v>47</v>
      </c>
      <c r="B485" s="2">
        <v>483</v>
      </c>
      <c r="C485" s="1">
        <v>3240.9</v>
      </c>
      <c r="D485" s="2">
        <v>0</v>
      </c>
      <c r="E485" s="27">
        <v>0.03</v>
      </c>
      <c r="F485" s="27">
        <v>7.85</v>
      </c>
      <c r="G485" s="27">
        <v>2.68</v>
      </c>
      <c r="H485" s="1" t="s">
        <v>41</v>
      </c>
    </row>
    <row r="486" spans="1:8" x14ac:dyDescent="0.25">
      <c r="A486" s="1" t="s">
        <v>47</v>
      </c>
      <c r="B486" s="2">
        <v>484</v>
      </c>
      <c r="C486" s="1">
        <v>3316.31</v>
      </c>
      <c r="D486" s="2">
        <v>0</v>
      </c>
      <c r="E486" s="27">
        <v>0.01</v>
      </c>
      <c r="F486" s="27">
        <v>7.7519323043997446</v>
      </c>
      <c r="G486" s="27">
        <v>3.179815923604858</v>
      </c>
      <c r="H486" s="1" t="s">
        <v>42</v>
      </c>
    </row>
    <row r="487" spans="1:8" x14ac:dyDescent="0.25">
      <c r="A487" s="1" t="s">
        <v>47</v>
      </c>
      <c r="B487" s="2">
        <v>485</v>
      </c>
      <c r="C487" s="1">
        <v>3316.61</v>
      </c>
      <c r="D487" s="2">
        <v>0</v>
      </c>
      <c r="E487" s="27">
        <v>2.2276608895659505E-2</v>
      </c>
      <c r="F487" s="27">
        <v>6.7676575314974627</v>
      </c>
      <c r="G487" s="27">
        <v>2.9588324044708569</v>
      </c>
      <c r="H487" s="1" t="s">
        <v>42</v>
      </c>
    </row>
    <row r="488" spans="1:8" x14ac:dyDescent="0.25">
      <c r="A488" s="1" t="s">
        <v>47</v>
      </c>
      <c r="B488" s="2">
        <v>486</v>
      </c>
      <c r="C488" s="1">
        <v>3316.89</v>
      </c>
      <c r="D488" s="2">
        <v>0</v>
      </c>
      <c r="E488" s="27">
        <v>0.24209717301017192</v>
      </c>
      <c r="F488" s="27">
        <v>11.484090077753848</v>
      </c>
      <c r="G488" s="27">
        <v>2.7757434222882993</v>
      </c>
      <c r="H488" s="1" t="s">
        <v>42</v>
      </c>
    </row>
    <row r="489" spans="1:8" x14ac:dyDescent="0.25">
      <c r="A489" s="1" t="s">
        <v>47</v>
      </c>
      <c r="B489" s="2">
        <v>487</v>
      </c>
      <c r="C489" s="1">
        <v>3317.21</v>
      </c>
      <c r="D489" s="2">
        <v>0</v>
      </c>
      <c r="E489" s="27">
        <v>2.0705622309709067E-2</v>
      </c>
      <c r="F489" s="27">
        <v>6.9711356507925757</v>
      </c>
      <c r="G489" s="27">
        <v>2.9488750285648626</v>
      </c>
      <c r="H489" s="1" t="s">
        <v>42</v>
      </c>
    </row>
    <row r="490" spans="1:8" x14ac:dyDescent="0.25">
      <c r="A490" s="1" t="s">
        <v>47</v>
      </c>
      <c r="B490" s="2">
        <v>488</v>
      </c>
      <c r="C490" s="1">
        <v>3317.53</v>
      </c>
      <c r="D490" s="2">
        <v>0</v>
      </c>
      <c r="E490" s="27">
        <v>1.5868973116455161</v>
      </c>
      <c r="F490" s="27">
        <v>15.943312879574307</v>
      </c>
      <c r="G490" s="27">
        <v>2.7905858648421829</v>
      </c>
      <c r="H490" s="1" t="s">
        <v>42</v>
      </c>
    </row>
    <row r="491" spans="1:8" x14ac:dyDescent="0.25">
      <c r="A491" s="1" t="s">
        <v>47</v>
      </c>
      <c r="B491" s="2">
        <v>489</v>
      </c>
      <c r="C491" s="1">
        <v>3317.81</v>
      </c>
      <c r="D491" s="2">
        <v>0</v>
      </c>
      <c r="E491" s="27">
        <v>0.42680203038973952</v>
      </c>
      <c r="F491" s="27">
        <v>11.735139655178656</v>
      </c>
      <c r="G491" s="27">
        <v>2.8902576996725862</v>
      </c>
      <c r="H491" s="1" t="s">
        <v>42</v>
      </c>
    </row>
    <row r="492" spans="1:8" x14ac:dyDescent="0.25">
      <c r="A492" s="1" t="s">
        <v>47</v>
      </c>
      <c r="B492" s="2">
        <v>490</v>
      </c>
      <c r="C492" s="1">
        <v>3318.11</v>
      </c>
      <c r="D492" s="2">
        <v>0</v>
      </c>
      <c r="E492" s="27">
        <v>6.7252729253622698</v>
      </c>
      <c r="F492" s="27">
        <v>17.606292637496594</v>
      </c>
      <c r="G492" s="27">
        <v>3.2420678116432828</v>
      </c>
      <c r="H492" s="1" t="s">
        <v>42</v>
      </c>
    </row>
    <row r="493" spans="1:8" x14ac:dyDescent="0.25">
      <c r="A493" s="1" t="s">
        <v>47</v>
      </c>
      <c r="B493" s="2">
        <v>491</v>
      </c>
      <c r="C493" s="1">
        <v>3318.41</v>
      </c>
      <c r="D493" s="2">
        <v>0</v>
      </c>
      <c r="E493" s="27">
        <v>1.6014033531023211</v>
      </c>
      <c r="F493" s="27">
        <v>15.384211931105156</v>
      </c>
      <c r="G493" s="27">
        <v>2.7269478604165718</v>
      </c>
      <c r="H493" s="1" t="s">
        <v>42</v>
      </c>
    </row>
    <row r="494" spans="1:8" x14ac:dyDescent="0.25">
      <c r="A494" s="1" t="s">
        <v>47</v>
      </c>
      <c r="B494" s="2">
        <v>492</v>
      </c>
      <c r="C494" s="1">
        <v>3318.71</v>
      </c>
      <c r="D494" s="2">
        <v>0</v>
      </c>
      <c r="E494" s="27">
        <v>0.55109531504167109</v>
      </c>
      <c r="F494" s="27">
        <v>15.13285717992666</v>
      </c>
      <c r="G494" s="27">
        <v>2.7074134324889614</v>
      </c>
      <c r="H494" s="1" t="s">
        <v>42</v>
      </c>
    </row>
    <row r="495" spans="1:8" x14ac:dyDescent="0.25">
      <c r="A495" s="1" t="s">
        <v>47</v>
      </c>
      <c r="B495" s="2">
        <v>493</v>
      </c>
      <c r="C495" s="1">
        <v>3318.99</v>
      </c>
      <c r="D495" s="2">
        <v>0</v>
      </c>
      <c r="E495" s="27">
        <v>1.1833286755015249</v>
      </c>
      <c r="F495" s="27">
        <v>15.518220326449466</v>
      </c>
      <c r="G495" s="27">
        <v>2.6938032340165519</v>
      </c>
      <c r="H495" s="1" t="s">
        <v>42</v>
      </c>
    </row>
    <row r="496" spans="1:8" x14ac:dyDescent="0.25">
      <c r="A496" s="1" t="s">
        <v>47</v>
      </c>
      <c r="B496" s="2">
        <v>494</v>
      </c>
      <c r="C496" s="1">
        <v>3319.69</v>
      </c>
      <c r="D496" s="2">
        <v>0</v>
      </c>
      <c r="E496" s="27">
        <v>5.8695520787497433</v>
      </c>
      <c r="F496" s="27">
        <v>9.2501381256078048</v>
      </c>
      <c r="G496" s="27">
        <v>2.6500627832068568</v>
      </c>
      <c r="H496" s="1" t="s">
        <v>42</v>
      </c>
    </row>
    <row r="497" spans="1:8" x14ac:dyDescent="0.25">
      <c r="A497" s="1" t="s">
        <v>47</v>
      </c>
      <c r="B497" s="2">
        <v>495</v>
      </c>
      <c r="C497" s="1">
        <v>3319.97</v>
      </c>
      <c r="D497" s="2">
        <v>0</v>
      </c>
      <c r="E497" s="27">
        <v>2006.3375244216131</v>
      </c>
      <c r="F497" s="27">
        <v>25.307422392793399</v>
      </c>
      <c r="G497" s="27">
        <v>2.6490614004780979</v>
      </c>
      <c r="H497" s="1" t="s">
        <v>42</v>
      </c>
    </row>
    <row r="498" spans="1:8" x14ac:dyDescent="0.25">
      <c r="A498" s="1" t="s">
        <v>47</v>
      </c>
      <c r="B498" s="2">
        <v>496</v>
      </c>
      <c r="C498" s="1">
        <v>3320.26</v>
      </c>
      <c r="D498" s="2">
        <v>0</v>
      </c>
      <c r="E498" s="27">
        <v>142.3204220507005</v>
      </c>
      <c r="F498" s="27">
        <v>17.264509373998493</v>
      </c>
      <c r="G498" s="27">
        <v>2.6522979828998925</v>
      </c>
      <c r="H498" s="1" t="s">
        <v>42</v>
      </c>
    </row>
    <row r="499" spans="1:8" x14ac:dyDescent="0.25">
      <c r="A499" s="1" t="s">
        <v>47</v>
      </c>
      <c r="B499" s="2">
        <v>497</v>
      </c>
      <c r="C499" s="1">
        <v>3320.79</v>
      </c>
      <c r="D499" s="2">
        <v>0</v>
      </c>
      <c r="E499" s="27">
        <v>20.122022230840809</v>
      </c>
      <c r="F499" s="27">
        <v>15.206983635564541</v>
      </c>
      <c r="G499" s="27">
        <v>2.6622465791841456</v>
      </c>
      <c r="H499" s="1" t="s">
        <v>42</v>
      </c>
    </row>
    <row r="500" spans="1:8" x14ac:dyDescent="0.25">
      <c r="A500" s="1" t="s">
        <v>47</v>
      </c>
      <c r="B500" s="2">
        <v>498</v>
      </c>
      <c r="C500" s="1">
        <v>3321.26</v>
      </c>
      <c r="D500" s="2">
        <v>0</v>
      </c>
      <c r="E500" s="27">
        <v>5188.5274477515341</v>
      </c>
      <c r="F500" s="27">
        <v>29.092826540548003</v>
      </c>
      <c r="G500" s="27">
        <v>2.6634619664396673</v>
      </c>
      <c r="H500" s="1" t="s">
        <v>42</v>
      </c>
    </row>
    <row r="501" spans="1:8" x14ac:dyDescent="0.25">
      <c r="A501" s="1" t="s">
        <v>47</v>
      </c>
      <c r="B501" s="2">
        <v>499</v>
      </c>
      <c r="C501" s="1">
        <v>3331.3</v>
      </c>
      <c r="D501" s="2">
        <v>0</v>
      </c>
      <c r="E501" s="27">
        <v>1.5316931995576938E-2</v>
      </c>
      <c r="F501" s="27">
        <v>13.26703628015764</v>
      </c>
      <c r="G501" s="27">
        <v>2.7396199475256573</v>
      </c>
      <c r="H501" s="1" t="s">
        <v>42</v>
      </c>
    </row>
    <row r="502" spans="1:8" x14ac:dyDescent="0.25">
      <c r="A502" s="1" t="s">
        <v>47</v>
      </c>
      <c r="B502" s="2">
        <v>500</v>
      </c>
      <c r="C502" s="1">
        <v>3331.6</v>
      </c>
      <c r="D502" s="2">
        <v>0</v>
      </c>
      <c r="E502" s="27">
        <v>1.6410962348658371E-2</v>
      </c>
      <c r="F502" s="27">
        <v>13.260090557054284</v>
      </c>
      <c r="G502" s="27">
        <v>2.7479989674460734</v>
      </c>
      <c r="H502" s="1" t="s">
        <v>42</v>
      </c>
    </row>
    <row r="503" spans="1:8" x14ac:dyDescent="0.25">
      <c r="A503" s="1" t="s">
        <v>47</v>
      </c>
      <c r="B503" s="2">
        <v>501</v>
      </c>
      <c r="C503" s="1">
        <v>3331.9</v>
      </c>
      <c r="D503" s="2">
        <v>0</v>
      </c>
      <c r="E503" s="27">
        <v>8.282897278183694E-3</v>
      </c>
      <c r="F503" s="27">
        <v>10.043926897379279</v>
      </c>
      <c r="G503" s="27">
        <v>2.7640678301892634</v>
      </c>
      <c r="H503" s="1" t="s">
        <v>42</v>
      </c>
    </row>
    <row r="504" spans="1:8" x14ac:dyDescent="0.25">
      <c r="A504" s="1" t="s">
        <v>47</v>
      </c>
      <c r="B504" s="2">
        <v>502</v>
      </c>
      <c r="C504" s="1">
        <v>3332.2</v>
      </c>
      <c r="D504" s="2">
        <v>0</v>
      </c>
      <c r="E504" s="27">
        <v>6.9146907233943412E-3</v>
      </c>
      <c r="F504" s="27">
        <v>11.596690478868155</v>
      </c>
      <c r="G504" s="27">
        <v>2.7538583550002023</v>
      </c>
      <c r="H504" s="1" t="s">
        <v>42</v>
      </c>
    </row>
    <row r="505" spans="1:8" x14ac:dyDescent="0.25">
      <c r="A505" s="1" t="s">
        <v>47</v>
      </c>
      <c r="B505" s="2">
        <v>503</v>
      </c>
      <c r="C505" s="1">
        <v>3332.51</v>
      </c>
      <c r="D505" s="2">
        <v>0</v>
      </c>
      <c r="E505" s="27">
        <v>0.94193494200594363</v>
      </c>
      <c r="F505" s="27">
        <v>13.080364129047524</v>
      </c>
      <c r="G505" s="27">
        <v>2.7768497779127594</v>
      </c>
      <c r="H505" s="1" t="s">
        <v>42</v>
      </c>
    </row>
    <row r="506" spans="1:8" x14ac:dyDescent="0.25">
      <c r="A506" s="1" t="s">
        <v>47</v>
      </c>
      <c r="B506" s="2">
        <v>504</v>
      </c>
      <c r="C506" s="1">
        <v>3332.81</v>
      </c>
      <c r="D506" s="2">
        <v>0</v>
      </c>
      <c r="E506" s="27">
        <v>0.7842709416045931</v>
      </c>
      <c r="F506" s="27">
        <v>18.40739005428766</v>
      </c>
      <c r="G506" s="27">
        <v>2.7720486337528931</v>
      </c>
      <c r="H506" s="1" t="s">
        <v>42</v>
      </c>
    </row>
    <row r="507" spans="1:8" x14ac:dyDescent="0.25">
      <c r="A507" s="1" t="s">
        <v>47</v>
      </c>
      <c r="B507" s="2">
        <v>505</v>
      </c>
      <c r="C507" s="1">
        <v>3333.11</v>
      </c>
      <c r="D507" s="2">
        <v>0</v>
      </c>
      <c r="E507" s="27">
        <v>1.5348638974631899</v>
      </c>
      <c r="F507" s="27">
        <v>21.221855530508975</v>
      </c>
      <c r="G507" s="27">
        <v>2.7229162311054886</v>
      </c>
      <c r="H507" s="1" t="s">
        <v>42</v>
      </c>
    </row>
    <row r="508" spans="1:8" x14ac:dyDescent="0.25">
      <c r="A508" s="1" t="s">
        <v>47</v>
      </c>
      <c r="B508" s="2">
        <v>506</v>
      </c>
      <c r="C508" s="1">
        <v>3333.41</v>
      </c>
      <c r="D508" s="2">
        <v>0</v>
      </c>
      <c r="E508" s="27">
        <v>3.0772819464360923</v>
      </c>
      <c r="F508" s="27">
        <v>19.336198597135237</v>
      </c>
      <c r="G508" s="27">
        <v>2.7038266679178817</v>
      </c>
      <c r="H508" s="1" t="s">
        <v>42</v>
      </c>
    </row>
    <row r="509" spans="1:8" x14ac:dyDescent="0.25">
      <c r="A509" s="1" t="s">
        <v>47</v>
      </c>
      <c r="B509" s="2">
        <v>507</v>
      </c>
      <c r="C509" s="1">
        <v>3334.03</v>
      </c>
      <c r="D509" s="2">
        <v>0</v>
      </c>
      <c r="E509" s="27">
        <v>9.4328878310688563E-2</v>
      </c>
      <c r="F509" s="27">
        <v>13.396227348459959</v>
      </c>
      <c r="G509" s="27">
        <v>2.6715286563469807</v>
      </c>
      <c r="H509" s="1" t="s">
        <v>42</v>
      </c>
    </row>
    <row r="510" spans="1:8" x14ac:dyDescent="0.25">
      <c r="A510" s="1" t="s">
        <v>47</v>
      </c>
      <c r="B510" s="2">
        <v>508</v>
      </c>
      <c r="C510" s="1">
        <v>3334.32</v>
      </c>
      <c r="D510" s="2">
        <v>0</v>
      </c>
      <c r="E510" s="27">
        <v>7.561845574652773E-2</v>
      </c>
      <c r="F510" s="27">
        <v>17.065377518115525</v>
      </c>
      <c r="G510" s="27">
        <v>2.6708325995480213</v>
      </c>
      <c r="H510" s="1" t="s">
        <v>42</v>
      </c>
    </row>
    <row r="511" spans="1:8" x14ac:dyDescent="0.25">
      <c r="A511" s="1" t="s">
        <v>47</v>
      </c>
      <c r="B511" s="2">
        <v>509</v>
      </c>
      <c r="C511" s="1">
        <v>3334.6</v>
      </c>
      <c r="D511" s="2">
        <v>0</v>
      </c>
      <c r="E511" s="27">
        <v>4.4151774401078141E-2</v>
      </c>
      <c r="F511" s="27">
        <v>16.072776187407868</v>
      </c>
      <c r="G511" s="27">
        <v>2.681447746400115</v>
      </c>
      <c r="H511" s="1" t="s">
        <v>42</v>
      </c>
    </row>
    <row r="512" spans="1:8" x14ac:dyDescent="0.25">
      <c r="A512" s="1" t="s">
        <v>47</v>
      </c>
      <c r="B512" s="2">
        <v>510</v>
      </c>
      <c r="C512" s="1">
        <v>3334.9</v>
      </c>
      <c r="D512" s="2">
        <v>0</v>
      </c>
      <c r="E512" s="27">
        <v>0.13541054419582718</v>
      </c>
      <c r="F512" s="27">
        <v>17.813864063237773</v>
      </c>
      <c r="G512" s="27">
        <v>2.6524053196711508</v>
      </c>
      <c r="H512" s="1" t="s">
        <v>42</v>
      </c>
    </row>
    <row r="513" spans="1:8" x14ac:dyDescent="0.25">
      <c r="A513" s="1" t="s">
        <v>47</v>
      </c>
      <c r="B513" s="2">
        <v>511</v>
      </c>
      <c r="C513" s="1">
        <v>3335.18</v>
      </c>
      <c r="D513" s="2">
        <v>0</v>
      </c>
      <c r="E513" s="27">
        <v>1.983665362107722E-2</v>
      </c>
      <c r="F513" s="27">
        <v>10.717986530242413</v>
      </c>
      <c r="G513" s="27">
        <v>2.6954926122714991</v>
      </c>
      <c r="H513" s="1" t="s">
        <v>42</v>
      </c>
    </row>
    <row r="514" spans="1:8" x14ac:dyDescent="0.25">
      <c r="A514" s="1" t="s">
        <v>47</v>
      </c>
      <c r="B514" s="2">
        <v>512</v>
      </c>
      <c r="C514" s="1">
        <v>3335.47</v>
      </c>
      <c r="D514" s="2">
        <v>0</v>
      </c>
      <c r="E514" s="27">
        <v>1.9290900165677662E-2</v>
      </c>
      <c r="F514" s="27">
        <v>10.633866098514929</v>
      </c>
      <c r="G514" s="27">
        <v>2.6985444976427613</v>
      </c>
      <c r="H514" s="1" t="s">
        <v>42</v>
      </c>
    </row>
    <row r="515" spans="1:8" x14ac:dyDescent="0.25">
      <c r="A515" s="1" t="s">
        <v>47</v>
      </c>
      <c r="B515" s="2">
        <v>513</v>
      </c>
      <c r="C515" s="1">
        <v>3335.79</v>
      </c>
      <c r="D515" s="2">
        <v>0</v>
      </c>
      <c r="E515" s="27">
        <v>1.3709537955814899E-2</v>
      </c>
      <c r="F515" s="27">
        <v>9.9380930939521193</v>
      </c>
      <c r="G515" s="27">
        <v>2.6951028308259573</v>
      </c>
      <c r="H515" s="1" t="s">
        <v>42</v>
      </c>
    </row>
    <row r="516" spans="1:8" x14ac:dyDescent="0.25">
      <c r="A516" s="1" t="s">
        <v>47</v>
      </c>
      <c r="B516" s="2">
        <v>514</v>
      </c>
      <c r="C516" s="1">
        <v>3336.06</v>
      </c>
      <c r="D516" s="2">
        <v>0</v>
      </c>
      <c r="E516" s="27">
        <v>1.4648936162313534E-2</v>
      </c>
      <c r="F516" s="27">
        <v>11.900440383235818</v>
      </c>
      <c r="G516" s="27">
        <v>2.6935291354396873</v>
      </c>
      <c r="H516" s="1" t="s">
        <v>42</v>
      </c>
    </row>
    <row r="517" spans="1:8" x14ac:dyDescent="0.25">
      <c r="A517" s="1" t="s">
        <v>47</v>
      </c>
      <c r="B517" s="2">
        <v>515</v>
      </c>
      <c r="C517" s="1">
        <v>3336.36</v>
      </c>
      <c r="D517" s="2">
        <v>0</v>
      </c>
      <c r="E517" s="27">
        <v>2.2614466746752937E-2</v>
      </c>
      <c r="F517" s="27">
        <v>12.215955722516753</v>
      </c>
      <c r="G517" s="27">
        <v>2.6647522701025794</v>
      </c>
      <c r="H517" s="1" t="s">
        <v>42</v>
      </c>
    </row>
    <row r="518" spans="1:8" x14ac:dyDescent="0.25">
      <c r="A518" s="1" t="s">
        <v>47</v>
      </c>
      <c r="B518" s="2">
        <v>516</v>
      </c>
      <c r="C518" s="1">
        <v>3336.67</v>
      </c>
      <c r="D518" s="2">
        <v>0</v>
      </c>
      <c r="E518" s="27">
        <v>1.7402111006772244E-2</v>
      </c>
      <c r="F518" s="27">
        <v>12.587629426679683</v>
      </c>
      <c r="G518" s="27">
        <v>2.6909492377661226</v>
      </c>
      <c r="H518" s="1" t="s">
        <v>42</v>
      </c>
    </row>
    <row r="519" spans="1:8" x14ac:dyDescent="0.25">
      <c r="A519" s="1" t="s">
        <v>47</v>
      </c>
      <c r="B519" s="2">
        <v>517</v>
      </c>
      <c r="C519" s="1">
        <v>3336.94</v>
      </c>
      <c r="D519" s="2">
        <v>0</v>
      </c>
      <c r="E519" s="27">
        <v>1.1864505606404563E-2</v>
      </c>
      <c r="F519" s="27">
        <v>9.8686201441460781</v>
      </c>
      <c r="G519" s="27">
        <v>2.7000484977295089</v>
      </c>
      <c r="H519" s="1" t="s">
        <v>42</v>
      </c>
    </row>
    <row r="520" spans="1:8" x14ac:dyDescent="0.25">
      <c r="A520" s="1" t="s">
        <v>47</v>
      </c>
      <c r="B520" s="2">
        <v>518</v>
      </c>
      <c r="C520" s="1">
        <v>3337.26</v>
      </c>
      <c r="D520" s="2">
        <v>0</v>
      </c>
      <c r="E520" s="27">
        <v>6.9035424916758488E-3</v>
      </c>
      <c r="F520" s="27">
        <v>4.8972750230140178</v>
      </c>
      <c r="G520" s="27">
        <v>2.731074562268359</v>
      </c>
      <c r="H520" s="1" t="s">
        <v>42</v>
      </c>
    </row>
    <row r="521" spans="1:8" x14ac:dyDescent="0.25">
      <c r="A521" s="1" t="s">
        <v>47</v>
      </c>
      <c r="B521" s="2">
        <v>519</v>
      </c>
      <c r="C521" s="1">
        <v>3337.55</v>
      </c>
      <c r="D521" s="2">
        <v>0</v>
      </c>
      <c r="E521" s="27">
        <v>1.3478212147656203E-2</v>
      </c>
      <c r="F521" s="27">
        <v>9.1705130531824324</v>
      </c>
      <c r="G521" s="27">
        <v>2.6715629803763448</v>
      </c>
      <c r="H521" s="1" t="s">
        <v>42</v>
      </c>
    </row>
    <row r="522" spans="1:8" x14ac:dyDescent="0.25">
      <c r="A522" s="1" t="s">
        <v>47</v>
      </c>
      <c r="B522" s="2">
        <v>520</v>
      </c>
      <c r="C522" s="1">
        <v>3337.89</v>
      </c>
      <c r="D522" s="2">
        <v>0</v>
      </c>
      <c r="E522" s="27">
        <v>1.1125625652521261E-2</v>
      </c>
      <c r="F522" s="27">
        <v>9.5713762299203609</v>
      </c>
      <c r="G522" s="27">
        <v>2.6928899535113864</v>
      </c>
      <c r="H522" s="1" t="s">
        <v>42</v>
      </c>
    </row>
    <row r="523" spans="1:8" x14ac:dyDescent="0.25">
      <c r="A523" s="1" t="s">
        <v>47</v>
      </c>
      <c r="B523" s="2">
        <v>521</v>
      </c>
      <c r="C523" s="1">
        <v>3338.15</v>
      </c>
      <c r="D523" s="2">
        <v>0</v>
      </c>
      <c r="E523" s="27">
        <v>1.0962604642357862E-2</v>
      </c>
      <c r="F523" s="27">
        <v>8.9532940204875473</v>
      </c>
      <c r="G523" s="27">
        <v>2.6741223949578159</v>
      </c>
      <c r="H523" s="1" t="s">
        <v>42</v>
      </c>
    </row>
    <row r="524" spans="1:8" x14ac:dyDescent="0.25">
      <c r="A524" s="1" t="s">
        <v>47</v>
      </c>
      <c r="B524" s="2">
        <v>522</v>
      </c>
      <c r="C524" s="1">
        <v>3338.46</v>
      </c>
      <c r="D524" s="2">
        <v>0</v>
      </c>
      <c r="E524" s="27">
        <v>1.0931956023152747E-2</v>
      </c>
      <c r="F524" s="27">
        <v>9.7118819606010334</v>
      </c>
      <c r="G524" s="27">
        <v>2.694475514327495</v>
      </c>
      <c r="H524" s="1" t="s">
        <v>42</v>
      </c>
    </row>
    <row r="525" spans="1:8" x14ac:dyDescent="0.25">
      <c r="A525" s="1" t="s">
        <v>47</v>
      </c>
      <c r="B525" s="2">
        <v>523</v>
      </c>
      <c r="C525" s="1">
        <v>3338.76</v>
      </c>
      <c r="D525" s="2">
        <v>0</v>
      </c>
      <c r="E525" s="27">
        <v>1.180932185939803E-2</v>
      </c>
      <c r="F525" s="27">
        <v>7.7559263295154466</v>
      </c>
      <c r="G525" s="27">
        <v>2.7340924886588676</v>
      </c>
      <c r="H525" s="1" t="s">
        <v>42</v>
      </c>
    </row>
    <row r="526" spans="1:8" x14ac:dyDescent="0.25">
      <c r="A526" s="1" t="s">
        <v>47</v>
      </c>
      <c r="B526" s="2">
        <v>524</v>
      </c>
      <c r="C526" s="1">
        <v>3339.06</v>
      </c>
      <c r="D526" s="2">
        <v>0</v>
      </c>
      <c r="E526" s="27">
        <v>9.148716758724704E-3</v>
      </c>
      <c r="F526" s="27">
        <v>8.1554843290300454</v>
      </c>
      <c r="G526" s="27">
        <v>2.7185545927241623</v>
      </c>
      <c r="H526" s="1" t="s">
        <v>42</v>
      </c>
    </row>
    <row r="527" spans="1:8" x14ac:dyDescent="0.25">
      <c r="A527" s="1" t="s">
        <v>47</v>
      </c>
      <c r="B527" s="2">
        <v>525</v>
      </c>
      <c r="C527" s="1">
        <v>3339.35</v>
      </c>
      <c r="D527" s="2">
        <v>0</v>
      </c>
      <c r="E527" s="27">
        <v>1.0597509071598005E-2</v>
      </c>
      <c r="F527" s="27">
        <v>9.0455532559873717</v>
      </c>
      <c r="G527" s="27">
        <v>2.7085462312552671</v>
      </c>
      <c r="H527" s="1" t="s">
        <v>42</v>
      </c>
    </row>
    <row r="528" spans="1:8" x14ac:dyDescent="0.25">
      <c r="A528" s="1" t="s">
        <v>47</v>
      </c>
      <c r="B528" s="2">
        <v>526</v>
      </c>
      <c r="C528" s="1">
        <v>3339.64</v>
      </c>
      <c r="D528" s="2">
        <v>0</v>
      </c>
      <c r="E528" s="27">
        <v>9.6005784501719035E-3</v>
      </c>
      <c r="F528" s="27">
        <v>9.1173636009395551</v>
      </c>
      <c r="G528" s="27">
        <v>2.7072506914617618</v>
      </c>
      <c r="H528" s="1" t="s">
        <v>42</v>
      </c>
    </row>
    <row r="529" spans="1:8" x14ac:dyDescent="0.25">
      <c r="A529" s="1" t="s">
        <v>47</v>
      </c>
      <c r="B529" s="2">
        <v>527</v>
      </c>
      <c r="C529" s="1">
        <v>3339.95</v>
      </c>
      <c r="D529" s="2">
        <v>0</v>
      </c>
      <c r="E529" s="27">
        <v>6.8727255309990716E-3</v>
      </c>
      <c r="F529" s="27">
        <v>8.2908941101082974</v>
      </c>
      <c r="G529" s="27">
        <v>2.6898652729994486</v>
      </c>
      <c r="H529" s="1" t="s">
        <v>42</v>
      </c>
    </row>
    <row r="530" spans="1:8" x14ac:dyDescent="0.25">
      <c r="A530" s="1" t="s">
        <v>47</v>
      </c>
      <c r="B530" s="2">
        <v>528</v>
      </c>
      <c r="C530" s="1">
        <v>3340.24</v>
      </c>
      <c r="D530" s="2">
        <v>0</v>
      </c>
      <c r="E530" s="27">
        <v>6.8601738812874256E-3</v>
      </c>
      <c r="F530" s="27">
        <v>7.3582428082403482</v>
      </c>
      <c r="G530" s="27">
        <v>2.709955856798743</v>
      </c>
      <c r="H530" s="1" t="s">
        <v>42</v>
      </c>
    </row>
    <row r="531" spans="1:8" x14ac:dyDescent="0.25">
      <c r="A531" s="1" t="s">
        <v>47</v>
      </c>
      <c r="B531" s="2">
        <v>529</v>
      </c>
      <c r="C531" s="1">
        <v>3340.55</v>
      </c>
      <c r="D531" s="2">
        <v>0</v>
      </c>
      <c r="E531" s="27">
        <v>9.5576577580557091E-3</v>
      </c>
      <c r="F531" s="27">
        <v>7.9822498552346843</v>
      </c>
      <c r="G531" s="27">
        <v>2.6960873728852204</v>
      </c>
      <c r="H531" s="1" t="s">
        <v>42</v>
      </c>
    </row>
    <row r="532" spans="1:8" x14ac:dyDescent="0.25">
      <c r="A532" s="1" t="s">
        <v>47</v>
      </c>
      <c r="B532" s="2">
        <v>530</v>
      </c>
      <c r="C532" s="1">
        <v>3340.87</v>
      </c>
      <c r="D532" s="2">
        <v>0</v>
      </c>
      <c r="E532" s="27">
        <v>9.3172290437294261E-3</v>
      </c>
      <c r="F532" s="27">
        <v>6.7452082360749017</v>
      </c>
      <c r="G532" s="27">
        <v>2.7232178379567786</v>
      </c>
      <c r="H532" s="1" t="s">
        <v>42</v>
      </c>
    </row>
    <row r="533" spans="1:8" x14ac:dyDescent="0.25">
      <c r="A533" s="1" t="s">
        <v>47</v>
      </c>
      <c r="B533" s="2">
        <v>531</v>
      </c>
      <c r="C533" s="1">
        <v>3341.18</v>
      </c>
      <c r="D533" s="2">
        <v>0</v>
      </c>
      <c r="E533" s="27">
        <v>1.104566798668136E-2</v>
      </c>
      <c r="F533" s="27">
        <v>7.2464963239519307</v>
      </c>
      <c r="G533" s="27">
        <v>2.7122977123536343</v>
      </c>
      <c r="H533" s="1" t="s">
        <v>42</v>
      </c>
    </row>
    <row r="534" spans="1:8" x14ac:dyDescent="0.25">
      <c r="A534" s="1" t="s">
        <v>47</v>
      </c>
      <c r="B534" s="2">
        <v>532</v>
      </c>
      <c r="C534" s="1">
        <v>3341.47</v>
      </c>
      <c r="D534" s="2">
        <v>0</v>
      </c>
      <c r="E534" s="27">
        <v>8.2338822108397984E-3</v>
      </c>
      <c r="F534" s="27">
        <v>7.6990518774923657</v>
      </c>
      <c r="G534" s="27">
        <v>2.7146000380723208</v>
      </c>
      <c r="H534" s="1" t="s">
        <v>42</v>
      </c>
    </row>
    <row r="535" spans="1:8" x14ac:dyDescent="0.25">
      <c r="A535" s="1" t="s">
        <v>47</v>
      </c>
      <c r="B535" s="2">
        <v>533</v>
      </c>
      <c r="C535" s="1">
        <v>3341.76</v>
      </c>
      <c r="D535" s="2">
        <v>0</v>
      </c>
      <c r="E535" s="27">
        <v>6.9299052685743478E-3</v>
      </c>
      <c r="F535" s="27">
        <v>8.8483476323019943</v>
      </c>
      <c r="G535" s="27">
        <v>2.7120248949063708</v>
      </c>
      <c r="H535" s="1" t="s">
        <v>42</v>
      </c>
    </row>
    <row r="536" spans="1:8" x14ac:dyDescent="0.25">
      <c r="A536" s="1" t="s">
        <v>47</v>
      </c>
      <c r="B536" s="2">
        <v>534</v>
      </c>
      <c r="C536" s="1">
        <v>3342.07</v>
      </c>
      <c r="D536" s="2">
        <v>0</v>
      </c>
      <c r="E536" s="27">
        <v>0.02</v>
      </c>
      <c r="F536" s="27">
        <v>2.6604134323429491</v>
      </c>
      <c r="G536" s="27">
        <v>2.722896172499945</v>
      </c>
      <c r="H536" s="1" t="s">
        <v>42</v>
      </c>
    </row>
    <row r="537" spans="1:8" x14ac:dyDescent="0.25">
      <c r="A537" s="1" t="s">
        <v>47</v>
      </c>
      <c r="B537" s="2">
        <v>535</v>
      </c>
      <c r="C537" s="1">
        <v>3342.37</v>
      </c>
      <c r="D537" s="2">
        <v>0</v>
      </c>
      <c r="E537" s="27">
        <v>8.639879581830899E-3</v>
      </c>
      <c r="F537" s="27">
        <v>6.1030172800950453</v>
      </c>
      <c r="G537" s="27">
        <v>2.7407474207622191</v>
      </c>
      <c r="H537" s="1" t="s">
        <v>42</v>
      </c>
    </row>
    <row r="538" spans="1:8" x14ac:dyDescent="0.25">
      <c r="A538" s="1" t="s">
        <v>47</v>
      </c>
      <c r="B538" s="2">
        <v>536</v>
      </c>
      <c r="C538" s="1">
        <v>3342.67</v>
      </c>
      <c r="D538" s="2">
        <v>0</v>
      </c>
      <c r="E538" s="27">
        <v>8.040104715376058E-3</v>
      </c>
      <c r="F538" s="27">
        <v>7.2694625013868546</v>
      </c>
      <c r="G538" s="27">
        <v>2.7354072613341689</v>
      </c>
      <c r="H538" s="1" t="s">
        <v>42</v>
      </c>
    </row>
    <row r="539" spans="1:8" x14ac:dyDescent="0.25">
      <c r="A539" s="1" t="s">
        <v>47</v>
      </c>
      <c r="B539" s="2">
        <v>537</v>
      </c>
      <c r="C539" s="1">
        <v>3343.97</v>
      </c>
      <c r="D539" s="2">
        <v>0</v>
      </c>
      <c r="E539" s="27">
        <v>5.3589549870788561E-3</v>
      </c>
      <c r="F539" s="27">
        <v>7.4148161209086396</v>
      </c>
      <c r="G539" s="27">
        <v>2.7435759755230422</v>
      </c>
      <c r="H539" s="1" t="s">
        <v>42</v>
      </c>
    </row>
    <row r="540" spans="1:8" x14ac:dyDescent="0.25">
      <c r="A540" s="1" t="s">
        <v>47</v>
      </c>
      <c r="B540" s="2">
        <v>538</v>
      </c>
      <c r="C540" s="1">
        <v>3343.27</v>
      </c>
      <c r="D540" s="2">
        <v>0</v>
      </c>
      <c r="E540" s="27">
        <v>0.01</v>
      </c>
      <c r="F540" s="27">
        <v>6.5108549911079905</v>
      </c>
      <c r="G540" s="27">
        <v>2.7394595295185016</v>
      </c>
      <c r="H540" s="1" t="s">
        <v>42</v>
      </c>
    </row>
    <row r="541" spans="1:8" x14ac:dyDescent="0.25">
      <c r="A541" s="1" t="s">
        <v>47</v>
      </c>
      <c r="B541" s="2">
        <v>539</v>
      </c>
      <c r="C541" s="1">
        <v>3343.57</v>
      </c>
      <c r="D541" s="2">
        <v>0</v>
      </c>
      <c r="E541" s="27">
        <v>8.118989484736109E-3</v>
      </c>
      <c r="F541" s="27">
        <v>8.3964020588545623</v>
      </c>
      <c r="G541" s="27">
        <v>2.7260072710685042</v>
      </c>
      <c r="H541" s="1" t="s">
        <v>42</v>
      </c>
    </row>
    <row r="542" spans="1:8" x14ac:dyDescent="0.25">
      <c r="A542" s="1" t="s">
        <v>47</v>
      </c>
      <c r="B542" s="2">
        <v>540</v>
      </c>
      <c r="C542" s="1">
        <v>3343.87</v>
      </c>
      <c r="D542" s="2">
        <v>0</v>
      </c>
      <c r="E542" s="27">
        <v>5.5306377555436248E-3</v>
      </c>
      <c r="F542" s="27">
        <v>7.0981885431190221</v>
      </c>
      <c r="G542" s="27">
        <v>2.7511089705348142</v>
      </c>
      <c r="H542" s="1" t="s">
        <v>42</v>
      </c>
    </row>
    <row r="543" spans="1:8" x14ac:dyDescent="0.25">
      <c r="A543" s="1" t="s">
        <v>47</v>
      </c>
      <c r="B543" s="2">
        <v>541</v>
      </c>
      <c r="C543" s="1">
        <v>3344.17</v>
      </c>
      <c r="D543" s="2">
        <v>0</v>
      </c>
      <c r="E543" s="27">
        <v>5.5227258731242552E-3</v>
      </c>
      <c r="F543" s="27">
        <v>6.05825869707202</v>
      </c>
      <c r="G543" s="27">
        <v>2.7625254925583427</v>
      </c>
      <c r="H543" s="1" t="s">
        <v>42</v>
      </c>
    </row>
    <row r="544" spans="1:8" x14ac:dyDescent="0.25">
      <c r="A544" s="1" t="s">
        <v>47</v>
      </c>
      <c r="B544" s="2">
        <v>542</v>
      </c>
      <c r="C544" s="1">
        <v>3344.49</v>
      </c>
      <c r="D544" s="2">
        <v>0</v>
      </c>
      <c r="E544" s="27">
        <v>1.2894728137097689E-2</v>
      </c>
      <c r="F544" s="27">
        <v>3.42</v>
      </c>
      <c r="G544" s="27">
        <v>2.93</v>
      </c>
      <c r="H544" s="1" t="s">
        <v>42</v>
      </c>
    </row>
    <row r="545" spans="1:8" x14ac:dyDescent="0.25">
      <c r="A545" s="1" t="s">
        <v>47</v>
      </c>
      <c r="B545" s="2">
        <v>543</v>
      </c>
      <c r="C545" s="1">
        <v>3344.77</v>
      </c>
      <c r="D545" s="2">
        <v>0</v>
      </c>
      <c r="E545" s="27">
        <v>1.5607442805172584E-2</v>
      </c>
      <c r="F545" s="27">
        <v>10.696969475353541</v>
      </c>
      <c r="G545" s="27">
        <v>2.7373736943908988</v>
      </c>
      <c r="H545" s="1" t="s">
        <v>42</v>
      </c>
    </row>
    <row r="546" spans="1:8" x14ac:dyDescent="0.25">
      <c r="A546" s="1" t="s">
        <v>47</v>
      </c>
      <c r="B546" s="2">
        <v>544</v>
      </c>
      <c r="C546" s="1">
        <v>3345.05</v>
      </c>
      <c r="D546" s="2">
        <v>0</v>
      </c>
      <c r="E546" s="27">
        <v>2.0262546517833911E-2</v>
      </c>
      <c r="F546" s="27">
        <v>13.264158745223568</v>
      </c>
      <c r="G546" s="27">
        <v>2.7264618718797959</v>
      </c>
      <c r="H546" s="1" t="s">
        <v>42</v>
      </c>
    </row>
    <row r="547" spans="1:8" x14ac:dyDescent="0.25">
      <c r="A547" s="1" t="s">
        <v>47</v>
      </c>
      <c r="B547" s="2">
        <v>545</v>
      </c>
      <c r="C547" s="1">
        <v>3345.35</v>
      </c>
      <c r="D547" s="2">
        <v>0</v>
      </c>
      <c r="E547" s="27">
        <v>1.8984566833942614E-2</v>
      </c>
      <c r="F547" s="27">
        <v>12.642237987214003</v>
      </c>
      <c r="G547" s="27">
        <v>2.7214260058801312</v>
      </c>
      <c r="H547" s="1" t="s">
        <v>42</v>
      </c>
    </row>
    <row r="548" spans="1:8" x14ac:dyDescent="0.25">
      <c r="A548" s="1" t="s">
        <v>47</v>
      </c>
      <c r="B548" s="2">
        <v>546</v>
      </c>
      <c r="C548" s="1">
        <v>3345.65</v>
      </c>
      <c r="D548" s="2">
        <v>0</v>
      </c>
      <c r="E548" s="27">
        <v>1.7673849154910475E-2</v>
      </c>
      <c r="F548" s="27">
        <v>13.38647285969445</v>
      </c>
      <c r="G548" s="27">
        <v>2.7257420327648578</v>
      </c>
      <c r="H548" s="1" t="s">
        <v>42</v>
      </c>
    </row>
    <row r="549" spans="1:8" x14ac:dyDescent="0.25">
      <c r="A549" s="1" t="s">
        <v>47</v>
      </c>
      <c r="B549" s="2">
        <v>547</v>
      </c>
      <c r="C549" s="1">
        <v>3345.99</v>
      </c>
      <c r="D549" s="2">
        <v>0</v>
      </c>
      <c r="E549" s="27">
        <v>2.1151591182845469E-2</v>
      </c>
      <c r="F549" s="27">
        <v>13.107126257214091</v>
      </c>
      <c r="G549" s="27">
        <v>2.7349475010821553</v>
      </c>
      <c r="H549" s="1" t="s">
        <v>42</v>
      </c>
    </row>
    <row r="550" spans="1:8" x14ac:dyDescent="0.25">
      <c r="A550" s="1" t="s">
        <v>47</v>
      </c>
      <c r="B550" s="2">
        <v>548</v>
      </c>
      <c r="C550" s="1">
        <v>3346.25</v>
      </c>
      <c r="D550" s="2">
        <v>0</v>
      </c>
      <c r="E550" s="27">
        <v>1.6237399497982849E-2</v>
      </c>
      <c r="F550" s="27">
        <v>11.182969177683361</v>
      </c>
      <c r="G550" s="27">
        <v>2.7323142565471641</v>
      </c>
      <c r="H550" s="1" t="s">
        <v>42</v>
      </c>
    </row>
    <row r="551" spans="1:8" x14ac:dyDescent="0.25">
      <c r="A551" s="1" t="s">
        <v>47</v>
      </c>
      <c r="B551" s="2">
        <v>549</v>
      </c>
      <c r="C551" s="1">
        <v>3346.54</v>
      </c>
      <c r="D551" s="2">
        <v>0</v>
      </c>
      <c r="E551" s="27">
        <v>1.5935574473905808E-2</v>
      </c>
      <c r="F551" s="27">
        <v>11.437551342068815</v>
      </c>
      <c r="G551" s="27">
        <v>2.7368052144368176</v>
      </c>
      <c r="H551" s="1" t="s">
        <v>42</v>
      </c>
    </row>
    <row r="552" spans="1:8" x14ac:dyDescent="0.25">
      <c r="A552" s="1" t="s">
        <v>47</v>
      </c>
      <c r="B552" s="2">
        <v>550</v>
      </c>
      <c r="C552" s="1">
        <v>3346.8</v>
      </c>
      <c r="D552" s="2">
        <v>0</v>
      </c>
      <c r="E552" s="27">
        <v>2.0214912325270142E-2</v>
      </c>
      <c r="F552" s="27">
        <v>10.194953200071396</v>
      </c>
      <c r="G552" s="27">
        <v>2.712467562640577</v>
      </c>
      <c r="H552" s="1" t="s">
        <v>42</v>
      </c>
    </row>
    <row r="553" spans="1:8" x14ac:dyDescent="0.25">
      <c r="A553" s="1" t="s">
        <v>47</v>
      </c>
      <c r="B553" s="2">
        <v>551</v>
      </c>
      <c r="C553" s="1">
        <v>3347.12</v>
      </c>
      <c r="D553" s="2">
        <v>0</v>
      </c>
      <c r="E553" s="27">
        <v>1.2336075808096753E-2</v>
      </c>
      <c r="F553" s="27">
        <v>8.1768191651596283</v>
      </c>
      <c r="G553" s="27">
        <v>2.6838467666395283</v>
      </c>
      <c r="H553" s="1" t="s">
        <v>42</v>
      </c>
    </row>
    <row r="554" spans="1:8" x14ac:dyDescent="0.25">
      <c r="A554" s="1" t="s">
        <v>47</v>
      </c>
      <c r="B554" s="2">
        <v>552</v>
      </c>
      <c r="C554" s="1">
        <v>3347.43</v>
      </c>
      <c r="D554" s="2">
        <v>0</v>
      </c>
      <c r="E554" s="27">
        <v>1.591967489400584E-2</v>
      </c>
      <c r="F554" s="27">
        <v>12.320086055062546</v>
      </c>
      <c r="G554" s="27">
        <v>2.7077733895286027</v>
      </c>
      <c r="H554" s="1" t="s">
        <v>42</v>
      </c>
    </row>
    <row r="555" spans="1:8" x14ac:dyDescent="0.25">
      <c r="A555" s="1" t="s">
        <v>47</v>
      </c>
      <c r="B555" s="2">
        <v>553</v>
      </c>
      <c r="C555" s="1">
        <v>3347.72</v>
      </c>
      <c r="D555" s="2">
        <v>0</v>
      </c>
      <c r="E555" s="27">
        <v>1.1465956322468487E-2</v>
      </c>
      <c r="F555" s="27">
        <v>9.1050712887668794</v>
      </c>
      <c r="G555" s="27">
        <v>2.7031125780206025</v>
      </c>
      <c r="H555" s="1" t="s">
        <v>42</v>
      </c>
    </row>
    <row r="556" spans="1:8" x14ac:dyDescent="0.25">
      <c r="A556" s="1" t="s">
        <v>47</v>
      </c>
      <c r="B556" s="2">
        <v>554</v>
      </c>
      <c r="C556" s="1">
        <v>3348.01</v>
      </c>
      <c r="D556" s="2">
        <v>0</v>
      </c>
      <c r="E556" s="27">
        <v>3.0769119543036492E-2</v>
      </c>
      <c r="F556" s="27">
        <v>12.514877524134079</v>
      </c>
      <c r="G556" s="27">
        <v>2.6955979401824459</v>
      </c>
      <c r="H556" s="1" t="s">
        <v>42</v>
      </c>
    </row>
    <row r="557" spans="1:8" x14ac:dyDescent="0.25">
      <c r="A557" s="1" t="s">
        <v>47</v>
      </c>
      <c r="B557" s="2">
        <v>555</v>
      </c>
      <c r="C557" s="1">
        <v>3348.31</v>
      </c>
      <c r="D557" s="2">
        <v>0</v>
      </c>
      <c r="E557" s="27">
        <v>1.0896611804855403E-2</v>
      </c>
      <c r="F557" s="27">
        <v>11.138112889876723</v>
      </c>
      <c r="G557" s="27">
        <v>2.7001603245754668</v>
      </c>
      <c r="H557" s="1" t="s">
        <v>42</v>
      </c>
    </row>
    <row r="558" spans="1:8" x14ac:dyDescent="0.25">
      <c r="A558" s="1" t="s">
        <v>47</v>
      </c>
      <c r="B558" s="2">
        <v>556</v>
      </c>
      <c r="C558" s="1">
        <v>3348.61</v>
      </c>
      <c r="D558" s="2">
        <v>0</v>
      </c>
      <c r="E558" s="27">
        <v>0.01</v>
      </c>
      <c r="F558" s="27">
        <v>11.14</v>
      </c>
      <c r="G558" s="27">
        <v>2.7</v>
      </c>
      <c r="H558" s="1" t="s">
        <v>42</v>
      </c>
    </row>
    <row r="559" spans="1:8" x14ac:dyDescent="0.25">
      <c r="A559" s="1" t="s">
        <v>47</v>
      </c>
      <c r="B559" s="2">
        <v>557</v>
      </c>
      <c r="C559" s="1">
        <v>3349.91</v>
      </c>
      <c r="D559" s="2">
        <v>0</v>
      </c>
      <c r="E559" s="27">
        <v>1.3463736257358977E-2</v>
      </c>
      <c r="F559" s="27">
        <v>10.556307579158414</v>
      </c>
      <c r="G559" s="27">
        <v>2.7083671245781242</v>
      </c>
      <c r="H559" s="1" t="s">
        <v>42</v>
      </c>
    </row>
    <row r="560" spans="1:8" x14ac:dyDescent="0.25">
      <c r="A560" s="1" t="s">
        <v>47</v>
      </c>
      <c r="B560" s="2">
        <v>558</v>
      </c>
      <c r="C560" s="1">
        <v>3349.19</v>
      </c>
      <c r="D560" s="2">
        <v>0</v>
      </c>
      <c r="E560" s="27">
        <v>1.4791700796851128E-2</v>
      </c>
      <c r="F560" s="27">
        <v>11.102172663690908</v>
      </c>
      <c r="G560" s="27">
        <v>2.6926723354051827</v>
      </c>
      <c r="H560" s="1" t="s">
        <v>42</v>
      </c>
    </row>
    <row r="561" spans="1:8" x14ac:dyDescent="0.25">
      <c r="A561" s="1" t="s">
        <v>47</v>
      </c>
      <c r="B561" s="2">
        <v>559</v>
      </c>
      <c r="C561" s="1">
        <v>3349.5</v>
      </c>
      <c r="D561" s="2">
        <v>0</v>
      </c>
      <c r="E561" s="27">
        <v>1.2258316891860271E-2</v>
      </c>
      <c r="F561" s="27">
        <v>8.3231227529534948</v>
      </c>
      <c r="G561" s="27">
        <v>2.6718938746193639</v>
      </c>
      <c r="H561" s="1" t="s">
        <v>42</v>
      </c>
    </row>
    <row r="562" spans="1:8" x14ac:dyDescent="0.25">
      <c r="A562" s="1" t="s">
        <v>47</v>
      </c>
      <c r="B562" s="2">
        <v>560</v>
      </c>
      <c r="C562" s="1">
        <v>3349.81</v>
      </c>
      <c r="D562" s="2">
        <v>0</v>
      </c>
      <c r="E562" s="27">
        <v>0.01</v>
      </c>
      <c r="F562" s="27">
        <v>4.5748739141618415</v>
      </c>
      <c r="G562" s="27">
        <v>2.7128237668524902</v>
      </c>
      <c r="H562" s="1" t="s">
        <v>42</v>
      </c>
    </row>
    <row r="563" spans="1:8" x14ac:dyDescent="0.25">
      <c r="A563" s="1" t="s">
        <v>47</v>
      </c>
      <c r="B563" s="2">
        <v>561</v>
      </c>
      <c r="C563" s="1">
        <v>3350.1</v>
      </c>
      <c r="D563" s="2">
        <v>0</v>
      </c>
      <c r="E563" s="27">
        <v>1.062762996393992E-2</v>
      </c>
      <c r="F563" s="27">
        <v>9.9562641003662122</v>
      </c>
      <c r="G563" s="27">
        <v>2.7053869253869252</v>
      </c>
      <c r="H563" s="1" t="s">
        <v>42</v>
      </c>
    </row>
    <row r="564" spans="1:8" x14ac:dyDescent="0.25">
      <c r="A564" s="1" t="s">
        <v>47</v>
      </c>
      <c r="B564" s="2">
        <v>562</v>
      </c>
      <c r="C564" s="1">
        <v>3350.4</v>
      </c>
      <c r="D564" s="2">
        <v>0</v>
      </c>
      <c r="E564" s="27">
        <v>1.1767438453643558E-2</v>
      </c>
      <c r="F564" s="27">
        <v>11.447461778575857</v>
      </c>
      <c r="G564" s="27">
        <v>2.7144763489198809</v>
      </c>
      <c r="H564" s="1" t="s">
        <v>42</v>
      </c>
    </row>
    <row r="565" spans="1:8" x14ac:dyDescent="0.25">
      <c r="A565" s="1" t="s">
        <v>47</v>
      </c>
      <c r="B565" s="2">
        <v>563</v>
      </c>
      <c r="C565" s="1">
        <v>3350.7</v>
      </c>
      <c r="D565" s="2">
        <v>0</v>
      </c>
      <c r="E565" s="27">
        <v>1.2797104194895999E-2</v>
      </c>
      <c r="F565" s="27">
        <v>10.663609915885743</v>
      </c>
      <c r="G565" s="27">
        <v>2.7164297097539247</v>
      </c>
      <c r="H565" s="1" t="s">
        <v>42</v>
      </c>
    </row>
    <row r="566" spans="1:8" x14ac:dyDescent="0.25">
      <c r="A566" s="1" t="s">
        <v>47</v>
      </c>
      <c r="B566" s="2">
        <v>564</v>
      </c>
      <c r="C566" s="1">
        <v>3351.01</v>
      </c>
      <c r="D566" s="2">
        <v>0</v>
      </c>
      <c r="E566" s="27">
        <v>1.3748519243038769E-2</v>
      </c>
      <c r="F566" s="27">
        <v>8.7071438799035548</v>
      </c>
      <c r="G566" s="27">
        <v>2.7222889008598807</v>
      </c>
      <c r="H566" s="1" t="s">
        <v>42</v>
      </c>
    </row>
    <row r="567" spans="1:8" x14ac:dyDescent="0.25">
      <c r="A567" s="1" t="s">
        <v>47</v>
      </c>
      <c r="B567" s="2">
        <v>565</v>
      </c>
      <c r="C567" s="1">
        <v>3351.3</v>
      </c>
      <c r="D567" s="2">
        <v>0</v>
      </c>
      <c r="E567" s="27">
        <v>0.01</v>
      </c>
      <c r="F567" s="27">
        <v>4.0578637708449747</v>
      </c>
      <c r="G567" s="27">
        <v>2.7207557330064587</v>
      </c>
      <c r="H567" s="1" t="s">
        <v>42</v>
      </c>
    </row>
    <row r="568" spans="1:8" x14ac:dyDescent="0.25">
      <c r="A568" s="1" t="s">
        <v>47</v>
      </c>
      <c r="B568" s="2">
        <v>566</v>
      </c>
      <c r="C568" s="1">
        <v>3351.59</v>
      </c>
      <c r="D568" s="2">
        <v>0</v>
      </c>
      <c r="E568" s="27">
        <v>1.0722836355912709E-2</v>
      </c>
      <c r="F568" s="27">
        <v>6.1653512271286246</v>
      </c>
      <c r="G568" s="27">
        <v>2.6820392701548394</v>
      </c>
      <c r="H568" s="1" t="s">
        <v>42</v>
      </c>
    </row>
    <row r="569" spans="1:8" x14ac:dyDescent="0.25">
      <c r="A569" s="1" t="s">
        <v>47</v>
      </c>
      <c r="B569" s="2">
        <v>567</v>
      </c>
      <c r="C569" s="1">
        <v>3352.9</v>
      </c>
      <c r="D569" s="2">
        <v>0</v>
      </c>
      <c r="E569" s="27">
        <v>1.3227376933990143E-2</v>
      </c>
      <c r="F569" s="27">
        <v>9.6851059553111725</v>
      </c>
      <c r="G569" s="27">
        <v>2.6879360148747704</v>
      </c>
      <c r="H569" s="1" t="s">
        <v>42</v>
      </c>
    </row>
    <row r="570" spans="1:8" x14ac:dyDescent="0.25">
      <c r="A570" s="1" t="s">
        <v>47</v>
      </c>
      <c r="B570" s="2">
        <v>568</v>
      </c>
      <c r="C570" s="1">
        <v>3352.2</v>
      </c>
      <c r="D570" s="2">
        <v>0</v>
      </c>
      <c r="E570" s="27">
        <v>8.2591674686444162E-3</v>
      </c>
      <c r="F570" s="27">
        <v>5.8430907234419749</v>
      </c>
      <c r="G570" s="27">
        <v>2.6921036703549297</v>
      </c>
      <c r="H570" s="1" t="s">
        <v>42</v>
      </c>
    </row>
    <row r="571" spans="1:8" x14ac:dyDescent="0.25">
      <c r="A571" s="1" t="s">
        <v>47</v>
      </c>
      <c r="B571" s="2">
        <v>569</v>
      </c>
      <c r="C571" s="1">
        <v>3352.5</v>
      </c>
      <c r="D571" s="2">
        <v>0</v>
      </c>
      <c r="E571" s="27">
        <v>1.2053165393732027E-2</v>
      </c>
      <c r="F571" s="27">
        <v>6.9506449092137927</v>
      </c>
      <c r="G571" s="27">
        <v>2.6751356483334883</v>
      </c>
      <c r="H571" s="1" t="s">
        <v>42</v>
      </c>
    </row>
    <row r="572" spans="1:8" x14ac:dyDescent="0.25">
      <c r="A572" s="1" t="s">
        <v>47</v>
      </c>
      <c r="B572" s="2">
        <v>570</v>
      </c>
      <c r="C572" s="1">
        <v>3352.8</v>
      </c>
      <c r="D572" s="2">
        <v>0</v>
      </c>
      <c r="E572" s="27">
        <v>7.9355501317210572E-3</v>
      </c>
      <c r="F572" s="27">
        <v>5.4766479069159146</v>
      </c>
      <c r="G572" s="27">
        <v>2.7038984048845442</v>
      </c>
      <c r="H572" s="1" t="s">
        <v>42</v>
      </c>
    </row>
    <row r="573" spans="1:8" x14ac:dyDescent="0.25">
      <c r="A573" s="1" t="s">
        <v>47</v>
      </c>
      <c r="B573" s="2">
        <v>571</v>
      </c>
      <c r="C573" s="1">
        <v>3353.08</v>
      </c>
      <c r="D573" s="2">
        <v>0</v>
      </c>
      <c r="E573" s="27">
        <v>8.2910940159005089E-3</v>
      </c>
      <c r="F573" s="27">
        <v>7.5486571441907699</v>
      </c>
      <c r="G573" s="27">
        <v>2.6884715700718744</v>
      </c>
      <c r="H573" s="1" t="s">
        <v>42</v>
      </c>
    </row>
    <row r="574" spans="1:8" x14ac:dyDescent="0.25">
      <c r="A574" s="1" t="s">
        <v>47</v>
      </c>
      <c r="B574" s="2">
        <v>572</v>
      </c>
      <c r="C574" s="1">
        <v>3353.38</v>
      </c>
      <c r="D574" s="2">
        <v>0</v>
      </c>
      <c r="E574" s="27">
        <v>6.900890424358948E-3</v>
      </c>
      <c r="F574" s="27">
        <v>7.5962991985464896</v>
      </c>
      <c r="G574" s="27">
        <v>2.6770315881541618</v>
      </c>
      <c r="H574" s="1" t="s">
        <v>42</v>
      </c>
    </row>
    <row r="575" spans="1:8" x14ac:dyDescent="0.25">
      <c r="A575" s="1" t="s">
        <v>47</v>
      </c>
      <c r="B575" s="2">
        <v>573</v>
      </c>
      <c r="C575" s="1">
        <v>3353.67</v>
      </c>
      <c r="D575" s="2">
        <v>0</v>
      </c>
      <c r="E575" s="27">
        <v>6.8087825220686732E-3</v>
      </c>
      <c r="F575" s="27">
        <v>9.1547665110555272</v>
      </c>
      <c r="G575" s="27">
        <v>2.6872466412923872</v>
      </c>
      <c r="H575" s="1" t="s">
        <v>42</v>
      </c>
    </row>
    <row r="576" spans="1:8" x14ac:dyDescent="0.25">
      <c r="A576" s="1" t="s">
        <v>47</v>
      </c>
      <c r="B576" s="2">
        <v>574</v>
      </c>
      <c r="C576" s="1">
        <v>3354.97</v>
      </c>
      <c r="D576" s="2">
        <v>0</v>
      </c>
      <c r="E576" s="27">
        <v>1.5157452139508023E-2</v>
      </c>
      <c r="F576" s="27">
        <v>10.163951932672916</v>
      </c>
      <c r="G576" s="27">
        <v>2.6771960724895649</v>
      </c>
      <c r="H576" s="1" t="s">
        <v>42</v>
      </c>
    </row>
    <row r="577" spans="1:8" x14ac:dyDescent="0.25">
      <c r="A577" s="1" t="s">
        <v>47</v>
      </c>
      <c r="B577" s="2">
        <v>575</v>
      </c>
      <c r="C577" s="1">
        <v>3354.27</v>
      </c>
      <c r="D577" s="2">
        <v>0</v>
      </c>
      <c r="E577" s="27">
        <v>1.5083557515118976E-2</v>
      </c>
      <c r="F577" s="27">
        <v>9.9836373793073108</v>
      </c>
      <c r="G577" s="27">
        <v>2.686242287697449</v>
      </c>
      <c r="H577" s="1" t="s">
        <v>42</v>
      </c>
    </row>
    <row r="578" spans="1:8" x14ac:dyDescent="0.25">
      <c r="A578" s="1" t="s">
        <v>47</v>
      </c>
      <c r="B578" s="2">
        <v>576</v>
      </c>
      <c r="C578" s="1">
        <v>3354.59</v>
      </c>
      <c r="D578" s="2">
        <v>0</v>
      </c>
      <c r="E578" s="27">
        <v>1.1741596351708192E-2</v>
      </c>
      <c r="F578" s="27">
        <v>10.563116330595619</v>
      </c>
      <c r="G578" s="27">
        <v>2.6656034054575706</v>
      </c>
      <c r="H578" s="1" t="s">
        <v>42</v>
      </c>
    </row>
    <row r="579" spans="1:8" x14ac:dyDescent="0.25">
      <c r="A579" s="1" t="s">
        <v>47</v>
      </c>
      <c r="B579" s="2">
        <v>577</v>
      </c>
      <c r="C579" s="1">
        <v>3354.83</v>
      </c>
      <c r="D579" s="2">
        <v>0</v>
      </c>
      <c r="E579" s="27">
        <v>1.0796931060627979E-2</v>
      </c>
      <c r="F579" s="27">
        <v>9.5450601282000918</v>
      </c>
      <c r="G579" s="27">
        <v>2.6810972908687707</v>
      </c>
      <c r="H579" s="1" t="s">
        <v>42</v>
      </c>
    </row>
    <row r="580" spans="1:8" x14ac:dyDescent="0.25">
      <c r="A580" s="1" t="s">
        <v>47</v>
      </c>
      <c r="B580" s="2">
        <v>578</v>
      </c>
      <c r="C580" s="1">
        <v>3355.15</v>
      </c>
      <c r="D580" s="2">
        <v>0</v>
      </c>
      <c r="E580" s="27">
        <v>1.0985203827632609E-2</v>
      </c>
      <c r="F580" s="27">
        <v>7.9161902638688844</v>
      </c>
      <c r="G580" s="27">
        <v>2.7097865403052066</v>
      </c>
      <c r="H580" s="1" t="s">
        <v>42</v>
      </c>
    </row>
    <row r="581" spans="1:8" x14ac:dyDescent="0.25">
      <c r="A581" s="1" t="s">
        <v>47</v>
      </c>
      <c r="B581" s="2">
        <v>579</v>
      </c>
      <c r="C581" s="1">
        <v>3355.44</v>
      </c>
      <c r="D581" s="2">
        <v>0</v>
      </c>
      <c r="E581" s="27">
        <v>8.2106726606689783E-3</v>
      </c>
      <c r="F581" s="27">
        <v>9.0346497597002582</v>
      </c>
      <c r="G581" s="27">
        <v>2.6758113732770692</v>
      </c>
      <c r="H581" s="1" t="s">
        <v>42</v>
      </c>
    </row>
    <row r="582" spans="1:8" x14ac:dyDescent="0.25">
      <c r="A582" s="1" t="s">
        <v>47</v>
      </c>
      <c r="B582" s="2">
        <v>580</v>
      </c>
      <c r="C582" s="1">
        <v>3355.74</v>
      </c>
      <c r="D582" s="2">
        <v>0</v>
      </c>
      <c r="E582" s="27">
        <v>9.4425522655622856E-3</v>
      </c>
      <c r="F582" s="27">
        <v>5.8385347882069283</v>
      </c>
      <c r="G582" s="27">
        <v>2.7029619962518012</v>
      </c>
      <c r="H582" s="1" t="s">
        <v>42</v>
      </c>
    </row>
    <row r="583" spans="1:8" x14ac:dyDescent="0.25">
      <c r="A583" s="1" t="s">
        <v>47</v>
      </c>
      <c r="B583" s="2">
        <v>581</v>
      </c>
      <c r="C583" s="1">
        <v>3356.04</v>
      </c>
      <c r="D583" s="2">
        <v>0</v>
      </c>
      <c r="E583" s="27">
        <v>1.242839800600171E-2</v>
      </c>
      <c r="F583" s="27">
        <v>10.614086444050997</v>
      </c>
      <c r="G583" s="27">
        <v>2.6921532309948786</v>
      </c>
      <c r="H583" s="1" t="s">
        <v>42</v>
      </c>
    </row>
    <row r="584" spans="1:8" x14ac:dyDescent="0.25">
      <c r="A584" s="1" t="s">
        <v>47</v>
      </c>
      <c r="B584" s="2">
        <v>582</v>
      </c>
      <c r="C584" s="1">
        <v>3356.33</v>
      </c>
      <c r="D584" s="2">
        <v>0</v>
      </c>
      <c r="E584" s="27">
        <v>1.3411322757345251E-2</v>
      </c>
      <c r="F584" s="27">
        <v>11.006075552197984</v>
      </c>
      <c r="G584" s="27">
        <v>2.6887581917764209</v>
      </c>
      <c r="H584" s="1" t="s">
        <v>42</v>
      </c>
    </row>
    <row r="585" spans="1:8" x14ac:dyDescent="0.25">
      <c r="A585" s="1" t="s">
        <v>47</v>
      </c>
      <c r="B585" s="2">
        <v>583</v>
      </c>
      <c r="C585" s="1">
        <v>3356.63</v>
      </c>
      <c r="D585" s="2">
        <v>0</v>
      </c>
      <c r="E585" s="27">
        <v>1.3310988671878828E-2</v>
      </c>
      <c r="F585" s="27">
        <v>10.625264862567235</v>
      </c>
      <c r="G585" s="27">
        <v>2.6989226647896842</v>
      </c>
      <c r="H585" s="1" t="s">
        <v>42</v>
      </c>
    </row>
    <row r="586" spans="1:8" x14ac:dyDescent="0.25">
      <c r="A586" s="1" t="s">
        <v>47</v>
      </c>
      <c r="B586" s="2">
        <v>584</v>
      </c>
      <c r="C586" s="1">
        <v>3367.91</v>
      </c>
      <c r="D586" s="2">
        <v>0</v>
      </c>
      <c r="E586" s="27">
        <v>1.1901474256582769E-2</v>
      </c>
      <c r="F586" s="27">
        <v>10.79002249946771</v>
      </c>
      <c r="G586" s="27">
        <v>2.6855397861210686</v>
      </c>
      <c r="H586" s="1" t="s">
        <v>42</v>
      </c>
    </row>
    <row r="587" spans="1:8" x14ac:dyDescent="0.25">
      <c r="A587" s="1" t="s">
        <v>47</v>
      </c>
      <c r="B587" s="2">
        <v>585</v>
      </c>
      <c r="C587" s="1">
        <v>3357.23</v>
      </c>
      <c r="D587" s="2">
        <v>0</v>
      </c>
      <c r="E587" s="27">
        <v>1.0688924571689632E-2</v>
      </c>
      <c r="F587" s="27">
        <v>10.13538549247447</v>
      </c>
      <c r="G587" s="27">
        <v>2.7129200762554975</v>
      </c>
      <c r="H587" s="1" t="s">
        <v>42</v>
      </c>
    </row>
    <row r="588" spans="1:8" x14ac:dyDescent="0.25">
      <c r="A588" s="1" t="s">
        <v>47</v>
      </c>
      <c r="B588" s="2">
        <v>586</v>
      </c>
      <c r="C588" s="1">
        <v>3357.52</v>
      </c>
      <c r="D588" s="2">
        <v>0</v>
      </c>
      <c r="E588" s="27">
        <v>8.1368161197364029E-3</v>
      </c>
      <c r="F588" s="27">
        <v>8.0234353692303841</v>
      </c>
      <c r="G588" s="27">
        <v>2.7138506836250262</v>
      </c>
      <c r="H588" s="1" t="s">
        <v>42</v>
      </c>
    </row>
    <row r="589" spans="1:8" x14ac:dyDescent="0.25">
      <c r="A589" s="1" t="s">
        <v>47</v>
      </c>
      <c r="B589" s="2">
        <v>587</v>
      </c>
      <c r="C589" s="1">
        <v>3357.8</v>
      </c>
      <c r="D589" s="2">
        <v>0</v>
      </c>
      <c r="E589" s="27">
        <v>1.2039542403410878E-2</v>
      </c>
      <c r="F589" s="27">
        <v>10.51</v>
      </c>
      <c r="G589" s="27">
        <v>2.6902450098063841</v>
      </c>
      <c r="H589" s="1" t="s">
        <v>42</v>
      </c>
    </row>
    <row r="590" spans="1:8" x14ac:dyDescent="0.25">
      <c r="A590" s="1" t="s">
        <v>47</v>
      </c>
      <c r="B590" s="2">
        <v>588</v>
      </c>
      <c r="C590" s="1">
        <v>3371.06</v>
      </c>
      <c r="D590" s="2">
        <v>0</v>
      </c>
      <c r="E590" s="27">
        <v>0.83277842503253852</v>
      </c>
      <c r="F590" s="27">
        <v>20.626674339313908</v>
      </c>
      <c r="G590" s="27">
        <v>2.7142699598900171</v>
      </c>
      <c r="H590" s="1" t="s">
        <v>43</v>
      </c>
    </row>
    <row r="591" spans="1:8" x14ac:dyDescent="0.25">
      <c r="A591" s="1" t="s">
        <v>47</v>
      </c>
      <c r="B591" s="2">
        <v>589</v>
      </c>
      <c r="C591" s="1">
        <v>3371.23</v>
      </c>
      <c r="D591" s="2">
        <v>0</v>
      </c>
      <c r="E591" s="27">
        <v>1.0312981736067519</v>
      </c>
      <c r="F591" s="27">
        <v>21.682968705524303</v>
      </c>
      <c r="G591" s="27">
        <v>2.7197917912930611</v>
      </c>
      <c r="H591" s="1" t="s">
        <v>43</v>
      </c>
    </row>
    <row r="592" spans="1:8" x14ac:dyDescent="0.25">
      <c r="A592" s="1" t="s">
        <v>47</v>
      </c>
      <c r="B592" s="2">
        <v>590</v>
      </c>
      <c r="C592" s="1">
        <v>3371.88</v>
      </c>
      <c r="D592" s="2">
        <v>0</v>
      </c>
      <c r="E592" s="27">
        <v>385.92984199100147</v>
      </c>
      <c r="F592" s="27">
        <v>21.268005346080571</v>
      </c>
      <c r="G592" s="27">
        <v>2.6805528090875135</v>
      </c>
      <c r="H592" s="1" t="s">
        <v>43</v>
      </c>
    </row>
    <row r="593" spans="1:8" x14ac:dyDescent="0.25">
      <c r="A593" s="1" t="s">
        <v>47</v>
      </c>
      <c r="B593" s="2">
        <v>591</v>
      </c>
      <c r="C593" s="1">
        <v>3372</v>
      </c>
      <c r="D593" s="2">
        <v>0</v>
      </c>
      <c r="E593" s="27">
        <v>3.2808929284269983E-2</v>
      </c>
      <c r="F593" s="27">
        <v>17.010295670266132</v>
      </c>
      <c r="G593" s="27">
        <v>2.745913228224901</v>
      </c>
      <c r="H593" s="1" t="s">
        <v>43</v>
      </c>
    </row>
    <row r="594" spans="1:8" x14ac:dyDescent="0.25">
      <c r="A594" s="1" t="s">
        <v>47</v>
      </c>
      <c r="B594" s="2">
        <v>592</v>
      </c>
      <c r="C594" s="1">
        <v>3372.52</v>
      </c>
      <c r="D594" s="2">
        <v>0</v>
      </c>
      <c r="E594" s="27">
        <v>6.2439841987788555E-2</v>
      </c>
      <c r="F594" s="27">
        <v>14.213844278480508</v>
      </c>
      <c r="G594" s="27">
        <v>2.8064611228542087</v>
      </c>
      <c r="H594" s="1" t="s">
        <v>43</v>
      </c>
    </row>
    <row r="595" spans="1:8" x14ac:dyDescent="0.25">
      <c r="A595" s="1" t="s">
        <v>47</v>
      </c>
      <c r="B595" s="2">
        <v>593</v>
      </c>
      <c r="C595" s="1">
        <v>3372.6</v>
      </c>
      <c r="D595" s="2">
        <v>0</v>
      </c>
      <c r="E595" s="27">
        <v>0.14387748260296379</v>
      </c>
      <c r="F595" s="27">
        <v>19.105731763197639</v>
      </c>
      <c r="G595" s="27">
        <v>2.7223423447621351</v>
      </c>
      <c r="H595" s="1" t="s">
        <v>43</v>
      </c>
    </row>
    <row r="596" spans="1:8" x14ac:dyDescent="0.25">
      <c r="A596" s="1" t="s">
        <v>47</v>
      </c>
      <c r="B596" s="2">
        <v>594</v>
      </c>
      <c r="C596" s="1">
        <v>3372.82</v>
      </c>
      <c r="D596" s="2">
        <v>0</v>
      </c>
      <c r="E596" s="27">
        <v>2.1185921067515514E-2</v>
      </c>
      <c r="F596" s="27">
        <v>13.379036415449718</v>
      </c>
      <c r="G596" s="27">
        <v>2.7322486032406417</v>
      </c>
      <c r="H596" s="1" t="s">
        <v>43</v>
      </c>
    </row>
    <row r="597" spans="1:8" x14ac:dyDescent="0.25">
      <c r="A597" s="1" t="s">
        <v>47</v>
      </c>
      <c r="B597" s="2">
        <v>595</v>
      </c>
      <c r="C597" s="1">
        <v>3373.16</v>
      </c>
      <c r="D597" s="2">
        <v>0</v>
      </c>
      <c r="E597" s="27">
        <v>2.3702198529544055E-2</v>
      </c>
      <c r="F597" s="27">
        <v>13.765620984636897</v>
      </c>
      <c r="G597" s="27">
        <v>2.7049338696362391</v>
      </c>
      <c r="H597" s="1" t="s">
        <v>43</v>
      </c>
    </row>
    <row r="598" spans="1:8" x14ac:dyDescent="0.25">
      <c r="A598" s="1" t="s">
        <v>47</v>
      </c>
      <c r="B598" s="2">
        <v>596</v>
      </c>
      <c r="C598" s="1">
        <v>3374.14</v>
      </c>
      <c r="D598" s="2">
        <v>0</v>
      </c>
      <c r="E598" s="27">
        <v>0.75569658513117377</v>
      </c>
      <c r="F598" s="27">
        <v>15.858644151648676</v>
      </c>
      <c r="G598" s="27">
        <v>2.6804429779467442</v>
      </c>
      <c r="H598" s="1" t="s">
        <v>43</v>
      </c>
    </row>
    <row r="599" spans="1:8" x14ac:dyDescent="0.25">
      <c r="A599" s="1" t="s">
        <v>47</v>
      </c>
      <c r="B599" s="2">
        <v>597</v>
      </c>
      <c r="C599" s="1">
        <v>3374.27</v>
      </c>
      <c r="D599" s="2">
        <v>0</v>
      </c>
      <c r="E599" s="27">
        <v>1.6380563037061631</v>
      </c>
      <c r="F599" s="27">
        <v>17.543627142740164</v>
      </c>
      <c r="G599" s="27">
        <v>2.6816797978117655</v>
      </c>
      <c r="H599" s="1" t="s">
        <v>43</v>
      </c>
    </row>
    <row r="600" spans="1:8" x14ac:dyDescent="0.25">
      <c r="A600" s="1" t="s">
        <v>47</v>
      </c>
      <c r="B600" s="2">
        <v>598</v>
      </c>
      <c r="C600" s="1">
        <v>3374.5</v>
      </c>
      <c r="D600" s="2">
        <v>0</v>
      </c>
      <c r="E600" s="27">
        <v>7.897781298837744</v>
      </c>
      <c r="F600" s="27">
        <v>21.04269255576196</v>
      </c>
      <c r="G600" s="27">
        <v>2.6895532256739942</v>
      </c>
      <c r="H600" s="1" t="s">
        <v>43</v>
      </c>
    </row>
    <row r="601" spans="1:8" x14ac:dyDescent="0.25">
      <c r="A601" s="1" t="s">
        <v>47</v>
      </c>
      <c r="B601" s="2">
        <v>599</v>
      </c>
      <c r="C601" s="1">
        <v>3374.85</v>
      </c>
      <c r="D601" s="2">
        <v>0</v>
      </c>
      <c r="E601" s="27">
        <v>6.3789305177949442</v>
      </c>
      <c r="F601" s="27">
        <v>22.534133771656457</v>
      </c>
      <c r="G601" s="27">
        <v>2.7463078072076916</v>
      </c>
      <c r="H601" s="1" t="s">
        <v>43</v>
      </c>
    </row>
    <row r="602" spans="1:8" x14ac:dyDescent="0.25">
      <c r="A602" s="1" t="s">
        <v>47</v>
      </c>
      <c r="B602" s="2">
        <v>600</v>
      </c>
      <c r="C602" s="1">
        <v>3375.03</v>
      </c>
      <c r="D602" s="2">
        <v>0</v>
      </c>
      <c r="E602" s="27">
        <v>0.51623428458978582</v>
      </c>
      <c r="F602" s="27">
        <v>19.214171887984804</v>
      </c>
      <c r="G602" s="27">
        <v>2.7903489029884456</v>
      </c>
      <c r="H602" s="1" t="s">
        <v>43</v>
      </c>
    </row>
    <row r="603" spans="1:8" x14ac:dyDescent="0.25">
      <c r="A603" s="1" t="s">
        <v>47</v>
      </c>
      <c r="B603" s="2">
        <v>601</v>
      </c>
      <c r="C603" s="1">
        <v>3375.37</v>
      </c>
      <c r="D603" s="2">
        <v>0</v>
      </c>
      <c r="E603" s="27">
        <v>8.9913284029165319E-2</v>
      </c>
      <c r="F603" s="27">
        <v>17.771133028820856</v>
      </c>
      <c r="G603" s="27">
        <v>2.804832093038931</v>
      </c>
      <c r="H603" s="1" t="s">
        <v>43</v>
      </c>
    </row>
    <row r="604" spans="1:8" x14ac:dyDescent="0.25">
      <c r="A604" s="1" t="s">
        <v>47</v>
      </c>
      <c r="B604" s="2">
        <v>602</v>
      </c>
      <c r="C604" s="1">
        <v>3375.83</v>
      </c>
      <c r="D604" s="2">
        <v>0</v>
      </c>
      <c r="E604" s="27">
        <v>2.2532458965693836E-2</v>
      </c>
      <c r="F604" s="27">
        <v>8.0789774719678036</v>
      </c>
      <c r="G604" s="27">
        <v>2.8140712375127239</v>
      </c>
      <c r="H604" s="1" t="s">
        <v>43</v>
      </c>
    </row>
    <row r="605" spans="1:8" x14ac:dyDescent="0.25">
      <c r="A605" s="1" t="s">
        <v>47</v>
      </c>
      <c r="B605" s="2">
        <v>603</v>
      </c>
      <c r="C605" s="1">
        <v>3381.06</v>
      </c>
      <c r="D605" s="2">
        <v>0</v>
      </c>
      <c r="E605" s="27">
        <v>3.2826180532755454E-2</v>
      </c>
      <c r="F605" s="27">
        <v>12.48692436120858</v>
      </c>
      <c r="G605" s="27">
        <v>2.6966935949702515</v>
      </c>
      <c r="H605" s="1" t="s">
        <v>43</v>
      </c>
    </row>
    <row r="606" spans="1:8" x14ac:dyDescent="0.25">
      <c r="A606" s="1" t="s">
        <v>47</v>
      </c>
      <c r="B606" s="2">
        <v>604</v>
      </c>
      <c r="C606" s="1">
        <v>3381.41</v>
      </c>
      <c r="D606" s="2">
        <v>0</v>
      </c>
      <c r="E606" s="27">
        <v>1.1153141126490169</v>
      </c>
      <c r="F606" s="27">
        <v>20.827751105958342</v>
      </c>
      <c r="G606" s="27">
        <v>2.7089540495983364</v>
      </c>
      <c r="H606" s="1" t="s">
        <v>43</v>
      </c>
    </row>
    <row r="607" spans="1:8" x14ac:dyDescent="0.25">
      <c r="A607" s="1" t="s">
        <v>47</v>
      </c>
      <c r="B607" s="2">
        <v>605</v>
      </c>
      <c r="C607" s="1">
        <v>3381.6</v>
      </c>
      <c r="D607" s="2">
        <v>0</v>
      </c>
      <c r="E607" s="27">
        <v>0.63252639551970147</v>
      </c>
      <c r="F607" s="27">
        <v>19.283126490332108</v>
      </c>
      <c r="G607" s="27">
        <v>2.7579866697310966</v>
      </c>
      <c r="H607" s="1" t="s">
        <v>43</v>
      </c>
    </row>
    <row r="608" spans="1:8" x14ac:dyDescent="0.25">
      <c r="A608" s="1" t="s">
        <v>47</v>
      </c>
      <c r="B608" s="2">
        <v>606</v>
      </c>
      <c r="C608" s="1">
        <v>3381.79</v>
      </c>
      <c r="D608" s="2">
        <v>0</v>
      </c>
      <c r="E608" s="27">
        <v>2.3890883535696101</v>
      </c>
      <c r="F608" s="27">
        <v>21.049541046419463</v>
      </c>
      <c r="G608" s="27">
        <v>2.7084398214188381</v>
      </c>
      <c r="H608" s="1" t="s">
        <v>43</v>
      </c>
    </row>
    <row r="609" spans="1:8" x14ac:dyDescent="0.25">
      <c r="A609" s="1" t="s">
        <v>47</v>
      </c>
      <c r="B609" s="2">
        <v>607</v>
      </c>
      <c r="C609" s="1">
        <v>3382.16</v>
      </c>
      <c r="D609" s="2">
        <v>0</v>
      </c>
      <c r="E609" s="27">
        <v>1.2054553623381807</v>
      </c>
      <c r="F609" s="27">
        <v>21.854775711410582</v>
      </c>
      <c r="G609" s="27">
        <v>2.7308338365987836</v>
      </c>
      <c r="H609" s="1" t="s">
        <v>43</v>
      </c>
    </row>
    <row r="610" spans="1:8" x14ac:dyDescent="0.25">
      <c r="A610" s="1" t="s">
        <v>47</v>
      </c>
      <c r="B610" s="2">
        <v>608</v>
      </c>
      <c r="C610" s="1">
        <v>3382.88</v>
      </c>
      <c r="D610" s="2">
        <v>0</v>
      </c>
      <c r="E610" s="27">
        <v>1.5380628391070819</v>
      </c>
      <c r="F610" s="27">
        <v>7.0527215078270586</v>
      </c>
      <c r="G610" s="27">
        <v>2.7447781083152085</v>
      </c>
      <c r="H610" s="1" t="s">
        <v>43</v>
      </c>
    </row>
    <row r="611" spans="1:8" x14ac:dyDescent="0.25">
      <c r="A611" s="1" t="s">
        <v>47</v>
      </c>
      <c r="B611" s="2">
        <v>609</v>
      </c>
      <c r="C611" s="1">
        <v>3383.21</v>
      </c>
      <c r="D611" s="2">
        <v>0</v>
      </c>
      <c r="E611" s="27">
        <v>4.4062213204857356E-2</v>
      </c>
      <c r="F611" s="27">
        <v>14.113821409098179</v>
      </c>
      <c r="G611" s="27">
        <v>2.715542561726334</v>
      </c>
      <c r="H611" s="1" t="s">
        <v>43</v>
      </c>
    </row>
    <row r="612" spans="1:8" x14ac:dyDescent="0.25">
      <c r="A612" s="1" t="s">
        <v>47</v>
      </c>
      <c r="B612" s="2">
        <v>610</v>
      </c>
      <c r="C612" s="1">
        <v>3383.9</v>
      </c>
      <c r="D612" s="2">
        <v>0</v>
      </c>
      <c r="E612" s="27">
        <v>0.11669526888716801</v>
      </c>
      <c r="F612" s="27">
        <v>17.762569035311586</v>
      </c>
      <c r="G612" s="27">
        <v>2.6890144915560814</v>
      </c>
      <c r="H612" s="1" t="s">
        <v>43</v>
      </c>
    </row>
    <row r="613" spans="1:8" x14ac:dyDescent="0.25">
      <c r="A613" s="1" t="s">
        <v>47</v>
      </c>
      <c r="B613" s="2">
        <v>611</v>
      </c>
      <c r="C613" s="1">
        <v>3384.42</v>
      </c>
      <c r="D613" s="2">
        <v>0</v>
      </c>
      <c r="E613" s="27">
        <v>0.17084956385791394</v>
      </c>
      <c r="F613" s="27">
        <v>7.3709870061893099</v>
      </c>
      <c r="G613" s="27">
        <v>2.6839728726093552</v>
      </c>
      <c r="H613" s="1" t="s">
        <v>43</v>
      </c>
    </row>
    <row r="614" spans="1:8" x14ac:dyDescent="0.25">
      <c r="A614" s="1" t="s">
        <v>47</v>
      </c>
      <c r="B614" s="2">
        <v>612</v>
      </c>
      <c r="C614" s="1">
        <v>3385.92</v>
      </c>
      <c r="D614" s="2">
        <v>0</v>
      </c>
      <c r="E614" s="27">
        <v>9.045565513039951E-3</v>
      </c>
      <c r="F614" s="27">
        <v>6.4479792051955798</v>
      </c>
      <c r="G614" s="27">
        <v>2.6844260081450995</v>
      </c>
      <c r="H614" s="1" t="s">
        <v>43</v>
      </c>
    </row>
    <row r="615" spans="1:8" x14ac:dyDescent="0.25">
      <c r="A615" s="1" t="s">
        <v>47</v>
      </c>
      <c r="B615" s="2">
        <v>613</v>
      </c>
      <c r="C615" s="1">
        <v>3386.19</v>
      </c>
      <c r="D615" s="2">
        <v>0</v>
      </c>
      <c r="E615" s="27">
        <v>6.1590793663963989E-3</v>
      </c>
      <c r="F615" s="27">
        <v>6.0991059260577742</v>
      </c>
      <c r="G615" s="27">
        <v>2.6783815912590843</v>
      </c>
      <c r="H615" s="1" t="s">
        <v>43</v>
      </c>
    </row>
    <row r="616" spans="1:8" x14ac:dyDescent="0.25">
      <c r="A616" s="1" t="s">
        <v>47</v>
      </c>
      <c r="B616" s="2">
        <v>614</v>
      </c>
      <c r="C616" s="1">
        <v>3387.56</v>
      </c>
      <c r="D616" s="2">
        <v>0</v>
      </c>
      <c r="E616" s="27">
        <v>5.8506978095257964E-3</v>
      </c>
      <c r="F616" s="27">
        <v>5.5966751181858001</v>
      </c>
      <c r="G616" s="27">
        <v>2.6804863846301301</v>
      </c>
      <c r="H616" s="1" t="s">
        <v>43</v>
      </c>
    </row>
    <row r="617" spans="1:8" x14ac:dyDescent="0.25">
      <c r="A617" s="1" t="s">
        <v>47</v>
      </c>
      <c r="B617" s="2">
        <v>615</v>
      </c>
      <c r="C617" s="1">
        <v>3388.59</v>
      </c>
      <c r="D617" s="2">
        <v>0</v>
      </c>
      <c r="E617" s="27">
        <v>0.01</v>
      </c>
      <c r="F617" s="27">
        <v>4.5492138191115004</v>
      </c>
      <c r="G617" s="27">
        <v>2.6926252751666508</v>
      </c>
      <c r="H617" s="1" t="s">
        <v>43</v>
      </c>
    </row>
    <row r="618" spans="1:8" x14ac:dyDescent="0.25">
      <c r="A618" s="1" t="s">
        <v>47</v>
      </c>
      <c r="B618" s="2">
        <v>616</v>
      </c>
      <c r="C618" s="1">
        <v>3389.46</v>
      </c>
      <c r="D618" s="2">
        <v>0</v>
      </c>
      <c r="E618" s="27">
        <v>8.0911171541364606E-3</v>
      </c>
      <c r="F618" s="27">
        <v>5.0648926083951835</v>
      </c>
      <c r="G618" s="27">
        <v>2.6879536812996889</v>
      </c>
      <c r="H618" s="1" t="s">
        <v>43</v>
      </c>
    </row>
    <row r="619" spans="1:8" x14ac:dyDescent="0.25">
      <c r="A619" s="1" t="s">
        <v>47</v>
      </c>
      <c r="B619" s="2">
        <v>617</v>
      </c>
      <c r="C619" s="1">
        <v>3390.65</v>
      </c>
      <c r="D619" s="2">
        <v>0</v>
      </c>
      <c r="E619" s="27">
        <v>4.7065431944263991E-2</v>
      </c>
      <c r="F619" s="27">
        <v>4.2635719202097135</v>
      </c>
      <c r="G619" s="27">
        <v>2.7692316531221368</v>
      </c>
      <c r="H619" s="1" t="s">
        <v>43</v>
      </c>
    </row>
    <row r="620" spans="1:8" x14ac:dyDescent="0.25">
      <c r="A620" s="1" t="s">
        <v>47</v>
      </c>
      <c r="B620" s="2">
        <v>618</v>
      </c>
      <c r="C620" s="1">
        <v>3391.67</v>
      </c>
      <c r="D620" s="2">
        <v>0</v>
      </c>
      <c r="E620" s="27">
        <v>5.2049751757578887E-2</v>
      </c>
      <c r="F620" s="27">
        <v>12.925514539500043</v>
      </c>
      <c r="G620" s="27">
        <v>2.6888288943321039</v>
      </c>
      <c r="H620" s="1" t="s">
        <v>43</v>
      </c>
    </row>
    <row r="621" spans="1:8" x14ac:dyDescent="0.25">
      <c r="A621" s="1" t="s">
        <v>47</v>
      </c>
      <c r="B621" s="2">
        <v>619</v>
      </c>
      <c r="C621" s="1">
        <v>3391.94</v>
      </c>
      <c r="D621" s="2">
        <v>0</v>
      </c>
      <c r="E621" s="27">
        <v>1.0111357220014449E-2</v>
      </c>
      <c r="F621" s="27">
        <v>6.9913059671844167</v>
      </c>
      <c r="G621" s="27">
        <v>2.6925309879653492</v>
      </c>
      <c r="H621" s="1" t="s">
        <v>43</v>
      </c>
    </row>
    <row r="622" spans="1:8" x14ac:dyDescent="0.25">
      <c r="A622" s="1" t="s">
        <v>47</v>
      </c>
      <c r="B622" s="2">
        <v>620</v>
      </c>
      <c r="C622" s="1">
        <v>3392.54</v>
      </c>
      <c r="D622" s="2">
        <v>0</v>
      </c>
      <c r="E622" s="27">
        <v>1.1147298350580582E-2</v>
      </c>
      <c r="F622" s="27">
        <v>4.466578976801614</v>
      </c>
      <c r="G622" s="27">
        <v>2.6730531520395555</v>
      </c>
      <c r="H622" s="1" t="s">
        <v>43</v>
      </c>
    </row>
    <row r="623" spans="1:8" x14ac:dyDescent="0.25">
      <c r="A623" s="1" t="s">
        <v>47</v>
      </c>
      <c r="B623" s="2">
        <v>621</v>
      </c>
      <c r="C623" s="1">
        <v>3393.39</v>
      </c>
      <c r="D623" s="2">
        <v>0</v>
      </c>
      <c r="E623" s="27">
        <v>3.052957191398541E-2</v>
      </c>
      <c r="F623" s="27">
        <v>12.37370086952059</v>
      </c>
      <c r="G623" s="27">
        <v>2.703554041258788</v>
      </c>
      <c r="H623" s="1" t="s">
        <v>43</v>
      </c>
    </row>
    <row r="624" spans="1:8" x14ac:dyDescent="0.25">
      <c r="A624" s="1" t="s">
        <v>47</v>
      </c>
      <c r="B624" s="2">
        <v>622</v>
      </c>
      <c r="C624" s="1">
        <v>3393.88</v>
      </c>
      <c r="D624" s="2">
        <v>0</v>
      </c>
      <c r="E624" s="27">
        <v>0.10472577430531518</v>
      </c>
      <c r="F624" s="27">
        <v>13.608508750904946</v>
      </c>
      <c r="G624" s="27">
        <v>2.6809501002783844</v>
      </c>
      <c r="H624" s="1" t="s">
        <v>43</v>
      </c>
    </row>
    <row r="625" spans="1:8" x14ac:dyDescent="0.25">
      <c r="A625" s="1" t="s">
        <v>47</v>
      </c>
      <c r="B625" s="2">
        <v>623</v>
      </c>
      <c r="C625" s="1">
        <v>3395.61</v>
      </c>
      <c r="D625" s="2">
        <v>0</v>
      </c>
      <c r="E625" s="27">
        <v>9.8597362205390861E-3</v>
      </c>
      <c r="F625" s="27">
        <v>7.8997504558966085</v>
      </c>
      <c r="G625" s="27">
        <v>2.6863225067226586</v>
      </c>
      <c r="H625" s="1" t="s">
        <v>43</v>
      </c>
    </row>
    <row r="626" spans="1:8" x14ac:dyDescent="0.25">
      <c r="A626" s="1" t="s">
        <v>47</v>
      </c>
      <c r="B626" s="2">
        <v>624</v>
      </c>
      <c r="C626" s="1">
        <v>3396.65</v>
      </c>
      <c r="D626" s="2">
        <v>0</v>
      </c>
      <c r="E626" s="27">
        <v>1.4735511541704636E-2</v>
      </c>
      <c r="F626" s="27">
        <v>9.1617266316477952</v>
      </c>
      <c r="G626" s="27">
        <v>2.6861196692211862</v>
      </c>
      <c r="H626" s="1" t="s">
        <v>43</v>
      </c>
    </row>
    <row r="627" spans="1:8" x14ac:dyDescent="0.25">
      <c r="A627" s="1" t="s">
        <v>47</v>
      </c>
      <c r="B627" s="2">
        <v>625</v>
      </c>
      <c r="C627" s="1">
        <v>3396.81</v>
      </c>
      <c r="D627" s="2">
        <v>0</v>
      </c>
      <c r="E627" s="27">
        <v>1.4270677676463636E-2</v>
      </c>
      <c r="F627" s="27">
        <v>8.9238797693082574</v>
      </c>
      <c r="G627" s="27">
        <v>2.6805535663133773</v>
      </c>
      <c r="H627" s="1" t="s">
        <v>43</v>
      </c>
    </row>
    <row r="628" spans="1:8" x14ac:dyDescent="0.25">
      <c r="A628" s="1" t="s">
        <v>47</v>
      </c>
      <c r="B628" s="2">
        <v>626</v>
      </c>
      <c r="C628" s="1">
        <v>3398.15</v>
      </c>
      <c r="D628" s="2">
        <v>0</v>
      </c>
      <c r="E628" s="27">
        <v>1.0221021825552446E-2</v>
      </c>
      <c r="F628" s="27">
        <v>6.7106260484372342</v>
      </c>
      <c r="G628" s="27">
        <v>2.6936504511026955</v>
      </c>
      <c r="H628" s="1" t="s">
        <v>43</v>
      </c>
    </row>
    <row r="629" spans="1:8" x14ac:dyDescent="0.25">
      <c r="A629" s="1" t="s">
        <v>47</v>
      </c>
      <c r="B629" s="2">
        <v>627</v>
      </c>
      <c r="C629" s="1">
        <v>3398.44</v>
      </c>
      <c r="D629" s="2">
        <v>0</v>
      </c>
      <c r="E629" s="27">
        <v>1.008192707425973E-2</v>
      </c>
      <c r="F629" s="27">
        <v>6.5133208195512395</v>
      </c>
      <c r="G629" s="27">
        <v>2.6927560102067267</v>
      </c>
      <c r="H629" s="1" t="s">
        <v>43</v>
      </c>
    </row>
    <row r="630" spans="1:8" x14ac:dyDescent="0.25">
      <c r="A630" s="1" t="s">
        <v>47</v>
      </c>
      <c r="B630" s="2">
        <v>628</v>
      </c>
      <c r="C630" s="1">
        <v>3398.89</v>
      </c>
      <c r="D630" s="2">
        <v>0</v>
      </c>
      <c r="E630" s="27">
        <v>9.7379073537322541E-3</v>
      </c>
      <c r="F630" s="27">
        <v>6.3633091870578795</v>
      </c>
      <c r="G630" s="27">
        <v>2.7198887657401394</v>
      </c>
      <c r="H630" s="1" t="s">
        <v>43</v>
      </c>
    </row>
    <row r="631" spans="1:8" x14ac:dyDescent="0.25">
      <c r="A631" s="1" t="s">
        <v>47</v>
      </c>
      <c r="B631" s="2">
        <v>629</v>
      </c>
      <c r="C631" s="1">
        <v>3399.12</v>
      </c>
      <c r="D631" s="2">
        <v>0</v>
      </c>
      <c r="E631" s="27">
        <v>8.274280553887424E-3</v>
      </c>
      <c r="F631" s="27">
        <v>6.9252720843969371</v>
      </c>
      <c r="G631" s="27">
        <v>2.6887466536115139</v>
      </c>
      <c r="H631" s="1" t="s">
        <v>43</v>
      </c>
    </row>
    <row r="632" spans="1:8" x14ac:dyDescent="0.25">
      <c r="A632" s="1" t="s">
        <v>47</v>
      </c>
      <c r="B632" s="2">
        <v>630</v>
      </c>
      <c r="C632" s="1">
        <v>3400.5</v>
      </c>
      <c r="D632" s="2">
        <v>0</v>
      </c>
      <c r="E632" s="27">
        <v>1.5779949435910049E-2</v>
      </c>
      <c r="F632" s="27">
        <v>7.5651847636591185</v>
      </c>
      <c r="G632" s="27">
        <v>2.6766444483822456</v>
      </c>
      <c r="H632" s="1" t="s">
        <v>43</v>
      </c>
    </row>
    <row r="633" spans="1:8" x14ac:dyDescent="0.25">
      <c r="A633" s="1" t="s">
        <v>47</v>
      </c>
      <c r="B633" s="2">
        <v>631</v>
      </c>
      <c r="C633" s="1">
        <v>3400.69</v>
      </c>
      <c r="D633" s="2">
        <v>0</v>
      </c>
      <c r="E633" s="27">
        <v>1.6098973738189564E-2</v>
      </c>
      <c r="F633" s="27">
        <v>7.5702705474513579</v>
      </c>
      <c r="G633" s="27">
        <v>2.6736300707890663</v>
      </c>
      <c r="H633" s="1" t="s">
        <v>43</v>
      </c>
    </row>
    <row r="634" spans="1:8" x14ac:dyDescent="0.25">
      <c r="A634" s="1" t="s">
        <v>47</v>
      </c>
      <c r="B634" s="2">
        <v>632</v>
      </c>
      <c r="C634" s="1">
        <v>3400.87</v>
      </c>
      <c r="D634" s="2">
        <v>0</v>
      </c>
      <c r="E634" s="27">
        <v>1.6082182985438013E-2</v>
      </c>
      <c r="F634" s="27">
        <v>7.1021407270889085</v>
      </c>
      <c r="G634" s="27">
        <v>2.6802349308870239</v>
      </c>
      <c r="H634" s="1" t="s">
        <v>43</v>
      </c>
    </row>
    <row r="635" spans="1:8" x14ac:dyDescent="0.25">
      <c r="A635" s="1" t="s">
        <v>47</v>
      </c>
      <c r="B635" s="2">
        <v>633</v>
      </c>
      <c r="C635" s="1">
        <v>3401.07</v>
      </c>
      <c r="D635" s="2">
        <v>0</v>
      </c>
      <c r="E635" s="27">
        <v>1.4127107355103892E-2</v>
      </c>
      <c r="F635" s="27">
        <v>6.165769107820239</v>
      </c>
      <c r="G635" s="27">
        <v>2.70599946721254</v>
      </c>
      <c r="H635" s="1" t="s">
        <v>43</v>
      </c>
    </row>
    <row r="636" spans="1:8" x14ac:dyDescent="0.25">
      <c r="A636" s="1" t="s">
        <v>47</v>
      </c>
      <c r="B636" s="2">
        <v>634</v>
      </c>
      <c r="C636" s="1">
        <v>3401.53</v>
      </c>
      <c r="D636" s="2">
        <v>0</v>
      </c>
      <c r="E636" s="27">
        <v>7.9000491696059553E-3</v>
      </c>
      <c r="F636" s="27">
        <v>5.4555154216529189</v>
      </c>
      <c r="G636" s="27">
        <v>2.6801289798207275</v>
      </c>
      <c r="H636" s="1" t="s">
        <v>43</v>
      </c>
    </row>
    <row r="637" spans="1:8" x14ac:dyDescent="0.25">
      <c r="A637" s="1" t="s">
        <v>47</v>
      </c>
      <c r="B637" s="2">
        <v>635</v>
      </c>
      <c r="C637" s="1">
        <v>3401.69</v>
      </c>
      <c r="D637" s="2">
        <v>0</v>
      </c>
      <c r="E637" s="27">
        <v>1.2353447094212709E-2</v>
      </c>
      <c r="F637" s="27">
        <v>5.7616374711311096</v>
      </c>
      <c r="G637" s="27">
        <v>2.6727128420217166</v>
      </c>
      <c r="H637" s="1" t="s">
        <v>43</v>
      </c>
    </row>
    <row r="638" spans="1:8" x14ac:dyDescent="0.25">
      <c r="A638" s="1" t="s">
        <v>47</v>
      </c>
      <c r="B638" s="2">
        <v>636</v>
      </c>
      <c r="C638" s="1">
        <v>3402.8</v>
      </c>
      <c r="D638" s="2">
        <v>0</v>
      </c>
      <c r="E638" s="27">
        <v>7.9604958795115484E-3</v>
      </c>
      <c r="F638" s="27">
        <v>4.5050223354606089</v>
      </c>
      <c r="G638" s="27">
        <v>2.6720997909397948</v>
      </c>
      <c r="H638" s="1" t="s">
        <v>43</v>
      </c>
    </row>
    <row r="639" spans="1:8" x14ac:dyDescent="0.25">
      <c r="A639" s="1" t="s">
        <v>47</v>
      </c>
      <c r="B639" s="2">
        <v>637</v>
      </c>
      <c r="C639" s="1">
        <v>3403.07</v>
      </c>
      <c r="D639" s="2">
        <v>0</v>
      </c>
      <c r="E639" s="27">
        <v>7.7096667711688644E-3</v>
      </c>
      <c r="F639" s="27">
        <v>4.9091909518608787</v>
      </c>
      <c r="G639" s="27">
        <v>2.6664783381456703</v>
      </c>
      <c r="H639" s="1" t="s">
        <v>43</v>
      </c>
    </row>
    <row r="640" spans="1:8" x14ac:dyDescent="0.25">
      <c r="A640" s="1" t="s">
        <v>47</v>
      </c>
      <c r="B640" s="2">
        <v>638</v>
      </c>
      <c r="C640" s="1">
        <v>3403.2</v>
      </c>
      <c r="D640" s="2">
        <v>0</v>
      </c>
      <c r="E640" s="27">
        <v>7.6222860667005165E-3</v>
      </c>
      <c r="F640" s="27">
        <v>5.9569260232800048</v>
      </c>
      <c r="G640" s="27">
        <v>2.6784788277476519</v>
      </c>
      <c r="H640" s="1" t="s">
        <v>43</v>
      </c>
    </row>
    <row r="641" spans="1:8" x14ac:dyDescent="0.25">
      <c r="A641" s="1" t="s">
        <v>47</v>
      </c>
      <c r="B641" s="2">
        <v>639</v>
      </c>
      <c r="C641" s="1">
        <v>3404.12</v>
      </c>
      <c r="D641" s="2">
        <v>0</v>
      </c>
      <c r="E641" s="27">
        <v>9.2211849186550014E-3</v>
      </c>
      <c r="F641" s="27">
        <v>5.0833184108657434</v>
      </c>
      <c r="G641" s="27">
        <v>2.6908937160972042</v>
      </c>
      <c r="H641" s="1" t="s">
        <v>43</v>
      </c>
    </row>
    <row r="642" spans="1:8" x14ac:dyDescent="0.25">
      <c r="A642" s="1" t="s">
        <v>47</v>
      </c>
      <c r="B642" s="2">
        <v>640</v>
      </c>
      <c r="C642" s="1">
        <v>3404.2</v>
      </c>
      <c r="D642" s="2">
        <v>0</v>
      </c>
      <c r="E642" s="27">
        <v>0.01</v>
      </c>
      <c r="F642" s="27">
        <v>5.0858863292323093</v>
      </c>
      <c r="G642" s="27">
        <v>2.6904978537418578</v>
      </c>
      <c r="H642" s="1" t="s">
        <v>43</v>
      </c>
    </row>
    <row r="643" spans="1:8" x14ac:dyDescent="0.25">
      <c r="A643" s="1" t="s">
        <v>44</v>
      </c>
      <c r="B643" s="2">
        <v>641</v>
      </c>
      <c r="C643" s="1">
        <v>3139.11</v>
      </c>
      <c r="D643" s="2">
        <v>0</v>
      </c>
      <c r="E643" s="27">
        <v>0.02</v>
      </c>
      <c r="F643" s="27">
        <v>10.47</v>
      </c>
      <c r="G643" s="27">
        <v>2.86</v>
      </c>
      <c r="H643" s="2" t="s">
        <v>45</v>
      </c>
    </row>
    <row r="644" spans="1:8" x14ac:dyDescent="0.25">
      <c r="A644" s="1" t="s">
        <v>44</v>
      </c>
      <c r="B644" s="2">
        <v>642</v>
      </c>
      <c r="C644" s="1">
        <v>3142.8</v>
      </c>
      <c r="D644" s="2">
        <v>0</v>
      </c>
      <c r="E644" s="27">
        <v>0.04</v>
      </c>
      <c r="F644" s="27">
        <v>14.3</v>
      </c>
      <c r="G644" s="27">
        <v>2.8</v>
      </c>
      <c r="H644" s="2" t="s">
        <v>45</v>
      </c>
    </row>
    <row r="645" spans="1:8" x14ac:dyDescent="0.25">
      <c r="A645" s="1" t="s">
        <v>44</v>
      </c>
      <c r="B645" s="2">
        <v>643</v>
      </c>
      <c r="C645" s="1">
        <v>3308.17</v>
      </c>
      <c r="D645" s="2">
        <v>0</v>
      </c>
      <c r="E645" s="27">
        <v>0.03</v>
      </c>
      <c r="F645" s="27">
        <v>4.5</v>
      </c>
      <c r="G645" s="27">
        <v>3.13</v>
      </c>
      <c r="H645" s="2" t="s">
        <v>45</v>
      </c>
    </row>
    <row r="646" spans="1:8" x14ac:dyDescent="0.25">
      <c r="A646" s="1" t="s">
        <v>44</v>
      </c>
      <c r="B646" s="2">
        <v>644</v>
      </c>
      <c r="C646" s="1">
        <v>3308.3</v>
      </c>
      <c r="D646" s="2">
        <v>0</v>
      </c>
      <c r="E646" s="27">
        <v>0.12</v>
      </c>
      <c r="F646" s="27">
        <v>5.2</v>
      </c>
      <c r="G646" s="27">
        <v>3.02</v>
      </c>
      <c r="H646" s="2" t="s">
        <v>45</v>
      </c>
    </row>
    <row r="647" spans="1:8" x14ac:dyDescent="0.25">
      <c r="A647" s="1" t="s">
        <v>44</v>
      </c>
      <c r="B647" s="2">
        <v>645</v>
      </c>
      <c r="C647" s="1">
        <v>3308.53</v>
      </c>
      <c r="D647" s="2">
        <v>0</v>
      </c>
      <c r="E647" s="27">
        <v>1.57</v>
      </c>
      <c r="F647" s="27">
        <v>8.27</v>
      </c>
      <c r="G647" s="27">
        <v>2.81</v>
      </c>
      <c r="H647" s="2" t="s">
        <v>45</v>
      </c>
    </row>
    <row r="648" spans="1:8" x14ac:dyDescent="0.25">
      <c r="A648" s="1" t="s">
        <v>44</v>
      </c>
      <c r="B648" s="2">
        <v>646</v>
      </c>
      <c r="C648" s="1">
        <v>3308.83</v>
      </c>
      <c r="D648" s="2">
        <v>0</v>
      </c>
      <c r="E648" s="27">
        <v>1.28</v>
      </c>
      <c r="F648" s="27">
        <v>9.77</v>
      </c>
      <c r="G648" s="27">
        <v>2.85</v>
      </c>
      <c r="H648" s="2" t="s">
        <v>45</v>
      </c>
    </row>
    <row r="649" spans="1:8" x14ac:dyDescent="0.25">
      <c r="A649" s="1" t="s">
        <v>44</v>
      </c>
      <c r="B649" s="2">
        <v>647</v>
      </c>
      <c r="C649" s="1">
        <v>3309.3</v>
      </c>
      <c r="D649" s="2">
        <v>0</v>
      </c>
      <c r="E649" s="27">
        <v>0.15</v>
      </c>
      <c r="F649" s="27">
        <v>6.3</v>
      </c>
      <c r="G649" s="27">
        <v>2.91</v>
      </c>
      <c r="H649" s="2" t="s">
        <v>45</v>
      </c>
    </row>
    <row r="650" spans="1:8" x14ac:dyDescent="0.25">
      <c r="A650" s="1" t="s">
        <v>44</v>
      </c>
      <c r="B650" s="2">
        <v>648</v>
      </c>
      <c r="C650" s="1">
        <v>3309.6</v>
      </c>
      <c r="D650" s="2">
        <v>0</v>
      </c>
      <c r="E650" s="27">
        <v>2.4</v>
      </c>
      <c r="F650" s="27">
        <v>16.100000000000001</v>
      </c>
      <c r="G650" s="27">
        <v>2.72</v>
      </c>
      <c r="H650" s="2" t="s">
        <v>45</v>
      </c>
    </row>
    <row r="651" spans="1:8" x14ac:dyDescent="0.25">
      <c r="A651" s="1" t="s">
        <v>44</v>
      </c>
      <c r="B651" s="2">
        <v>649</v>
      </c>
      <c r="C651" s="1">
        <v>3309.76</v>
      </c>
      <c r="D651" s="2">
        <v>0</v>
      </c>
      <c r="E651" s="27">
        <v>0.76</v>
      </c>
      <c r="F651" s="27">
        <v>15.87</v>
      </c>
      <c r="G651" s="27">
        <v>2.7</v>
      </c>
      <c r="H651" s="2" t="s">
        <v>45</v>
      </c>
    </row>
    <row r="652" spans="1:8" x14ac:dyDescent="0.25">
      <c r="A652" s="1" t="s">
        <v>44</v>
      </c>
      <c r="B652" s="2">
        <v>650</v>
      </c>
      <c r="C652" s="1">
        <v>3310</v>
      </c>
      <c r="D652" s="2">
        <v>0</v>
      </c>
      <c r="E652" s="27">
        <v>0.26</v>
      </c>
      <c r="F652" s="27">
        <v>6.21</v>
      </c>
      <c r="G652" s="27">
        <v>2.76</v>
      </c>
      <c r="H652" s="2" t="s">
        <v>45</v>
      </c>
    </row>
    <row r="653" spans="1:8" x14ac:dyDescent="0.25">
      <c r="A653" s="1" t="s">
        <v>44</v>
      </c>
      <c r="B653" s="2">
        <v>651</v>
      </c>
      <c r="C653" s="1">
        <v>3310.2</v>
      </c>
      <c r="D653" s="2">
        <v>0</v>
      </c>
      <c r="E653" s="27">
        <v>0.16</v>
      </c>
      <c r="F653" s="27">
        <v>1.4</v>
      </c>
      <c r="G653" s="27">
        <v>2.73</v>
      </c>
      <c r="H653" s="2" t="s">
        <v>45</v>
      </c>
    </row>
    <row r="654" spans="1:8" x14ac:dyDescent="0.25">
      <c r="A654" s="1" t="s">
        <v>44</v>
      </c>
      <c r="B654" s="2">
        <v>652</v>
      </c>
      <c r="C654" s="1">
        <v>3310.32</v>
      </c>
      <c r="D654" s="2">
        <v>0</v>
      </c>
      <c r="E654" s="27">
        <v>1.23</v>
      </c>
      <c r="F654" s="27">
        <v>9</v>
      </c>
      <c r="G654" s="27">
        <v>2.7</v>
      </c>
      <c r="H654" s="2" t="s">
        <v>45</v>
      </c>
    </row>
    <row r="655" spans="1:8" x14ac:dyDescent="0.25">
      <c r="A655" s="1" t="s">
        <v>44</v>
      </c>
      <c r="B655" s="2">
        <v>653</v>
      </c>
      <c r="C655" s="1">
        <v>3310.52</v>
      </c>
      <c r="D655" s="2">
        <v>0</v>
      </c>
      <c r="E655" s="27">
        <v>0.08</v>
      </c>
      <c r="F655" s="27">
        <v>4.3499999999999996</v>
      </c>
      <c r="G655" s="27">
        <v>2.71</v>
      </c>
      <c r="H655" s="2" t="s">
        <v>45</v>
      </c>
    </row>
    <row r="656" spans="1:8" x14ac:dyDescent="0.25">
      <c r="A656" s="1" t="s">
        <v>44</v>
      </c>
      <c r="B656" s="2">
        <v>654</v>
      </c>
      <c r="C656" s="1">
        <v>3311</v>
      </c>
      <c r="D656" s="2">
        <v>0</v>
      </c>
      <c r="E656" s="27">
        <v>0.03</v>
      </c>
      <c r="F656" s="27">
        <v>4.33</v>
      </c>
      <c r="G656" s="27">
        <v>2.7</v>
      </c>
      <c r="H656" s="2" t="s">
        <v>45</v>
      </c>
    </row>
    <row r="657" spans="1:8" x14ac:dyDescent="0.25">
      <c r="A657" s="1" t="s">
        <v>44</v>
      </c>
      <c r="B657" s="2">
        <v>655</v>
      </c>
      <c r="C657" s="1">
        <v>3312.7</v>
      </c>
      <c r="D657" s="2">
        <v>0</v>
      </c>
      <c r="E657" s="27">
        <v>0.26</v>
      </c>
      <c r="F657" s="27">
        <v>7</v>
      </c>
      <c r="G657" s="27">
        <v>2.69</v>
      </c>
      <c r="H657" s="2" t="s">
        <v>45</v>
      </c>
    </row>
    <row r="658" spans="1:8" x14ac:dyDescent="0.25">
      <c r="A658" s="1" t="s">
        <v>44</v>
      </c>
      <c r="B658" s="2">
        <v>656</v>
      </c>
      <c r="C658" s="1">
        <v>3312.78</v>
      </c>
      <c r="D658" s="2">
        <v>0</v>
      </c>
      <c r="E658" s="27">
        <v>0.09</v>
      </c>
      <c r="F658" s="27">
        <v>5.87</v>
      </c>
      <c r="G658" s="27">
        <v>2.69</v>
      </c>
      <c r="H658" s="2" t="s">
        <v>45</v>
      </c>
    </row>
    <row r="659" spans="1:8" x14ac:dyDescent="0.25">
      <c r="A659" s="1" t="s">
        <v>44</v>
      </c>
      <c r="B659" s="2">
        <v>657</v>
      </c>
      <c r="C659" s="1">
        <v>3313.78</v>
      </c>
      <c r="D659" s="2">
        <v>0</v>
      </c>
      <c r="E659" s="27">
        <v>0.02</v>
      </c>
      <c r="F659" s="27">
        <v>0.08</v>
      </c>
      <c r="G659" s="27">
        <v>2.68</v>
      </c>
      <c r="H659" s="2" t="s">
        <v>45</v>
      </c>
    </row>
    <row r="660" spans="1:8" x14ac:dyDescent="0.25">
      <c r="A660" s="1" t="s">
        <v>44</v>
      </c>
      <c r="B660" s="2">
        <v>658</v>
      </c>
      <c r="C660" s="1">
        <v>3316.7</v>
      </c>
      <c r="D660" s="2">
        <v>0</v>
      </c>
      <c r="E660" s="27">
        <v>0.15</v>
      </c>
      <c r="F660" s="27">
        <v>4.5</v>
      </c>
      <c r="G660" s="27">
        <v>2.69</v>
      </c>
      <c r="H660" s="2" t="s">
        <v>45</v>
      </c>
    </row>
    <row r="661" spans="1:8" x14ac:dyDescent="0.25">
      <c r="A661" s="1" t="s">
        <v>44</v>
      </c>
      <c r="B661" s="2">
        <v>659</v>
      </c>
      <c r="C661" s="1">
        <v>3318.8</v>
      </c>
      <c r="D661" s="2">
        <v>0</v>
      </c>
      <c r="E661" s="27">
        <v>0.19</v>
      </c>
      <c r="F661" s="27">
        <v>5.7</v>
      </c>
      <c r="G661" s="27">
        <v>2.74</v>
      </c>
      <c r="H661" s="2" t="s">
        <v>45</v>
      </c>
    </row>
    <row r="662" spans="1:8" x14ac:dyDescent="0.25">
      <c r="A662" s="1" t="s">
        <v>44</v>
      </c>
      <c r="B662" s="2">
        <v>660</v>
      </c>
      <c r="C662" s="1">
        <v>3319.1</v>
      </c>
      <c r="D662" s="2">
        <v>0</v>
      </c>
      <c r="E662" s="27">
        <v>0.03</v>
      </c>
      <c r="F662" s="27">
        <v>5.43</v>
      </c>
      <c r="G662" s="27">
        <v>2.72</v>
      </c>
      <c r="H662" s="2" t="s">
        <v>45</v>
      </c>
    </row>
    <row r="663" spans="1:8" x14ac:dyDescent="0.25">
      <c r="A663" s="1" t="s">
        <v>44</v>
      </c>
      <c r="B663" s="2">
        <v>661</v>
      </c>
      <c r="C663" s="1">
        <v>3319.3</v>
      </c>
      <c r="D663" s="2">
        <v>0</v>
      </c>
      <c r="E663" s="27">
        <v>0.19</v>
      </c>
      <c r="F663" s="27">
        <v>6.3</v>
      </c>
      <c r="G663" s="27">
        <v>2.73</v>
      </c>
      <c r="H663" s="2" t="s">
        <v>45</v>
      </c>
    </row>
    <row r="664" spans="1:8" x14ac:dyDescent="0.25">
      <c r="A664" s="1" t="s">
        <v>44</v>
      </c>
      <c r="B664" s="2">
        <v>662</v>
      </c>
      <c r="C664" s="1">
        <v>3321.58</v>
      </c>
      <c r="D664" s="2">
        <v>0</v>
      </c>
      <c r="E664" s="27">
        <v>7.0000000000000007E-2</v>
      </c>
      <c r="F664" s="27">
        <v>13.19</v>
      </c>
      <c r="G664" s="27">
        <v>2.72</v>
      </c>
      <c r="H664" s="2" t="s">
        <v>45</v>
      </c>
    </row>
    <row r="665" spans="1:8" x14ac:dyDescent="0.25">
      <c r="A665" s="1" t="s">
        <v>44</v>
      </c>
      <c r="B665" s="2">
        <v>663</v>
      </c>
      <c r="C665" s="1">
        <v>3322.44</v>
      </c>
      <c r="D665" s="2">
        <v>0</v>
      </c>
      <c r="E665" s="27">
        <v>0.44</v>
      </c>
      <c r="F665" s="27">
        <v>15.11</v>
      </c>
      <c r="G665" s="27">
        <v>2.76</v>
      </c>
      <c r="H665" s="2" t="s">
        <v>45</v>
      </c>
    </row>
    <row r="666" spans="1:8" x14ac:dyDescent="0.25">
      <c r="A666" s="1" t="s">
        <v>44</v>
      </c>
      <c r="B666" s="2">
        <v>664</v>
      </c>
      <c r="C666" s="1">
        <v>3323.74</v>
      </c>
      <c r="D666" s="2">
        <v>0</v>
      </c>
      <c r="E666" s="27">
        <v>0.13</v>
      </c>
      <c r="F666" s="27">
        <v>12.77</v>
      </c>
      <c r="G666" s="27">
        <v>2.87</v>
      </c>
      <c r="H666" s="2" t="s">
        <v>45</v>
      </c>
    </row>
    <row r="667" spans="1:8" x14ac:dyDescent="0.25">
      <c r="A667" s="1" t="s">
        <v>44</v>
      </c>
      <c r="B667" s="2">
        <v>665</v>
      </c>
      <c r="C667" s="1">
        <v>3328.4</v>
      </c>
      <c r="D667" s="2">
        <v>0</v>
      </c>
      <c r="E667" s="27">
        <v>0.6</v>
      </c>
      <c r="F667" s="27">
        <v>15.2</v>
      </c>
      <c r="G667" s="27">
        <v>2.7</v>
      </c>
      <c r="H667" s="2" t="s">
        <v>45</v>
      </c>
    </row>
    <row r="668" spans="1:8" x14ac:dyDescent="0.25">
      <c r="A668" s="1" t="s">
        <v>44</v>
      </c>
      <c r="B668" s="2">
        <v>666</v>
      </c>
      <c r="C668" s="1">
        <v>3328.41</v>
      </c>
      <c r="D668" s="2">
        <v>0</v>
      </c>
      <c r="E668" s="27">
        <v>0.17</v>
      </c>
      <c r="F668" s="27">
        <v>15.43</v>
      </c>
      <c r="G668" s="27">
        <v>2.72</v>
      </c>
      <c r="H668" s="2" t="s">
        <v>45</v>
      </c>
    </row>
    <row r="669" spans="1:8" x14ac:dyDescent="0.25">
      <c r="A669" s="1" t="s">
        <v>44</v>
      </c>
      <c r="B669" s="2">
        <v>667</v>
      </c>
      <c r="C669" s="1">
        <v>3332.57</v>
      </c>
      <c r="D669" s="2">
        <v>0</v>
      </c>
      <c r="E669" s="27">
        <v>0.61</v>
      </c>
      <c r="F669" s="27">
        <v>16.41</v>
      </c>
      <c r="G669" s="27">
        <v>2.68</v>
      </c>
      <c r="H669" s="2" t="s">
        <v>45</v>
      </c>
    </row>
    <row r="670" spans="1:8" x14ac:dyDescent="0.25">
      <c r="A670" s="1" t="s">
        <v>44</v>
      </c>
      <c r="B670" s="2">
        <v>668</v>
      </c>
      <c r="C670" s="1">
        <v>3500.4</v>
      </c>
      <c r="D670" s="2">
        <v>0</v>
      </c>
      <c r="E670" s="27">
        <v>0.03</v>
      </c>
      <c r="F670" s="27">
        <v>11.4</v>
      </c>
      <c r="G670" s="27">
        <v>2.81</v>
      </c>
      <c r="H670" s="2" t="s">
        <v>45</v>
      </c>
    </row>
    <row r="671" spans="1:8" x14ac:dyDescent="0.25">
      <c r="A671" s="1" t="s">
        <v>44</v>
      </c>
      <c r="B671" s="2">
        <v>669</v>
      </c>
      <c r="C671" s="1">
        <v>3500.95</v>
      </c>
      <c r="D671" s="2">
        <v>0</v>
      </c>
      <c r="E671" s="27">
        <v>405.84</v>
      </c>
      <c r="F671" s="27">
        <v>17.7</v>
      </c>
      <c r="G671" s="27">
        <v>2.65</v>
      </c>
      <c r="H671" s="2" t="s">
        <v>45</v>
      </c>
    </row>
    <row r="672" spans="1:8" x14ac:dyDescent="0.25">
      <c r="A672" s="1" t="s">
        <v>44</v>
      </c>
      <c r="B672" s="2">
        <v>670</v>
      </c>
      <c r="C672" s="1">
        <v>3501.48</v>
      </c>
      <c r="D672" s="2">
        <v>0</v>
      </c>
      <c r="E672" s="27">
        <v>400</v>
      </c>
      <c r="F672" s="27">
        <v>16.899999999999999</v>
      </c>
      <c r="G672" s="27">
        <v>2.64</v>
      </c>
      <c r="H672" s="2" t="s">
        <v>45</v>
      </c>
    </row>
    <row r="673" spans="1:8" x14ac:dyDescent="0.25">
      <c r="A673" s="1" t="s">
        <v>44</v>
      </c>
      <c r="B673" s="2">
        <v>671</v>
      </c>
      <c r="C673" s="1">
        <v>3502.1</v>
      </c>
      <c r="D673" s="2">
        <v>0</v>
      </c>
      <c r="E673" s="27">
        <v>126.69</v>
      </c>
      <c r="F673" s="27">
        <v>9.9</v>
      </c>
      <c r="G673" s="27">
        <v>2.66</v>
      </c>
      <c r="H673" s="2" t="s">
        <v>45</v>
      </c>
    </row>
    <row r="674" spans="1:8" x14ac:dyDescent="0.25">
      <c r="A674" s="1" t="s">
        <v>44</v>
      </c>
      <c r="B674" s="2">
        <v>672</v>
      </c>
      <c r="C674" s="1">
        <v>3502.59</v>
      </c>
      <c r="D674" s="2">
        <v>0</v>
      </c>
      <c r="E674" s="27">
        <v>62.75</v>
      </c>
      <c r="F674" s="27">
        <v>9.6999999999999993</v>
      </c>
      <c r="G674" s="27">
        <v>2.65</v>
      </c>
      <c r="H674" s="2" t="s">
        <v>45</v>
      </c>
    </row>
    <row r="675" spans="1:8" x14ac:dyDescent="0.25">
      <c r="A675" s="1" t="s">
        <v>44</v>
      </c>
      <c r="B675" s="2">
        <v>673</v>
      </c>
      <c r="C675" s="1">
        <v>3503</v>
      </c>
      <c r="D675" s="2">
        <v>0</v>
      </c>
      <c r="E675" s="27">
        <v>0.04</v>
      </c>
      <c r="F675" s="27">
        <v>3.16</v>
      </c>
      <c r="G675" s="27">
        <v>2.81</v>
      </c>
      <c r="H675" s="2" t="s">
        <v>45</v>
      </c>
    </row>
    <row r="676" spans="1:8" x14ac:dyDescent="0.25">
      <c r="A676" s="1" t="s">
        <v>44</v>
      </c>
      <c r="B676" s="2">
        <v>674</v>
      </c>
      <c r="C676" s="1">
        <v>3503.17</v>
      </c>
      <c r="D676" s="2">
        <v>0</v>
      </c>
      <c r="E676" s="27">
        <v>0.15</v>
      </c>
      <c r="F676" s="27">
        <v>5.6</v>
      </c>
      <c r="G676" s="27">
        <v>2.7</v>
      </c>
      <c r="H676" s="2" t="s">
        <v>45</v>
      </c>
    </row>
    <row r="677" spans="1:8" x14ac:dyDescent="0.25">
      <c r="A677" s="1" t="s">
        <v>44</v>
      </c>
      <c r="B677" s="2">
        <v>675</v>
      </c>
      <c r="C677" s="1">
        <v>3503.6</v>
      </c>
      <c r="D677" s="2">
        <v>0</v>
      </c>
      <c r="E677" s="27">
        <v>0.74</v>
      </c>
      <c r="F677" s="27">
        <v>9.6</v>
      </c>
      <c r="G677" s="27">
        <v>2.67</v>
      </c>
      <c r="H677" s="2" t="s">
        <v>45</v>
      </c>
    </row>
    <row r="678" spans="1:8" x14ac:dyDescent="0.25">
      <c r="A678" s="1" t="s">
        <v>44</v>
      </c>
      <c r="B678" s="2">
        <v>676</v>
      </c>
      <c r="C678" s="1">
        <v>3504.1</v>
      </c>
      <c r="D678" s="2">
        <v>0</v>
      </c>
      <c r="E678" s="27">
        <v>0.2</v>
      </c>
      <c r="F678" s="27">
        <v>11.7</v>
      </c>
      <c r="G678" s="27">
        <v>2.7</v>
      </c>
      <c r="H678" s="2" t="s">
        <v>45</v>
      </c>
    </row>
    <row r="679" spans="1:8" x14ac:dyDescent="0.25">
      <c r="A679" s="1" t="s">
        <v>44</v>
      </c>
      <c r="B679" s="2">
        <v>677</v>
      </c>
      <c r="C679" s="1">
        <v>3511.8</v>
      </c>
      <c r="D679" s="2">
        <v>0</v>
      </c>
      <c r="E679" s="27">
        <v>6.01</v>
      </c>
      <c r="F679" s="27">
        <v>7.2</v>
      </c>
      <c r="G679" s="27">
        <v>2.65</v>
      </c>
      <c r="H679" s="2" t="s">
        <v>45</v>
      </c>
    </row>
    <row r="680" spans="1:8" x14ac:dyDescent="0.25">
      <c r="A680" s="1" t="s">
        <v>44</v>
      </c>
      <c r="B680" s="2">
        <v>678</v>
      </c>
      <c r="C680" s="1">
        <v>3512.1</v>
      </c>
      <c r="D680" s="2">
        <v>0</v>
      </c>
      <c r="E680" s="27">
        <v>1.88</v>
      </c>
      <c r="F680" s="27">
        <v>7.7</v>
      </c>
      <c r="G680" s="27">
        <v>2.66</v>
      </c>
      <c r="H680" s="2" t="s">
        <v>45</v>
      </c>
    </row>
    <row r="681" spans="1:8" x14ac:dyDescent="0.25">
      <c r="A681" s="1" t="s">
        <v>44</v>
      </c>
      <c r="B681" s="2">
        <v>679</v>
      </c>
      <c r="C681" s="1">
        <v>3512.6</v>
      </c>
      <c r="D681" s="2">
        <v>0</v>
      </c>
      <c r="E681" s="27">
        <v>20.93</v>
      </c>
      <c r="F681" s="27">
        <v>7.2</v>
      </c>
      <c r="G681" s="27">
        <v>2.67</v>
      </c>
      <c r="H681" s="2" t="s">
        <v>45</v>
      </c>
    </row>
    <row r="682" spans="1:8" x14ac:dyDescent="0.25">
      <c r="A682" s="1" t="s">
        <v>44</v>
      </c>
      <c r="B682" s="2">
        <v>680</v>
      </c>
      <c r="C682" s="1">
        <v>3513</v>
      </c>
      <c r="D682" s="2">
        <v>0</v>
      </c>
      <c r="E682" s="27">
        <v>9.7799999999999994</v>
      </c>
      <c r="F682" s="27">
        <v>7.9</v>
      </c>
      <c r="G682" s="27">
        <v>2.64</v>
      </c>
      <c r="H682" s="2" t="s">
        <v>45</v>
      </c>
    </row>
    <row r="683" spans="1:8" x14ac:dyDescent="0.25">
      <c r="A683" s="1" t="s">
        <v>44</v>
      </c>
      <c r="B683" s="2">
        <v>681</v>
      </c>
      <c r="C683" s="1">
        <v>3513.8</v>
      </c>
      <c r="D683" s="2">
        <v>0</v>
      </c>
      <c r="E683" s="27">
        <v>1.01</v>
      </c>
      <c r="F683" s="27">
        <v>6.7</v>
      </c>
      <c r="G683" s="27">
        <v>2.65</v>
      </c>
      <c r="H683" s="2" t="s">
        <v>45</v>
      </c>
    </row>
    <row r="684" spans="1:8" x14ac:dyDescent="0.25">
      <c r="A684" s="1" t="s">
        <v>44</v>
      </c>
      <c r="B684" s="2">
        <v>682</v>
      </c>
      <c r="C684" s="1">
        <v>3514.22</v>
      </c>
      <c r="D684" s="2">
        <v>0</v>
      </c>
      <c r="E684" s="27">
        <v>0.84</v>
      </c>
      <c r="F684" s="27">
        <v>10.199999999999999</v>
      </c>
      <c r="G684" s="27">
        <v>2.65</v>
      </c>
      <c r="H684" s="2" t="s">
        <v>45</v>
      </c>
    </row>
    <row r="685" spans="1:8" x14ac:dyDescent="0.25">
      <c r="A685" s="1" t="s">
        <v>44</v>
      </c>
      <c r="B685" s="2">
        <v>683</v>
      </c>
      <c r="C685" s="1">
        <v>3686.37</v>
      </c>
      <c r="D685" s="2">
        <v>0</v>
      </c>
      <c r="E685" s="27">
        <v>0.22</v>
      </c>
      <c r="F685" s="27">
        <v>5.79</v>
      </c>
      <c r="G685" s="27">
        <v>2.68</v>
      </c>
      <c r="H685" s="2" t="s">
        <v>45</v>
      </c>
    </row>
    <row r="686" spans="1:8" x14ac:dyDescent="0.25">
      <c r="A686" s="1" t="s">
        <v>46</v>
      </c>
      <c r="B686" s="2">
        <v>684</v>
      </c>
      <c r="C686" s="1">
        <v>3754.51</v>
      </c>
      <c r="D686" s="2">
        <v>0</v>
      </c>
      <c r="E686" s="27">
        <v>50.381700000000002</v>
      </c>
      <c r="F686" s="27">
        <v>11.380796036598717</v>
      </c>
      <c r="G686" s="27">
        <v>2.6520000000000001</v>
      </c>
      <c r="H686" s="2" t="s">
        <v>45</v>
      </c>
    </row>
    <row r="687" spans="1:8" x14ac:dyDescent="0.25">
      <c r="A687" s="1" t="s">
        <v>46</v>
      </c>
      <c r="B687" s="2">
        <v>685</v>
      </c>
      <c r="C687" s="1">
        <v>3768.51</v>
      </c>
      <c r="D687" s="2">
        <v>0</v>
      </c>
      <c r="E687" s="27">
        <v>526.94370000000004</v>
      </c>
      <c r="F687" s="27">
        <v>12.969265740617544</v>
      </c>
      <c r="G687" s="27">
        <v>2.657</v>
      </c>
      <c r="H687" s="2" t="s">
        <v>45</v>
      </c>
    </row>
    <row r="688" spans="1:8" x14ac:dyDescent="0.25">
      <c r="A688" s="1" t="s">
        <v>46</v>
      </c>
      <c r="B688" s="2">
        <v>686</v>
      </c>
      <c r="C688" s="1">
        <v>3754.69</v>
      </c>
      <c r="D688" s="2">
        <v>0</v>
      </c>
      <c r="E688" s="27">
        <v>70.71593</v>
      </c>
      <c r="F688" s="27">
        <v>11.353809402746665</v>
      </c>
      <c r="G688" s="27">
        <v>2.6440000000000001</v>
      </c>
      <c r="H688" s="2" t="s">
        <v>45</v>
      </c>
    </row>
    <row r="689" spans="1:8" x14ac:dyDescent="0.25">
      <c r="A689" s="1" t="s">
        <v>46</v>
      </c>
      <c r="B689" s="2">
        <v>687</v>
      </c>
      <c r="C689" s="1">
        <v>3768.65</v>
      </c>
      <c r="D689" s="2">
        <v>0</v>
      </c>
      <c r="E689" s="27">
        <v>664.86210000000005</v>
      </c>
      <c r="F689" s="27">
        <v>13.663595820533786</v>
      </c>
      <c r="G689" s="27">
        <v>2.645</v>
      </c>
      <c r="H689" s="2" t="s">
        <v>45</v>
      </c>
    </row>
    <row r="690" spans="1:8" x14ac:dyDescent="0.25">
      <c r="A690" s="1" t="s">
        <v>46</v>
      </c>
      <c r="B690" s="2">
        <v>688</v>
      </c>
      <c r="C690" s="1">
        <v>3754.66</v>
      </c>
      <c r="D690" s="2">
        <v>0</v>
      </c>
      <c r="E690" s="27">
        <v>94.583269999999999</v>
      </c>
      <c r="F690" s="27">
        <v>11.792187318414021</v>
      </c>
      <c r="G690" s="27">
        <v>2.645</v>
      </c>
      <c r="H690" s="2" t="s">
        <v>45</v>
      </c>
    </row>
    <row r="691" spans="1:8" x14ac:dyDescent="0.25">
      <c r="A691" s="1" t="s">
        <v>46</v>
      </c>
      <c r="B691" s="2">
        <v>689</v>
      </c>
      <c r="C691" s="1">
        <v>3768.55</v>
      </c>
      <c r="D691" s="2">
        <v>0</v>
      </c>
      <c r="E691" s="27">
        <v>511.84629999999999</v>
      </c>
      <c r="F691" s="27">
        <v>12.781934925132921</v>
      </c>
      <c r="G691" s="27">
        <v>2.669</v>
      </c>
      <c r="H691" s="2" t="s">
        <v>45</v>
      </c>
    </row>
    <row r="692" spans="1:8" x14ac:dyDescent="0.25">
      <c r="A692" s="1" t="s">
        <v>46</v>
      </c>
      <c r="B692" s="2">
        <v>690</v>
      </c>
      <c r="C692" s="1">
        <v>3754.59</v>
      </c>
      <c r="D692" s="2">
        <v>0</v>
      </c>
      <c r="E692" s="27">
        <v>130.7106</v>
      </c>
      <c r="F692" s="27">
        <v>12.253032716953554</v>
      </c>
      <c r="G692" s="27">
        <v>2.649</v>
      </c>
      <c r="H692" s="2" t="s">
        <v>45</v>
      </c>
    </row>
    <row r="693" spans="1:8" x14ac:dyDescent="0.25">
      <c r="A693" s="1" t="s">
        <v>46</v>
      </c>
      <c r="B693" s="2">
        <v>691</v>
      </c>
      <c r="C693" s="1">
        <v>3768.59</v>
      </c>
      <c r="D693" s="2">
        <v>0</v>
      </c>
      <c r="E693" s="27">
        <v>574.66520000000003</v>
      </c>
      <c r="F693" s="27">
        <v>12.910524318779071</v>
      </c>
      <c r="G693" s="27">
        <v>2.6760000000000002</v>
      </c>
      <c r="H693" s="2" t="s">
        <v>45</v>
      </c>
    </row>
    <row r="694" spans="1:8" x14ac:dyDescent="0.25">
      <c r="A694" s="1" t="s">
        <v>46</v>
      </c>
      <c r="B694" s="2">
        <v>692</v>
      </c>
      <c r="C694" s="1">
        <v>3756.88</v>
      </c>
      <c r="D694" s="2">
        <v>0</v>
      </c>
      <c r="E694" s="27">
        <v>1.306535</v>
      </c>
      <c r="F694" s="27">
        <v>7.5776160669683374</v>
      </c>
      <c r="G694" s="27">
        <v>2.6539999999999999</v>
      </c>
      <c r="H694" s="2" t="s">
        <v>45</v>
      </c>
    </row>
    <row r="695" spans="1:8" x14ac:dyDescent="0.25">
      <c r="A695" s="1" t="s">
        <v>46</v>
      </c>
      <c r="B695" s="2">
        <v>693</v>
      </c>
      <c r="C695" s="1">
        <v>3779.44</v>
      </c>
      <c r="D695" s="2">
        <v>0</v>
      </c>
      <c r="E695" s="27">
        <v>5.5289640000000001E-2</v>
      </c>
      <c r="F695" s="27">
        <v>5.606273462620476</v>
      </c>
      <c r="G695" s="27">
        <v>2.657</v>
      </c>
      <c r="H695" s="2" t="s">
        <v>45</v>
      </c>
    </row>
    <row r="696" spans="1:8" x14ac:dyDescent="0.25">
      <c r="A696" s="1" t="s">
        <v>46</v>
      </c>
      <c r="B696" s="2">
        <v>694</v>
      </c>
      <c r="C696" s="1">
        <v>3830.7</v>
      </c>
      <c r="D696" s="2">
        <v>0</v>
      </c>
      <c r="E696" s="27">
        <v>124.26049999999999</v>
      </c>
      <c r="F696" s="27">
        <v>9.8594496116816952</v>
      </c>
      <c r="G696" s="27">
        <v>2.665</v>
      </c>
      <c r="H696" s="2" t="s">
        <v>45</v>
      </c>
    </row>
    <row r="697" spans="1:8" x14ac:dyDescent="0.25">
      <c r="A697" s="1" t="s">
        <v>46</v>
      </c>
      <c r="B697" s="2">
        <v>695</v>
      </c>
      <c r="C697" s="1">
        <v>3852.46</v>
      </c>
      <c r="D697" s="2">
        <v>0</v>
      </c>
      <c r="E697" s="27">
        <v>14.0944</v>
      </c>
      <c r="F697" s="27">
        <v>9.0626190305328258</v>
      </c>
      <c r="G697" s="27">
        <v>2.6619999999999999</v>
      </c>
      <c r="H697" s="2" t="s">
        <v>45</v>
      </c>
    </row>
    <row r="698" spans="1:8" x14ac:dyDescent="0.25">
      <c r="A698" s="1" t="s">
        <v>46</v>
      </c>
      <c r="B698" s="2">
        <v>696</v>
      </c>
      <c r="C698" s="1">
        <v>3830.42</v>
      </c>
      <c r="D698" s="2">
        <v>0</v>
      </c>
      <c r="E698" s="27">
        <v>141.2612</v>
      </c>
      <c r="F698" s="27">
        <v>9.6129777067234947</v>
      </c>
      <c r="G698" s="27">
        <v>2.6560000000000001</v>
      </c>
      <c r="H698" s="2" t="s">
        <v>45</v>
      </c>
    </row>
    <row r="699" spans="1:8" x14ac:dyDescent="0.25">
      <c r="A699" s="1" t="s">
        <v>46</v>
      </c>
      <c r="B699" s="2">
        <v>697</v>
      </c>
      <c r="C699" s="1">
        <v>3831.08</v>
      </c>
      <c r="D699" s="2">
        <v>0</v>
      </c>
      <c r="E699" s="27">
        <v>78.741320000000002</v>
      </c>
      <c r="F699" s="27">
        <v>8.4139340453817635</v>
      </c>
      <c r="G699" s="27">
        <v>2.6619999999999999</v>
      </c>
      <c r="H699" s="2" t="s">
        <v>45</v>
      </c>
    </row>
    <row r="700" spans="1:8" x14ac:dyDescent="0.25">
      <c r="A700" s="1" t="s">
        <v>46</v>
      </c>
      <c r="B700" s="2">
        <v>698</v>
      </c>
      <c r="C700" s="1">
        <v>3835.2</v>
      </c>
      <c r="D700" s="2">
        <v>0</v>
      </c>
      <c r="E700" s="27">
        <v>24.239339999999999</v>
      </c>
      <c r="F700" s="27">
        <v>8.2725032201915916</v>
      </c>
      <c r="G700" s="27">
        <v>2.653</v>
      </c>
      <c r="H700" s="2" t="s">
        <v>45</v>
      </c>
    </row>
    <row r="701" spans="1:8" x14ac:dyDescent="0.25">
      <c r="A701" s="1" t="s">
        <v>46</v>
      </c>
      <c r="B701" s="2">
        <v>699</v>
      </c>
      <c r="C701" s="1">
        <v>3840.43</v>
      </c>
      <c r="D701" s="2">
        <v>0</v>
      </c>
      <c r="E701" s="27">
        <v>7.9780369999999996</v>
      </c>
      <c r="F701" s="27">
        <v>8.5143480779359759</v>
      </c>
      <c r="G701" s="27">
        <v>2.649</v>
      </c>
      <c r="H701" s="2" t="s">
        <v>45</v>
      </c>
    </row>
    <row r="702" spans="1:8" x14ac:dyDescent="0.25">
      <c r="A702" s="1" t="s">
        <v>46</v>
      </c>
      <c r="B702" s="2">
        <v>700</v>
      </c>
      <c r="C702" s="1">
        <v>3852.62</v>
      </c>
      <c r="D702" s="2">
        <v>0</v>
      </c>
      <c r="E702" s="27">
        <v>23.003889999999998</v>
      </c>
      <c r="F702" s="27">
        <v>10.85050095790802</v>
      </c>
      <c r="G702" s="27">
        <v>2.6520000000000001</v>
      </c>
      <c r="H702" s="2" t="s">
        <v>45</v>
      </c>
    </row>
    <row r="703" spans="1:8" x14ac:dyDescent="0.25">
      <c r="A703" s="1" t="s">
        <v>46</v>
      </c>
      <c r="B703" s="2">
        <v>701</v>
      </c>
      <c r="C703" s="1">
        <v>3830.35</v>
      </c>
      <c r="D703" s="2">
        <v>0</v>
      </c>
      <c r="E703" s="27">
        <v>183.2741</v>
      </c>
      <c r="F703" s="27">
        <v>9.4505522099719297</v>
      </c>
      <c r="G703" s="27">
        <v>2.6539999999999999</v>
      </c>
      <c r="H703" s="2" t="s">
        <v>45</v>
      </c>
    </row>
    <row r="704" spans="1:8" x14ac:dyDescent="0.25">
      <c r="A704" s="1" t="s">
        <v>46</v>
      </c>
      <c r="B704" s="2">
        <v>702</v>
      </c>
      <c r="C704" s="1">
        <v>3831.11</v>
      </c>
      <c r="D704" s="2">
        <v>0</v>
      </c>
      <c r="E704" s="27">
        <v>69.857669999999999</v>
      </c>
      <c r="F704" s="27">
        <v>8.357008998273205</v>
      </c>
      <c r="G704" s="27">
        <v>2.665</v>
      </c>
      <c r="H704" s="2" t="s">
        <v>45</v>
      </c>
    </row>
    <row r="705" spans="1:8" x14ac:dyDescent="0.25">
      <c r="A705" s="1" t="s">
        <v>46</v>
      </c>
      <c r="B705" s="2">
        <v>703</v>
      </c>
      <c r="C705" s="1">
        <v>3835.23</v>
      </c>
      <c r="D705" s="2">
        <v>0</v>
      </c>
      <c r="E705" s="27">
        <v>10.738950000000001</v>
      </c>
      <c r="F705" s="27">
        <v>7.444433324165356</v>
      </c>
      <c r="G705" s="27">
        <v>2.6539999999999999</v>
      </c>
      <c r="H705" s="2" t="s">
        <v>45</v>
      </c>
    </row>
    <row r="706" spans="1:8" x14ac:dyDescent="0.25">
      <c r="A706" s="1" t="s">
        <v>46</v>
      </c>
      <c r="B706" s="2">
        <v>704</v>
      </c>
      <c r="C706" s="1">
        <v>3838.65</v>
      </c>
      <c r="D706" s="2">
        <v>0</v>
      </c>
      <c r="E706" s="27">
        <v>4.9129329999999998</v>
      </c>
      <c r="F706" s="27">
        <v>6.867596208366562</v>
      </c>
      <c r="G706" s="27">
        <v>2.6480000000000001</v>
      </c>
      <c r="H706" s="2" t="s">
        <v>45</v>
      </c>
    </row>
    <row r="707" spans="1:8" x14ac:dyDescent="0.25">
      <c r="A707" s="1" t="s">
        <v>46</v>
      </c>
      <c r="B707" s="2">
        <v>705</v>
      </c>
      <c r="C707" s="1">
        <v>3852.66</v>
      </c>
      <c r="D707" s="2">
        <v>0</v>
      </c>
      <c r="E707" s="27">
        <v>30.300619999999999</v>
      </c>
      <c r="F707" s="27">
        <v>11.2857059593905</v>
      </c>
      <c r="G707" s="27">
        <v>2.67</v>
      </c>
      <c r="H707" s="2" t="s">
        <v>45</v>
      </c>
    </row>
    <row r="708" spans="1:8" x14ac:dyDescent="0.25">
      <c r="A708" s="1" t="s">
        <v>46</v>
      </c>
      <c r="B708" s="2">
        <v>706</v>
      </c>
      <c r="C708" s="1">
        <v>3830.24</v>
      </c>
      <c r="D708" s="2">
        <v>0</v>
      </c>
      <c r="E708" s="27">
        <v>69.285730000000001</v>
      </c>
      <c r="F708" s="27">
        <v>8.8159997270933559</v>
      </c>
      <c r="G708" s="27">
        <v>2.6629999999999998</v>
      </c>
      <c r="H708" s="2" t="s">
        <v>45</v>
      </c>
    </row>
    <row r="709" spans="1:8" x14ac:dyDescent="0.25">
      <c r="A709" s="1" t="s">
        <v>46</v>
      </c>
      <c r="B709" s="2">
        <v>707</v>
      </c>
      <c r="C709" s="1">
        <v>3831.17</v>
      </c>
      <c r="D709" s="2">
        <v>0</v>
      </c>
      <c r="E709" s="27">
        <v>116.65860000000001</v>
      </c>
      <c r="F709" s="27">
        <v>8.3745758603444482</v>
      </c>
      <c r="G709" s="27">
        <v>2.6680000000000001</v>
      </c>
      <c r="H709" s="2" t="s">
        <v>45</v>
      </c>
    </row>
    <row r="710" spans="1:8" x14ac:dyDescent="0.25">
      <c r="A710" s="1" t="s">
        <v>46</v>
      </c>
      <c r="B710" s="2">
        <v>708</v>
      </c>
      <c r="C710" s="1">
        <v>3835.16</v>
      </c>
      <c r="D710" s="2">
        <v>0</v>
      </c>
      <c r="E710" s="27">
        <v>11.20054</v>
      </c>
      <c r="F710" s="27">
        <v>7.4457278302419185</v>
      </c>
      <c r="G710" s="27">
        <v>2.653</v>
      </c>
      <c r="H710" s="2" t="s">
        <v>45</v>
      </c>
    </row>
    <row r="711" spans="1:8" x14ac:dyDescent="0.25">
      <c r="A711" s="1" t="s">
        <v>46</v>
      </c>
      <c r="B711" s="2">
        <v>709</v>
      </c>
      <c r="C711" s="1">
        <v>3841.05</v>
      </c>
      <c r="D711" s="2">
        <v>0</v>
      </c>
      <c r="E711" s="27">
        <v>8.7844929999999994</v>
      </c>
      <c r="F711" s="27">
        <v>7.1947694053440676</v>
      </c>
      <c r="G711" s="27">
        <v>2.65</v>
      </c>
      <c r="H711" s="2" t="s">
        <v>45</v>
      </c>
    </row>
    <row r="712" spans="1:8" x14ac:dyDescent="0.25">
      <c r="A712" s="1" t="s">
        <v>46</v>
      </c>
      <c r="B712" s="2">
        <v>710</v>
      </c>
      <c r="C712" s="1">
        <v>3852.74</v>
      </c>
      <c r="D712" s="2">
        <v>0</v>
      </c>
      <c r="E712" s="27">
        <v>43.876379999999997</v>
      </c>
      <c r="F712" s="27">
        <v>12.589560933837202</v>
      </c>
      <c r="G712" s="27">
        <v>2.657</v>
      </c>
      <c r="H712" s="2" t="s">
        <v>45</v>
      </c>
    </row>
    <row r="713" spans="1:8" x14ac:dyDescent="0.25">
      <c r="A713" s="1" t="s">
        <v>46</v>
      </c>
      <c r="B713" s="2">
        <v>711</v>
      </c>
      <c r="C713" s="1">
        <v>3836.28</v>
      </c>
      <c r="D713" s="2">
        <v>0</v>
      </c>
      <c r="E713" s="27">
        <v>5.6471999999999998</v>
      </c>
      <c r="F713" s="27">
        <v>5.6503683338622892</v>
      </c>
      <c r="G713" s="27">
        <v>2.67</v>
      </c>
      <c r="H713" s="2" t="s">
        <v>45</v>
      </c>
    </row>
    <row r="714" spans="1:8" x14ac:dyDescent="0.25">
      <c r="A714" s="1" t="s">
        <v>46</v>
      </c>
      <c r="B714" s="2">
        <v>712</v>
      </c>
      <c r="C714" s="1">
        <v>3850.41</v>
      </c>
      <c r="D714" s="2">
        <v>0</v>
      </c>
      <c r="E714" s="27">
        <v>1.3810690000000001</v>
      </c>
      <c r="F714" s="27">
        <v>9.044101256110773</v>
      </c>
      <c r="G714" s="27">
        <v>2.649</v>
      </c>
      <c r="H714" s="2" t="s">
        <v>45</v>
      </c>
    </row>
  </sheetData>
  <autoFilter ref="A1:H714" xr:uid="{F25FF2DF-7C89-4CF3-B01A-EB07950AFA9B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B21-B985-4AC2-92AE-357B3996B72E}">
  <dimension ref="A1:U807"/>
  <sheetViews>
    <sheetView workbookViewId="0">
      <selection activeCell="G282" sqref="G282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10.140625" style="1" bestFit="1" customWidth="1"/>
    <col min="9" max="19" width="9.140625" style="1"/>
    <col min="20" max="20" width="12" style="1" bestFit="1" customWidth="1"/>
    <col min="21" max="16384" width="9.140625" style="1"/>
  </cols>
  <sheetData>
    <row r="1" spans="1:21" ht="15.75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16</v>
      </c>
      <c r="F1" s="10" t="s">
        <v>7</v>
      </c>
      <c r="G1" s="10" t="s">
        <v>8</v>
      </c>
      <c r="H1" s="11" t="s">
        <v>9</v>
      </c>
    </row>
    <row r="2" spans="1:21" x14ac:dyDescent="0.25">
      <c r="A2" s="12" t="s">
        <v>3</v>
      </c>
      <c r="B2" s="13" t="s">
        <v>4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21" x14ac:dyDescent="0.25">
      <c r="A3" s="3" t="str">
        <f>MASTER!A3</f>
        <v>Khararo_1</v>
      </c>
      <c r="B3" s="3">
        <f>MASTER!B3</f>
        <v>1</v>
      </c>
      <c r="C3" s="3">
        <f>MASTER!C3</f>
        <v>2968.2</v>
      </c>
      <c r="D3" s="3">
        <f>MASTER!D3</f>
        <v>0</v>
      </c>
      <c r="E3" s="28">
        <f>MASTER!E3</f>
        <v>1.61</v>
      </c>
      <c r="F3" s="28">
        <f>MASTER!F3</f>
        <v>7.95</v>
      </c>
      <c r="G3" s="28">
        <f>MASTER!G3</f>
        <v>0</v>
      </c>
      <c r="H3" s="3" t="str">
        <f>MASTER!H3</f>
        <v>CCA</v>
      </c>
    </row>
    <row r="4" spans="1:21" x14ac:dyDescent="0.25">
      <c r="A4" s="3" t="str">
        <f>MASTER!A4</f>
        <v>Khararo_1</v>
      </c>
      <c r="B4" s="3">
        <f>MASTER!B4</f>
        <v>2</v>
      </c>
      <c r="C4" s="3">
        <f>MASTER!C4</f>
        <v>2968.3</v>
      </c>
      <c r="D4" s="3">
        <f>MASTER!D4</f>
        <v>0</v>
      </c>
      <c r="E4" s="28">
        <f>MASTER!E4</f>
        <v>11.5</v>
      </c>
      <c r="F4" s="28">
        <f>MASTER!F4</f>
        <v>3.2</v>
      </c>
      <c r="G4" s="28">
        <f>MASTER!G4</f>
        <v>2.68</v>
      </c>
      <c r="H4" s="3" t="str">
        <f>MASTER!H4</f>
        <v>CCA</v>
      </c>
      <c r="S4" s="1" t="s">
        <v>20</v>
      </c>
      <c r="T4" s="1">
        <v>10.5</v>
      </c>
      <c r="U4" s="1">
        <v>3.2</v>
      </c>
    </row>
    <row r="5" spans="1:21" x14ac:dyDescent="0.25">
      <c r="A5" s="3" t="str">
        <f>MASTER!A5</f>
        <v>Khararo_1</v>
      </c>
      <c r="B5" s="3">
        <f>MASTER!B5</f>
        <v>3</v>
      </c>
      <c r="C5" s="3">
        <f>MASTER!C5</f>
        <v>2968.68</v>
      </c>
      <c r="D5" s="3">
        <f>MASTER!D5</f>
        <v>0</v>
      </c>
      <c r="E5" s="28">
        <f>MASTER!E5</f>
        <v>0</v>
      </c>
      <c r="F5" s="28">
        <f>MASTER!F5</f>
        <v>11</v>
      </c>
      <c r="G5" s="28">
        <f>MASTER!G5</f>
        <v>2.71</v>
      </c>
      <c r="H5" s="3" t="str">
        <f>MASTER!H5</f>
        <v>CCA</v>
      </c>
      <c r="S5" s="1" t="s">
        <v>21</v>
      </c>
      <c r="T5" s="1">
        <v>-25.7</v>
      </c>
      <c r="U5" s="1">
        <v>-6.4189999999999996</v>
      </c>
    </row>
    <row r="6" spans="1:21" x14ac:dyDescent="0.25">
      <c r="A6" s="3" t="str">
        <f>MASTER!A6</f>
        <v>Khararo_1</v>
      </c>
      <c r="B6" s="3">
        <f>MASTER!B6</f>
        <v>4</v>
      </c>
      <c r="C6" s="3">
        <f>MASTER!C6</f>
        <v>2969.2</v>
      </c>
      <c r="D6" s="3">
        <f>MASTER!D6</f>
        <v>0</v>
      </c>
      <c r="E6" s="28">
        <f>MASTER!E6</f>
        <v>0.01</v>
      </c>
      <c r="F6" s="28">
        <f>MASTER!F6</f>
        <v>7.73</v>
      </c>
      <c r="G6" s="28">
        <f>MASTER!G6</f>
        <v>0</v>
      </c>
      <c r="H6" s="3" t="str">
        <f>MASTER!H6</f>
        <v>CCA</v>
      </c>
    </row>
    <row r="7" spans="1:21" x14ac:dyDescent="0.25">
      <c r="A7" s="3" t="str">
        <f>MASTER!A7</f>
        <v>Khararo_1</v>
      </c>
      <c r="B7" s="3">
        <f>MASTER!B7</f>
        <v>5</v>
      </c>
      <c r="C7" s="3">
        <f>MASTER!C7</f>
        <v>2969.5</v>
      </c>
      <c r="D7" s="3">
        <f>MASTER!D7</f>
        <v>0</v>
      </c>
      <c r="E7" s="28">
        <f>MASTER!E7</f>
        <v>0</v>
      </c>
      <c r="F7" s="28">
        <f>MASTER!F7</f>
        <v>0</v>
      </c>
      <c r="G7" s="28">
        <f>MASTER!G7</f>
        <v>0</v>
      </c>
      <c r="H7" s="3" t="str">
        <f>MASTER!H7</f>
        <v>CCA</v>
      </c>
    </row>
    <row r="8" spans="1:21" x14ac:dyDescent="0.25">
      <c r="A8" s="3" t="str">
        <f>MASTER!A8</f>
        <v>Khararo_1</v>
      </c>
      <c r="B8" s="3">
        <f>MASTER!B8</f>
        <v>6</v>
      </c>
      <c r="C8" s="3">
        <f>MASTER!C8</f>
        <v>2969.9</v>
      </c>
      <c r="D8" s="3">
        <f>MASTER!D8</f>
        <v>0</v>
      </c>
      <c r="E8" s="28">
        <f>MASTER!E8</f>
        <v>0.43</v>
      </c>
      <c r="F8" s="28">
        <f>MASTER!F8</f>
        <v>19.97</v>
      </c>
      <c r="G8" s="28">
        <f>MASTER!G8</f>
        <v>0</v>
      </c>
      <c r="H8" s="3" t="str">
        <f>MASTER!H8</f>
        <v>CCA</v>
      </c>
      <c r="S8" s="1" t="s">
        <v>18</v>
      </c>
      <c r="T8" s="1" t="s">
        <v>19</v>
      </c>
      <c r="U8" s="1" t="s">
        <v>22</v>
      </c>
    </row>
    <row r="9" spans="1:21" x14ac:dyDescent="0.25">
      <c r="A9" s="3" t="str">
        <f>MASTER!A9</f>
        <v>Khararo_1</v>
      </c>
      <c r="B9" s="3">
        <f>MASTER!B9</f>
        <v>7</v>
      </c>
      <c r="C9" s="3">
        <f>MASTER!C9</f>
        <v>2970.48</v>
      </c>
      <c r="D9" s="3">
        <f>MASTER!D9</f>
        <v>0</v>
      </c>
      <c r="E9" s="28">
        <f>MASTER!E9</f>
        <v>0.7</v>
      </c>
      <c r="F9" s="28">
        <f>MASTER!F9</f>
        <v>18</v>
      </c>
      <c r="G9" s="28">
        <f>MASTER!G9</f>
        <v>2.71</v>
      </c>
      <c r="H9" s="3" t="str">
        <f>MASTER!H9</f>
        <v>CCA</v>
      </c>
      <c r="S9" s="1">
        <v>0</v>
      </c>
      <c r="T9" s="1" t="e">
        <f>EXP($T$4*LN(S9)+$T$5)</f>
        <v>#NUM!</v>
      </c>
      <c r="U9" s="1" t="e">
        <f>EXP($U$4*LN(S9)+$U$5)</f>
        <v>#NUM!</v>
      </c>
    </row>
    <row r="10" spans="1:21" x14ac:dyDescent="0.25">
      <c r="A10" s="3" t="str">
        <f>MASTER!A10</f>
        <v>Khararo_1</v>
      </c>
      <c r="B10" s="3">
        <f>MASTER!B10</f>
        <v>8</v>
      </c>
      <c r="C10" s="3">
        <f>MASTER!C10</f>
        <v>2971</v>
      </c>
      <c r="D10" s="3">
        <f>MASTER!D10</f>
        <v>0</v>
      </c>
      <c r="E10" s="28">
        <f>MASTER!E10</f>
        <v>0.37</v>
      </c>
      <c r="F10" s="28">
        <f>MASTER!F10</f>
        <v>20.059999999999999</v>
      </c>
      <c r="G10" s="28">
        <f>MASTER!G10</f>
        <v>0</v>
      </c>
      <c r="H10" s="3" t="str">
        <f>MASTER!H10</f>
        <v>CCA</v>
      </c>
      <c r="S10" s="1">
        <v>5</v>
      </c>
      <c r="T10" s="1">
        <f>EXP($T$4*LN(S10)+$T$5)</f>
        <v>1.5059718729364019E-4</v>
      </c>
      <c r="U10" s="1">
        <f t="shared" ref="U10:U17" si="0">EXP($U$4*LN(S10)+$U$5)</f>
        <v>0.28116919308798283</v>
      </c>
    </row>
    <row r="11" spans="1:21" x14ac:dyDescent="0.25">
      <c r="A11" s="3" t="str">
        <f>MASTER!A11</f>
        <v>Khararo_1</v>
      </c>
      <c r="B11" s="3">
        <f>MASTER!B11</f>
        <v>9</v>
      </c>
      <c r="C11" s="3">
        <f>MASTER!C11</f>
        <v>2971.12</v>
      </c>
      <c r="D11" s="3">
        <f>MASTER!D11</f>
        <v>0</v>
      </c>
      <c r="E11" s="28">
        <f>MASTER!E11</f>
        <v>1.2</v>
      </c>
      <c r="F11" s="28">
        <f>MASTER!F11</f>
        <v>18.3</v>
      </c>
      <c r="G11" s="28">
        <f>MASTER!G11</f>
        <v>2.7</v>
      </c>
      <c r="H11" s="3" t="str">
        <f>MASTER!H11</f>
        <v>CCA</v>
      </c>
      <c r="S11" s="1">
        <v>10</v>
      </c>
      <c r="T11" s="1">
        <f t="shared" ref="T11:T17" si="1">EXP($T$4*LN(S11)+$T$5)</f>
        <v>0.21808802275933001</v>
      </c>
      <c r="U11" s="1">
        <f t="shared" si="0"/>
        <v>2.5838287166080796</v>
      </c>
    </row>
    <row r="12" spans="1:21" x14ac:dyDescent="0.25">
      <c r="A12" s="3" t="str">
        <f>MASTER!A12</f>
        <v>Khararo_1</v>
      </c>
      <c r="B12" s="3">
        <f>MASTER!B12</f>
        <v>10</v>
      </c>
      <c r="C12" s="3">
        <f>MASTER!C12</f>
        <v>2971.85</v>
      </c>
      <c r="D12" s="3">
        <f>MASTER!D12</f>
        <v>0</v>
      </c>
      <c r="E12" s="28">
        <f>MASTER!E12</f>
        <v>0.04</v>
      </c>
      <c r="F12" s="28">
        <f>MASTER!F12</f>
        <v>9.75</v>
      </c>
      <c r="G12" s="28">
        <f>MASTER!G12</f>
        <v>0</v>
      </c>
      <c r="H12" s="3" t="str">
        <f>MASTER!H12</f>
        <v>CCA</v>
      </c>
      <c r="S12" s="1">
        <v>15</v>
      </c>
      <c r="T12" s="1">
        <f t="shared" si="1"/>
        <v>15.40245806931717</v>
      </c>
      <c r="U12" s="1">
        <f t="shared" si="0"/>
        <v>9.4570514036035984</v>
      </c>
    </row>
    <row r="13" spans="1:21" x14ac:dyDescent="0.25">
      <c r="A13" s="3" t="str">
        <f>MASTER!A13</f>
        <v>Khararo_1</v>
      </c>
      <c r="B13" s="3">
        <f>MASTER!B13</f>
        <v>11</v>
      </c>
      <c r="C13" s="3">
        <f>MASTER!C13</f>
        <v>2972.5</v>
      </c>
      <c r="D13" s="3">
        <f>MASTER!D13</f>
        <v>0</v>
      </c>
      <c r="E13" s="28">
        <f>MASTER!E13</f>
        <v>0.02</v>
      </c>
      <c r="F13" s="28">
        <f>MASTER!F13</f>
        <v>8.58</v>
      </c>
      <c r="G13" s="28">
        <f>MASTER!G13</f>
        <v>0</v>
      </c>
      <c r="H13" s="3" t="str">
        <f>MASTER!H13</f>
        <v>CCA</v>
      </c>
      <c r="S13" s="1">
        <v>20</v>
      </c>
      <c r="T13" s="1">
        <f t="shared" si="1"/>
        <v>315.8251925272321</v>
      </c>
      <c r="U13" s="1">
        <f t="shared" si="0"/>
        <v>23.744318370894376</v>
      </c>
    </row>
    <row r="14" spans="1:21" x14ac:dyDescent="0.25">
      <c r="A14" s="3" t="str">
        <f>MASTER!A14</f>
        <v>Khararo_1</v>
      </c>
      <c r="B14" s="3">
        <f>MASTER!B14</f>
        <v>12</v>
      </c>
      <c r="C14" s="3">
        <f>MASTER!C14</f>
        <v>3144</v>
      </c>
      <c r="D14" s="3">
        <f>MASTER!D14</f>
        <v>0</v>
      </c>
      <c r="E14" s="28">
        <f>MASTER!E14</f>
        <v>0.02</v>
      </c>
      <c r="F14" s="28">
        <f>MASTER!F14</f>
        <v>6.1</v>
      </c>
      <c r="G14" s="28">
        <f>MASTER!G14</f>
        <v>0</v>
      </c>
      <c r="H14" s="3" t="str">
        <f>MASTER!H14</f>
        <v>CCA</v>
      </c>
      <c r="S14" s="1">
        <v>25</v>
      </c>
      <c r="T14" s="1">
        <f t="shared" si="1"/>
        <v>3288.5307422738879</v>
      </c>
      <c r="U14" s="1">
        <f t="shared" si="0"/>
        <v>48.492184449075701</v>
      </c>
    </row>
    <row r="15" spans="1:21" x14ac:dyDescent="0.25">
      <c r="A15" s="3" t="str">
        <f>MASTER!A15</f>
        <v>Khararo_1</v>
      </c>
      <c r="B15" s="3">
        <f>MASTER!B15</f>
        <v>13</v>
      </c>
      <c r="C15" s="3">
        <f>MASTER!C15</f>
        <v>3145.9</v>
      </c>
      <c r="D15" s="3">
        <f>MASTER!D15</f>
        <v>0</v>
      </c>
      <c r="E15" s="28">
        <f>MASTER!E15</f>
        <v>0</v>
      </c>
      <c r="F15" s="28">
        <f>MASTER!F15</f>
        <v>6.8</v>
      </c>
      <c r="G15" s="28">
        <f>MASTER!G15</f>
        <v>2.71</v>
      </c>
      <c r="H15" s="3" t="str">
        <f>MASTER!H15</f>
        <v>CCA</v>
      </c>
      <c r="S15" s="1">
        <v>30</v>
      </c>
      <c r="T15" s="1">
        <f t="shared" si="1"/>
        <v>22305.14185780357</v>
      </c>
      <c r="U15" s="1">
        <f t="shared" si="0"/>
        <v>86.906395123534864</v>
      </c>
    </row>
    <row r="16" spans="1:21" x14ac:dyDescent="0.25">
      <c r="A16" s="3" t="str">
        <f>MASTER!A16</f>
        <v>Khararo_1</v>
      </c>
      <c r="B16" s="3">
        <f>MASTER!B16</f>
        <v>14</v>
      </c>
      <c r="C16" s="3">
        <f>MASTER!C16</f>
        <v>3146.82</v>
      </c>
      <c r="D16" s="3">
        <f>MASTER!D16</f>
        <v>0</v>
      </c>
      <c r="E16" s="28">
        <f>MASTER!E16</f>
        <v>0.06</v>
      </c>
      <c r="F16" s="28">
        <f>MASTER!F16</f>
        <v>3.2</v>
      </c>
      <c r="G16" s="28">
        <f>MASTER!G16</f>
        <v>0</v>
      </c>
      <c r="H16" s="3" t="str">
        <f>MASTER!H16</f>
        <v>CCA</v>
      </c>
      <c r="S16" s="1">
        <v>35</v>
      </c>
      <c r="T16" s="1">
        <f t="shared" si="1"/>
        <v>112550.20251184315</v>
      </c>
      <c r="U16" s="1">
        <f t="shared" si="0"/>
        <v>142.32508851606954</v>
      </c>
    </row>
    <row r="17" spans="1:21" x14ac:dyDescent="0.25">
      <c r="A17" s="3" t="str">
        <f>MASTER!A17</f>
        <v>Khararo_1</v>
      </c>
      <c r="B17" s="3">
        <f>MASTER!B17</f>
        <v>15</v>
      </c>
      <c r="C17" s="3">
        <f>MASTER!C17</f>
        <v>3147.4</v>
      </c>
      <c r="D17" s="3">
        <f>MASTER!D17</f>
        <v>0</v>
      </c>
      <c r="E17" s="28">
        <f>MASTER!E17</f>
        <v>218.59</v>
      </c>
      <c r="F17" s="28">
        <f>MASTER!F17</f>
        <v>10.94</v>
      </c>
      <c r="G17" s="28">
        <f>MASTER!G17</f>
        <v>0</v>
      </c>
      <c r="H17" s="3" t="str">
        <f>MASTER!H17</f>
        <v>CCA</v>
      </c>
      <c r="S17" s="1">
        <v>40</v>
      </c>
      <c r="T17" s="1">
        <f t="shared" si="1"/>
        <v>457363.7331057745</v>
      </c>
      <c r="U17" s="1">
        <f t="shared" si="0"/>
        <v>218.20047562537803</v>
      </c>
    </row>
    <row r="18" spans="1:21" x14ac:dyDescent="0.25">
      <c r="A18" s="3" t="str">
        <f>MASTER!A18</f>
        <v>Khararo_1</v>
      </c>
      <c r="B18" s="3">
        <f>MASTER!B18</f>
        <v>16</v>
      </c>
      <c r="C18" s="3">
        <f>MASTER!C18</f>
        <v>3150.18</v>
      </c>
      <c r="D18" s="3">
        <f>MASTER!D18</f>
        <v>0</v>
      </c>
      <c r="E18" s="28">
        <f>MASTER!E18</f>
        <v>10.4</v>
      </c>
      <c r="F18" s="28">
        <f>MASTER!F18</f>
        <v>7.1</v>
      </c>
      <c r="G18" s="28">
        <f>MASTER!G18</f>
        <v>2.64</v>
      </c>
      <c r="H18" s="3" t="str">
        <f>MASTER!H18</f>
        <v>CCA</v>
      </c>
    </row>
    <row r="19" spans="1:21" x14ac:dyDescent="0.25">
      <c r="A19" s="3" t="str">
        <f>MASTER!A19</f>
        <v>Khararo_1</v>
      </c>
      <c r="B19" s="3">
        <f>MASTER!B19</f>
        <v>17</v>
      </c>
      <c r="C19" s="3">
        <f>MASTER!C19</f>
        <v>3150.36</v>
      </c>
      <c r="D19" s="3">
        <f>MASTER!D19</f>
        <v>0</v>
      </c>
      <c r="E19" s="28">
        <f>MASTER!E19</f>
        <v>0.35</v>
      </c>
      <c r="F19" s="28">
        <f>MASTER!F19</f>
        <v>5.63</v>
      </c>
      <c r="G19" s="28">
        <f>MASTER!G19</f>
        <v>0</v>
      </c>
      <c r="H19" s="3" t="str">
        <f>MASTER!H19</f>
        <v>CCA</v>
      </c>
    </row>
    <row r="20" spans="1:21" x14ac:dyDescent="0.25">
      <c r="A20" s="3" t="str">
        <f>MASTER!A20</f>
        <v>Khararo_1</v>
      </c>
      <c r="B20" s="3">
        <f>MASTER!B20</f>
        <v>18</v>
      </c>
      <c r="C20" s="3">
        <f>MASTER!C20</f>
        <v>3151.25</v>
      </c>
      <c r="D20" s="3">
        <f>MASTER!D20</f>
        <v>0</v>
      </c>
      <c r="E20" s="28">
        <f>MASTER!E20</f>
        <v>0</v>
      </c>
      <c r="F20" s="28">
        <f>MASTER!F20</f>
        <v>5</v>
      </c>
      <c r="G20" s="28">
        <f>MASTER!G20</f>
        <v>2.63</v>
      </c>
      <c r="H20" s="3" t="str">
        <f>MASTER!H20</f>
        <v>CCA</v>
      </c>
    </row>
    <row r="21" spans="1:21" x14ac:dyDescent="0.25">
      <c r="A21" s="3" t="str">
        <f>MASTER!A21</f>
        <v>Khararo_1</v>
      </c>
      <c r="B21" s="3">
        <f>MASTER!B21</f>
        <v>19</v>
      </c>
      <c r="C21" s="3">
        <f>MASTER!C21</f>
        <v>3154.32</v>
      </c>
      <c r="D21" s="3">
        <f>MASTER!D21</f>
        <v>0</v>
      </c>
      <c r="E21" s="28">
        <f>MASTER!E21</f>
        <v>0.48</v>
      </c>
      <c r="F21" s="28">
        <f>MASTER!F21</f>
        <v>4.13</v>
      </c>
      <c r="G21" s="28">
        <f>MASTER!G21</f>
        <v>0</v>
      </c>
      <c r="H21" s="3" t="str">
        <f>MASTER!H21</f>
        <v>CCA</v>
      </c>
    </row>
    <row r="22" spans="1:21" x14ac:dyDescent="0.25">
      <c r="A22" s="3" t="str">
        <f>MASTER!A22</f>
        <v>Khararo_1</v>
      </c>
      <c r="B22" s="3">
        <f>MASTER!B22</f>
        <v>20</v>
      </c>
      <c r="C22" s="3">
        <f>MASTER!C22</f>
        <v>3301.02</v>
      </c>
      <c r="D22" s="3">
        <f>MASTER!D22</f>
        <v>0</v>
      </c>
      <c r="E22" s="28">
        <f>MASTER!E22</f>
        <v>0</v>
      </c>
      <c r="F22" s="28">
        <f>MASTER!F22</f>
        <v>8.6</v>
      </c>
      <c r="G22" s="28">
        <f>MASTER!G22</f>
        <v>2.63</v>
      </c>
      <c r="H22" s="3" t="str">
        <f>MASTER!H22</f>
        <v>CCA</v>
      </c>
    </row>
    <row r="23" spans="1:21" x14ac:dyDescent="0.25">
      <c r="A23" s="3" t="str">
        <f>MASTER!A23</f>
        <v>Khararo_1</v>
      </c>
      <c r="B23" s="3">
        <f>MASTER!B23</f>
        <v>21</v>
      </c>
      <c r="C23" s="3">
        <f>MASTER!C23</f>
        <v>3301.4</v>
      </c>
      <c r="D23" s="3">
        <f>MASTER!D23</f>
        <v>0</v>
      </c>
      <c r="E23" s="28">
        <f>MASTER!E23</f>
        <v>0.05</v>
      </c>
      <c r="F23" s="28">
        <f>MASTER!F23</f>
        <v>6.91</v>
      </c>
      <c r="G23" s="28">
        <f>MASTER!G23</f>
        <v>0</v>
      </c>
      <c r="H23" s="3" t="str">
        <f>MASTER!H23</f>
        <v>CCA</v>
      </c>
    </row>
    <row r="24" spans="1:21" x14ac:dyDescent="0.25">
      <c r="A24" s="3" t="str">
        <f>MASTER!A24</f>
        <v>Khararo_1</v>
      </c>
      <c r="B24" s="3">
        <f>MASTER!B24</f>
        <v>22</v>
      </c>
      <c r="C24" s="3">
        <f>MASTER!C24</f>
        <v>3301.76</v>
      </c>
      <c r="D24" s="3">
        <f>MASTER!D24</f>
        <v>0</v>
      </c>
      <c r="E24" s="28">
        <f>MASTER!E24</f>
        <v>0</v>
      </c>
      <c r="F24" s="28">
        <f>MASTER!F24</f>
        <v>6.3</v>
      </c>
      <c r="G24" s="28">
        <f>MASTER!G24</f>
        <v>2.64</v>
      </c>
      <c r="H24" s="3" t="str">
        <f>MASTER!H24</f>
        <v>CCA</v>
      </c>
    </row>
    <row r="25" spans="1:21" x14ac:dyDescent="0.25">
      <c r="A25" s="3" t="str">
        <f>MASTER!A25</f>
        <v>Khararo_1</v>
      </c>
      <c r="B25" s="3">
        <f>MASTER!B25</f>
        <v>23</v>
      </c>
      <c r="C25" s="3">
        <f>MASTER!C25</f>
        <v>3302.98</v>
      </c>
      <c r="D25" s="3">
        <f>MASTER!D25</f>
        <v>0</v>
      </c>
      <c r="E25" s="28">
        <f>MASTER!E25</f>
        <v>0</v>
      </c>
      <c r="F25" s="28">
        <f>MASTER!F25</f>
        <v>2.8</v>
      </c>
      <c r="G25" s="28">
        <f>MASTER!G25</f>
        <v>2.69</v>
      </c>
      <c r="H25" s="3" t="str">
        <f>MASTER!H25</f>
        <v>CCA</v>
      </c>
    </row>
    <row r="26" spans="1:21" x14ac:dyDescent="0.25">
      <c r="A26" s="3" t="str">
        <f>MASTER!A26</f>
        <v>Khararo_1</v>
      </c>
      <c r="B26" s="3">
        <f>MASTER!B26</f>
        <v>24</v>
      </c>
      <c r="C26" s="3">
        <f>MASTER!C26</f>
        <v>3303</v>
      </c>
      <c r="D26" s="3">
        <f>MASTER!D26</f>
        <v>0</v>
      </c>
      <c r="E26" s="28">
        <f>MASTER!E26</f>
        <v>0.02</v>
      </c>
      <c r="F26" s="28">
        <f>MASTER!F26</f>
        <v>2.0299999999999998</v>
      </c>
      <c r="G26" s="28">
        <f>MASTER!G26</f>
        <v>0</v>
      </c>
      <c r="H26" s="3" t="str">
        <f>MASTER!H26</f>
        <v>CCA</v>
      </c>
    </row>
    <row r="27" spans="1:21" x14ac:dyDescent="0.25">
      <c r="A27" s="3" t="str">
        <f>MASTER!A27</f>
        <v>Khipro_1</v>
      </c>
      <c r="B27" s="3">
        <f>MASTER!B27</f>
        <v>25</v>
      </c>
      <c r="C27" s="3">
        <f>MASTER!C27</f>
        <v>3311.5</v>
      </c>
      <c r="D27" s="3">
        <f>MASTER!D27</f>
        <v>0</v>
      </c>
      <c r="E27" s="28">
        <f>MASTER!E27</f>
        <v>0.11</v>
      </c>
      <c r="F27" s="28">
        <f>MASTER!F27</f>
        <v>0.2</v>
      </c>
      <c r="G27" s="28">
        <f>MASTER!G27</f>
        <v>3.04</v>
      </c>
      <c r="H27" s="3" t="str">
        <f>MASTER!H27</f>
        <v>CCA</v>
      </c>
    </row>
    <row r="28" spans="1:21" x14ac:dyDescent="0.25">
      <c r="A28" s="3" t="str">
        <f>MASTER!A28</f>
        <v>Khipro_1</v>
      </c>
      <c r="B28" s="3">
        <f>MASTER!B28</f>
        <v>26</v>
      </c>
      <c r="C28" s="3">
        <f>MASTER!C28</f>
        <v>3312.1</v>
      </c>
      <c r="D28" s="3">
        <f>MASTER!D28</f>
        <v>0</v>
      </c>
      <c r="E28" s="28">
        <f>MASTER!E28</f>
        <v>0.06</v>
      </c>
      <c r="F28" s="28">
        <f>MASTER!F28</f>
        <v>10.8</v>
      </c>
      <c r="G28" s="28">
        <f>MASTER!G28</f>
        <v>3.24</v>
      </c>
      <c r="H28" s="3" t="str">
        <f>MASTER!H28</f>
        <v>CCA</v>
      </c>
    </row>
    <row r="29" spans="1:21" x14ac:dyDescent="0.25">
      <c r="A29" s="3" t="str">
        <f>MASTER!A29</f>
        <v>Khipro_1</v>
      </c>
      <c r="B29" s="3">
        <f>MASTER!B29</f>
        <v>27</v>
      </c>
      <c r="C29" s="3">
        <f>MASTER!C29</f>
        <v>3312.6</v>
      </c>
      <c r="D29" s="3">
        <f>MASTER!D29</f>
        <v>0</v>
      </c>
      <c r="E29" s="28">
        <f>MASTER!E29</f>
        <v>0.04</v>
      </c>
      <c r="F29" s="28">
        <f>MASTER!F29</f>
        <v>6.9</v>
      </c>
      <c r="G29" s="28">
        <f>MASTER!G29</f>
        <v>3.19</v>
      </c>
      <c r="H29" s="3" t="str">
        <f>MASTER!H29</f>
        <v>CCA</v>
      </c>
    </row>
    <row r="30" spans="1:21" x14ac:dyDescent="0.25">
      <c r="A30" s="3" t="str">
        <f>MASTER!A30</f>
        <v>Khipro_1</v>
      </c>
      <c r="B30" s="3">
        <f>MASTER!B30</f>
        <v>28</v>
      </c>
      <c r="C30" s="3">
        <f>MASTER!C30</f>
        <v>3313.1</v>
      </c>
      <c r="D30" s="3">
        <f>MASTER!D30</f>
        <v>0</v>
      </c>
      <c r="E30" s="28">
        <f>MASTER!E30</f>
        <v>0.28999999999999998</v>
      </c>
      <c r="F30" s="28">
        <f>MASTER!F30</f>
        <v>6.2</v>
      </c>
      <c r="G30" s="28">
        <f>MASTER!G30</f>
        <v>2.88</v>
      </c>
      <c r="H30" s="3" t="str">
        <f>MASTER!H30</f>
        <v>CCA</v>
      </c>
    </row>
    <row r="31" spans="1:21" x14ac:dyDescent="0.25">
      <c r="A31" s="3" t="str">
        <f>MASTER!A31</f>
        <v>Khipro_1</v>
      </c>
      <c r="B31" s="3">
        <f>MASTER!B31</f>
        <v>29</v>
      </c>
      <c r="C31" s="3">
        <f>MASTER!C31</f>
        <v>3313.4</v>
      </c>
      <c r="D31" s="3">
        <f>MASTER!D31</f>
        <v>0</v>
      </c>
      <c r="E31" s="28">
        <f>MASTER!E31</f>
        <v>1.35</v>
      </c>
      <c r="F31" s="28">
        <f>MASTER!F31</f>
        <v>10.8</v>
      </c>
      <c r="G31" s="28">
        <f>MASTER!G31</f>
        <v>2.83</v>
      </c>
      <c r="H31" s="3" t="str">
        <f>MASTER!H31</f>
        <v>CCA</v>
      </c>
    </row>
    <row r="32" spans="1:21" x14ac:dyDescent="0.25">
      <c r="A32" s="3" t="str">
        <f>MASTER!A32</f>
        <v>Khipro_1</v>
      </c>
      <c r="B32" s="3">
        <f>MASTER!B32</f>
        <v>30</v>
      </c>
      <c r="C32" s="3">
        <f>MASTER!C32</f>
        <v>3313.8</v>
      </c>
      <c r="D32" s="3">
        <f>MASTER!D32</f>
        <v>0</v>
      </c>
      <c r="E32" s="28">
        <f>MASTER!E32</f>
        <v>7.51</v>
      </c>
      <c r="F32" s="28">
        <f>MASTER!F32</f>
        <v>14.4</v>
      </c>
      <c r="G32" s="28">
        <f>MASTER!G32</f>
        <v>2.7</v>
      </c>
      <c r="H32" s="3" t="str">
        <f>MASTER!H32</f>
        <v>CCA</v>
      </c>
    </row>
    <row r="33" spans="1:8" x14ac:dyDescent="0.25">
      <c r="A33" s="3" t="str">
        <f>MASTER!A33</f>
        <v>Khipro_1</v>
      </c>
      <c r="B33" s="3">
        <f>MASTER!B33</f>
        <v>31</v>
      </c>
      <c r="C33" s="3">
        <f>MASTER!C33</f>
        <v>3314.07</v>
      </c>
      <c r="D33" s="3">
        <f>MASTER!D33</f>
        <v>0</v>
      </c>
      <c r="E33" s="28">
        <f>MASTER!E33</f>
        <v>2.66</v>
      </c>
      <c r="F33" s="28">
        <f>MASTER!F33</f>
        <v>4.4000000000000004</v>
      </c>
      <c r="G33" s="28">
        <f>MASTER!G33</f>
        <v>2.75</v>
      </c>
      <c r="H33" s="3" t="str">
        <f>MASTER!H33</f>
        <v>CCA</v>
      </c>
    </row>
    <row r="34" spans="1:8" x14ac:dyDescent="0.25">
      <c r="A34" s="3" t="str">
        <f>MASTER!A34</f>
        <v>Khipro_1</v>
      </c>
      <c r="B34" s="3">
        <f>MASTER!B34</f>
        <v>32</v>
      </c>
      <c r="C34" s="3">
        <f>MASTER!C34</f>
        <v>3314.27</v>
      </c>
      <c r="D34" s="3">
        <f>MASTER!D34</f>
        <v>0</v>
      </c>
      <c r="E34" s="28">
        <f>MASTER!E34</f>
        <v>0</v>
      </c>
      <c r="F34" s="28">
        <f>MASTER!F34</f>
        <v>7.9</v>
      </c>
      <c r="G34" s="28">
        <f>MASTER!G34</f>
        <v>2.68</v>
      </c>
      <c r="H34" s="3" t="str">
        <f>MASTER!H34</f>
        <v>CCA</v>
      </c>
    </row>
    <row r="35" spans="1:8" x14ac:dyDescent="0.25">
      <c r="A35" s="3" t="str">
        <f>MASTER!A35</f>
        <v>Khipro_1</v>
      </c>
      <c r="B35" s="3">
        <f>MASTER!B35</f>
        <v>33</v>
      </c>
      <c r="C35" s="3">
        <f>MASTER!C35</f>
        <v>3314.43</v>
      </c>
      <c r="D35" s="3">
        <f>MASTER!D35</f>
        <v>0</v>
      </c>
      <c r="E35" s="28">
        <f>MASTER!E35</f>
        <v>0</v>
      </c>
      <c r="F35" s="28">
        <f>MASTER!F35</f>
        <v>17.600000000000001</v>
      </c>
      <c r="G35" s="28">
        <f>MASTER!G35</f>
        <v>2.64</v>
      </c>
      <c r="H35" s="3" t="str">
        <f>MASTER!H35</f>
        <v>CCA</v>
      </c>
    </row>
    <row r="36" spans="1:8" x14ac:dyDescent="0.25">
      <c r="A36" s="3" t="str">
        <f>MASTER!A36</f>
        <v>Khipro_1</v>
      </c>
      <c r="B36" s="3">
        <f>MASTER!B36</f>
        <v>34</v>
      </c>
      <c r="C36" s="3">
        <f>MASTER!C36</f>
        <v>3314.58</v>
      </c>
      <c r="D36" s="3">
        <f>MASTER!D36</f>
        <v>0</v>
      </c>
      <c r="E36" s="28">
        <f>MASTER!E36</f>
        <v>0</v>
      </c>
      <c r="F36" s="28">
        <f>MASTER!F36</f>
        <v>18.3</v>
      </c>
      <c r="G36" s="28">
        <f>MASTER!G36</f>
        <v>2.62</v>
      </c>
      <c r="H36" s="3" t="str">
        <f>MASTER!H36</f>
        <v>CCA</v>
      </c>
    </row>
    <row r="37" spans="1:8" x14ac:dyDescent="0.25">
      <c r="A37" s="3" t="str">
        <f>MASTER!A37</f>
        <v>Khipro_1</v>
      </c>
      <c r="B37" s="3">
        <f>MASTER!B37</f>
        <v>35</v>
      </c>
      <c r="C37" s="3">
        <f>MASTER!C37</f>
        <v>3314.65</v>
      </c>
      <c r="D37" s="3">
        <f>MASTER!D37</f>
        <v>0</v>
      </c>
      <c r="E37" s="28">
        <f>MASTER!E37</f>
        <v>45</v>
      </c>
      <c r="F37" s="28">
        <f>MASTER!F37</f>
        <v>11.7</v>
      </c>
      <c r="G37" s="28">
        <f>MASTER!G37</f>
        <v>2.7</v>
      </c>
      <c r="H37" s="3" t="str">
        <f>MASTER!H37</f>
        <v>CCA</v>
      </c>
    </row>
    <row r="38" spans="1:8" x14ac:dyDescent="0.25">
      <c r="A38" s="3" t="str">
        <f>MASTER!A38</f>
        <v>Khipro_1</v>
      </c>
      <c r="B38" s="3">
        <f>MASTER!B38</f>
        <v>36</v>
      </c>
      <c r="C38" s="3">
        <f>MASTER!C38</f>
        <v>3314.9</v>
      </c>
      <c r="D38" s="3">
        <f>MASTER!D38</f>
        <v>0</v>
      </c>
      <c r="E38" s="28">
        <f>MASTER!E38</f>
        <v>0</v>
      </c>
      <c r="F38" s="28">
        <f>MASTER!F38</f>
        <v>14.5</v>
      </c>
      <c r="G38" s="28">
        <f>MASTER!G38</f>
        <v>2.67</v>
      </c>
      <c r="H38" s="3" t="str">
        <f>MASTER!H38</f>
        <v>CCA</v>
      </c>
    </row>
    <row r="39" spans="1:8" x14ac:dyDescent="0.25">
      <c r="A39" s="3" t="str">
        <f>MASTER!A39</f>
        <v>Khipro_1</v>
      </c>
      <c r="B39" s="3">
        <f>MASTER!B39</f>
        <v>37</v>
      </c>
      <c r="C39" s="3">
        <f>MASTER!C39</f>
        <v>3315.27</v>
      </c>
      <c r="D39" s="3">
        <f>MASTER!D39</f>
        <v>0</v>
      </c>
      <c r="E39" s="28">
        <f>MASTER!E39</f>
        <v>40.6</v>
      </c>
      <c r="F39" s="28">
        <f>MASTER!F39</f>
        <v>9.4</v>
      </c>
      <c r="G39" s="28">
        <f>MASTER!G39</f>
        <v>2.69</v>
      </c>
      <c r="H39" s="3" t="str">
        <f>MASTER!H39</f>
        <v>CCA</v>
      </c>
    </row>
    <row r="40" spans="1:8" x14ac:dyDescent="0.25">
      <c r="A40" s="3" t="str">
        <f>MASTER!A40</f>
        <v>Khipro_1</v>
      </c>
      <c r="B40" s="3">
        <f>MASTER!B40</f>
        <v>38</v>
      </c>
      <c r="C40" s="3">
        <f>MASTER!C40</f>
        <v>3315.64</v>
      </c>
      <c r="D40" s="3">
        <f>MASTER!D40</f>
        <v>0</v>
      </c>
      <c r="E40" s="28">
        <f>MASTER!E40</f>
        <v>0</v>
      </c>
      <c r="F40" s="28">
        <f>MASTER!F40</f>
        <v>11</v>
      </c>
      <c r="G40" s="28">
        <f>MASTER!G40</f>
        <v>2.64</v>
      </c>
      <c r="H40" s="3" t="str">
        <f>MASTER!H40</f>
        <v>CCA</v>
      </c>
    </row>
    <row r="41" spans="1:8" x14ac:dyDescent="0.25">
      <c r="A41" s="3" t="str">
        <f>MASTER!A41</f>
        <v>Khipro_1</v>
      </c>
      <c r="B41" s="3">
        <f>MASTER!B41</f>
        <v>39</v>
      </c>
      <c r="C41" s="3">
        <f>MASTER!C41</f>
        <v>3315.65</v>
      </c>
      <c r="D41" s="3">
        <f>MASTER!D41</f>
        <v>0</v>
      </c>
      <c r="E41" s="28">
        <f>MASTER!E41</f>
        <v>0</v>
      </c>
      <c r="F41" s="28">
        <f>MASTER!F41</f>
        <v>0</v>
      </c>
      <c r="G41" s="28">
        <f>MASTER!G41</f>
        <v>0</v>
      </c>
      <c r="H41" s="3" t="str">
        <f>MASTER!H41</f>
        <v>CCA</v>
      </c>
    </row>
    <row r="42" spans="1:8" x14ac:dyDescent="0.25">
      <c r="A42" s="3" t="str">
        <f>MASTER!A42</f>
        <v>Khipro_1</v>
      </c>
      <c r="B42" s="3">
        <f>MASTER!B42</f>
        <v>40</v>
      </c>
      <c r="C42" s="3">
        <f>MASTER!C42</f>
        <v>3316</v>
      </c>
      <c r="D42" s="3">
        <f>MASTER!D42</f>
        <v>0</v>
      </c>
      <c r="E42" s="28">
        <f>MASTER!E42</f>
        <v>24.1</v>
      </c>
      <c r="F42" s="28">
        <f>MASTER!F42</f>
        <v>7.9</v>
      </c>
      <c r="G42" s="28">
        <f>MASTER!G42</f>
        <v>2.65</v>
      </c>
      <c r="H42" s="3" t="str">
        <f>MASTER!H42</f>
        <v>CCA</v>
      </c>
    </row>
    <row r="43" spans="1:8" x14ac:dyDescent="0.25">
      <c r="A43" s="3" t="str">
        <f>MASTER!A43</f>
        <v>Khipro_1</v>
      </c>
      <c r="B43" s="3">
        <f>MASTER!B43</f>
        <v>41</v>
      </c>
      <c r="C43" s="3">
        <f>MASTER!C43</f>
        <v>3317.17</v>
      </c>
      <c r="D43" s="3">
        <f>MASTER!D43</f>
        <v>0</v>
      </c>
      <c r="E43" s="28">
        <f>MASTER!E43</f>
        <v>160</v>
      </c>
      <c r="F43" s="28">
        <f>MASTER!F43</f>
        <v>11.5</v>
      </c>
      <c r="G43" s="28">
        <f>MASTER!G43</f>
        <v>2.66</v>
      </c>
      <c r="H43" s="3" t="str">
        <f>MASTER!H43</f>
        <v>CCA</v>
      </c>
    </row>
    <row r="44" spans="1:8" x14ac:dyDescent="0.25">
      <c r="A44" s="3" t="str">
        <f>MASTER!A44</f>
        <v>Khipro_1</v>
      </c>
      <c r="B44" s="3">
        <f>MASTER!B44</f>
        <v>42</v>
      </c>
      <c r="C44" s="3">
        <f>MASTER!C44</f>
        <v>3322.3</v>
      </c>
      <c r="D44" s="3">
        <f>MASTER!D44</f>
        <v>0</v>
      </c>
      <c r="E44" s="28">
        <f>MASTER!E44</f>
        <v>0.17</v>
      </c>
      <c r="F44" s="28">
        <f>MASTER!F44</f>
        <v>12.6</v>
      </c>
      <c r="G44" s="28">
        <f>MASTER!G44</f>
        <v>2.35</v>
      </c>
      <c r="H44" s="3" t="str">
        <f>MASTER!H44</f>
        <v>CCA</v>
      </c>
    </row>
    <row r="45" spans="1:8" x14ac:dyDescent="0.25">
      <c r="A45" s="3" t="str">
        <f>MASTER!A45</f>
        <v>Khipro_1</v>
      </c>
      <c r="B45" s="3">
        <f>MASTER!B45</f>
        <v>43</v>
      </c>
      <c r="C45" s="3">
        <f>MASTER!C45</f>
        <v>3324.3</v>
      </c>
      <c r="D45" s="3">
        <f>MASTER!D45</f>
        <v>0</v>
      </c>
      <c r="E45" s="28">
        <f>MASTER!E45</f>
        <v>0.09</v>
      </c>
      <c r="F45" s="28">
        <f>MASTER!F45</f>
        <v>8.6</v>
      </c>
      <c r="G45" s="28">
        <f>MASTER!G45</f>
        <v>2.4700000000000002</v>
      </c>
      <c r="H45" s="3" t="str">
        <f>MASTER!H45</f>
        <v>CCA</v>
      </c>
    </row>
    <row r="46" spans="1:8" x14ac:dyDescent="0.25">
      <c r="A46" s="3" t="str">
        <f>MASTER!A46</f>
        <v>Khipro_1</v>
      </c>
      <c r="B46" s="3">
        <f>MASTER!B46</f>
        <v>44</v>
      </c>
      <c r="C46" s="3">
        <f>MASTER!C46</f>
        <v>3325.74</v>
      </c>
      <c r="D46" s="3">
        <f>MASTER!D46</f>
        <v>0</v>
      </c>
      <c r="E46" s="28">
        <f>MASTER!E46</f>
        <v>0.11</v>
      </c>
      <c r="F46" s="28">
        <f>MASTER!F46</f>
        <v>13</v>
      </c>
      <c r="G46" s="28">
        <f>MASTER!G46</f>
        <v>2.77</v>
      </c>
      <c r="H46" s="3" t="str">
        <f>MASTER!H46</f>
        <v>CCA</v>
      </c>
    </row>
    <row r="47" spans="1:8" x14ac:dyDescent="0.25">
      <c r="A47" s="3" t="str">
        <f>MASTER!A47</f>
        <v>Khipro_1</v>
      </c>
      <c r="B47" s="3">
        <f>MASTER!B47</f>
        <v>45</v>
      </c>
      <c r="C47" s="3">
        <f>MASTER!C47</f>
        <v>3326.18</v>
      </c>
      <c r="D47" s="3">
        <f>MASTER!D47</f>
        <v>0</v>
      </c>
      <c r="E47" s="28">
        <f>MASTER!E47</f>
        <v>0.65</v>
      </c>
      <c r="F47" s="28">
        <f>MASTER!F47</f>
        <v>18.899999999999999</v>
      </c>
      <c r="G47" s="28">
        <f>MASTER!G47</f>
        <v>2.72</v>
      </c>
      <c r="H47" s="3" t="str">
        <f>MASTER!H47</f>
        <v>CCA</v>
      </c>
    </row>
    <row r="48" spans="1:8" x14ac:dyDescent="0.25">
      <c r="A48" s="3" t="str">
        <f>MASTER!A48</f>
        <v>Khipro_1</v>
      </c>
      <c r="B48" s="3">
        <f>MASTER!B48</f>
        <v>46</v>
      </c>
      <c r="C48" s="3">
        <f>MASTER!C48</f>
        <v>3328.23</v>
      </c>
      <c r="D48" s="3">
        <f>MASTER!D48</f>
        <v>0</v>
      </c>
      <c r="E48" s="28">
        <f>MASTER!E48</f>
        <v>0.11</v>
      </c>
      <c r="F48" s="28">
        <f>MASTER!F48</f>
        <v>12.7</v>
      </c>
      <c r="G48" s="28">
        <f>MASTER!G48</f>
        <v>2.86</v>
      </c>
      <c r="H48" s="3" t="str">
        <f>MASTER!H48</f>
        <v>CCA</v>
      </c>
    </row>
    <row r="49" spans="1:8" x14ac:dyDescent="0.25">
      <c r="A49" s="3" t="str">
        <f>MASTER!A49</f>
        <v>Khipro_1</v>
      </c>
      <c r="B49" s="3">
        <f>MASTER!B49</f>
        <v>47</v>
      </c>
      <c r="C49" s="3">
        <f>MASTER!C49</f>
        <v>3328.85</v>
      </c>
      <c r="D49" s="3">
        <f>MASTER!D49</f>
        <v>0</v>
      </c>
      <c r="E49" s="28">
        <f>MASTER!E49</f>
        <v>0.81</v>
      </c>
      <c r="F49" s="28">
        <f>MASTER!F49</f>
        <v>6.9</v>
      </c>
      <c r="G49" s="28">
        <f>MASTER!G49</f>
        <v>2.2400000000000002</v>
      </c>
      <c r="H49" s="3" t="str">
        <f>MASTER!H49</f>
        <v>CCA</v>
      </c>
    </row>
    <row r="50" spans="1:8" x14ac:dyDescent="0.25">
      <c r="A50" s="3" t="str">
        <f>MASTER!A50</f>
        <v>Khipro_1</v>
      </c>
      <c r="B50" s="3">
        <f>MASTER!B50</f>
        <v>48</v>
      </c>
      <c r="C50" s="3">
        <f>MASTER!C50</f>
        <v>3330.82</v>
      </c>
      <c r="D50" s="3">
        <f>MASTER!D50</f>
        <v>0</v>
      </c>
      <c r="E50" s="28">
        <f>MASTER!E50</f>
        <v>0.31</v>
      </c>
      <c r="F50" s="28">
        <f>MASTER!F50</f>
        <v>14.5</v>
      </c>
      <c r="G50" s="28">
        <f>MASTER!G50</f>
        <v>2.67</v>
      </c>
      <c r="H50" s="3" t="str">
        <f>MASTER!H50</f>
        <v>CCA</v>
      </c>
    </row>
    <row r="51" spans="1:8" x14ac:dyDescent="0.25">
      <c r="A51" s="3" t="str">
        <f>MASTER!A51</f>
        <v>Khipro_1</v>
      </c>
      <c r="B51" s="3">
        <f>MASTER!B51</f>
        <v>49</v>
      </c>
      <c r="C51" s="3">
        <f>MASTER!C51</f>
        <v>3332.26</v>
      </c>
      <c r="D51" s="3">
        <f>MASTER!D51</f>
        <v>0</v>
      </c>
      <c r="E51" s="28">
        <f>MASTER!E51</f>
        <v>0.09</v>
      </c>
      <c r="F51" s="28">
        <f>MASTER!F51</f>
        <v>10.199999999999999</v>
      </c>
      <c r="G51" s="28">
        <f>MASTER!G51</f>
        <v>2.69</v>
      </c>
      <c r="H51" s="3" t="str">
        <f>MASTER!H51</f>
        <v>CCA</v>
      </c>
    </row>
    <row r="52" spans="1:8" x14ac:dyDescent="0.25">
      <c r="A52" s="3" t="str">
        <f>MASTER!A52</f>
        <v>Khipro_1</v>
      </c>
      <c r="B52" s="3">
        <f>MASTER!B52</f>
        <v>50</v>
      </c>
      <c r="C52" s="3">
        <f>MASTER!C52</f>
        <v>3332.5</v>
      </c>
      <c r="D52" s="3">
        <f>MASTER!D52</f>
        <v>0</v>
      </c>
      <c r="E52" s="28">
        <f>MASTER!E52</f>
        <v>0.31</v>
      </c>
      <c r="F52" s="28">
        <f>MASTER!F52</f>
        <v>11.1</v>
      </c>
      <c r="G52" s="28">
        <f>MASTER!G52</f>
        <v>2.38</v>
      </c>
      <c r="H52" s="3" t="str">
        <f>MASTER!H52</f>
        <v>CCA</v>
      </c>
    </row>
    <row r="53" spans="1:8" x14ac:dyDescent="0.25">
      <c r="A53" s="3" t="str">
        <f>MASTER!A53</f>
        <v>Khipro_1</v>
      </c>
      <c r="B53" s="3">
        <f>MASTER!B53</f>
        <v>51</v>
      </c>
      <c r="C53" s="3">
        <f>MASTER!C53</f>
        <v>3337.8</v>
      </c>
      <c r="D53" s="3">
        <f>MASTER!D53</f>
        <v>0</v>
      </c>
      <c r="E53" s="28">
        <f>MASTER!E53</f>
        <v>0.13</v>
      </c>
      <c r="F53" s="28">
        <f>MASTER!F53</f>
        <v>4.8</v>
      </c>
      <c r="G53" s="28">
        <f>MASTER!G53</f>
        <v>2.5499999999999998</v>
      </c>
      <c r="H53" s="3" t="str">
        <f>MASTER!H53</f>
        <v>CCA</v>
      </c>
    </row>
    <row r="54" spans="1:8" x14ac:dyDescent="0.25">
      <c r="A54" s="3" t="str">
        <f>MASTER!A54</f>
        <v>Khipro_1</v>
      </c>
      <c r="B54" s="3">
        <f>MASTER!B54</f>
        <v>52</v>
      </c>
      <c r="C54" s="3">
        <f>MASTER!C54</f>
        <v>3338.5</v>
      </c>
      <c r="D54" s="3">
        <f>MASTER!D54</f>
        <v>0</v>
      </c>
      <c r="E54" s="28">
        <f>MASTER!E54</f>
        <v>0.14000000000000001</v>
      </c>
      <c r="F54" s="28">
        <f>MASTER!F54</f>
        <v>4.8</v>
      </c>
      <c r="G54" s="28">
        <f>MASTER!G54</f>
        <v>2.5499999999999998</v>
      </c>
      <c r="H54" s="3" t="str">
        <f>MASTER!H54</f>
        <v>CCA</v>
      </c>
    </row>
    <row r="55" spans="1:8" x14ac:dyDescent="0.25">
      <c r="A55" s="3" t="str">
        <f>MASTER!A55</f>
        <v>Khipro_1</v>
      </c>
      <c r="B55" s="3">
        <f>MASTER!B55</f>
        <v>53</v>
      </c>
      <c r="C55" s="3">
        <f>MASTER!C55</f>
        <v>3511.24</v>
      </c>
      <c r="D55" s="3">
        <f>MASTER!D55</f>
        <v>0</v>
      </c>
      <c r="E55" s="28">
        <f>MASTER!E55</f>
        <v>337</v>
      </c>
      <c r="F55" s="28">
        <f>MASTER!F55</f>
        <v>7.9</v>
      </c>
      <c r="G55" s="28">
        <f>MASTER!G55</f>
        <v>2.65</v>
      </c>
      <c r="H55" s="3" t="str">
        <f>MASTER!H55</f>
        <v>CCA</v>
      </c>
    </row>
    <row r="56" spans="1:8" x14ac:dyDescent="0.25">
      <c r="A56" s="3" t="str">
        <f>MASTER!A56</f>
        <v>Khipro_1</v>
      </c>
      <c r="B56" s="3">
        <f>MASTER!B56</f>
        <v>54</v>
      </c>
      <c r="C56" s="3">
        <f>MASTER!C56</f>
        <v>3511.72</v>
      </c>
      <c r="D56" s="3">
        <f>MASTER!D56</f>
        <v>0</v>
      </c>
      <c r="E56" s="28">
        <f>MASTER!E56</f>
        <v>77</v>
      </c>
      <c r="F56" s="28">
        <f>MASTER!F56</f>
        <v>6.7</v>
      </c>
      <c r="G56" s="28">
        <f>MASTER!G56</f>
        <v>2.67</v>
      </c>
      <c r="H56" s="3" t="str">
        <f>MASTER!H56</f>
        <v>CCA</v>
      </c>
    </row>
    <row r="57" spans="1:8" x14ac:dyDescent="0.25">
      <c r="A57" s="3" t="str">
        <f>MASTER!A57</f>
        <v>Khipro_1</v>
      </c>
      <c r="B57" s="3">
        <f>MASTER!B57</f>
        <v>55</v>
      </c>
      <c r="C57" s="3">
        <f>MASTER!C57</f>
        <v>3511.9</v>
      </c>
      <c r="D57" s="3">
        <f>MASTER!D57</f>
        <v>0</v>
      </c>
      <c r="E57" s="28">
        <f>MASTER!E57</f>
        <v>544</v>
      </c>
      <c r="F57" s="28">
        <f>MASTER!F57</f>
        <v>9.4</v>
      </c>
      <c r="G57" s="28">
        <f>MASTER!G57</f>
        <v>2.64</v>
      </c>
      <c r="H57" s="3" t="str">
        <f>MASTER!H57</f>
        <v>CCA</v>
      </c>
    </row>
    <row r="58" spans="1:8" x14ac:dyDescent="0.25">
      <c r="A58" s="3" t="str">
        <f>MASTER!A58</f>
        <v>Khipro_1</v>
      </c>
      <c r="B58" s="3">
        <f>MASTER!B58</f>
        <v>56</v>
      </c>
      <c r="C58" s="3">
        <f>MASTER!C58</f>
        <v>3512.1</v>
      </c>
      <c r="D58" s="3">
        <f>MASTER!D58</f>
        <v>0</v>
      </c>
      <c r="E58" s="28">
        <f>MASTER!E58</f>
        <v>654</v>
      </c>
      <c r="F58" s="28">
        <f>MASTER!F58</f>
        <v>10.199999999999999</v>
      </c>
      <c r="G58" s="28">
        <f>MASTER!G58</f>
        <v>2.64</v>
      </c>
      <c r="H58" s="3" t="str">
        <f>MASTER!H58</f>
        <v>CCA</v>
      </c>
    </row>
    <row r="59" spans="1:8" x14ac:dyDescent="0.25">
      <c r="A59" s="3" t="str">
        <f>MASTER!A59</f>
        <v>Khipro_1</v>
      </c>
      <c r="B59" s="3">
        <f>MASTER!B59</f>
        <v>57</v>
      </c>
      <c r="C59" s="3">
        <f>MASTER!C59</f>
        <v>3512.5</v>
      </c>
      <c r="D59" s="3">
        <f>MASTER!D59</f>
        <v>0</v>
      </c>
      <c r="E59" s="28">
        <f>MASTER!E59</f>
        <v>315</v>
      </c>
      <c r="F59" s="28">
        <f>MASTER!F59</f>
        <v>9.5</v>
      </c>
      <c r="G59" s="28">
        <f>MASTER!G59</f>
        <v>2.64</v>
      </c>
      <c r="H59" s="3" t="str">
        <f>MASTER!H59</f>
        <v>CCA</v>
      </c>
    </row>
    <row r="60" spans="1:8" x14ac:dyDescent="0.25">
      <c r="A60" s="3" t="str">
        <f>MASTER!A60</f>
        <v>Khipro_1</v>
      </c>
      <c r="B60" s="3">
        <f>MASTER!B60</f>
        <v>58</v>
      </c>
      <c r="C60" s="3">
        <f>MASTER!C60</f>
        <v>3512.9</v>
      </c>
      <c r="D60" s="3">
        <f>MASTER!D60</f>
        <v>0</v>
      </c>
      <c r="E60" s="28">
        <f>MASTER!E60</f>
        <v>245</v>
      </c>
      <c r="F60" s="28">
        <f>MASTER!F60</f>
        <v>7.3</v>
      </c>
      <c r="G60" s="28">
        <f>MASTER!G60</f>
        <v>2.64</v>
      </c>
      <c r="H60" s="3" t="str">
        <f>MASTER!H60</f>
        <v>CCA</v>
      </c>
    </row>
    <row r="61" spans="1:8" x14ac:dyDescent="0.25">
      <c r="A61" s="3" t="str">
        <f>MASTER!A61</f>
        <v>Khipro_1</v>
      </c>
      <c r="B61" s="3">
        <f>MASTER!B61</f>
        <v>59</v>
      </c>
      <c r="C61" s="3">
        <f>MASTER!C61</f>
        <v>3513.37</v>
      </c>
      <c r="D61" s="3">
        <f>MASTER!D61</f>
        <v>0</v>
      </c>
      <c r="E61" s="28">
        <f>MASTER!E61</f>
        <v>35</v>
      </c>
      <c r="F61" s="28">
        <f>MASTER!F61</f>
        <v>6.6</v>
      </c>
      <c r="G61" s="28">
        <f>MASTER!G61</f>
        <v>2.66</v>
      </c>
      <c r="H61" s="3" t="str">
        <f>MASTER!H61</f>
        <v>CCA</v>
      </c>
    </row>
    <row r="62" spans="1:8" x14ac:dyDescent="0.25">
      <c r="A62" s="3" t="str">
        <f>MASTER!A62</f>
        <v>Khipro_1</v>
      </c>
      <c r="B62" s="3">
        <f>MASTER!B62</f>
        <v>60</v>
      </c>
      <c r="C62" s="3">
        <f>MASTER!C62</f>
        <v>3513.15</v>
      </c>
      <c r="D62" s="3">
        <f>MASTER!D62</f>
        <v>0</v>
      </c>
      <c r="E62" s="28">
        <f>MASTER!E62</f>
        <v>62.2</v>
      </c>
      <c r="F62" s="28">
        <f>MASTER!F62</f>
        <v>8.5</v>
      </c>
      <c r="G62" s="28">
        <f>MASTER!G62</f>
        <v>2.64</v>
      </c>
      <c r="H62" s="3" t="str">
        <f>MASTER!H62</f>
        <v>CCA</v>
      </c>
    </row>
    <row r="63" spans="1:8" x14ac:dyDescent="0.25">
      <c r="A63" s="3" t="str">
        <f>MASTER!A63</f>
        <v>Khipro_1</v>
      </c>
      <c r="B63" s="3">
        <f>MASTER!B63</f>
        <v>61</v>
      </c>
      <c r="C63" s="3">
        <f>MASTER!C63</f>
        <v>3513.64</v>
      </c>
      <c r="D63" s="3">
        <f>MASTER!D63</f>
        <v>0</v>
      </c>
      <c r="E63" s="28">
        <f>MASTER!E63</f>
        <v>63</v>
      </c>
      <c r="F63" s="28">
        <f>MASTER!F63</f>
        <v>5.2</v>
      </c>
      <c r="G63" s="28">
        <f>MASTER!G63</f>
        <v>2.64</v>
      </c>
      <c r="H63" s="3" t="str">
        <f>MASTER!H63</f>
        <v>CCA</v>
      </c>
    </row>
    <row r="64" spans="1:8" x14ac:dyDescent="0.25">
      <c r="A64" s="3" t="str">
        <f>MASTER!A64</f>
        <v>Khipro_1</v>
      </c>
      <c r="B64" s="3">
        <f>MASTER!B64</f>
        <v>62</v>
      </c>
      <c r="C64" s="3">
        <f>MASTER!C64</f>
        <v>3513.95</v>
      </c>
      <c r="D64" s="3">
        <f>MASTER!D64</f>
        <v>0</v>
      </c>
      <c r="E64" s="28">
        <f>MASTER!E64</f>
        <v>78.5</v>
      </c>
      <c r="F64" s="28">
        <f>MASTER!F64</f>
        <v>8.1999999999999993</v>
      </c>
      <c r="G64" s="28">
        <f>MASTER!G64</f>
        <v>2.64</v>
      </c>
      <c r="H64" s="3" t="str">
        <f>MASTER!H64</f>
        <v>CCA</v>
      </c>
    </row>
    <row r="65" spans="1:8" x14ac:dyDescent="0.25">
      <c r="A65" s="3" t="str">
        <f>MASTER!A65</f>
        <v>Khipro_1</v>
      </c>
      <c r="B65" s="3">
        <f>MASTER!B65</f>
        <v>63</v>
      </c>
      <c r="C65" s="3">
        <f>MASTER!C65</f>
        <v>3514.03</v>
      </c>
      <c r="D65" s="3">
        <f>MASTER!D65</f>
        <v>0</v>
      </c>
      <c r="E65" s="28">
        <f>MASTER!E65</f>
        <v>75</v>
      </c>
      <c r="F65" s="28">
        <f>MASTER!F65</f>
        <v>6.3</v>
      </c>
      <c r="G65" s="28">
        <f>MASTER!G65</f>
        <v>2.65</v>
      </c>
      <c r="H65" s="3" t="str">
        <f>MASTER!H65</f>
        <v>CCA</v>
      </c>
    </row>
    <row r="66" spans="1:8" x14ac:dyDescent="0.25">
      <c r="A66" s="3" t="str">
        <f>MASTER!A66</f>
        <v>Khipro_1</v>
      </c>
      <c r="B66" s="3">
        <f>MASTER!B66</f>
        <v>64</v>
      </c>
      <c r="C66" s="3">
        <f>MASTER!C66</f>
        <v>3514.48</v>
      </c>
      <c r="D66" s="3">
        <f>MASTER!D66</f>
        <v>0</v>
      </c>
      <c r="E66" s="28">
        <f>MASTER!E66</f>
        <v>50</v>
      </c>
      <c r="F66" s="28">
        <f>MASTER!F66</f>
        <v>6.8</v>
      </c>
      <c r="G66" s="28">
        <f>MASTER!G66</f>
        <v>2.65</v>
      </c>
      <c r="H66" s="3" t="str">
        <f>MASTER!H66</f>
        <v>CCA</v>
      </c>
    </row>
    <row r="67" spans="1:8" x14ac:dyDescent="0.25">
      <c r="A67" s="3" t="str">
        <f>MASTER!A67</f>
        <v>Khipro_1</v>
      </c>
      <c r="B67" s="3">
        <f>MASTER!B67</f>
        <v>65</v>
      </c>
      <c r="C67" s="3">
        <f>MASTER!C67</f>
        <v>4109.46</v>
      </c>
      <c r="D67" s="3">
        <f>MASTER!D67</f>
        <v>0</v>
      </c>
      <c r="E67" s="28">
        <f>MASTER!E67</f>
        <v>0.13</v>
      </c>
      <c r="F67" s="28">
        <f>MASTER!F67</f>
        <v>2.6</v>
      </c>
      <c r="G67" s="28">
        <f>MASTER!G67</f>
        <v>2.71</v>
      </c>
      <c r="H67" s="3" t="str">
        <f>MASTER!H67</f>
        <v>CCA</v>
      </c>
    </row>
    <row r="68" spans="1:8" x14ac:dyDescent="0.25">
      <c r="A68" s="3" t="str">
        <f>MASTER!A68</f>
        <v>Khipro_1</v>
      </c>
      <c r="B68" s="3">
        <f>MASTER!B68</f>
        <v>66</v>
      </c>
      <c r="C68" s="3">
        <f>MASTER!C68</f>
        <v>4110.01</v>
      </c>
      <c r="D68" s="3">
        <f>MASTER!D68</f>
        <v>0</v>
      </c>
      <c r="E68" s="28">
        <f>MASTER!E68</f>
        <v>0.05</v>
      </c>
      <c r="F68" s="28">
        <f>MASTER!F68</f>
        <v>0.5</v>
      </c>
      <c r="G68" s="28">
        <f>MASTER!G68</f>
        <v>2.75</v>
      </c>
      <c r="H68" s="3" t="str">
        <f>MASTER!H68</f>
        <v>CCA</v>
      </c>
    </row>
    <row r="69" spans="1:8" x14ac:dyDescent="0.25">
      <c r="A69" s="3" t="str">
        <f>MASTER!A69</f>
        <v>Khipro_1</v>
      </c>
      <c r="B69" s="3">
        <f>MASTER!B69</f>
        <v>67</v>
      </c>
      <c r="C69" s="3">
        <f>MASTER!C69</f>
        <v>4110.96</v>
      </c>
      <c r="D69" s="3">
        <f>MASTER!D69</f>
        <v>0</v>
      </c>
      <c r="E69" s="28">
        <f>MASTER!E69</f>
        <v>0.01</v>
      </c>
      <c r="F69" s="28">
        <f>MASTER!F69</f>
        <v>0.9</v>
      </c>
      <c r="G69" s="28">
        <f>MASTER!G69</f>
        <v>2.66</v>
      </c>
      <c r="H69" s="3" t="str">
        <f>MASTER!H69</f>
        <v>CCA</v>
      </c>
    </row>
    <row r="70" spans="1:8" x14ac:dyDescent="0.25">
      <c r="A70" s="3" t="str">
        <f>MASTER!A70</f>
        <v>Khipro_1</v>
      </c>
      <c r="B70" s="3">
        <f>MASTER!B70</f>
        <v>68</v>
      </c>
      <c r="C70" s="3">
        <f>MASTER!C70</f>
        <v>4111.7</v>
      </c>
      <c r="D70" s="3">
        <f>MASTER!D70</f>
        <v>0</v>
      </c>
      <c r="E70" s="28">
        <f>MASTER!E70</f>
        <v>0.03</v>
      </c>
      <c r="F70" s="28">
        <f>MASTER!F70</f>
        <v>0.8</v>
      </c>
      <c r="G70" s="28">
        <f>MASTER!G70</f>
        <v>2.76</v>
      </c>
      <c r="H70" s="3" t="str">
        <f>MASTER!H70</f>
        <v>CCA</v>
      </c>
    </row>
    <row r="71" spans="1:8" x14ac:dyDescent="0.25">
      <c r="A71" s="3" t="str">
        <f>MASTER!A71</f>
        <v>Khipro_1</v>
      </c>
      <c r="B71" s="3">
        <f>MASTER!B71</f>
        <v>69</v>
      </c>
      <c r="C71" s="3">
        <f>MASTER!C71</f>
        <v>4111.87</v>
      </c>
      <c r="D71" s="3">
        <f>MASTER!D71</f>
        <v>0</v>
      </c>
      <c r="E71" s="28">
        <f>MASTER!E71</f>
        <v>0.05</v>
      </c>
      <c r="F71" s="28">
        <f>MASTER!F71</f>
        <v>0.7</v>
      </c>
      <c r="G71" s="28">
        <f>MASTER!G71</f>
        <v>2.66</v>
      </c>
      <c r="H71" s="3" t="str">
        <f>MASTER!H71</f>
        <v>CCA</v>
      </c>
    </row>
    <row r="72" spans="1:8" x14ac:dyDescent="0.25">
      <c r="A72" s="3" t="str">
        <f>MASTER!A72</f>
        <v>Khipro_1</v>
      </c>
      <c r="B72" s="3">
        <f>MASTER!B72</f>
        <v>70</v>
      </c>
      <c r="C72" s="3">
        <f>MASTER!C72</f>
        <v>4113.1000000000004</v>
      </c>
      <c r="D72" s="3">
        <f>MASTER!D72</f>
        <v>0</v>
      </c>
      <c r="E72" s="28">
        <f>MASTER!E72</f>
        <v>0.01</v>
      </c>
      <c r="F72" s="28">
        <f>MASTER!F72</f>
        <v>1.2</v>
      </c>
      <c r="G72" s="28">
        <f>MASTER!G72</f>
        <v>2.7</v>
      </c>
      <c r="H72" s="3" t="str">
        <f>MASTER!H72</f>
        <v>CCA</v>
      </c>
    </row>
    <row r="73" spans="1:8" x14ac:dyDescent="0.25">
      <c r="A73" s="3" t="str">
        <f>MASTER!A73</f>
        <v>Khipro_1</v>
      </c>
      <c r="B73" s="3">
        <f>MASTER!B73</f>
        <v>71</v>
      </c>
      <c r="C73" s="3">
        <f>MASTER!C73</f>
        <v>4113.5</v>
      </c>
      <c r="D73" s="3">
        <f>MASTER!D73</f>
        <v>0</v>
      </c>
      <c r="E73" s="28">
        <f>MASTER!E73</f>
        <v>0.01</v>
      </c>
      <c r="F73" s="28">
        <f>MASTER!F73</f>
        <v>1.3</v>
      </c>
      <c r="G73" s="28">
        <f>MASTER!G73</f>
        <v>2.72</v>
      </c>
      <c r="H73" s="3" t="str">
        <f>MASTER!H73</f>
        <v>CCA</v>
      </c>
    </row>
    <row r="74" spans="1:8" x14ac:dyDescent="0.25">
      <c r="A74" s="3" t="str">
        <f>MASTER!A74</f>
        <v>Khipro_1</v>
      </c>
      <c r="B74" s="3">
        <f>MASTER!B74</f>
        <v>72</v>
      </c>
      <c r="C74" s="3">
        <f>MASTER!C74</f>
        <v>4114.72</v>
      </c>
      <c r="D74" s="3">
        <f>MASTER!D74</f>
        <v>0</v>
      </c>
      <c r="E74" s="28">
        <f>MASTER!E74</f>
        <v>0.02</v>
      </c>
      <c r="F74" s="28">
        <f>MASTER!F74</f>
        <v>1.8</v>
      </c>
      <c r="G74" s="28">
        <f>MASTER!G74</f>
        <v>2.66</v>
      </c>
      <c r="H74" s="3" t="str">
        <f>MASTER!H74</f>
        <v>CCA</v>
      </c>
    </row>
    <row r="75" spans="1:8" x14ac:dyDescent="0.25">
      <c r="A75" s="3" t="str">
        <f>MASTER!A75</f>
        <v>Khipro_1</v>
      </c>
      <c r="B75" s="3">
        <f>MASTER!B75</f>
        <v>73</v>
      </c>
      <c r="C75" s="3">
        <f>MASTER!C75</f>
        <v>4115.1000000000004</v>
      </c>
      <c r="D75" s="3">
        <f>MASTER!D75</f>
        <v>0</v>
      </c>
      <c r="E75" s="28">
        <f>MASTER!E75</f>
        <v>0.37</v>
      </c>
      <c r="F75" s="28">
        <f>MASTER!F75</f>
        <v>3.1</v>
      </c>
      <c r="G75" s="28">
        <f>MASTER!G75</f>
        <v>2.66</v>
      </c>
      <c r="H75" s="3" t="str">
        <f>MASTER!H75</f>
        <v>CCA</v>
      </c>
    </row>
    <row r="76" spans="1:8" x14ac:dyDescent="0.25">
      <c r="A76" s="3" t="str">
        <f>MASTER!A76</f>
        <v>Khipro_1</v>
      </c>
      <c r="B76" s="3">
        <f>MASTER!B76</f>
        <v>74</v>
      </c>
      <c r="C76" s="3">
        <f>MASTER!C76</f>
        <v>4115.3</v>
      </c>
      <c r="D76" s="3">
        <f>MASTER!D76</f>
        <v>0</v>
      </c>
      <c r="E76" s="28">
        <f>MASTER!E76</f>
        <v>0.3</v>
      </c>
      <c r="F76" s="28">
        <f>MASTER!F76</f>
        <v>2.7</v>
      </c>
      <c r="G76" s="28">
        <f>MASTER!G76</f>
        <v>2.66</v>
      </c>
      <c r="H76" s="3" t="str">
        <f>MASTER!H76</f>
        <v>CCA</v>
      </c>
    </row>
    <row r="77" spans="1:8" x14ac:dyDescent="0.25">
      <c r="A77" s="3" t="str">
        <f>MASTER!A77</f>
        <v>Khipro_1</v>
      </c>
      <c r="B77" s="3">
        <f>MASTER!B77</f>
        <v>75</v>
      </c>
      <c r="C77" s="3">
        <f>MASTER!C77</f>
        <v>4115.3500000000004</v>
      </c>
      <c r="D77" s="3">
        <f>MASTER!D77</f>
        <v>0</v>
      </c>
      <c r="E77" s="28">
        <f>MASTER!E77</f>
        <v>0.35</v>
      </c>
      <c r="F77" s="28">
        <f>MASTER!F77</f>
        <v>3</v>
      </c>
      <c r="G77" s="28">
        <f>MASTER!G77</f>
        <v>2.69</v>
      </c>
      <c r="H77" s="3" t="str">
        <f>MASTER!H77</f>
        <v>CCA</v>
      </c>
    </row>
    <row r="78" spans="1:8" x14ac:dyDescent="0.25">
      <c r="A78" s="3" t="str">
        <f>MASTER!A78</f>
        <v>Khipro_1</v>
      </c>
      <c r="B78" s="3">
        <f>MASTER!B78</f>
        <v>76</v>
      </c>
      <c r="C78" s="3">
        <f>MASTER!C78</f>
        <v>4115.79</v>
      </c>
      <c r="D78" s="3">
        <f>MASTER!D78</f>
        <v>0</v>
      </c>
      <c r="E78" s="28">
        <f>MASTER!E78</f>
        <v>0.05</v>
      </c>
      <c r="F78" s="28">
        <f>MASTER!F78</f>
        <v>2</v>
      </c>
      <c r="G78" s="28">
        <f>MASTER!G78</f>
        <v>2.66</v>
      </c>
      <c r="H78" s="3" t="str">
        <f>MASTER!H78</f>
        <v>CCA</v>
      </c>
    </row>
    <row r="79" spans="1:8" x14ac:dyDescent="0.25">
      <c r="A79" s="3" t="str">
        <f>MASTER!A79</f>
        <v>Khipro_1</v>
      </c>
      <c r="B79" s="3">
        <f>MASTER!B79</f>
        <v>77</v>
      </c>
      <c r="C79" s="3">
        <f>MASTER!C79</f>
        <v>4117.1000000000004</v>
      </c>
      <c r="D79" s="3">
        <f>MASTER!D79</f>
        <v>0</v>
      </c>
      <c r="E79" s="28">
        <f>MASTER!E79</f>
        <v>5.4</v>
      </c>
      <c r="F79" s="28">
        <f>MASTER!F79</f>
        <v>6.8</v>
      </c>
      <c r="G79" s="28">
        <f>MASTER!G79</f>
        <v>2.67</v>
      </c>
      <c r="H79" s="3" t="str">
        <f>MASTER!H79</f>
        <v>CCA</v>
      </c>
    </row>
    <row r="80" spans="1:8" x14ac:dyDescent="0.25">
      <c r="A80" s="3" t="str">
        <f>MASTER!A80</f>
        <v>Khipro_1</v>
      </c>
      <c r="B80" s="3">
        <f>MASTER!B80</f>
        <v>78</v>
      </c>
      <c r="C80" s="3">
        <f>MASTER!C80</f>
        <v>4117.16</v>
      </c>
      <c r="D80" s="3">
        <f>MASTER!D80</f>
        <v>0</v>
      </c>
      <c r="E80" s="28">
        <f>MASTER!E80</f>
        <v>0.32</v>
      </c>
      <c r="F80" s="28">
        <f>MASTER!F80</f>
        <v>3.7</v>
      </c>
      <c r="G80" s="28">
        <f>MASTER!G80</f>
        <v>2.65</v>
      </c>
      <c r="H80" s="3" t="str">
        <f>MASTER!H80</f>
        <v>CCA</v>
      </c>
    </row>
    <row r="81" spans="1:8" x14ac:dyDescent="0.25">
      <c r="A81" s="3" t="str">
        <f>MASTER!A81</f>
        <v>Khipro_1</v>
      </c>
      <c r="B81" s="3">
        <f>MASTER!B81</f>
        <v>79</v>
      </c>
      <c r="C81" s="3">
        <f>MASTER!C81</f>
        <v>4117.91</v>
      </c>
      <c r="D81" s="3">
        <f>MASTER!D81</f>
        <v>0</v>
      </c>
      <c r="E81" s="28">
        <f>MASTER!E81</f>
        <v>0.03</v>
      </c>
      <c r="F81" s="28">
        <f>MASTER!F81</f>
        <v>4.7</v>
      </c>
      <c r="G81" s="28">
        <f>MASTER!G81</f>
        <v>2.66</v>
      </c>
      <c r="H81" s="3" t="str">
        <f>MASTER!H81</f>
        <v>CCA</v>
      </c>
    </row>
    <row r="82" spans="1:8" x14ac:dyDescent="0.25">
      <c r="A82" s="3" t="str">
        <f>MASTER!A82</f>
        <v>Khipro_1</v>
      </c>
      <c r="B82" s="3">
        <f>MASTER!B82</f>
        <v>80</v>
      </c>
      <c r="C82" s="3">
        <f>MASTER!C82</f>
        <v>4118.6000000000004</v>
      </c>
      <c r="D82" s="3">
        <f>MASTER!D82</f>
        <v>0</v>
      </c>
      <c r="E82" s="28">
        <f>MASTER!E82</f>
        <v>0.01</v>
      </c>
      <c r="F82" s="28">
        <f>MASTER!F82</f>
        <v>5.0999999999999996</v>
      </c>
      <c r="G82" s="28">
        <f>MASTER!G82</f>
        <v>2.66</v>
      </c>
      <c r="H82" s="3" t="str">
        <f>MASTER!H82</f>
        <v>CCA</v>
      </c>
    </row>
    <row r="83" spans="1:8" x14ac:dyDescent="0.25">
      <c r="A83" s="3" t="str">
        <f>MASTER!A83</f>
        <v>Khipro_1</v>
      </c>
      <c r="B83" s="3">
        <f>MASTER!B83</f>
        <v>81</v>
      </c>
      <c r="C83" s="3">
        <f>MASTER!C83</f>
        <v>4118.8999999999996</v>
      </c>
      <c r="D83" s="3">
        <f>MASTER!D83</f>
        <v>0</v>
      </c>
      <c r="E83" s="28">
        <f>MASTER!E83</f>
        <v>0.2</v>
      </c>
      <c r="F83" s="28">
        <f>MASTER!F83</f>
        <v>3.6</v>
      </c>
      <c r="G83" s="28">
        <f>MASTER!G83</f>
        <v>2.7</v>
      </c>
      <c r="H83" s="3" t="str">
        <f>MASTER!H83</f>
        <v>CCA</v>
      </c>
    </row>
    <row r="84" spans="1:8" x14ac:dyDescent="0.25">
      <c r="A84" s="3" t="str">
        <f>MASTER!A84</f>
        <v>Khipro_1</v>
      </c>
      <c r="B84" s="3">
        <f>MASTER!B84</f>
        <v>82</v>
      </c>
      <c r="C84" s="3">
        <f>MASTER!C84</f>
        <v>4118.97</v>
      </c>
      <c r="D84" s="3">
        <f>MASTER!D84</f>
        <v>0</v>
      </c>
      <c r="E84" s="28">
        <f>MASTER!E84</f>
        <v>0.28999999999999998</v>
      </c>
      <c r="F84" s="28">
        <f>MASTER!F84</f>
        <v>1.3</v>
      </c>
      <c r="G84" s="28">
        <f>MASTER!G84</f>
        <v>2.67</v>
      </c>
      <c r="H84" s="3" t="str">
        <f>MASTER!H84</f>
        <v>CCA</v>
      </c>
    </row>
    <row r="85" spans="1:8" x14ac:dyDescent="0.25">
      <c r="A85" s="3" t="str">
        <f>MASTER!A85</f>
        <v>Khipro_1</v>
      </c>
      <c r="B85" s="3">
        <f>MASTER!B85</f>
        <v>83</v>
      </c>
      <c r="C85" s="3">
        <f>MASTER!C85</f>
        <v>4119.75</v>
      </c>
      <c r="D85" s="3">
        <f>MASTER!D85</f>
        <v>0</v>
      </c>
      <c r="E85" s="28">
        <f>MASTER!E85</f>
        <v>1.2</v>
      </c>
      <c r="F85" s="28">
        <f>MASTER!F85</f>
        <v>8.9</v>
      </c>
      <c r="G85" s="28">
        <f>MASTER!G85</f>
        <v>2.68</v>
      </c>
      <c r="H85" s="3" t="str">
        <f>MASTER!H85</f>
        <v>CCA</v>
      </c>
    </row>
    <row r="86" spans="1:8" x14ac:dyDescent="0.25">
      <c r="A86" s="3" t="str">
        <f>MASTER!A86</f>
        <v>Khipro_1</v>
      </c>
      <c r="B86" s="3">
        <f>MASTER!B86</f>
        <v>84</v>
      </c>
      <c r="C86" s="3">
        <f>MASTER!C86</f>
        <v>4119.92</v>
      </c>
      <c r="D86" s="3">
        <f>MASTER!D86</f>
        <v>0</v>
      </c>
      <c r="E86" s="28">
        <f>MASTER!E86</f>
        <v>1.8</v>
      </c>
      <c r="F86" s="28">
        <f>MASTER!F86</f>
        <v>7.2</v>
      </c>
      <c r="G86" s="28">
        <f>MASTER!G86</f>
        <v>2.66</v>
      </c>
      <c r="H86" s="3" t="str">
        <f>MASTER!H86</f>
        <v>CCA</v>
      </c>
    </row>
    <row r="87" spans="1:8" x14ac:dyDescent="0.25">
      <c r="A87" s="3" t="str">
        <f>MASTER!A87</f>
        <v>Miano</v>
      </c>
      <c r="B87" s="3">
        <f>MASTER!B87</f>
        <v>85</v>
      </c>
      <c r="C87" s="3">
        <f>MASTER!C87</f>
        <v>3431.18</v>
      </c>
      <c r="D87" s="3">
        <f>MASTER!D87</f>
        <v>0</v>
      </c>
      <c r="E87" s="28">
        <f>MASTER!E87</f>
        <v>0.01</v>
      </c>
      <c r="F87" s="28">
        <f>MASTER!F87</f>
        <v>10.8</v>
      </c>
      <c r="G87" s="28">
        <f>MASTER!G87</f>
        <v>3.04</v>
      </c>
      <c r="H87" s="3" t="str">
        <f>MASTER!H87</f>
        <v>Miano-1</v>
      </c>
    </row>
    <row r="88" spans="1:8" x14ac:dyDescent="0.25">
      <c r="A88" s="3" t="str">
        <f>MASTER!A88</f>
        <v>Miano</v>
      </c>
      <c r="B88" s="3">
        <f>MASTER!B88</f>
        <v>86</v>
      </c>
      <c r="C88" s="3">
        <f>MASTER!C88</f>
        <v>3431.98</v>
      </c>
      <c r="D88" s="3">
        <f>MASTER!D88</f>
        <v>0</v>
      </c>
      <c r="E88" s="28">
        <f>MASTER!E88</f>
        <v>0.5</v>
      </c>
      <c r="F88" s="28">
        <f>MASTER!F88</f>
        <v>14.7</v>
      </c>
      <c r="G88" s="28">
        <f>MASTER!G88</f>
        <v>2.75</v>
      </c>
      <c r="H88" s="3" t="str">
        <f>MASTER!H88</f>
        <v>Miano-1</v>
      </c>
    </row>
    <row r="89" spans="1:8" x14ac:dyDescent="0.25">
      <c r="A89" s="3" t="str">
        <f>MASTER!A89</f>
        <v>Miano</v>
      </c>
      <c r="B89" s="3">
        <f>MASTER!B89</f>
        <v>87</v>
      </c>
      <c r="C89" s="3">
        <f>MASTER!C89</f>
        <v>3433.58</v>
      </c>
      <c r="D89" s="3">
        <f>MASTER!D89</f>
        <v>0</v>
      </c>
      <c r="E89" s="28">
        <f>MASTER!E89</f>
        <v>0.14000000000000001</v>
      </c>
      <c r="F89" s="28">
        <f>MASTER!F89</f>
        <v>12.1</v>
      </c>
      <c r="G89" s="28">
        <f>MASTER!G89</f>
        <v>2.84</v>
      </c>
      <c r="H89" s="3" t="str">
        <f>MASTER!H89</f>
        <v>Miano-1</v>
      </c>
    </row>
    <row r="90" spans="1:8" x14ac:dyDescent="0.25">
      <c r="A90" s="3" t="str">
        <f>MASTER!A90</f>
        <v>Miano</v>
      </c>
      <c r="B90" s="3">
        <f>MASTER!B90</f>
        <v>88</v>
      </c>
      <c r="C90" s="3">
        <f>MASTER!C90</f>
        <v>3437.91</v>
      </c>
      <c r="D90" s="3">
        <f>MASTER!D90</f>
        <v>0</v>
      </c>
      <c r="E90" s="28">
        <f>MASTER!E90</f>
        <v>7.0000000000000007E-2</v>
      </c>
      <c r="F90" s="28">
        <f>MASTER!F90</f>
        <v>11.5</v>
      </c>
      <c r="G90" s="28">
        <f>MASTER!G90</f>
        <v>2.97</v>
      </c>
      <c r="H90" s="3" t="str">
        <f>MASTER!H90</f>
        <v>Miano-1</v>
      </c>
    </row>
    <row r="91" spans="1:8" x14ac:dyDescent="0.25">
      <c r="A91" s="3" t="str">
        <f>MASTER!A91</f>
        <v>Miano</v>
      </c>
      <c r="B91" s="3">
        <f>MASTER!B91</f>
        <v>89</v>
      </c>
      <c r="C91" s="3">
        <f>MASTER!C91</f>
        <v>3444.42</v>
      </c>
      <c r="D91" s="3">
        <f>MASTER!D91</f>
        <v>0</v>
      </c>
      <c r="E91" s="28">
        <f>MASTER!E91</f>
        <v>0.02</v>
      </c>
      <c r="F91" s="28">
        <f>MASTER!F91</f>
        <v>4.7</v>
      </c>
      <c r="G91" s="28">
        <f>MASTER!G91</f>
        <v>2.76</v>
      </c>
      <c r="H91" s="3" t="str">
        <f>MASTER!H91</f>
        <v>Miano-1</v>
      </c>
    </row>
    <row r="92" spans="1:8" x14ac:dyDescent="0.25">
      <c r="A92" s="3" t="str">
        <f>MASTER!A92</f>
        <v>Miano</v>
      </c>
      <c r="B92" s="3">
        <f>MASTER!B92</f>
        <v>90</v>
      </c>
      <c r="C92" s="3">
        <f>MASTER!C92</f>
        <v>3524.04</v>
      </c>
      <c r="D92" s="3">
        <f>MASTER!D92</f>
        <v>0</v>
      </c>
      <c r="E92" s="28">
        <f>MASTER!E92</f>
        <v>78</v>
      </c>
      <c r="F92" s="28">
        <f>MASTER!F92</f>
        <v>17.899999999999999</v>
      </c>
      <c r="G92" s="28">
        <f>MASTER!G92</f>
        <v>2.68</v>
      </c>
      <c r="H92" s="3" t="str">
        <f>MASTER!H92</f>
        <v>Miano-1</v>
      </c>
    </row>
    <row r="93" spans="1:8" x14ac:dyDescent="0.25">
      <c r="A93" s="3" t="str">
        <f>MASTER!A93</f>
        <v>Miano</v>
      </c>
      <c r="B93" s="3">
        <f>MASTER!B93</f>
        <v>91</v>
      </c>
      <c r="C93" s="3">
        <f>MASTER!C93</f>
        <v>3524.35</v>
      </c>
      <c r="D93" s="3">
        <f>MASTER!D93</f>
        <v>0</v>
      </c>
      <c r="E93" s="28">
        <f>MASTER!E93</f>
        <v>20</v>
      </c>
      <c r="F93" s="28">
        <f>MASTER!F93</f>
        <v>14.1</v>
      </c>
      <c r="G93" s="28">
        <f>MASTER!G93</f>
        <v>2.67</v>
      </c>
      <c r="H93" s="3" t="str">
        <f>MASTER!H93</f>
        <v>Miano-1</v>
      </c>
    </row>
    <row r="94" spans="1:8" x14ac:dyDescent="0.25">
      <c r="A94" s="3" t="str">
        <f>MASTER!A94</f>
        <v>Miano</v>
      </c>
      <c r="B94" s="3">
        <f>MASTER!B94</f>
        <v>92</v>
      </c>
      <c r="C94" s="3">
        <f>MASTER!C94</f>
        <v>3525.07</v>
      </c>
      <c r="D94" s="3">
        <f>MASTER!D94</f>
        <v>0</v>
      </c>
      <c r="E94" s="28">
        <f>MASTER!E94</f>
        <v>167</v>
      </c>
      <c r="F94" s="28">
        <f>MASTER!F94</f>
        <v>17.7</v>
      </c>
      <c r="G94" s="28">
        <f>MASTER!G94</f>
        <v>2.66</v>
      </c>
      <c r="H94" s="3" t="str">
        <f>MASTER!H94</f>
        <v>Miano-1</v>
      </c>
    </row>
    <row r="95" spans="1:8" x14ac:dyDescent="0.25">
      <c r="A95" s="3" t="str">
        <f>MASTER!A95</f>
        <v>Miano</v>
      </c>
      <c r="B95" s="3">
        <f>MASTER!B95</f>
        <v>93</v>
      </c>
      <c r="C95" s="3">
        <f>MASTER!C95</f>
        <v>3525.38</v>
      </c>
      <c r="D95" s="3">
        <f>MASTER!D95</f>
        <v>0</v>
      </c>
      <c r="E95" s="28">
        <f>MASTER!E95</f>
        <v>1016</v>
      </c>
      <c r="F95" s="28">
        <f>MASTER!F95</f>
        <v>20.100000000000001</v>
      </c>
      <c r="G95" s="28">
        <f>MASTER!G95</f>
        <v>2.66</v>
      </c>
      <c r="H95" s="3" t="str">
        <f>MASTER!H95</f>
        <v>Miano-1</v>
      </c>
    </row>
    <row r="96" spans="1:8" x14ac:dyDescent="0.25">
      <c r="A96" s="3" t="str">
        <f>MASTER!A96</f>
        <v>Miano</v>
      </c>
      <c r="B96" s="3">
        <f>MASTER!B96</f>
        <v>94</v>
      </c>
      <c r="C96" s="3">
        <f>MASTER!C96</f>
        <v>3525.74</v>
      </c>
      <c r="D96" s="3">
        <f>MASTER!D96</f>
        <v>0</v>
      </c>
      <c r="E96" s="28">
        <f>MASTER!E96</f>
        <v>292</v>
      </c>
      <c r="F96" s="28">
        <f>MASTER!F96</f>
        <v>18.3</v>
      </c>
      <c r="G96" s="28">
        <f>MASTER!G96</f>
        <v>2.66</v>
      </c>
      <c r="H96" s="3" t="str">
        <f>MASTER!H96</f>
        <v>Miano-1</v>
      </c>
    </row>
    <row r="97" spans="1:8" x14ac:dyDescent="0.25">
      <c r="A97" s="3" t="str">
        <f>MASTER!A97</f>
        <v>Miano</v>
      </c>
      <c r="B97" s="3">
        <f>MASTER!B97</f>
        <v>95</v>
      </c>
      <c r="C97" s="3">
        <f>MASTER!C97</f>
        <v>3526.08</v>
      </c>
      <c r="D97" s="3">
        <f>MASTER!D97</f>
        <v>0</v>
      </c>
      <c r="E97" s="28">
        <f>MASTER!E97</f>
        <v>45</v>
      </c>
      <c r="F97" s="28">
        <f>MASTER!F97</f>
        <v>1.1000000000000001</v>
      </c>
      <c r="G97" s="28">
        <f>MASTER!G97</f>
        <v>2.66</v>
      </c>
      <c r="H97" s="3" t="str">
        <f>MASTER!H97</f>
        <v>Miano-1</v>
      </c>
    </row>
    <row r="98" spans="1:8" x14ac:dyDescent="0.25">
      <c r="A98" s="3" t="str">
        <f>MASTER!A98</f>
        <v>Miano</v>
      </c>
      <c r="B98" s="3">
        <f>MASTER!B98</f>
        <v>96</v>
      </c>
      <c r="C98" s="3">
        <f>MASTER!C98</f>
        <v>3526.57</v>
      </c>
      <c r="D98" s="3">
        <f>MASTER!D98</f>
        <v>0</v>
      </c>
      <c r="E98" s="28">
        <f>MASTER!E98</f>
        <v>0.06</v>
      </c>
      <c r="F98" s="28">
        <f>MASTER!F98</f>
        <v>3.2</v>
      </c>
      <c r="G98" s="28">
        <f>MASTER!G98</f>
        <v>2.8</v>
      </c>
      <c r="H98" s="3" t="str">
        <f>MASTER!H98</f>
        <v>Miano-1</v>
      </c>
    </row>
    <row r="99" spans="1:8" x14ac:dyDescent="0.25">
      <c r="A99" s="3" t="str">
        <f>MASTER!A99</f>
        <v>Miano</v>
      </c>
      <c r="B99" s="3">
        <f>MASTER!B99</f>
        <v>97</v>
      </c>
      <c r="C99" s="3">
        <f>MASTER!C99</f>
        <v>3527.09</v>
      </c>
      <c r="D99" s="3">
        <f>MASTER!D99</f>
        <v>0</v>
      </c>
      <c r="E99" s="28">
        <f>MASTER!E99</f>
        <v>0.09</v>
      </c>
      <c r="F99" s="28">
        <f>MASTER!F99</f>
        <v>1.9</v>
      </c>
      <c r="G99" s="28">
        <f>MASTER!G99</f>
        <v>2.72</v>
      </c>
      <c r="H99" s="3" t="str">
        <f>MASTER!H99</f>
        <v>Miano-1</v>
      </c>
    </row>
    <row r="100" spans="1:8" x14ac:dyDescent="0.25">
      <c r="A100" s="3" t="str">
        <f>MASTER!A100</f>
        <v>Miano</v>
      </c>
      <c r="B100" s="3">
        <f>MASTER!B100</f>
        <v>98</v>
      </c>
      <c r="C100" s="3">
        <f>MASTER!C100</f>
        <v>3527.75</v>
      </c>
      <c r="D100" s="3">
        <f>MASTER!D100</f>
        <v>0</v>
      </c>
      <c r="E100" s="28">
        <f>MASTER!E100</f>
        <v>0.78</v>
      </c>
      <c r="F100" s="28">
        <f>MASTER!F100</f>
        <v>6.6</v>
      </c>
      <c r="G100" s="28">
        <f>MASTER!G100</f>
        <v>2.7</v>
      </c>
      <c r="H100" s="3" t="str">
        <f>MASTER!H100</f>
        <v>Miano-1</v>
      </c>
    </row>
    <row r="101" spans="1:8" x14ac:dyDescent="0.25">
      <c r="A101" s="3" t="str">
        <f>MASTER!A101</f>
        <v>Miano</v>
      </c>
      <c r="B101" s="3">
        <f>MASTER!B101</f>
        <v>99</v>
      </c>
      <c r="C101" s="3">
        <f>MASTER!C101</f>
        <v>3528.11</v>
      </c>
      <c r="D101" s="3">
        <f>MASTER!D101</f>
        <v>0</v>
      </c>
      <c r="E101" s="28">
        <f>MASTER!E101</f>
        <v>0.32</v>
      </c>
      <c r="F101" s="28">
        <f>MASTER!F101</f>
        <v>8</v>
      </c>
      <c r="G101" s="28">
        <f>MASTER!G101</f>
        <v>2.72</v>
      </c>
      <c r="H101" s="3" t="str">
        <f>MASTER!H101</f>
        <v>Miano-1</v>
      </c>
    </row>
    <row r="102" spans="1:8" x14ac:dyDescent="0.25">
      <c r="A102" s="3" t="str">
        <f>MASTER!A102</f>
        <v>Miano</v>
      </c>
      <c r="B102" s="3">
        <f>MASTER!B102</f>
        <v>100</v>
      </c>
      <c r="C102" s="3">
        <f>MASTER!C102</f>
        <v>3528.56</v>
      </c>
      <c r="D102" s="3">
        <f>MASTER!D102</f>
        <v>0</v>
      </c>
      <c r="E102" s="28">
        <f>MASTER!E102</f>
        <v>0.19</v>
      </c>
      <c r="F102" s="28">
        <f>MASTER!F102</f>
        <v>3</v>
      </c>
      <c r="G102" s="28">
        <f>MASTER!G102</f>
        <v>2.71</v>
      </c>
      <c r="H102" s="3" t="str">
        <f>MASTER!H102</f>
        <v>Miano-1</v>
      </c>
    </row>
    <row r="103" spans="1:8" x14ac:dyDescent="0.25">
      <c r="A103" s="3" t="str">
        <f>MASTER!A103</f>
        <v>Miano</v>
      </c>
      <c r="B103" s="3">
        <f>MASTER!B103</f>
        <v>101</v>
      </c>
      <c r="C103" s="3">
        <f>MASTER!C103</f>
        <v>3529.3</v>
      </c>
      <c r="D103" s="3">
        <f>MASTER!D103</f>
        <v>0</v>
      </c>
      <c r="E103" s="28">
        <f>MASTER!E103</f>
        <v>0.56999999999999995</v>
      </c>
      <c r="F103" s="28">
        <f>MASTER!F103</f>
        <v>3.2</v>
      </c>
      <c r="G103" s="28">
        <f>MASTER!G103</f>
        <v>2.76</v>
      </c>
      <c r="H103" s="3" t="str">
        <f>MASTER!H103</f>
        <v>Miano-1</v>
      </c>
    </row>
    <row r="104" spans="1:8" x14ac:dyDescent="0.25">
      <c r="A104" s="3" t="str">
        <f>MASTER!A104</f>
        <v>Miano</v>
      </c>
      <c r="B104" s="3">
        <f>MASTER!B104</f>
        <v>102</v>
      </c>
      <c r="C104" s="3">
        <f>MASTER!C104</f>
        <v>3130.05</v>
      </c>
      <c r="D104" s="3">
        <f>MASTER!D104</f>
        <v>0</v>
      </c>
      <c r="E104" s="28">
        <f>MASTER!E104</f>
        <v>0.08</v>
      </c>
      <c r="F104" s="28">
        <f>MASTER!F104</f>
        <v>15.8</v>
      </c>
      <c r="G104" s="28">
        <f>MASTER!G104</f>
        <v>2.72</v>
      </c>
      <c r="H104" s="3" t="str">
        <f>MASTER!H104</f>
        <v>Miano-2</v>
      </c>
    </row>
    <row r="105" spans="1:8" x14ac:dyDescent="0.25">
      <c r="A105" s="3" t="str">
        <f>MASTER!A105</f>
        <v>Miano</v>
      </c>
      <c r="B105" s="3">
        <f>MASTER!B105</f>
        <v>103</v>
      </c>
      <c r="C105" s="3">
        <f>MASTER!C105</f>
        <v>3130.4</v>
      </c>
      <c r="D105" s="3">
        <f>MASTER!D105</f>
        <v>0</v>
      </c>
      <c r="E105" s="28">
        <f>MASTER!E105</f>
        <v>0.08</v>
      </c>
      <c r="F105" s="28">
        <f>MASTER!F105</f>
        <v>13.6</v>
      </c>
      <c r="G105" s="28">
        <f>MASTER!G105</f>
        <v>2.74</v>
      </c>
      <c r="H105" s="3" t="str">
        <f>MASTER!H105</f>
        <v>Miano-2</v>
      </c>
    </row>
    <row r="106" spans="1:8" x14ac:dyDescent="0.25">
      <c r="A106" s="3" t="str">
        <f>MASTER!A106</f>
        <v>Miano</v>
      </c>
      <c r="B106" s="3">
        <f>MASTER!B106</f>
        <v>104</v>
      </c>
      <c r="C106" s="3">
        <f>MASTER!C106</f>
        <v>3130.92</v>
      </c>
      <c r="D106" s="3">
        <f>MASTER!D106</f>
        <v>0</v>
      </c>
      <c r="E106" s="28">
        <f>MASTER!E106</f>
        <v>0</v>
      </c>
      <c r="F106" s="28">
        <f>MASTER!F106</f>
        <v>7</v>
      </c>
      <c r="G106" s="28">
        <f>MASTER!G106</f>
        <v>2.72</v>
      </c>
      <c r="H106" s="3" t="str">
        <f>MASTER!H106</f>
        <v>Miano-2</v>
      </c>
    </row>
    <row r="107" spans="1:8" x14ac:dyDescent="0.25">
      <c r="A107" s="3" t="str">
        <f>MASTER!A107</f>
        <v>Miano</v>
      </c>
      <c r="B107" s="3">
        <f>MASTER!B107</f>
        <v>105</v>
      </c>
      <c r="C107" s="3">
        <f>MASTER!C107</f>
        <v>3131.32</v>
      </c>
      <c r="D107" s="3">
        <f>MASTER!D107</f>
        <v>0</v>
      </c>
      <c r="E107" s="28">
        <f>MASTER!E107</f>
        <v>0.03</v>
      </c>
      <c r="F107" s="28">
        <f>MASTER!F107</f>
        <v>11.8</v>
      </c>
      <c r="G107" s="28">
        <f>MASTER!G107</f>
        <v>2.76</v>
      </c>
      <c r="H107" s="3" t="str">
        <f>MASTER!H107</f>
        <v>Miano-2</v>
      </c>
    </row>
    <row r="108" spans="1:8" x14ac:dyDescent="0.25">
      <c r="A108" s="3" t="str">
        <f>MASTER!A108</f>
        <v>Miano</v>
      </c>
      <c r="B108" s="3">
        <f>MASTER!B108</f>
        <v>106</v>
      </c>
      <c r="C108" s="3">
        <f>MASTER!C108</f>
        <v>3131.44</v>
      </c>
      <c r="D108" s="3">
        <f>MASTER!D108</f>
        <v>0</v>
      </c>
      <c r="E108" s="28">
        <f>MASTER!E108</f>
        <v>7.0000000000000007E-2</v>
      </c>
      <c r="F108" s="28">
        <f>MASTER!F108</f>
        <v>18</v>
      </c>
      <c r="G108" s="28">
        <f>MASTER!G108</f>
        <v>2.8</v>
      </c>
      <c r="H108" s="3" t="str">
        <f>MASTER!H108</f>
        <v>Miano-2</v>
      </c>
    </row>
    <row r="109" spans="1:8" x14ac:dyDescent="0.25">
      <c r="A109" s="3" t="str">
        <f>MASTER!A109</f>
        <v>Miano</v>
      </c>
      <c r="B109" s="3">
        <f>MASTER!B109</f>
        <v>107</v>
      </c>
      <c r="C109" s="3">
        <f>MASTER!C109</f>
        <v>3131.81</v>
      </c>
      <c r="D109" s="3">
        <f>MASTER!D109</f>
        <v>0</v>
      </c>
      <c r="E109" s="28">
        <f>MASTER!E109</f>
        <v>0</v>
      </c>
      <c r="F109" s="28">
        <f>MASTER!F109</f>
        <v>18</v>
      </c>
      <c r="G109" s="28">
        <f>MASTER!G109</f>
        <v>2.74</v>
      </c>
      <c r="H109" s="3" t="str">
        <f>MASTER!H109</f>
        <v>Miano-2</v>
      </c>
    </row>
    <row r="110" spans="1:8" x14ac:dyDescent="0.25">
      <c r="A110" s="3" t="str">
        <f>MASTER!A110</f>
        <v>Miano</v>
      </c>
      <c r="B110" s="3">
        <f>MASTER!B110</f>
        <v>108</v>
      </c>
      <c r="C110" s="3">
        <f>MASTER!C110</f>
        <v>3132.06</v>
      </c>
      <c r="D110" s="3">
        <f>MASTER!D110</f>
        <v>0</v>
      </c>
      <c r="E110" s="28">
        <f>MASTER!E110</f>
        <v>0.12</v>
      </c>
      <c r="F110" s="28">
        <f>MASTER!F110</f>
        <v>18.899999999999999</v>
      </c>
      <c r="G110" s="28">
        <f>MASTER!G110</f>
        <v>2.74</v>
      </c>
      <c r="H110" s="3" t="str">
        <f>MASTER!H110</f>
        <v>Miano-2</v>
      </c>
    </row>
    <row r="111" spans="1:8" x14ac:dyDescent="0.25">
      <c r="A111" s="3" t="str">
        <f>MASTER!A111</f>
        <v>Miano</v>
      </c>
      <c r="B111" s="3">
        <f>MASTER!B111</f>
        <v>109</v>
      </c>
      <c r="C111" s="3">
        <f>MASTER!C111</f>
        <v>3132.6</v>
      </c>
      <c r="D111" s="3">
        <f>MASTER!D111</f>
        <v>0</v>
      </c>
      <c r="E111" s="28">
        <f>MASTER!E111</f>
        <v>0.06</v>
      </c>
      <c r="F111" s="28">
        <f>MASTER!F111</f>
        <v>17.399999999999999</v>
      </c>
      <c r="G111" s="28">
        <f>MASTER!G111</f>
        <v>2.92</v>
      </c>
      <c r="H111" s="3" t="str">
        <f>MASTER!H111</f>
        <v>Miano-2</v>
      </c>
    </row>
    <row r="112" spans="1:8" x14ac:dyDescent="0.25">
      <c r="A112" s="3" t="str">
        <f>MASTER!A112</f>
        <v>Miano</v>
      </c>
      <c r="B112" s="3">
        <f>MASTER!B112</f>
        <v>110</v>
      </c>
      <c r="C112" s="3">
        <f>MASTER!C112</f>
        <v>3133.1</v>
      </c>
      <c r="D112" s="3">
        <f>MASTER!D112</f>
        <v>0</v>
      </c>
      <c r="E112" s="28">
        <f>MASTER!E112</f>
        <v>0.02</v>
      </c>
      <c r="F112" s="28">
        <f>MASTER!F112</f>
        <v>9.6999999999999993</v>
      </c>
      <c r="G112" s="28">
        <f>MASTER!G112</f>
        <v>2.76</v>
      </c>
      <c r="H112" s="3" t="str">
        <f>MASTER!H112</f>
        <v>Miano-2</v>
      </c>
    </row>
    <row r="113" spans="1:8" x14ac:dyDescent="0.25">
      <c r="A113" s="3" t="str">
        <f>MASTER!A113</f>
        <v>Miano</v>
      </c>
      <c r="B113" s="3">
        <f>MASTER!B113</f>
        <v>111</v>
      </c>
      <c r="C113" s="3">
        <f>MASTER!C113</f>
        <v>3133.45</v>
      </c>
      <c r="D113" s="3">
        <f>MASTER!D113</f>
        <v>0</v>
      </c>
      <c r="E113" s="28">
        <f>MASTER!E113</f>
        <v>0.02</v>
      </c>
      <c r="F113" s="28">
        <f>MASTER!F113</f>
        <v>9.9</v>
      </c>
      <c r="G113" s="28">
        <f>MASTER!G113</f>
        <v>2.77</v>
      </c>
      <c r="H113" s="3" t="str">
        <f>MASTER!H113</f>
        <v>Miano-2</v>
      </c>
    </row>
    <row r="114" spans="1:8" x14ac:dyDescent="0.25">
      <c r="A114" s="3" t="str">
        <f>MASTER!A114</f>
        <v>Miano</v>
      </c>
      <c r="B114" s="3">
        <f>MASTER!B114</f>
        <v>112</v>
      </c>
      <c r="C114" s="3">
        <f>MASTER!C114</f>
        <v>3134.45</v>
      </c>
      <c r="D114" s="3">
        <f>MASTER!D114</f>
        <v>0</v>
      </c>
      <c r="E114" s="28">
        <f>MASTER!E114</f>
        <v>0.02</v>
      </c>
      <c r="F114" s="28">
        <f>MASTER!F114</f>
        <v>9.4</v>
      </c>
      <c r="G114" s="28">
        <f>MASTER!G114</f>
        <v>2.83</v>
      </c>
      <c r="H114" s="3" t="str">
        <f>MASTER!H114</f>
        <v>Miano-2</v>
      </c>
    </row>
    <row r="115" spans="1:8" x14ac:dyDescent="0.25">
      <c r="A115" s="3" t="str">
        <f>MASTER!A115</f>
        <v>Miano</v>
      </c>
      <c r="B115" s="3">
        <f>MASTER!B115</f>
        <v>113</v>
      </c>
      <c r="C115" s="3">
        <f>MASTER!C115</f>
        <v>3136.32</v>
      </c>
      <c r="D115" s="3">
        <f>MASTER!D115</f>
        <v>0</v>
      </c>
      <c r="E115" s="28">
        <f>MASTER!E115</f>
        <v>0.01</v>
      </c>
      <c r="F115" s="28">
        <f>MASTER!F115</f>
        <v>10</v>
      </c>
      <c r="G115" s="28">
        <f>MASTER!G115</f>
        <v>2.82</v>
      </c>
      <c r="H115" s="3" t="str">
        <f>MASTER!H115</f>
        <v>Miano-2</v>
      </c>
    </row>
    <row r="116" spans="1:8" x14ac:dyDescent="0.25">
      <c r="A116" s="3" t="str">
        <f>MASTER!A116</f>
        <v>Miano</v>
      </c>
      <c r="B116" s="3">
        <f>MASTER!B116</f>
        <v>114</v>
      </c>
      <c r="C116" s="3">
        <f>MASTER!C116</f>
        <v>3141.68</v>
      </c>
      <c r="D116" s="3">
        <f>MASTER!D116</f>
        <v>0</v>
      </c>
      <c r="E116" s="28">
        <f>MASTER!E116</f>
        <v>0.06</v>
      </c>
      <c r="F116" s="28">
        <f>MASTER!F116</f>
        <v>15.1</v>
      </c>
      <c r="G116" s="28">
        <f>MASTER!G116</f>
        <v>2.76</v>
      </c>
      <c r="H116" s="3" t="str">
        <f>MASTER!H116</f>
        <v>Miano-2</v>
      </c>
    </row>
    <row r="117" spans="1:8" x14ac:dyDescent="0.25">
      <c r="A117" s="3" t="str">
        <f>MASTER!A117</f>
        <v>Miano</v>
      </c>
      <c r="B117" s="3">
        <f>MASTER!B117</f>
        <v>115</v>
      </c>
      <c r="C117" s="3">
        <f>MASTER!C117</f>
        <v>3142.93</v>
      </c>
      <c r="D117" s="3">
        <f>MASTER!D117</f>
        <v>0</v>
      </c>
      <c r="E117" s="28">
        <f>MASTER!E117</f>
        <v>0</v>
      </c>
      <c r="F117" s="28">
        <f>MASTER!F117</f>
        <v>11.5</v>
      </c>
      <c r="G117" s="28">
        <f>MASTER!G117</f>
        <v>2.77</v>
      </c>
      <c r="H117" s="3" t="str">
        <f>MASTER!H117</f>
        <v>Miano-2</v>
      </c>
    </row>
    <row r="118" spans="1:8" x14ac:dyDescent="0.25">
      <c r="A118" s="3" t="str">
        <f>MASTER!A118</f>
        <v>Miano</v>
      </c>
      <c r="B118" s="3">
        <f>MASTER!B118</f>
        <v>116</v>
      </c>
      <c r="C118" s="3">
        <f>MASTER!C118</f>
        <v>3143.61</v>
      </c>
      <c r="D118" s="3">
        <f>MASTER!D118</f>
        <v>0</v>
      </c>
      <c r="E118" s="28">
        <f>MASTER!E118</f>
        <v>0.04</v>
      </c>
      <c r="F118" s="28">
        <f>MASTER!F118</f>
        <v>8.5</v>
      </c>
      <c r="G118" s="28">
        <f>MASTER!G118</f>
        <v>2.77</v>
      </c>
      <c r="H118" s="3" t="str">
        <f>MASTER!H118</f>
        <v>Miano-2</v>
      </c>
    </row>
    <row r="119" spans="1:8" x14ac:dyDescent="0.25">
      <c r="A119" s="3" t="str">
        <f>MASTER!A119</f>
        <v>Miano</v>
      </c>
      <c r="B119" s="3">
        <f>MASTER!B119</f>
        <v>117</v>
      </c>
      <c r="C119" s="3">
        <f>MASTER!C119</f>
        <v>3143.86</v>
      </c>
      <c r="D119" s="3">
        <f>MASTER!D119</f>
        <v>0</v>
      </c>
      <c r="E119" s="28">
        <f>MASTER!E119</f>
        <v>0.09</v>
      </c>
      <c r="F119" s="28">
        <f>MASTER!F119</f>
        <v>17.100000000000001</v>
      </c>
      <c r="G119" s="28">
        <f>MASTER!G119</f>
        <v>2.77</v>
      </c>
      <c r="H119" s="3" t="str">
        <f>MASTER!H119</f>
        <v>Miano-2</v>
      </c>
    </row>
    <row r="120" spans="1:8" x14ac:dyDescent="0.25">
      <c r="A120" s="3" t="str">
        <f>MASTER!A120</f>
        <v>Miano</v>
      </c>
      <c r="B120" s="3">
        <f>MASTER!B120</f>
        <v>118</v>
      </c>
      <c r="C120" s="3">
        <f>MASTER!C120</f>
        <v>3144.36</v>
      </c>
      <c r="D120" s="3">
        <f>MASTER!D120</f>
        <v>0</v>
      </c>
      <c r="E120" s="28">
        <f>MASTER!E120</f>
        <v>0.09</v>
      </c>
      <c r="F120" s="28">
        <f>MASTER!F120</f>
        <v>16.7</v>
      </c>
      <c r="G120" s="28">
        <f>MASTER!G120</f>
        <v>2.75</v>
      </c>
      <c r="H120" s="3" t="str">
        <f>MASTER!H120</f>
        <v>Miano-2</v>
      </c>
    </row>
    <row r="121" spans="1:8" x14ac:dyDescent="0.25">
      <c r="A121" s="3" t="str">
        <f>MASTER!A121</f>
        <v>Miano</v>
      </c>
      <c r="B121" s="3">
        <f>MASTER!B121</f>
        <v>119</v>
      </c>
      <c r="C121" s="3">
        <f>MASTER!C121</f>
        <v>3145.62</v>
      </c>
      <c r="D121" s="3">
        <f>MASTER!D121</f>
        <v>0</v>
      </c>
      <c r="E121" s="28">
        <f>MASTER!E121</f>
        <v>0.02</v>
      </c>
      <c r="F121" s="28">
        <f>MASTER!F121</f>
        <v>13.2</v>
      </c>
      <c r="G121" s="28">
        <f>MASTER!G121</f>
        <v>2.8</v>
      </c>
      <c r="H121" s="3" t="str">
        <f>MASTER!H121</f>
        <v>Miano-2</v>
      </c>
    </row>
    <row r="122" spans="1:8" x14ac:dyDescent="0.25">
      <c r="A122" s="3" t="str">
        <f>MASTER!A122</f>
        <v>Miano</v>
      </c>
      <c r="B122" s="3">
        <f>MASTER!B122</f>
        <v>120</v>
      </c>
      <c r="C122" s="3">
        <f>MASTER!C122</f>
        <v>3146.27</v>
      </c>
      <c r="D122" s="3">
        <f>MASTER!D122</f>
        <v>0</v>
      </c>
      <c r="E122" s="28">
        <f>MASTER!E122</f>
        <v>0.05</v>
      </c>
      <c r="F122" s="28">
        <f>MASTER!F122</f>
        <v>15.6</v>
      </c>
      <c r="G122" s="28">
        <f>MASTER!G122</f>
        <v>2.73</v>
      </c>
      <c r="H122" s="3" t="str">
        <f>MASTER!H122</f>
        <v>Miano-2</v>
      </c>
    </row>
    <row r="123" spans="1:8" x14ac:dyDescent="0.25">
      <c r="A123" s="3" t="str">
        <f>MASTER!A123</f>
        <v>Miano</v>
      </c>
      <c r="B123" s="3">
        <f>MASTER!B123</f>
        <v>121</v>
      </c>
      <c r="C123" s="3">
        <f>MASTER!C123</f>
        <v>3146.52</v>
      </c>
      <c r="D123" s="3">
        <f>MASTER!D123</f>
        <v>0</v>
      </c>
      <c r="E123" s="28">
        <f>MASTER!E123</f>
        <v>0.05</v>
      </c>
      <c r="F123" s="28">
        <f>MASTER!F123</f>
        <v>13.8</v>
      </c>
      <c r="G123" s="28">
        <f>MASTER!G123</f>
        <v>2.73</v>
      </c>
      <c r="H123" s="3" t="str">
        <f>MASTER!H123</f>
        <v>Miano-2</v>
      </c>
    </row>
    <row r="124" spans="1:8" x14ac:dyDescent="0.25">
      <c r="A124" s="3" t="str">
        <f>MASTER!A124</f>
        <v>Miano</v>
      </c>
      <c r="B124" s="3">
        <f>MASTER!B124</f>
        <v>122</v>
      </c>
      <c r="C124" s="3">
        <f>MASTER!C124</f>
        <v>3146.96</v>
      </c>
      <c r="D124" s="3">
        <f>MASTER!D124</f>
        <v>0</v>
      </c>
      <c r="E124" s="28">
        <f>MASTER!E124</f>
        <v>0</v>
      </c>
      <c r="F124" s="28">
        <f>MASTER!F124</f>
        <v>10.9</v>
      </c>
      <c r="G124" s="28">
        <f>MASTER!G124</f>
        <v>2.77</v>
      </c>
      <c r="H124" s="3" t="str">
        <f>MASTER!H124</f>
        <v>Miano-2</v>
      </c>
    </row>
    <row r="125" spans="1:8" x14ac:dyDescent="0.25">
      <c r="A125" s="3" t="str">
        <f>MASTER!A125</f>
        <v>Miano</v>
      </c>
      <c r="B125" s="3">
        <f>MASTER!B125</f>
        <v>123</v>
      </c>
      <c r="C125" s="3">
        <f>MASTER!C125</f>
        <v>3147.44</v>
      </c>
      <c r="D125" s="3">
        <f>MASTER!D125</f>
        <v>0</v>
      </c>
      <c r="E125" s="28">
        <f>MASTER!E125</f>
        <v>7.0000000000000007E-2</v>
      </c>
      <c r="F125" s="28">
        <f>MASTER!F125</f>
        <v>13.5</v>
      </c>
      <c r="G125" s="28">
        <f>MASTER!G125</f>
        <v>2.72</v>
      </c>
      <c r="H125" s="3" t="str">
        <f>MASTER!H125</f>
        <v>Miano-2</v>
      </c>
    </row>
    <row r="126" spans="1:8" x14ac:dyDescent="0.25">
      <c r="A126" s="3" t="str">
        <f>MASTER!A126</f>
        <v>Miano</v>
      </c>
      <c r="B126" s="3">
        <f>MASTER!B126</f>
        <v>124</v>
      </c>
      <c r="C126" s="3">
        <f>MASTER!C126</f>
        <v>3156.25</v>
      </c>
      <c r="D126" s="3">
        <f>MASTER!D126</f>
        <v>0</v>
      </c>
      <c r="E126" s="28">
        <f>MASTER!E126</f>
        <v>0.02</v>
      </c>
      <c r="F126" s="28">
        <f>MASTER!F126</f>
        <v>13.1</v>
      </c>
      <c r="G126" s="28">
        <f>MASTER!G126</f>
        <v>2.76</v>
      </c>
      <c r="H126" s="3" t="str">
        <f>MASTER!H126</f>
        <v>Miano-2</v>
      </c>
    </row>
    <row r="127" spans="1:8" x14ac:dyDescent="0.25">
      <c r="A127" s="3" t="str">
        <f>MASTER!A127</f>
        <v>Miano</v>
      </c>
      <c r="B127" s="3">
        <f>MASTER!B127</f>
        <v>125</v>
      </c>
      <c r="C127" s="3">
        <f>MASTER!C127</f>
        <v>3156.85</v>
      </c>
      <c r="D127" s="3">
        <f>MASTER!D127</f>
        <v>0</v>
      </c>
      <c r="E127" s="28">
        <f>MASTER!E127</f>
        <v>0.01</v>
      </c>
      <c r="F127" s="28">
        <f>MASTER!F127</f>
        <v>1.6</v>
      </c>
      <c r="G127" s="28">
        <f>MASTER!G127</f>
        <v>2.69</v>
      </c>
      <c r="H127" s="3" t="str">
        <f>MASTER!H127</f>
        <v>Miano-2</v>
      </c>
    </row>
    <row r="128" spans="1:8" x14ac:dyDescent="0.25">
      <c r="A128" s="3" t="str">
        <f>MASTER!A128</f>
        <v>Miano</v>
      </c>
      <c r="B128" s="3">
        <f>MASTER!B128</f>
        <v>126</v>
      </c>
      <c r="C128" s="3">
        <f>MASTER!C128</f>
        <v>3157.75</v>
      </c>
      <c r="D128" s="3">
        <f>MASTER!D128</f>
        <v>0</v>
      </c>
      <c r="E128" s="28">
        <f>MASTER!E128</f>
        <v>7.0000000000000007E-2</v>
      </c>
      <c r="F128" s="28">
        <f>MASTER!F128</f>
        <v>15.6</v>
      </c>
      <c r="G128" s="28">
        <f>MASTER!G128</f>
        <v>2.72</v>
      </c>
      <c r="H128" s="3" t="str">
        <f>MASTER!H128</f>
        <v>Miano-2</v>
      </c>
    </row>
    <row r="129" spans="1:8" x14ac:dyDescent="0.25">
      <c r="A129" s="3" t="str">
        <f>MASTER!A129</f>
        <v>Miano</v>
      </c>
      <c r="B129" s="3">
        <f>MASTER!B129</f>
        <v>127</v>
      </c>
      <c r="C129" s="3">
        <f>MASTER!C129</f>
        <v>3158.1</v>
      </c>
      <c r="D129" s="3">
        <f>MASTER!D129</f>
        <v>0</v>
      </c>
      <c r="E129" s="28">
        <f>MASTER!E129</f>
        <v>0.01</v>
      </c>
      <c r="F129" s="28">
        <f>MASTER!F129</f>
        <v>4.9000000000000004</v>
      </c>
      <c r="G129" s="28">
        <f>MASTER!G129</f>
        <v>2.7</v>
      </c>
      <c r="H129" s="3" t="str">
        <f>MASTER!H129</f>
        <v>Miano-2</v>
      </c>
    </row>
    <row r="130" spans="1:8" x14ac:dyDescent="0.25">
      <c r="A130" s="3" t="str">
        <f>MASTER!A130</f>
        <v>Miano</v>
      </c>
      <c r="B130" s="3">
        <f>MASTER!B130</f>
        <v>128</v>
      </c>
      <c r="C130" s="3">
        <f>MASTER!C130</f>
        <v>3158.35</v>
      </c>
      <c r="D130" s="3">
        <f>MASTER!D130</f>
        <v>0</v>
      </c>
      <c r="E130" s="28">
        <f>MASTER!E130</f>
        <v>0.05</v>
      </c>
      <c r="F130" s="28">
        <f>MASTER!F130</f>
        <v>12.4</v>
      </c>
      <c r="G130" s="28">
        <f>MASTER!G130</f>
        <v>2.7</v>
      </c>
      <c r="H130" s="3" t="str">
        <f>MASTER!H130</f>
        <v>Miano-2</v>
      </c>
    </row>
    <row r="131" spans="1:8" x14ac:dyDescent="0.25">
      <c r="A131" s="3" t="str">
        <f>MASTER!A131</f>
        <v>Miano</v>
      </c>
      <c r="B131" s="3">
        <f>MASTER!B131</f>
        <v>129</v>
      </c>
      <c r="C131" s="3">
        <f>MASTER!C131</f>
        <v>3158.92</v>
      </c>
      <c r="D131" s="3">
        <f>MASTER!D131</f>
        <v>0</v>
      </c>
      <c r="E131" s="28">
        <f>MASTER!E131</f>
        <v>0</v>
      </c>
      <c r="F131" s="28">
        <f>MASTER!F131</f>
        <v>17.7</v>
      </c>
      <c r="G131" s="28">
        <f>MASTER!G131</f>
        <v>2.7</v>
      </c>
      <c r="H131" s="3" t="str">
        <f>MASTER!H131</f>
        <v>Miano-2</v>
      </c>
    </row>
    <row r="132" spans="1:8" x14ac:dyDescent="0.25">
      <c r="A132" s="3" t="str">
        <f>MASTER!A132</f>
        <v>Miano</v>
      </c>
      <c r="B132" s="3">
        <f>MASTER!B132</f>
        <v>130</v>
      </c>
      <c r="C132" s="3">
        <f>MASTER!C132</f>
        <v>3159.35</v>
      </c>
      <c r="D132" s="3">
        <f>MASTER!D132</f>
        <v>0</v>
      </c>
      <c r="E132" s="28">
        <f>MASTER!E132</f>
        <v>0.08</v>
      </c>
      <c r="F132" s="28">
        <f>MASTER!F132</f>
        <v>16.8</v>
      </c>
      <c r="G132" s="28">
        <f>MASTER!G132</f>
        <v>2.73</v>
      </c>
      <c r="H132" s="3" t="str">
        <f>MASTER!H132</f>
        <v>Miano-2</v>
      </c>
    </row>
    <row r="133" spans="1:8" x14ac:dyDescent="0.25">
      <c r="A133" s="3" t="str">
        <f>MASTER!A133</f>
        <v>Miano</v>
      </c>
      <c r="B133" s="3">
        <f>MASTER!B133</f>
        <v>131</v>
      </c>
      <c r="C133" s="3">
        <f>MASTER!C133</f>
        <v>3294</v>
      </c>
      <c r="D133" s="3">
        <f>MASTER!D133</f>
        <v>0</v>
      </c>
      <c r="E133" s="28">
        <f>MASTER!E133</f>
        <v>0.03</v>
      </c>
      <c r="F133" s="28">
        <f>MASTER!F133</f>
        <v>6.2</v>
      </c>
      <c r="G133" s="28">
        <f>MASTER!G133</f>
        <v>3.16</v>
      </c>
      <c r="H133" s="3" t="str">
        <f>MASTER!H133</f>
        <v>Miano-2</v>
      </c>
    </row>
    <row r="134" spans="1:8" x14ac:dyDescent="0.25">
      <c r="A134" s="3" t="str">
        <f>MASTER!A134</f>
        <v>Miano</v>
      </c>
      <c r="B134" s="3">
        <f>MASTER!B134</f>
        <v>132</v>
      </c>
      <c r="C134" s="3">
        <f>MASTER!C134</f>
        <v>3294.74</v>
      </c>
      <c r="D134" s="3">
        <f>MASTER!D134</f>
        <v>0</v>
      </c>
      <c r="E134" s="28">
        <f>MASTER!E134</f>
        <v>0.04</v>
      </c>
      <c r="F134" s="28">
        <f>MASTER!F134</f>
        <v>13.9</v>
      </c>
      <c r="G134" s="28">
        <f>MASTER!G134</f>
        <v>3.36</v>
      </c>
      <c r="H134" s="3" t="str">
        <f>MASTER!H134</f>
        <v>Miano-2</v>
      </c>
    </row>
    <row r="135" spans="1:8" x14ac:dyDescent="0.25">
      <c r="A135" s="3" t="str">
        <f>MASTER!A135</f>
        <v>Miano</v>
      </c>
      <c r="B135" s="3">
        <f>MASTER!B135</f>
        <v>133</v>
      </c>
      <c r="C135" s="3">
        <f>MASTER!C135</f>
        <v>3295.18</v>
      </c>
      <c r="D135" s="3">
        <f>MASTER!D135</f>
        <v>0</v>
      </c>
      <c r="E135" s="28">
        <f>MASTER!E135</f>
        <v>0.08</v>
      </c>
      <c r="F135" s="28">
        <f>MASTER!F135</f>
        <v>7.6</v>
      </c>
      <c r="G135" s="28">
        <f>MASTER!G135</f>
        <v>2.97</v>
      </c>
      <c r="H135" s="3" t="str">
        <f>MASTER!H135</f>
        <v>Miano-2</v>
      </c>
    </row>
    <row r="136" spans="1:8" x14ac:dyDescent="0.25">
      <c r="A136" s="3" t="str">
        <f>MASTER!A136</f>
        <v>Miano</v>
      </c>
      <c r="B136" s="3">
        <f>MASTER!B136</f>
        <v>134</v>
      </c>
      <c r="C136" s="3">
        <f>MASTER!C136</f>
        <v>3295.6</v>
      </c>
      <c r="D136" s="3">
        <f>MASTER!D136</f>
        <v>0</v>
      </c>
      <c r="E136" s="28">
        <f>MASTER!E136</f>
        <v>0</v>
      </c>
      <c r="F136" s="28">
        <f>MASTER!F136</f>
        <v>11.8</v>
      </c>
      <c r="G136" s="28">
        <f>MASTER!G136</f>
        <v>2.86</v>
      </c>
      <c r="H136" s="3" t="str">
        <f>MASTER!H136</f>
        <v>Miano-2</v>
      </c>
    </row>
    <row r="137" spans="1:8" x14ac:dyDescent="0.25">
      <c r="A137" s="3" t="str">
        <f>MASTER!A137</f>
        <v>Miano</v>
      </c>
      <c r="B137" s="3">
        <f>MASTER!B137</f>
        <v>135</v>
      </c>
      <c r="C137" s="3">
        <f>MASTER!C137</f>
        <v>3295.73</v>
      </c>
      <c r="D137" s="3">
        <f>MASTER!D137</f>
        <v>0</v>
      </c>
      <c r="E137" s="28">
        <f>MASTER!E137</f>
        <v>0.3</v>
      </c>
      <c r="F137" s="28">
        <f>MASTER!F137</f>
        <v>10.5</v>
      </c>
      <c r="G137" s="28">
        <f>MASTER!G137</f>
        <v>2.85</v>
      </c>
      <c r="H137" s="3" t="str">
        <f>MASTER!H137</f>
        <v>Miano-2</v>
      </c>
    </row>
    <row r="138" spans="1:8" x14ac:dyDescent="0.25">
      <c r="A138" s="3" t="str">
        <f>MASTER!A138</f>
        <v>Miano</v>
      </c>
      <c r="B138" s="3">
        <f>MASTER!B138</f>
        <v>136</v>
      </c>
      <c r="C138" s="3">
        <f>MASTER!C138</f>
        <v>3295.96</v>
      </c>
      <c r="D138" s="3">
        <f>MASTER!D138</f>
        <v>0</v>
      </c>
      <c r="E138" s="28">
        <f>MASTER!E138</f>
        <v>0.55000000000000004</v>
      </c>
      <c r="F138" s="28">
        <f>MASTER!F138</f>
        <v>12.8</v>
      </c>
      <c r="G138" s="28">
        <f>MASTER!G138</f>
        <v>2.84</v>
      </c>
      <c r="H138" s="3" t="str">
        <f>MASTER!H138</f>
        <v>Miano-2</v>
      </c>
    </row>
    <row r="139" spans="1:8" x14ac:dyDescent="0.25">
      <c r="A139" s="3" t="str">
        <f>MASTER!A139</f>
        <v>Miano</v>
      </c>
      <c r="B139" s="3">
        <f>MASTER!B139</f>
        <v>137</v>
      </c>
      <c r="C139" s="3">
        <f>MASTER!C139</f>
        <v>3296.46</v>
      </c>
      <c r="D139" s="3">
        <f>MASTER!D139</f>
        <v>0</v>
      </c>
      <c r="E139" s="28">
        <f>MASTER!E139</f>
        <v>0.52</v>
      </c>
      <c r="F139" s="28">
        <f>MASTER!F139</f>
        <v>12.3</v>
      </c>
      <c r="G139" s="28">
        <f>MASTER!G139</f>
        <v>2.84</v>
      </c>
      <c r="H139" s="3" t="str">
        <f>MASTER!H139</f>
        <v>Miano-2</v>
      </c>
    </row>
    <row r="140" spans="1:8" x14ac:dyDescent="0.25">
      <c r="A140" s="3" t="str">
        <f>MASTER!A140</f>
        <v>Miano</v>
      </c>
      <c r="B140" s="3">
        <f>MASTER!B140</f>
        <v>138</v>
      </c>
      <c r="C140" s="3">
        <f>MASTER!C140</f>
        <v>3297</v>
      </c>
      <c r="D140" s="3">
        <f>MASTER!D140</f>
        <v>0</v>
      </c>
      <c r="E140" s="28">
        <f>MASTER!E140</f>
        <v>3.1</v>
      </c>
      <c r="F140" s="28">
        <f>MASTER!F140</f>
        <v>22.1</v>
      </c>
      <c r="G140" s="28">
        <f>MASTER!G140</f>
        <v>2.75</v>
      </c>
      <c r="H140" s="3" t="str">
        <f>MASTER!H140</f>
        <v>Miano-2</v>
      </c>
    </row>
    <row r="141" spans="1:8" x14ac:dyDescent="0.25">
      <c r="A141" s="3" t="str">
        <f>MASTER!A141</f>
        <v>Miano</v>
      </c>
      <c r="B141" s="3">
        <f>MASTER!B141</f>
        <v>139</v>
      </c>
      <c r="C141" s="3">
        <f>MASTER!C141</f>
        <v>3297.43</v>
      </c>
      <c r="D141" s="3">
        <f>MASTER!D141</f>
        <v>0</v>
      </c>
      <c r="E141" s="28">
        <f>MASTER!E141</f>
        <v>0.19</v>
      </c>
      <c r="F141" s="28">
        <f>MASTER!F141</f>
        <v>12</v>
      </c>
      <c r="G141" s="28">
        <f>MASTER!G141</f>
        <v>2.72</v>
      </c>
      <c r="H141" s="3" t="str">
        <f>MASTER!H141</f>
        <v>Miano-2</v>
      </c>
    </row>
    <row r="142" spans="1:8" x14ac:dyDescent="0.25">
      <c r="A142" s="3" t="str">
        <f>MASTER!A142</f>
        <v>Miano</v>
      </c>
      <c r="B142" s="3">
        <f>MASTER!B142</f>
        <v>140</v>
      </c>
      <c r="C142" s="3">
        <f>MASTER!C142</f>
        <v>3297.78</v>
      </c>
      <c r="D142" s="3">
        <f>MASTER!D142</f>
        <v>0</v>
      </c>
      <c r="E142" s="28">
        <f>MASTER!E142</f>
        <v>0.22</v>
      </c>
      <c r="F142" s="28">
        <f>MASTER!F142</f>
        <v>5.3</v>
      </c>
      <c r="G142" s="28">
        <f>MASTER!G142</f>
        <v>2.74</v>
      </c>
      <c r="H142" s="3" t="str">
        <f>MASTER!H142</f>
        <v>Miano-2</v>
      </c>
    </row>
    <row r="143" spans="1:8" x14ac:dyDescent="0.25">
      <c r="A143" s="3" t="str">
        <f>MASTER!A143</f>
        <v>Miano</v>
      </c>
      <c r="B143" s="3">
        <f>MASTER!B143</f>
        <v>141</v>
      </c>
      <c r="C143" s="3">
        <f>MASTER!C143</f>
        <v>3298.11</v>
      </c>
      <c r="D143" s="3">
        <f>MASTER!D143</f>
        <v>0</v>
      </c>
      <c r="E143" s="28">
        <f>MASTER!E143</f>
        <v>0.03</v>
      </c>
      <c r="F143" s="28">
        <f>MASTER!F143</f>
        <v>1.5</v>
      </c>
      <c r="G143" s="28">
        <f>MASTER!G143</f>
        <v>2.76</v>
      </c>
      <c r="H143" s="3" t="str">
        <f>MASTER!H143</f>
        <v>Miano-2</v>
      </c>
    </row>
    <row r="144" spans="1:8" x14ac:dyDescent="0.25">
      <c r="A144" s="3" t="str">
        <f>MASTER!A144</f>
        <v>Miano</v>
      </c>
      <c r="B144" s="3">
        <f>MASTER!B144</f>
        <v>142</v>
      </c>
      <c r="C144" s="3">
        <f>MASTER!C144</f>
        <v>3298.41</v>
      </c>
      <c r="D144" s="3">
        <f>MASTER!D144</f>
        <v>0</v>
      </c>
      <c r="E144" s="28">
        <f>MASTER!E144</f>
        <v>2569</v>
      </c>
      <c r="F144" s="28">
        <f>MASTER!F144</f>
        <v>23.7</v>
      </c>
      <c r="G144" s="28">
        <f>MASTER!G144</f>
        <v>2.65</v>
      </c>
      <c r="H144" s="3" t="str">
        <f>MASTER!H144</f>
        <v>Miano-2</v>
      </c>
    </row>
    <row r="145" spans="1:8" x14ac:dyDescent="0.25">
      <c r="A145" s="3" t="str">
        <f>MASTER!A145</f>
        <v>Miano</v>
      </c>
      <c r="B145" s="3">
        <f>MASTER!B145</f>
        <v>143</v>
      </c>
      <c r="C145" s="3">
        <f>MASTER!C145</f>
        <v>3300.55</v>
      </c>
      <c r="D145" s="3">
        <f>MASTER!D145</f>
        <v>0</v>
      </c>
      <c r="E145" s="28">
        <f>MASTER!E145</f>
        <v>1641</v>
      </c>
      <c r="F145" s="28">
        <f>MASTER!F145</f>
        <v>16.399999999999999</v>
      </c>
      <c r="G145" s="28">
        <f>MASTER!G145</f>
        <v>2.66</v>
      </c>
      <c r="H145" s="3" t="str">
        <f>MASTER!H145</f>
        <v>Miano-2</v>
      </c>
    </row>
    <row r="146" spans="1:8" x14ac:dyDescent="0.25">
      <c r="A146" s="3" t="str">
        <f>MASTER!A146</f>
        <v>Miano</v>
      </c>
      <c r="B146" s="3">
        <f>MASTER!B146</f>
        <v>144</v>
      </c>
      <c r="C146" s="3">
        <f>MASTER!C146</f>
        <v>3300.6</v>
      </c>
      <c r="D146" s="3">
        <f>MASTER!D146</f>
        <v>0</v>
      </c>
      <c r="E146" s="28">
        <f>MASTER!E146</f>
        <v>280</v>
      </c>
      <c r="F146" s="28">
        <f>MASTER!F146</f>
        <v>16.399999999999999</v>
      </c>
      <c r="G146" s="28">
        <f>MASTER!G146</f>
        <v>2.65</v>
      </c>
      <c r="H146" s="3" t="str">
        <f>MASTER!H146</f>
        <v>Miano-2</v>
      </c>
    </row>
    <row r="147" spans="1:8" x14ac:dyDescent="0.25">
      <c r="A147" s="3" t="str">
        <f>MASTER!A147</f>
        <v>Miano</v>
      </c>
      <c r="B147" s="3">
        <f>MASTER!B147</f>
        <v>145</v>
      </c>
      <c r="C147" s="3">
        <f>MASTER!C147</f>
        <v>3301.5</v>
      </c>
      <c r="D147" s="3">
        <f>MASTER!D147</f>
        <v>0</v>
      </c>
      <c r="E147" s="28">
        <f>MASTER!E147</f>
        <v>1341</v>
      </c>
      <c r="F147" s="28">
        <f>MASTER!F147</f>
        <v>12.3</v>
      </c>
      <c r="G147" s="28">
        <f>MASTER!G147</f>
        <v>2.62</v>
      </c>
      <c r="H147" s="3" t="str">
        <f>MASTER!H147</f>
        <v>Miano-2</v>
      </c>
    </row>
    <row r="148" spans="1:8" x14ac:dyDescent="0.25">
      <c r="A148" s="3" t="str">
        <f>MASTER!A148</f>
        <v>Miano</v>
      </c>
      <c r="B148" s="3">
        <f>MASTER!B148</f>
        <v>146</v>
      </c>
      <c r="C148" s="3">
        <f>MASTER!C148</f>
        <v>3301.9</v>
      </c>
      <c r="D148" s="3">
        <f>MASTER!D148</f>
        <v>0</v>
      </c>
      <c r="E148" s="28">
        <f>MASTER!E148</f>
        <v>25.8</v>
      </c>
      <c r="F148" s="28">
        <f>MASTER!F148</f>
        <v>30.7</v>
      </c>
      <c r="G148" s="28">
        <f>MASTER!G148</f>
        <v>2.63</v>
      </c>
      <c r="H148" s="3" t="str">
        <f>MASTER!H148</f>
        <v>Miano-2</v>
      </c>
    </row>
    <row r="149" spans="1:8" x14ac:dyDescent="0.25">
      <c r="A149" s="3" t="str">
        <f>MASTER!A149</f>
        <v>Miano</v>
      </c>
      <c r="B149" s="3">
        <f>MASTER!B149</f>
        <v>147</v>
      </c>
      <c r="C149" s="3">
        <f>MASTER!C149</f>
        <v>3301.95</v>
      </c>
      <c r="D149" s="3">
        <f>MASTER!D149</f>
        <v>0</v>
      </c>
      <c r="E149" s="28">
        <f>MASTER!E149</f>
        <v>4878</v>
      </c>
      <c r="F149" s="28">
        <f>MASTER!F149</f>
        <v>18.2</v>
      </c>
      <c r="G149" s="28">
        <f>MASTER!G149</f>
        <v>2.66</v>
      </c>
      <c r="H149" s="3" t="str">
        <f>MASTER!H149</f>
        <v>Miano-2</v>
      </c>
    </row>
    <row r="150" spans="1:8" x14ac:dyDescent="0.25">
      <c r="A150" s="3" t="str">
        <f>MASTER!A150</f>
        <v>Miano</v>
      </c>
      <c r="B150" s="3">
        <f>MASTER!B150</f>
        <v>148</v>
      </c>
      <c r="C150" s="3">
        <f>MASTER!C150</f>
        <v>3302.2</v>
      </c>
      <c r="D150" s="3">
        <f>MASTER!D150</f>
        <v>0</v>
      </c>
      <c r="E150" s="28">
        <f>MASTER!E150</f>
        <v>3075</v>
      </c>
      <c r="F150" s="28">
        <f>MASTER!F150</f>
        <v>15</v>
      </c>
      <c r="G150" s="28">
        <f>MASTER!G150</f>
        <v>2.63</v>
      </c>
      <c r="H150" s="3" t="str">
        <f>MASTER!H150</f>
        <v>Miano-2</v>
      </c>
    </row>
    <row r="151" spans="1:8" x14ac:dyDescent="0.25">
      <c r="A151" s="3" t="str">
        <f>MASTER!A151</f>
        <v>Miano</v>
      </c>
      <c r="B151" s="3">
        <f>MASTER!B151</f>
        <v>149</v>
      </c>
      <c r="C151" s="3">
        <f>MASTER!C151</f>
        <v>3302.3</v>
      </c>
      <c r="D151" s="3">
        <f>MASTER!D151</f>
        <v>0</v>
      </c>
      <c r="E151" s="28">
        <f>MASTER!E151</f>
        <v>5780</v>
      </c>
      <c r="F151" s="28">
        <f>MASTER!F151</f>
        <v>26.5</v>
      </c>
      <c r="G151" s="28">
        <f>MASTER!G151</f>
        <v>2.66</v>
      </c>
      <c r="H151" s="3" t="str">
        <f>MASTER!H151</f>
        <v>Miano-2</v>
      </c>
    </row>
    <row r="152" spans="1:8" x14ac:dyDescent="0.25">
      <c r="A152" s="3" t="str">
        <f>MASTER!A152</f>
        <v>Miano</v>
      </c>
      <c r="B152" s="3">
        <f>MASTER!B152</f>
        <v>150</v>
      </c>
      <c r="C152" s="3">
        <f>MASTER!C152</f>
        <v>3302.5</v>
      </c>
      <c r="D152" s="3">
        <f>MASTER!D152</f>
        <v>0</v>
      </c>
      <c r="E152" s="28">
        <f>MASTER!E152</f>
        <v>3122</v>
      </c>
      <c r="F152" s="28">
        <f>MASTER!F152</f>
        <v>24.7</v>
      </c>
      <c r="G152" s="28">
        <f>MASTER!G152</f>
        <v>2.62</v>
      </c>
      <c r="H152" s="3" t="str">
        <f>MASTER!H152</f>
        <v>Miano-2</v>
      </c>
    </row>
    <row r="153" spans="1:8" x14ac:dyDescent="0.25">
      <c r="A153" s="3" t="str">
        <f>MASTER!A153</f>
        <v>Miano</v>
      </c>
      <c r="B153" s="3">
        <f>MASTER!B153</f>
        <v>151</v>
      </c>
      <c r="C153" s="3">
        <f>MASTER!C153</f>
        <v>3302.55</v>
      </c>
      <c r="D153" s="3">
        <f>MASTER!D153</f>
        <v>0</v>
      </c>
      <c r="E153" s="28">
        <f>MASTER!E153</f>
        <v>4490</v>
      </c>
      <c r="F153" s="28">
        <f>MASTER!F153</f>
        <v>23.6</v>
      </c>
      <c r="G153" s="28">
        <f>MASTER!G153</f>
        <v>2.66</v>
      </c>
      <c r="H153" s="3" t="str">
        <f>MASTER!H153</f>
        <v>Miano-2</v>
      </c>
    </row>
    <row r="154" spans="1:8" x14ac:dyDescent="0.25">
      <c r="A154" s="3" t="str">
        <f>MASTER!A154</f>
        <v>Miano</v>
      </c>
      <c r="B154" s="3">
        <f>MASTER!B154</f>
        <v>152</v>
      </c>
      <c r="C154" s="3">
        <f>MASTER!C154</f>
        <v>3302.9</v>
      </c>
      <c r="D154" s="3">
        <f>MASTER!D154</f>
        <v>0</v>
      </c>
      <c r="E154" s="28">
        <f>MASTER!E154</f>
        <v>3160</v>
      </c>
      <c r="F154" s="28">
        <f>MASTER!F154</f>
        <v>39.1</v>
      </c>
      <c r="G154" s="28">
        <f>MASTER!G154</f>
        <v>2.64</v>
      </c>
      <c r="H154" s="3" t="str">
        <f>MASTER!H154</f>
        <v>Miano-2</v>
      </c>
    </row>
    <row r="155" spans="1:8" x14ac:dyDescent="0.25">
      <c r="A155" s="3" t="str">
        <f>MASTER!A155</f>
        <v>Miano</v>
      </c>
      <c r="B155" s="3">
        <f>MASTER!B155</f>
        <v>153</v>
      </c>
      <c r="C155" s="3">
        <f>MASTER!C155</f>
        <v>3303</v>
      </c>
      <c r="D155" s="3">
        <f>MASTER!D155</f>
        <v>0</v>
      </c>
      <c r="E155" s="28">
        <f>MASTER!E155</f>
        <v>0</v>
      </c>
      <c r="F155" s="28">
        <f>MASTER!F155</f>
        <v>23.9</v>
      </c>
      <c r="G155" s="28">
        <f>MASTER!G155</f>
        <v>2.65</v>
      </c>
      <c r="H155" s="3" t="str">
        <f>MASTER!H155</f>
        <v>Miano-2</v>
      </c>
    </row>
    <row r="156" spans="1:8" x14ac:dyDescent="0.25">
      <c r="A156" s="3" t="str">
        <f>MASTER!A156</f>
        <v>Miano</v>
      </c>
      <c r="B156" s="3">
        <f>MASTER!B156</f>
        <v>154</v>
      </c>
      <c r="C156" s="3">
        <f>MASTER!C156</f>
        <v>3303.05</v>
      </c>
      <c r="D156" s="3">
        <f>MASTER!D156</f>
        <v>0</v>
      </c>
      <c r="E156" s="28">
        <f>MASTER!E156</f>
        <v>2901</v>
      </c>
      <c r="F156" s="28">
        <f>MASTER!F156</f>
        <v>27.5</v>
      </c>
      <c r="G156" s="28">
        <f>MASTER!G156</f>
        <v>2.64</v>
      </c>
      <c r="H156" s="3" t="str">
        <f>MASTER!H156</f>
        <v>Miano-2</v>
      </c>
    </row>
    <row r="157" spans="1:8" x14ac:dyDescent="0.25">
      <c r="A157" s="3" t="str">
        <f>MASTER!A157</f>
        <v>Miano</v>
      </c>
      <c r="B157" s="3">
        <f>MASTER!B157</f>
        <v>155</v>
      </c>
      <c r="C157" s="3">
        <f>MASTER!C157</f>
        <v>3303.45</v>
      </c>
      <c r="D157" s="3">
        <f>MASTER!D157</f>
        <v>0</v>
      </c>
      <c r="E157" s="28">
        <f>MASTER!E157</f>
        <v>2454</v>
      </c>
      <c r="F157" s="28">
        <f>MASTER!F157</f>
        <v>22</v>
      </c>
      <c r="G157" s="28">
        <f>MASTER!G157</f>
        <v>2.66</v>
      </c>
      <c r="H157" s="3" t="str">
        <f>MASTER!H157</f>
        <v>Miano-2</v>
      </c>
    </row>
    <row r="158" spans="1:8" x14ac:dyDescent="0.25">
      <c r="A158" s="3" t="str">
        <f>MASTER!A158</f>
        <v>Miano</v>
      </c>
      <c r="B158" s="3">
        <f>MASTER!B158</f>
        <v>156</v>
      </c>
      <c r="C158" s="3">
        <f>MASTER!C158</f>
        <v>3303.88</v>
      </c>
      <c r="D158" s="3">
        <f>MASTER!D158</f>
        <v>0</v>
      </c>
      <c r="E158" s="28">
        <f>MASTER!E158</f>
        <v>0.11</v>
      </c>
      <c r="F158" s="28">
        <f>MASTER!F158</f>
        <v>12.4</v>
      </c>
      <c r="G158" s="28">
        <f>MASTER!G158</f>
        <v>2.72</v>
      </c>
      <c r="H158" s="3" t="str">
        <f>MASTER!H158</f>
        <v>Miano-2</v>
      </c>
    </row>
    <row r="159" spans="1:8" x14ac:dyDescent="0.25">
      <c r="A159" s="3" t="str">
        <f>MASTER!A159</f>
        <v>Miano</v>
      </c>
      <c r="B159" s="3">
        <f>MASTER!B159</f>
        <v>157</v>
      </c>
      <c r="C159" s="3">
        <f>MASTER!C159</f>
        <v>3304.25</v>
      </c>
      <c r="D159" s="3">
        <f>MASTER!D159</f>
        <v>0</v>
      </c>
      <c r="E159" s="28">
        <f>MASTER!E159</f>
        <v>0.19</v>
      </c>
      <c r="F159" s="28">
        <f>MASTER!F159</f>
        <v>8.8000000000000007</v>
      </c>
      <c r="G159" s="28">
        <f>MASTER!G159</f>
        <v>2.7</v>
      </c>
      <c r="H159" s="3" t="str">
        <f>MASTER!H159</f>
        <v>Miano-2</v>
      </c>
    </row>
    <row r="160" spans="1:8" x14ac:dyDescent="0.25">
      <c r="A160" s="3" t="str">
        <f>MASTER!A160</f>
        <v>Miano</v>
      </c>
      <c r="B160" s="3">
        <f>MASTER!B160</f>
        <v>158</v>
      </c>
      <c r="C160" s="3">
        <f>MASTER!C160</f>
        <v>3304.03</v>
      </c>
      <c r="D160" s="3">
        <f>MASTER!D160</f>
        <v>0</v>
      </c>
      <c r="E160" s="28">
        <f>MASTER!E160</f>
        <v>0.28000000000000003</v>
      </c>
      <c r="F160" s="28">
        <f>MASTER!F160</f>
        <v>7.1</v>
      </c>
      <c r="G160" s="28">
        <f>MASTER!G160</f>
        <v>2.71</v>
      </c>
      <c r="H160" s="3" t="str">
        <f>MASTER!H160</f>
        <v>Miano-2</v>
      </c>
    </row>
    <row r="161" spans="1:8" x14ac:dyDescent="0.25">
      <c r="A161" s="3" t="str">
        <f>MASTER!A161</f>
        <v>Miano</v>
      </c>
      <c r="B161" s="3">
        <f>MASTER!B161</f>
        <v>159</v>
      </c>
      <c r="C161" s="3">
        <f>MASTER!C161</f>
        <v>3304.46</v>
      </c>
      <c r="D161" s="3">
        <f>MASTER!D161</f>
        <v>0</v>
      </c>
      <c r="E161" s="28">
        <f>MASTER!E161</f>
        <v>0.05</v>
      </c>
      <c r="F161" s="28">
        <f>MASTER!F161</f>
        <v>6.7</v>
      </c>
      <c r="G161" s="28">
        <f>MASTER!G161</f>
        <v>2.7</v>
      </c>
      <c r="H161" s="3" t="str">
        <f>MASTER!H161</f>
        <v>Miano-2</v>
      </c>
    </row>
    <row r="162" spans="1:8" x14ac:dyDescent="0.25">
      <c r="A162" s="3" t="str">
        <f>MASTER!A162</f>
        <v>Miano</v>
      </c>
      <c r="B162" s="3">
        <f>MASTER!B162</f>
        <v>160</v>
      </c>
      <c r="C162" s="3">
        <f>MASTER!C162</f>
        <v>3304.85</v>
      </c>
      <c r="D162" s="3">
        <f>MASTER!D162</f>
        <v>0</v>
      </c>
      <c r="E162" s="28">
        <f>MASTER!E162</f>
        <v>0.22</v>
      </c>
      <c r="F162" s="28">
        <f>MASTER!F162</f>
        <v>3.2</v>
      </c>
      <c r="G162" s="28">
        <f>MASTER!G162</f>
        <v>2.73</v>
      </c>
      <c r="H162" s="3" t="str">
        <f>MASTER!H162</f>
        <v>Miano-2</v>
      </c>
    </row>
    <row r="163" spans="1:8" x14ac:dyDescent="0.25">
      <c r="A163" s="3" t="str">
        <f>MASTER!A163</f>
        <v>Miano</v>
      </c>
      <c r="B163" s="3">
        <f>MASTER!B163</f>
        <v>161</v>
      </c>
      <c r="C163" s="3">
        <f>MASTER!C163</f>
        <v>3304.75</v>
      </c>
      <c r="D163" s="3">
        <f>MASTER!D163</f>
        <v>0</v>
      </c>
      <c r="E163" s="28">
        <f>MASTER!E163</f>
        <v>0.03</v>
      </c>
      <c r="F163" s="28">
        <f>MASTER!F163</f>
        <v>11</v>
      </c>
      <c r="G163" s="28">
        <f>MASTER!G163</f>
        <v>2.74</v>
      </c>
      <c r="H163" s="3" t="str">
        <f>MASTER!H163</f>
        <v>Miano-2</v>
      </c>
    </row>
    <row r="164" spans="1:8" x14ac:dyDescent="0.25">
      <c r="A164" s="3" t="str">
        <f>MASTER!A164</f>
        <v>Miano</v>
      </c>
      <c r="B164" s="3">
        <f>MASTER!B164</f>
        <v>162</v>
      </c>
      <c r="C164" s="3">
        <f>MASTER!C164</f>
        <v>3305</v>
      </c>
      <c r="D164" s="3">
        <f>MASTER!D164</f>
        <v>0</v>
      </c>
      <c r="E164" s="28">
        <f>MASTER!E164</f>
        <v>0</v>
      </c>
      <c r="F164" s="28">
        <f>MASTER!F164</f>
        <v>10.9</v>
      </c>
      <c r="G164" s="28">
        <f>MASTER!G164</f>
        <v>2.69</v>
      </c>
      <c r="H164" s="3" t="str">
        <f>MASTER!H164</f>
        <v>Miano-2</v>
      </c>
    </row>
    <row r="165" spans="1:8" x14ac:dyDescent="0.25">
      <c r="A165" s="3" t="str">
        <f>MASTER!A165</f>
        <v>Miano</v>
      </c>
      <c r="B165" s="3">
        <f>MASTER!B165</f>
        <v>163</v>
      </c>
      <c r="C165" s="3">
        <f>MASTER!C165</f>
        <v>3305.13</v>
      </c>
      <c r="D165" s="3">
        <f>MASTER!D165</f>
        <v>0</v>
      </c>
      <c r="E165" s="28">
        <f>MASTER!E165</f>
        <v>0.04</v>
      </c>
      <c r="F165" s="28">
        <f>MASTER!F165</f>
        <v>10.3</v>
      </c>
      <c r="G165" s="28">
        <f>MASTER!G165</f>
        <v>2.71</v>
      </c>
      <c r="H165" s="3" t="str">
        <f>MASTER!H165</f>
        <v>Miano-2</v>
      </c>
    </row>
    <row r="166" spans="1:8" x14ac:dyDescent="0.25">
      <c r="A166" s="3" t="str">
        <f>MASTER!A166</f>
        <v>Miano</v>
      </c>
      <c r="B166" s="3">
        <f>MASTER!B166</f>
        <v>164</v>
      </c>
      <c r="C166" s="3">
        <f>MASTER!C166</f>
        <v>3305.54</v>
      </c>
      <c r="D166" s="3">
        <f>MASTER!D166</f>
        <v>0</v>
      </c>
      <c r="E166" s="28">
        <f>MASTER!E166</f>
        <v>0.03</v>
      </c>
      <c r="F166" s="28">
        <f>MASTER!F166</f>
        <v>11.4</v>
      </c>
      <c r="G166" s="28">
        <f>MASTER!G166</f>
        <v>2.71</v>
      </c>
      <c r="H166" s="3" t="str">
        <f>MASTER!H166</f>
        <v>Miano-2</v>
      </c>
    </row>
    <row r="167" spans="1:8" x14ac:dyDescent="0.25">
      <c r="A167" s="3" t="str">
        <f>MASTER!A167</f>
        <v>Miano</v>
      </c>
      <c r="B167" s="3">
        <f>MASTER!B167</f>
        <v>165</v>
      </c>
      <c r="C167" s="3">
        <f>MASTER!C167</f>
        <v>3306.2</v>
      </c>
      <c r="D167" s="3">
        <f>MASTER!D167</f>
        <v>0</v>
      </c>
      <c r="E167" s="28">
        <f>MASTER!E167</f>
        <v>7.0000000000000007E-2</v>
      </c>
      <c r="F167" s="28">
        <f>MASTER!F167</f>
        <v>6.2</v>
      </c>
      <c r="G167" s="28">
        <f>MASTER!G167</f>
        <v>2.69</v>
      </c>
      <c r="H167" s="3" t="str">
        <f>MASTER!H167</f>
        <v>Miano-2</v>
      </c>
    </row>
    <row r="168" spans="1:8" x14ac:dyDescent="0.25">
      <c r="A168" s="3" t="str">
        <f>MASTER!A168</f>
        <v>Miano</v>
      </c>
      <c r="B168" s="3">
        <f>MASTER!B168</f>
        <v>166</v>
      </c>
      <c r="C168" s="3">
        <f>MASTER!C168</f>
        <v>3306.03</v>
      </c>
      <c r="D168" s="3">
        <f>MASTER!D168</f>
        <v>0</v>
      </c>
      <c r="E168" s="28">
        <f>MASTER!E168</f>
        <v>0.04</v>
      </c>
      <c r="F168" s="28">
        <f>MASTER!F168</f>
        <v>5.2</v>
      </c>
      <c r="G168" s="28">
        <f>MASTER!G168</f>
        <v>2.74</v>
      </c>
      <c r="H168" s="3" t="str">
        <f>MASTER!H168</f>
        <v>Miano-2</v>
      </c>
    </row>
    <row r="169" spans="1:8" x14ac:dyDescent="0.25">
      <c r="A169" s="3" t="str">
        <f>MASTER!A169</f>
        <v>Miano</v>
      </c>
      <c r="B169" s="3">
        <f>MASTER!B169</f>
        <v>167</v>
      </c>
      <c r="C169" s="3">
        <f>MASTER!C169</f>
        <v>3306.38</v>
      </c>
      <c r="D169" s="3">
        <f>MASTER!D169</f>
        <v>0</v>
      </c>
      <c r="E169" s="28">
        <f>MASTER!E169</f>
        <v>0.03</v>
      </c>
      <c r="F169" s="28">
        <f>MASTER!F169</f>
        <v>6.7</v>
      </c>
      <c r="G169" s="28">
        <f>MASTER!G169</f>
        <v>2.72</v>
      </c>
      <c r="H169" s="3" t="str">
        <f>MASTER!H169</f>
        <v>Miano-2</v>
      </c>
    </row>
    <row r="170" spans="1:8" x14ac:dyDescent="0.25">
      <c r="A170" s="3" t="str">
        <f>MASTER!A170</f>
        <v>Miano</v>
      </c>
      <c r="B170" s="3">
        <f>MASTER!B170</f>
        <v>168</v>
      </c>
      <c r="C170" s="3">
        <f>MASTER!C170</f>
        <v>3307.05</v>
      </c>
      <c r="D170" s="3">
        <f>MASTER!D170</f>
        <v>0</v>
      </c>
      <c r="E170" s="28">
        <f>MASTER!E170</f>
        <v>0.03</v>
      </c>
      <c r="F170" s="28">
        <f>MASTER!F170</f>
        <v>7.5</v>
      </c>
      <c r="G170" s="28">
        <f>MASTER!G170</f>
        <v>2.71</v>
      </c>
      <c r="H170" s="3" t="str">
        <f>MASTER!H170</f>
        <v>Miano-2</v>
      </c>
    </row>
    <row r="171" spans="1:8" x14ac:dyDescent="0.25">
      <c r="A171" s="3" t="str">
        <f>MASTER!A171</f>
        <v>Miano</v>
      </c>
      <c r="B171" s="3">
        <f>MASTER!B171</f>
        <v>169</v>
      </c>
      <c r="C171" s="3">
        <f>MASTER!C171</f>
        <v>3307.5</v>
      </c>
      <c r="D171" s="3">
        <f>MASTER!D171</f>
        <v>0</v>
      </c>
      <c r="E171" s="28">
        <f>MASTER!E171</f>
        <v>0.05</v>
      </c>
      <c r="F171" s="28">
        <f>MASTER!F171</f>
        <v>13</v>
      </c>
      <c r="G171" s="28">
        <f>MASTER!G171</f>
        <v>2.71</v>
      </c>
      <c r="H171" s="3" t="str">
        <f>MASTER!H171</f>
        <v>Miano-2</v>
      </c>
    </row>
    <row r="172" spans="1:8" x14ac:dyDescent="0.25">
      <c r="A172" s="3" t="str">
        <f>MASTER!A172</f>
        <v>Miano</v>
      </c>
      <c r="B172" s="3">
        <f>MASTER!B172</f>
        <v>170</v>
      </c>
      <c r="C172" s="3">
        <f>MASTER!C172</f>
        <v>3307.8</v>
      </c>
      <c r="D172" s="3">
        <f>MASTER!D172</f>
        <v>0</v>
      </c>
      <c r="E172" s="28">
        <f>MASTER!E172</f>
        <v>0.08</v>
      </c>
      <c r="F172" s="28">
        <f>MASTER!F172</f>
        <v>12.9</v>
      </c>
      <c r="G172" s="28">
        <f>MASTER!G172</f>
        <v>2.71</v>
      </c>
      <c r="H172" s="3" t="str">
        <f>MASTER!H172</f>
        <v>Miano-2</v>
      </c>
    </row>
    <row r="173" spans="1:8" x14ac:dyDescent="0.25">
      <c r="A173" s="3" t="str">
        <f>MASTER!A173</f>
        <v>Miano</v>
      </c>
      <c r="B173" s="3">
        <f>MASTER!B173</f>
        <v>171</v>
      </c>
      <c r="C173" s="3">
        <f>MASTER!C173</f>
        <v>3308.35</v>
      </c>
      <c r="D173" s="3">
        <f>MASTER!D173</f>
        <v>0</v>
      </c>
      <c r="E173" s="28">
        <f>MASTER!E173</f>
        <v>0.08</v>
      </c>
      <c r="F173" s="28">
        <f>MASTER!F173</f>
        <v>12.5</v>
      </c>
      <c r="G173" s="28">
        <f>MASTER!G173</f>
        <v>2.75</v>
      </c>
      <c r="H173" s="3" t="str">
        <f>MASTER!H173</f>
        <v>Miano-2</v>
      </c>
    </row>
    <row r="174" spans="1:8" x14ac:dyDescent="0.25">
      <c r="A174" s="3" t="str">
        <f>MASTER!A174</f>
        <v>Miano</v>
      </c>
      <c r="B174" s="3">
        <f>MASTER!B174</f>
        <v>172</v>
      </c>
      <c r="C174" s="3">
        <f>MASTER!C174</f>
        <v>3308.75</v>
      </c>
      <c r="D174" s="3">
        <f>MASTER!D174</f>
        <v>0</v>
      </c>
      <c r="E174" s="28">
        <f>MASTER!E174</f>
        <v>0.02</v>
      </c>
      <c r="F174" s="28">
        <f>MASTER!F174</f>
        <v>10.3</v>
      </c>
      <c r="G174" s="28">
        <f>MASTER!G174</f>
        <v>2.71</v>
      </c>
      <c r="H174" s="3" t="str">
        <f>MASTER!H174</f>
        <v>Miano-2</v>
      </c>
    </row>
    <row r="175" spans="1:8" x14ac:dyDescent="0.25">
      <c r="A175" s="3" t="str">
        <f>MASTER!A175</f>
        <v>Miano</v>
      </c>
      <c r="B175" s="3">
        <f>MASTER!B175</f>
        <v>173</v>
      </c>
      <c r="C175" s="3">
        <f>MASTER!C175</f>
        <v>3309.22</v>
      </c>
      <c r="D175" s="3">
        <f>MASTER!D175</f>
        <v>0</v>
      </c>
      <c r="E175" s="28">
        <f>MASTER!E175</f>
        <v>0.02</v>
      </c>
      <c r="F175" s="28">
        <f>MASTER!F175</f>
        <v>9.6</v>
      </c>
      <c r="G175" s="28">
        <f>MASTER!G175</f>
        <v>2.74</v>
      </c>
      <c r="H175" s="3" t="str">
        <f>MASTER!H175</f>
        <v>Miano-2</v>
      </c>
    </row>
    <row r="176" spans="1:8" x14ac:dyDescent="0.25">
      <c r="A176" s="3" t="str">
        <f>MASTER!A176</f>
        <v>Miano</v>
      </c>
      <c r="B176" s="3">
        <f>MASTER!B176</f>
        <v>174</v>
      </c>
      <c r="C176" s="3">
        <f>MASTER!C176</f>
        <v>3309.55</v>
      </c>
      <c r="D176" s="3">
        <f>MASTER!D176</f>
        <v>0</v>
      </c>
      <c r="E176" s="28">
        <f>MASTER!E176</f>
        <v>0.38</v>
      </c>
      <c r="F176" s="28">
        <f>MASTER!F176</f>
        <v>16.7</v>
      </c>
      <c r="G176" s="28">
        <f>MASTER!G176</f>
        <v>2.72</v>
      </c>
      <c r="H176" s="3" t="str">
        <f>MASTER!H176</f>
        <v>Miano-2</v>
      </c>
    </row>
    <row r="177" spans="1:8" x14ac:dyDescent="0.25">
      <c r="A177" s="3" t="str">
        <f>MASTER!A177</f>
        <v>Miano</v>
      </c>
      <c r="B177" s="3">
        <f>MASTER!B177</f>
        <v>175</v>
      </c>
      <c r="C177" s="3">
        <f>MASTER!C177</f>
        <v>3310.05</v>
      </c>
      <c r="D177" s="3">
        <f>MASTER!D177</f>
        <v>0</v>
      </c>
      <c r="E177" s="28">
        <f>MASTER!E177</f>
        <v>0.3</v>
      </c>
      <c r="F177" s="28">
        <f>MASTER!F177</f>
        <v>13.7</v>
      </c>
      <c r="G177" s="28">
        <f>MASTER!G177</f>
        <v>2.8</v>
      </c>
      <c r="H177" s="3" t="str">
        <f>MASTER!H177</f>
        <v>Miano-2</v>
      </c>
    </row>
    <row r="178" spans="1:8" x14ac:dyDescent="0.25">
      <c r="A178" s="3" t="str">
        <f>MASTER!A178</f>
        <v>Miano</v>
      </c>
      <c r="B178" s="3">
        <f>MASTER!B178</f>
        <v>176</v>
      </c>
      <c r="C178" s="3">
        <f>MASTER!C178</f>
        <v>3310.74</v>
      </c>
      <c r="D178" s="3">
        <f>MASTER!D178</f>
        <v>0</v>
      </c>
      <c r="E178" s="28">
        <f>MASTER!E178</f>
        <v>0</v>
      </c>
      <c r="F178" s="28">
        <f>MASTER!F178</f>
        <v>8.8000000000000007</v>
      </c>
      <c r="G178" s="28">
        <f>MASTER!G178</f>
        <v>2.72</v>
      </c>
      <c r="H178" s="3" t="str">
        <f>MASTER!H178</f>
        <v>Miano-2</v>
      </c>
    </row>
    <row r="179" spans="1:8" x14ac:dyDescent="0.25">
      <c r="A179" s="3" t="str">
        <f>MASTER!A179</f>
        <v>Miano</v>
      </c>
      <c r="B179" s="3">
        <f>MASTER!B179</f>
        <v>177</v>
      </c>
      <c r="C179" s="3">
        <f>MASTER!C179</f>
        <v>3309.45</v>
      </c>
      <c r="D179" s="3">
        <f>MASTER!D179</f>
        <v>0</v>
      </c>
      <c r="E179" s="28">
        <f>MASTER!E179</f>
        <v>0.25</v>
      </c>
      <c r="F179" s="28">
        <f>MASTER!F179</f>
        <v>13.8</v>
      </c>
      <c r="G179" s="28">
        <f>MASTER!G179</f>
        <v>2.82</v>
      </c>
      <c r="H179" s="3" t="str">
        <f>MASTER!H179</f>
        <v>Miano-2</v>
      </c>
    </row>
    <row r="180" spans="1:8" x14ac:dyDescent="0.25">
      <c r="A180" s="3" t="str">
        <f>MASTER!A180</f>
        <v>Miano</v>
      </c>
      <c r="B180" s="3">
        <f>MASTER!B180</f>
        <v>178</v>
      </c>
      <c r="C180" s="3">
        <f>MASTER!C180</f>
        <v>3312.04</v>
      </c>
      <c r="D180" s="3">
        <f>MASTER!D180</f>
        <v>0</v>
      </c>
      <c r="E180" s="28">
        <f>MASTER!E180</f>
        <v>0.09</v>
      </c>
      <c r="F180" s="28">
        <f>MASTER!F180</f>
        <v>9</v>
      </c>
      <c r="G180" s="28">
        <f>MASTER!G180</f>
        <v>2.7</v>
      </c>
      <c r="H180" s="3" t="str">
        <f>MASTER!H180</f>
        <v>Miano-2</v>
      </c>
    </row>
    <row r="181" spans="1:8" x14ac:dyDescent="0.25">
      <c r="A181" s="3" t="str">
        <f>MASTER!A181</f>
        <v>Miano</v>
      </c>
      <c r="B181" s="3">
        <f>MASTER!B181</f>
        <v>179</v>
      </c>
      <c r="C181" s="3">
        <f>MASTER!C181</f>
        <v>3312.3</v>
      </c>
      <c r="D181" s="3">
        <f>MASTER!D181</f>
        <v>0</v>
      </c>
      <c r="E181" s="28">
        <f>MASTER!E181</f>
        <v>0</v>
      </c>
      <c r="F181" s="28">
        <f>MASTER!F181</f>
        <v>7.8</v>
      </c>
      <c r="G181" s="28">
        <f>MASTER!G181</f>
        <v>2.7</v>
      </c>
      <c r="H181" s="3" t="str">
        <f>MASTER!H181</f>
        <v>Miano-2</v>
      </c>
    </row>
    <row r="182" spans="1:8" x14ac:dyDescent="0.25">
      <c r="A182" s="3" t="str">
        <f>MASTER!A182</f>
        <v>Miano</v>
      </c>
      <c r="B182" s="3">
        <f>MASTER!B182</f>
        <v>180</v>
      </c>
      <c r="C182" s="3">
        <f>MASTER!C182</f>
        <v>3400.03</v>
      </c>
      <c r="D182" s="3">
        <f>MASTER!D182</f>
        <v>0</v>
      </c>
      <c r="E182" s="28">
        <f>MASTER!E182</f>
        <v>0.01</v>
      </c>
      <c r="F182" s="28">
        <f>MASTER!F182</f>
        <v>5.4</v>
      </c>
      <c r="G182" s="28">
        <f>MASTER!G182</f>
        <v>2.76</v>
      </c>
      <c r="H182" s="3" t="str">
        <f>MASTER!H182</f>
        <v>Miano-2</v>
      </c>
    </row>
    <row r="183" spans="1:8" x14ac:dyDescent="0.25">
      <c r="A183" s="3" t="str">
        <f>MASTER!A183</f>
        <v>Miano</v>
      </c>
      <c r="B183" s="3">
        <f>MASTER!B183</f>
        <v>181</v>
      </c>
      <c r="C183" s="3">
        <f>MASTER!C183</f>
        <v>3404.32</v>
      </c>
      <c r="D183" s="3">
        <f>MASTER!D183</f>
        <v>0</v>
      </c>
      <c r="E183" s="28">
        <f>MASTER!E183</f>
        <v>0.02</v>
      </c>
      <c r="F183" s="28">
        <f>MASTER!F183</f>
        <v>7.2</v>
      </c>
      <c r="G183" s="28">
        <f>MASTER!G183</f>
        <v>2.72</v>
      </c>
      <c r="H183" s="3" t="str">
        <f>MASTER!H183</f>
        <v>Miano-2</v>
      </c>
    </row>
    <row r="184" spans="1:8" x14ac:dyDescent="0.25">
      <c r="A184" s="3" t="str">
        <f>MASTER!A184</f>
        <v>Miano</v>
      </c>
      <c r="B184" s="3">
        <f>MASTER!B184</f>
        <v>182</v>
      </c>
      <c r="C184" s="3">
        <f>MASTER!C184</f>
        <v>3406.03</v>
      </c>
      <c r="D184" s="3">
        <f>MASTER!D184</f>
        <v>0</v>
      </c>
      <c r="E184" s="28">
        <f>MASTER!E184</f>
        <v>0.02</v>
      </c>
      <c r="F184" s="28">
        <f>MASTER!F184</f>
        <v>10.1</v>
      </c>
      <c r="G184" s="28">
        <f>MASTER!G184</f>
        <v>2.71</v>
      </c>
      <c r="H184" s="3" t="str">
        <f>MASTER!H184</f>
        <v>Miano-2</v>
      </c>
    </row>
    <row r="185" spans="1:8" x14ac:dyDescent="0.25">
      <c r="A185" s="3" t="str">
        <f>MASTER!A185</f>
        <v>Miano</v>
      </c>
      <c r="B185" s="3">
        <f>MASTER!B185</f>
        <v>183</v>
      </c>
      <c r="C185" s="3">
        <f>MASTER!C185</f>
        <v>3406.94</v>
      </c>
      <c r="D185" s="3">
        <f>MASTER!D185</f>
        <v>0</v>
      </c>
      <c r="E185" s="28">
        <f>MASTER!E185</f>
        <v>7.0000000000000007E-2</v>
      </c>
      <c r="F185" s="28">
        <f>MASTER!F185</f>
        <v>12.3</v>
      </c>
      <c r="G185" s="28">
        <f>MASTER!G185</f>
        <v>2.69</v>
      </c>
      <c r="H185" s="3" t="str">
        <f>MASTER!H185</f>
        <v>Miano-2</v>
      </c>
    </row>
    <row r="186" spans="1:8" x14ac:dyDescent="0.25">
      <c r="A186" s="3" t="str">
        <f>MASTER!A186</f>
        <v>Miano</v>
      </c>
      <c r="B186" s="3">
        <f>MASTER!B186</f>
        <v>184</v>
      </c>
      <c r="C186" s="3">
        <f>MASTER!C186</f>
        <v>3407.42</v>
      </c>
      <c r="D186" s="3">
        <f>MASTER!D186</f>
        <v>0</v>
      </c>
      <c r="E186" s="28">
        <f>MASTER!E186</f>
        <v>0.03</v>
      </c>
      <c r="F186" s="28">
        <f>MASTER!F186</f>
        <v>8.3000000000000007</v>
      </c>
      <c r="G186" s="28">
        <f>MASTER!G186</f>
        <v>2.8</v>
      </c>
      <c r="H186" s="3" t="str">
        <f>MASTER!H186</f>
        <v>Miano-2</v>
      </c>
    </row>
    <row r="187" spans="1:8" x14ac:dyDescent="0.25">
      <c r="A187" s="3" t="str">
        <f>MASTER!A187</f>
        <v>Miano</v>
      </c>
      <c r="B187" s="3">
        <f>MASTER!B187</f>
        <v>185</v>
      </c>
      <c r="C187" s="3">
        <f>MASTER!C187</f>
        <v>3408</v>
      </c>
      <c r="D187" s="3">
        <f>MASTER!D187</f>
        <v>0</v>
      </c>
      <c r="E187" s="28">
        <f>MASTER!E187</f>
        <v>0.01</v>
      </c>
      <c r="F187" s="28">
        <f>MASTER!F187</f>
        <v>6.2</v>
      </c>
      <c r="G187" s="28">
        <f>MASTER!G187</f>
        <v>2.82</v>
      </c>
      <c r="H187" s="3" t="str">
        <f>MASTER!H187</f>
        <v>Miano-2</v>
      </c>
    </row>
    <row r="188" spans="1:8" x14ac:dyDescent="0.25">
      <c r="A188" s="3" t="str">
        <f>MASTER!A188</f>
        <v>Miano</v>
      </c>
      <c r="B188" s="3">
        <f>MASTER!B188</f>
        <v>186</v>
      </c>
      <c r="C188" s="3">
        <f>MASTER!C188</f>
        <v>3408.83</v>
      </c>
      <c r="D188" s="3">
        <f>MASTER!D188</f>
        <v>0</v>
      </c>
      <c r="E188" s="28">
        <f>MASTER!E188</f>
        <v>0.04</v>
      </c>
      <c r="F188" s="28">
        <f>MASTER!F188</f>
        <v>8.8000000000000007</v>
      </c>
      <c r="G188" s="28">
        <f>MASTER!G188</f>
        <v>2.68</v>
      </c>
      <c r="H188" s="3" t="str">
        <f>MASTER!H188</f>
        <v>Miano-2</v>
      </c>
    </row>
    <row r="189" spans="1:8" x14ac:dyDescent="0.25">
      <c r="A189" s="3" t="str">
        <f>MASTER!A189</f>
        <v>Miano</v>
      </c>
      <c r="B189" s="3">
        <f>MASTER!B189</f>
        <v>187</v>
      </c>
      <c r="C189" s="3">
        <f>MASTER!C189</f>
        <v>3410.05</v>
      </c>
      <c r="D189" s="3">
        <f>MASTER!D189</f>
        <v>0</v>
      </c>
      <c r="E189" s="28">
        <f>MASTER!E189</f>
        <v>0.03</v>
      </c>
      <c r="F189" s="28">
        <f>MASTER!F189</f>
        <v>8.8000000000000007</v>
      </c>
      <c r="G189" s="28">
        <f>MASTER!G189</f>
        <v>2.69</v>
      </c>
      <c r="H189" s="3" t="str">
        <f>MASTER!H189</f>
        <v>Miano-2</v>
      </c>
    </row>
    <row r="190" spans="1:8" x14ac:dyDescent="0.25">
      <c r="A190" s="3" t="str">
        <f>MASTER!A190</f>
        <v>Miano</v>
      </c>
      <c r="B190" s="3">
        <f>MASTER!B190</f>
        <v>188</v>
      </c>
      <c r="C190" s="3">
        <f>MASTER!C190</f>
        <v>3412.84</v>
      </c>
      <c r="D190" s="3">
        <f>MASTER!D190</f>
        <v>0</v>
      </c>
      <c r="E190" s="28">
        <f>MASTER!E190</f>
        <v>0.32</v>
      </c>
      <c r="F190" s="28">
        <f>MASTER!F190</f>
        <v>9.5</v>
      </c>
      <c r="G190" s="28">
        <f>MASTER!G190</f>
        <v>2.78</v>
      </c>
      <c r="H190" s="3" t="str">
        <f>MASTER!H190</f>
        <v>Miano-2</v>
      </c>
    </row>
    <row r="191" spans="1:8" x14ac:dyDescent="0.25">
      <c r="A191" s="3" t="str">
        <f>MASTER!A191</f>
        <v>Miano</v>
      </c>
      <c r="B191" s="3">
        <f>MASTER!B191</f>
        <v>189</v>
      </c>
      <c r="C191" s="3">
        <f>MASTER!C191</f>
        <v>3488.2</v>
      </c>
      <c r="D191" s="3">
        <f>MASTER!D191</f>
        <v>0</v>
      </c>
      <c r="E191" s="28">
        <f>MASTER!E191</f>
        <v>0.38</v>
      </c>
      <c r="F191" s="28">
        <f>MASTER!F191</f>
        <v>3.5</v>
      </c>
      <c r="G191" s="28">
        <f>MASTER!G191</f>
        <v>3.02</v>
      </c>
      <c r="H191" s="3" t="str">
        <f>MASTER!H191</f>
        <v>Miano-2</v>
      </c>
    </row>
    <row r="192" spans="1:8" x14ac:dyDescent="0.25">
      <c r="A192" s="3" t="str">
        <f>MASTER!A192</f>
        <v>Miano</v>
      </c>
      <c r="B192" s="3">
        <f>MASTER!B192</f>
        <v>190</v>
      </c>
      <c r="C192" s="3">
        <f>MASTER!C192</f>
        <v>3489.9</v>
      </c>
      <c r="D192" s="3">
        <f>MASTER!D192</f>
        <v>0</v>
      </c>
      <c r="E192" s="28">
        <f>MASTER!E192</f>
        <v>0.76</v>
      </c>
      <c r="F192" s="28">
        <f>MASTER!F192</f>
        <v>3.9</v>
      </c>
      <c r="G192" s="28">
        <f>MASTER!G192</f>
        <v>2.94</v>
      </c>
      <c r="H192" s="3" t="str">
        <f>MASTER!H192</f>
        <v>Miano-2</v>
      </c>
    </row>
    <row r="193" spans="1:8" x14ac:dyDescent="0.25">
      <c r="A193" s="3" t="str">
        <f>MASTER!A193</f>
        <v>Miano</v>
      </c>
      <c r="B193" s="3">
        <f>MASTER!B193</f>
        <v>191</v>
      </c>
      <c r="C193" s="3">
        <f>MASTER!C193</f>
        <v>3490.3</v>
      </c>
      <c r="D193" s="3">
        <f>MASTER!D193</f>
        <v>0</v>
      </c>
      <c r="E193" s="28">
        <f>MASTER!E193</f>
        <v>1.7</v>
      </c>
      <c r="F193" s="28">
        <f>MASTER!F193</f>
        <v>4.3</v>
      </c>
      <c r="G193" s="28">
        <f>MASTER!G193</f>
        <v>2.92</v>
      </c>
      <c r="H193" s="3" t="str">
        <f>MASTER!H193</f>
        <v>Miano-2</v>
      </c>
    </row>
    <row r="194" spans="1:8" x14ac:dyDescent="0.25">
      <c r="A194" s="3" t="str">
        <f>MASTER!A194</f>
        <v>Miano</v>
      </c>
      <c r="B194" s="3">
        <f>MASTER!B194</f>
        <v>192</v>
      </c>
      <c r="C194" s="3">
        <f>MASTER!C194</f>
        <v>3490.83</v>
      </c>
      <c r="D194" s="3">
        <f>MASTER!D194</f>
        <v>0</v>
      </c>
      <c r="E194" s="28">
        <f>MASTER!E194</f>
        <v>0.61</v>
      </c>
      <c r="F194" s="28">
        <f>MASTER!F194</f>
        <v>3.4</v>
      </c>
      <c r="G194" s="28">
        <f>MASTER!G194</f>
        <v>2.89</v>
      </c>
      <c r="H194" s="3" t="str">
        <f>MASTER!H194</f>
        <v>Miano-2</v>
      </c>
    </row>
    <row r="195" spans="1:8" x14ac:dyDescent="0.25">
      <c r="A195" s="3" t="str">
        <f>MASTER!A195</f>
        <v>Miano</v>
      </c>
      <c r="B195" s="3">
        <f>MASTER!B195</f>
        <v>193</v>
      </c>
      <c r="C195" s="3">
        <f>MASTER!C195</f>
        <v>3491.34</v>
      </c>
      <c r="D195" s="3">
        <f>MASTER!D195</f>
        <v>0</v>
      </c>
      <c r="E195" s="28">
        <f>MASTER!E195</f>
        <v>2.2999999999999998</v>
      </c>
      <c r="F195" s="28">
        <f>MASTER!F195</f>
        <v>8.6999999999999993</v>
      </c>
      <c r="G195" s="28">
        <f>MASTER!G195</f>
        <v>2.78</v>
      </c>
      <c r="H195" s="3" t="str">
        <f>MASTER!H195</f>
        <v>Miano-2</v>
      </c>
    </row>
    <row r="196" spans="1:8" x14ac:dyDescent="0.25">
      <c r="A196" s="3" t="str">
        <f>MASTER!A196</f>
        <v>Miano</v>
      </c>
      <c r="B196" s="3">
        <f>MASTER!B196</f>
        <v>194</v>
      </c>
      <c r="C196" s="3">
        <f>MASTER!C196</f>
        <v>3492.04</v>
      </c>
      <c r="D196" s="3">
        <f>MASTER!D196</f>
        <v>0</v>
      </c>
      <c r="E196" s="28">
        <f>MASTER!E196</f>
        <v>0.21</v>
      </c>
      <c r="F196" s="28">
        <f>MASTER!F196</f>
        <v>1.7</v>
      </c>
      <c r="G196" s="28">
        <f>MASTER!G196</f>
        <v>2.82</v>
      </c>
      <c r="H196" s="3" t="str">
        <f>MASTER!H196</f>
        <v>Miano-2</v>
      </c>
    </row>
    <row r="197" spans="1:8" x14ac:dyDescent="0.25">
      <c r="A197" s="3" t="str">
        <f>MASTER!A197</f>
        <v>Miano</v>
      </c>
      <c r="B197" s="3">
        <f>MASTER!B197</f>
        <v>195</v>
      </c>
      <c r="C197" s="3">
        <f>MASTER!C197</f>
        <v>3492.24</v>
      </c>
      <c r="D197" s="3">
        <f>MASTER!D197</f>
        <v>0</v>
      </c>
      <c r="E197" s="28">
        <f>MASTER!E197</f>
        <v>0.03</v>
      </c>
      <c r="F197" s="28">
        <f>MASTER!F197</f>
        <v>3.5</v>
      </c>
      <c r="G197" s="28">
        <f>MASTER!G197</f>
        <v>2.83</v>
      </c>
      <c r="H197" s="3" t="str">
        <f>MASTER!H197</f>
        <v>Miano-2</v>
      </c>
    </row>
    <row r="198" spans="1:8" x14ac:dyDescent="0.25">
      <c r="A198" s="3" t="str">
        <f>MASTER!A198</f>
        <v>Miano</v>
      </c>
      <c r="B198" s="3">
        <f>MASTER!B198</f>
        <v>196</v>
      </c>
      <c r="C198" s="3">
        <f>MASTER!C198</f>
        <v>3492.66</v>
      </c>
      <c r="D198" s="3">
        <f>MASTER!D198</f>
        <v>0</v>
      </c>
      <c r="E198" s="28">
        <f>MASTER!E198</f>
        <v>34</v>
      </c>
      <c r="F198" s="28">
        <f>MASTER!F198</f>
        <v>3</v>
      </c>
      <c r="G198" s="28">
        <f>MASTER!G198</f>
        <v>2.83</v>
      </c>
      <c r="H198" s="3" t="str">
        <f>MASTER!H198</f>
        <v>Miano-2</v>
      </c>
    </row>
    <row r="199" spans="1:8" x14ac:dyDescent="0.25">
      <c r="A199" s="3" t="str">
        <f>MASTER!A199</f>
        <v>Miano</v>
      </c>
      <c r="B199" s="3">
        <f>MASTER!B199</f>
        <v>197</v>
      </c>
      <c r="C199" s="3">
        <f>MASTER!C199</f>
        <v>3493.26</v>
      </c>
      <c r="D199" s="3">
        <f>MASTER!D199</f>
        <v>0</v>
      </c>
      <c r="E199" s="28">
        <f>MASTER!E199</f>
        <v>46</v>
      </c>
      <c r="F199" s="28">
        <f>MASTER!F199</f>
        <v>6.8</v>
      </c>
      <c r="G199" s="28">
        <f>MASTER!G199</f>
        <v>2.65</v>
      </c>
      <c r="H199" s="3" t="str">
        <f>MASTER!H199</f>
        <v>Miano-2</v>
      </c>
    </row>
    <row r="200" spans="1:8" x14ac:dyDescent="0.25">
      <c r="A200" s="3" t="str">
        <f>MASTER!A200</f>
        <v>Miano</v>
      </c>
      <c r="B200" s="3">
        <f>MASTER!B200</f>
        <v>198</v>
      </c>
      <c r="C200" s="3">
        <f>MASTER!C200</f>
        <v>3493.31</v>
      </c>
      <c r="D200" s="3">
        <f>MASTER!D200</f>
        <v>0</v>
      </c>
      <c r="E200" s="28">
        <f>MASTER!E200</f>
        <v>101.6</v>
      </c>
      <c r="F200" s="28">
        <f>MASTER!F200</f>
        <v>7.6</v>
      </c>
      <c r="G200" s="28">
        <f>MASTER!G200</f>
        <v>2.65</v>
      </c>
      <c r="H200" s="3" t="str">
        <f>MASTER!H200</f>
        <v>Miano-2</v>
      </c>
    </row>
    <row r="201" spans="1:8" x14ac:dyDescent="0.25">
      <c r="A201" s="3" t="str">
        <f>MASTER!A201</f>
        <v>Miano</v>
      </c>
      <c r="B201" s="3">
        <f>MASTER!B201</f>
        <v>199</v>
      </c>
      <c r="C201" s="3">
        <f>MASTER!C201</f>
        <v>3493.4</v>
      </c>
      <c r="D201" s="3">
        <f>MASTER!D201</f>
        <v>0</v>
      </c>
      <c r="E201" s="28">
        <f>MASTER!E201</f>
        <v>16.100000000000001</v>
      </c>
      <c r="F201" s="28">
        <f>MASTER!F201</f>
        <v>5.8</v>
      </c>
      <c r="G201" s="28">
        <f>MASTER!G201</f>
        <v>2.64</v>
      </c>
      <c r="H201" s="3" t="str">
        <f>MASTER!H201</f>
        <v>Miano-2</v>
      </c>
    </row>
    <row r="202" spans="1:8" x14ac:dyDescent="0.25">
      <c r="A202" s="3" t="str">
        <f>MASTER!A202</f>
        <v>Miano</v>
      </c>
      <c r="B202" s="3">
        <f>MASTER!B202</f>
        <v>200</v>
      </c>
      <c r="C202" s="3">
        <f>MASTER!C202</f>
        <v>3493.48</v>
      </c>
      <c r="D202" s="3">
        <f>MASTER!D202</f>
        <v>0</v>
      </c>
      <c r="E202" s="28">
        <f>MASTER!E202</f>
        <v>5.8</v>
      </c>
      <c r="F202" s="28">
        <f>MASTER!F202</f>
        <v>6.1</v>
      </c>
      <c r="G202" s="28">
        <f>MASTER!G202</f>
        <v>2.65</v>
      </c>
      <c r="H202" s="3" t="str">
        <f>MASTER!H202</f>
        <v>Miano-2</v>
      </c>
    </row>
    <row r="203" spans="1:8" x14ac:dyDescent="0.25">
      <c r="A203" s="3" t="str">
        <f>MASTER!A203</f>
        <v>Miano</v>
      </c>
      <c r="B203" s="3">
        <f>MASTER!B203</f>
        <v>201</v>
      </c>
      <c r="C203" s="3">
        <f>MASTER!C203</f>
        <v>3493.56</v>
      </c>
      <c r="D203" s="3">
        <f>MASTER!D203</f>
        <v>0</v>
      </c>
      <c r="E203" s="28">
        <f>MASTER!E203</f>
        <v>28.5</v>
      </c>
      <c r="F203" s="28">
        <f>MASTER!F203</f>
        <v>6.5</v>
      </c>
      <c r="G203" s="28">
        <f>MASTER!G203</f>
        <v>2.65</v>
      </c>
      <c r="H203" s="3" t="str">
        <f>MASTER!H203</f>
        <v>Miano-2</v>
      </c>
    </row>
    <row r="204" spans="1:8" x14ac:dyDescent="0.25">
      <c r="A204" s="3" t="str">
        <f>MASTER!A204</f>
        <v>Miano</v>
      </c>
      <c r="B204" s="3">
        <f>MASTER!B204</f>
        <v>202</v>
      </c>
      <c r="C204" s="3">
        <f>MASTER!C204</f>
        <v>3493.66</v>
      </c>
      <c r="D204" s="3">
        <f>MASTER!D204</f>
        <v>0</v>
      </c>
      <c r="E204" s="28">
        <f>MASTER!E204</f>
        <v>76</v>
      </c>
      <c r="F204" s="28">
        <f>MASTER!F204</f>
        <v>7.9</v>
      </c>
      <c r="G204" s="28">
        <f>MASTER!G204</f>
        <v>2.65</v>
      </c>
      <c r="H204" s="3" t="str">
        <f>MASTER!H204</f>
        <v>Miano-2</v>
      </c>
    </row>
    <row r="205" spans="1:8" x14ac:dyDescent="0.25">
      <c r="A205" s="3" t="str">
        <f>MASTER!A205</f>
        <v>Miano</v>
      </c>
      <c r="B205" s="3">
        <f>MASTER!B205</f>
        <v>203</v>
      </c>
      <c r="C205" s="3">
        <f>MASTER!C205</f>
        <v>3493.75</v>
      </c>
      <c r="D205" s="3">
        <f>MASTER!D205</f>
        <v>0</v>
      </c>
      <c r="E205" s="28">
        <f>MASTER!E205</f>
        <v>15.4</v>
      </c>
      <c r="F205" s="28">
        <f>MASTER!F205</f>
        <v>6.7</v>
      </c>
      <c r="G205" s="28">
        <f>MASTER!G205</f>
        <v>2.65</v>
      </c>
      <c r="H205" s="3" t="str">
        <f>MASTER!H205</f>
        <v>Miano-2</v>
      </c>
    </row>
    <row r="206" spans="1:8" x14ac:dyDescent="0.25">
      <c r="A206" s="3" t="str">
        <f>MASTER!A206</f>
        <v>Miano</v>
      </c>
      <c r="B206" s="3">
        <f>MASTER!B206</f>
        <v>204</v>
      </c>
      <c r="C206" s="3">
        <f>MASTER!C206</f>
        <v>3227.4</v>
      </c>
      <c r="D206" s="3">
        <f>MASTER!D206</f>
        <v>0</v>
      </c>
      <c r="E206" s="28">
        <f>MASTER!E206</f>
        <v>0.21</v>
      </c>
      <c r="F206" s="28">
        <f>MASTER!F206</f>
        <v>11.7</v>
      </c>
      <c r="G206" s="28">
        <f>MASTER!G206</f>
        <v>2.72</v>
      </c>
      <c r="H206" s="3" t="str">
        <f>MASTER!H206</f>
        <v>Miano-3</v>
      </c>
    </row>
    <row r="207" spans="1:8" x14ac:dyDescent="0.25">
      <c r="A207" s="3" t="str">
        <f>MASTER!A207</f>
        <v>Miano</v>
      </c>
      <c r="B207" s="3">
        <f>MASTER!B207</f>
        <v>205</v>
      </c>
      <c r="C207" s="3">
        <f>MASTER!C207</f>
        <v>3227.8</v>
      </c>
      <c r="D207" s="3">
        <f>MASTER!D207</f>
        <v>0</v>
      </c>
      <c r="E207" s="28">
        <f>MASTER!E207</f>
        <v>0.82</v>
      </c>
      <c r="F207" s="28">
        <f>MASTER!F207</f>
        <v>14.6</v>
      </c>
      <c r="G207" s="28">
        <f>MASTER!G207</f>
        <v>2.68</v>
      </c>
      <c r="H207" s="3" t="str">
        <f>MASTER!H207</f>
        <v>Miano-3</v>
      </c>
    </row>
    <row r="208" spans="1:8" x14ac:dyDescent="0.25">
      <c r="A208" s="3" t="str">
        <f>MASTER!A208</f>
        <v>Miano</v>
      </c>
      <c r="B208" s="3">
        <f>MASTER!B208</f>
        <v>206</v>
      </c>
      <c r="C208" s="3">
        <f>MASTER!C208</f>
        <v>3228.05</v>
      </c>
      <c r="D208" s="3">
        <f>MASTER!D208</f>
        <v>0</v>
      </c>
      <c r="E208" s="28">
        <f>MASTER!E208</f>
        <v>1.42</v>
      </c>
      <c r="F208" s="28">
        <f>MASTER!F208</f>
        <v>18.600000000000001</v>
      </c>
      <c r="G208" s="28">
        <f>MASTER!G208</f>
        <v>2.71</v>
      </c>
      <c r="H208" s="3" t="str">
        <f>MASTER!H208</f>
        <v>Miano-3</v>
      </c>
    </row>
    <row r="209" spans="1:8" x14ac:dyDescent="0.25">
      <c r="A209" s="3" t="str">
        <f>MASTER!A209</f>
        <v>Miano</v>
      </c>
      <c r="B209" s="3">
        <f>MASTER!B209</f>
        <v>207</v>
      </c>
      <c r="C209" s="3">
        <f>MASTER!C209</f>
        <v>3228.1</v>
      </c>
      <c r="D209" s="3">
        <f>MASTER!D209</f>
        <v>0</v>
      </c>
      <c r="E209" s="28">
        <f>MASTER!E209</f>
        <v>1.38</v>
      </c>
      <c r="F209" s="28">
        <f>MASTER!F209</f>
        <v>17.5</v>
      </c>
      <c r="G209" s="28">
        <f>MASTER!G209</f>
        <v>2.72</v>
      </c>
      <c r="H209" s="3" t="str">
        <f>MASTER!H209</f>
        <v>Miano-3</v>
      </c>
    </row>
    <row r="210" spans="1:8" x14ac:dyDescent="0.25">
      <c r="A210" s="3" t="str">
        <f>MASTER!A210</f>
        <v>Miano</v>
      </c>
      <c r="B210" s="3">
        <f>MASTER!B210</f>
        <v>208</v>
      </c>
      <c r="C210" s="3">
        <f>MASTER!C210</f>
        <v>3228.4</v>
      </c>
      <c r="D210" s="3">
        <f>MASTER!D210</f>
        <v>0</v>
      </c>
      <c r="E210" s="28">
        <f>MASTER!E210</f>
        <v>0.14000000000000001</v>
      </c>
      <c r="F210" s="28">
        <f>MASTER!F210</f>
        <v>6</v>
      </c>
      <c r="G210" s="28">
        <f>MASTER!G210</f>
        <v>2.7</v>
      </c>
      <c r="H210" s="3" t="str">
        <f>MASTER!H210</f>
        <v>Miano-3</v>
      </c>
    </row>
    <row r="211" spans="1:8" x14ac:dyDescent="0.25">
      <c r="A211" s="3" t="str">
        <f>MASTER!A211</f>
        <v>Miano</v>
      </c>
      <c r="B211" s="3">
        <f>MASTER!B211</f>
        <v>209</v>
      </c>
      <c r="C211" s="3">
        <f>MASTER!C211</f>
        <v>3228.67</v>
      </c>
      <c r="D211" s="3">
        <f>MASTER!D211</f>
        <v>0</v>
      </c>
      <c r="E211" s="28">
        <f>MASTER!E211</f>
        <v>0.01</v>
      </c>
      <c r="F211" s="28">
        <f>MASTER!F211</f>
        <v>6.3</v>
      </c>
      <c r="G211" s="28">
        <f>MASTER!G211</f>
        <v>2.71</v>
      </c>
      <c r="H211" s="3" t="str">
        <f>MASTER!H211</f>
        <v>Miano-3</v>
      </c>
    </row>
    <row r="212" spans="1:8" x14ac:dyDescent="0.25">
      <c r="A212" s="3" t="str">
        <f>MASTER!A212</f>
        <v>Miano</v>
      </c>
      <c r="B212" s="3">
        <f>MASTER!B212</f>
        <v>210</v>
      </c>
      <c r="C212" s="3">
        <f>MASTER!C212</f>
        <v>3230.5</v>
      </c>
      <c r="D212" s="3">
        <f>MASTER!D212</f>
        <v>0</v>
      </c>
      <c r="E212" s="28">
        <f>MASTER!E212</f>
        <v>0.48</v>
      </c>
      <c r="F212" s="28">
        <f>MASTER!F212</f>
        <v>9.3000000000000007</v>
      </c>
      <c r="G212" s="28">
        <f>MASTER!G212</f>
        <v>2.71</v>
      </c>
      <c r="H212" s="3" t="str">
        <f>MASTER!H212</f>
        <v>Miano-3</v>
      </c>
    </row>
    <row r="213" spans="1:8" x14ac:dyDescent="0.25">
      <c r="A213" s="3" t="str">
        <f>MASTER!A213</f>
        <v>Miano</v>
      </c>
      <c r="B213" s="3">
        <f>MASTER!B213</f>
        <v>211</v>
      </c>
      <c r="C213" s="3">
        <f>MASTER!C213</f>
        <v>3230.7</v>
      </c>
      <c r="D213" s="3">
        <f>MASTER!D213</f>
        <v>0</v>
      </c>
      <c r="E213" s="28">
        <f>MASTER!E213</f>
        <v>0.34</v>
      </c>
      <c r="F213" s="28">
        <f>MASTER!F213</f>
        <v>10.9</v>
      </c>
      <c r="G213" s="28">
        <f>MASTER!G213</f>
        <v>2.71</v>
      </c>
      <c r="H213" s="3" t="str">
        <f>MASTER!H213</f>
        <v>Miano-3</v>
      </c>
    </row>
    <row r="214" spans="1:8" x14ac:dyDescent="0.25">
      <c r="A214" s="3" t="str">
        <f>MASTER!A214</f>
        <v>Miano</v>
      </c>
      <c r="B214" s="3">
        <f>MASTER!B214</f>
        <v>212</v>
      </c>
      <c r="C214" s="3">
        <f>MASTER!C214</f>
        <v>3231.91</v>
      </c>
      <c r="D214" s="3">
        <f>MASTER!D214</f>
        <v>0</v>
      </c>
      <c r="E214" s="28">
        <f>MASTER!E214</f>
        <v>0.03</v>
      </c>
      <c r="F214" s="28">
        <f>MASTER!F214</f>
        <v>4.4000000000000004</v>
      </c>
      <c r="G214" s="28">
        <f>MASTER!G214</f>
        <v>2.68</v>
      </c>
      <c r="H214" s="3" t="str">
        <f>MASTER!H214</f>
        <v>Miano-3</v>
      </c>
    </row>
    <row r="215" spans="1:8" x14ac:dyDescent="0.25">
      <c r="A215" s="3" t="str">
        <f>MASTER!A215</f>
        <v>Miano</v>
      </c>
      <c r="B215" s="3">
        <f>MASTER!B215</f>
        <v>213</v>
      </c>
      <c r="C215" s="3">
        <f>MASTER!C215</f>
        <v>3232.52</v>
      </c>
      <c r="D215" s="3">
        <f>MASTER!D215</f>
        <v>0</v>
      </c>
      <c r="E215" s="28">
        <f>MASTER!E215</f>
        <v>0.71</v>
      </c>
      <c r="F215" s="28">
        <f>MASTER!F215</f>
        <v>5.5</v>
      </c>
      <c r="G215" s="28">
        <f>MASTER!G215</f>
        <v>2.66</v>
      </c>
      <c r="H215" s="3" t="str">
        <f>MASTER!H215</f>
        <v>Miano-3</v>
      </c>
    </row>
    <row r="216" spans="1:8" x14ac:dyDescent="0.25">
      <c r="A216" s="3" t="str">
        <f>MASTER!A216</f>
        <v>Miano</v>
      </c>
      <c r="B216" s="3">
        <f>MASTER!B216</f>
        <v>214</v>
      </c>
      <c r="C216" s="3">
        <f>MASTER!C216</f>
        <v>3232.7</v>
      </c>
      <c r="D216" s="3">
        <f>MASTER!D216</f>
        <v>0</v>
      </c>
      <c r="E216" s="28">
        <f>MASTER!E216</f>
        <v>0</v>
      </c>
      <c r="F216" s="28">
        <f>MASTER!F216</f>
        <v>6.64</v>
      </c>
      <c r="G216" s="28">
        <f>MASTER!G216</f>
        <v>2.67</v>
      </c>
      <c r="H216" s="3" t="str">
        <f>MASTER!H216</f>
        <v>Miano-3</v>
      </c>
    </row>
    <row r="217" spans="1:8" x14ac:dyDescent="0.25">
      <c r="A217" s="3" t="str">
        <f>MASTER!A217</f>
        <v>Miano</v>
      </c>
      <c r="B217" s="3">
        <f>MASTER!B217</f>
        <v>215</v>
      </c>
      <c r="C217" s="3">
        <f>MASTER!C217</f>
        <v>3232.9</v>
      </c>
      <c r="D217" s="3">
        <f>MASTER!D217</f>
        <v>0</v>
      </c>
      <c r="E217" s="28">
        <f>MASTER!E217</f>
        <v>1.49</v>
      </c>
      <c r="F217" s="28">
        <f>MASTER!F217</f>
        <v>11.3</v>
      </c>
      <c r="G217" s="28">
        <f>MASTER!G217</f>
        <v>2.68</v>
      </c>
      <c r="H217" s="3" t="str">
        <f>MASTER!H217</f>
        <v>Miano-3</v>
      </c>
    </row>
    <row r="218" spans="1:8" x14ac:dyDescent="0.25">
      <c r="A218" s="3" t="str">
        <f>MASTER!A218</f>
        <v>Miano</v>
      </c>
      <c r="B218" s="3">
        <f>MASTER!B218</f>
        <v>216</v>
      </c>
      <c r="C218" s="3">
        <f>MASTER!C218</f>
        <v>3233.6</v>
      </c>
      <c r="D218" s="3">
        <f>MASTER!D218</f>
        <v>0</v>
      </c>
      <c r="E218" s="28">
        <f>MASTER!E218</f>
        <v>3.09</v>
      </c>
      <c r="F218" s="28">
        <f>MASTER!F218</f>
        <v>21.08</v>
      </c>
      <c r="G218" s="28">
        <f>MASTER!G218</f>
        <v>2.73</v>
      </c>
      <c r="H218" s="3" t="str">
        <f>MASTER!H218</f>
        <v>Miano-3</v>
      </c>
    </row>
    <row r="219" spans="1:8" x14ac:dyDescent="0.25">
      <c r="A219" s="3" t="str">
        <f>MASTER!A219</f>
        <v>Miano</v>
      </c>
      <c r="B219" s="3">
        <f>MASTER!B219</f>
        <v>217</v>
      </c>
      <c r="C219" s="3">
        <f>MASTER!C219</f>
        <v>3233.2</v>
      </c>
      <c r="D219" s="3">
        <f>MASTER!D219</f>
        <v>0</v>
      </c>
      <c r="E219" s="28">
        <f>MASTER!E219</f>
        <v>1.2</v>
      </c>
      <c r="F219" s="28">
        <f>MASTER!F219</f>
        <v>12.8</v>
      </c>
      <c r="G219" s="28">
        <f>MASTER!G219</f>
        <v>2.69</v>
      </c>
      <c r="H219" s="3" t="str">
        <f>MASTER!H219</f>
        <v>Miano-3</v>
      </c>
    </row>
    <row r="220" spans="1:8" x14ac:dyDescent="0.25">
      <c r="A220" s="3" t="str">
        <f>MASTER!A220</f>
        <v>Miano</v>
      </c>
      <c r="B220" s="3">
        <f>MASTER!B220</f>
        <v>218</v>
      </c>
      <c r="C220" s="3">
        <f>MASTER!C220</f>
        <v>3233.7</v>
      </c>
      <c r="D220" s="3">
        <f>MASTER!D220</f>
        <v>0</v>
      </c>
      <c r="E220" s="28">
        <f>MASTER!E220</f>
        <v>2.96</v>
      </c>
      <c r="F220" s="28">
        <f>MASTER!F220</f>
        <v>20.100000000000001</v>
      </c>
      <c r="G220" s="28">
        <f>MASTER!G220</f>
        <v>2.72</v>
      </c>
      <c r="H220" s="3" t="str">
        <f>MASTER!H220</f>
        <v>Miano-3</v>
      </c>
    </row>
    <row r="221" spans="1:8" x14ac:dyDescent="0.25">
      <c r="A221" s="3" t="str">
        <f>MASTER!A221</f>
        <v>Miano</v>
      </c>
      <c r="B221" s="3">
        <f>MASTER!B221</f>
        <v>219</v>
      </c>
      <c r="C221" s="3">
        <f>MASTER!C221</f>
        <v>3234.1</v>
      </c>
      <c r="D221" s="3">
        <f>MASTER!D221</f>
        <v>0</v>
      </c>
      <c r="E221" s="28">
        <f>MASTER!E221</f>
        <v>2.67</v>
      </c>
      <c r="F221" s="28">
        <f>MASTER!F221</f>
        <v>20.7</v>
      </c>
      <c r="G221" s="28">
        <f>MASTER!G221</f>
        <v>2.72</v>
      </c>
      <c r="H221" s="3" t="str">
        <f>MASTER!H221</f>
        <v>Miano-3</v>
      </c>
    </row>
    <row r="222" spans="1:8" x14ac:dyDescent="0.25">
      <c r="A222" s="3" t="str">
        <f>MASTER!A222</f>
        <v>Miano</v>
      </c>
      <c r="B222" s="3">
        <f>MASTER!B222</f>
        <v>220</v>
      </c>
      <c r="C222" s="3">
        <f>MASTER!C222</f>
        <v>3234.7</v>
      </c>
      <c r="D222" s="3">
        <f>MASTER!D222</f>
        <v>0</v>
      </c>
      <c r="E222" s="28">
        <f>MASTER!E222</f>
        <v>3.39</v>
      </c>
      <c r="F222" s="28">
        <f>MASTER!F222</f>
        <v>20.5</v>
      </c>
      <c r="G222" s="28">
        <f>MASTER!G222</f>
        <v>2.7</v>
      </c>
      <c r="H222" s="3" t="str">
        <f>MASTER!H222</f>
        <v>Miano-3</v>
      </c>
    </row>
    <row r="223" spans="1:8" x14ac:dyDescent="0.25">
      <c r="A223" s="3" t="str">
        <f>MASTER!A223</f>
        <v>Miano</v>
      </c>
      <c r="B223" s="3">
        <f>MASTER!B223</f>
        <v>221</v>
      </c>
      <c r="C223" s="3">
        <f>MASTER!C223</f>
        <v>3235.1</v>
      </c>
      <c r="D223" s="3">
        <f>MASTER!D223</f>
        <v>0</v>
      </c>
      <c r="E223" s="28">
        <f>MASTER!E223</f>
        <v>3.41</v>
      </c>
      <c r="F223" s="28">
        <f>MASTER!F223</f>
        <v>19.7</v>
      </c>
      <c r="G223" s="28">
        <f>MASTER!G223</f>
        <v>2.71</v>
      </c>
      <c r="H223" s="3" t="str">
        <f>MASTER!H223</f>
        <v>Miano-3</v>
      </c>
    </row>
    <row r="224" spans="1:8" x14ac:dyDescent="0.25">
      <c r="A224" s="3" t="str">
        <f>MASTER!A224</f>
        <v>Miano</v>
      </c>
      <c r="B224" s="3">
        <f>MASTER!B224</f>
        <v>222</v>
      </c>
      <c r="C224" s="3">
        <f>MASTER!C224</f>
        <v>3235.45</v>
      </c>
      <c r="D224" s="3">
        <f>MASTER!D224</f>
        <v>0</v>
      </c>
      <c r="E224" s="28">
        <f>MASTER!E224</f>
        <v>2.21</v>
      </c>
      <c r="F224" s="28">
        <f>MASTER!F224</f>
        <v>20.22</v>
      </c>
      <c r="G224" s="28">
        <f>MASTER!G224</f>
        <v>2.72</v>
      </c>
      <c r="H224" s="3" t="str">
        <f>MASTER!H224</f>
        <v>Miano-3</v>
      </c>
    </row>
    <row r="225" spans="1:8" x14ac:dyDescent="0.25">
      <c r="A225" s="3" t="str">
        <f>MASTER!A225</f>
        <v>Miano</v>
      </c>
      <c r="B225" s="3">
        <f>MASTER!B225</f>
        <v>223</v>
      </c>
      <c r="C225" s="3">
        <f>MASTER!C225</f>
        <v>3235.5</v>
      </c>
      <c r="D225" s="3">
        <f>MASTER!D225</f>
        <v>0</v>
      </c>
      <c r="E225" s="28">
        <f>MASTER!E225</f>
        <v>1.97</v>
      </c>
      <c r="F225" s="28">
        <f>MASTER!F225</f>
        <v>18.5</v>
      </c>
      <c r="G225" s="28">
        <f>MASTER!G225</f>
        <v>2.7</v>
      </c>
      <c r="H225" s="3" t="str">
        <f>MASTER!H225</f>
        <v>Miano-3</v>
      </c>
    </row>
    <row r="226" spans="1:8" x14ac:dyDescent="0.25">
      <c r="A226" s="3" t="str">
        <f>MASTER!A226</f>
        <v>Miano</v>
      </c>
      <c r="B226" s="3">
        <f>MASTER!B226</f>
        <v>224</v>
      </c>
      <c r="C226" s="3">
        <f>MASTER!C226</f>
        <v>3236.15</v>
      </c>
      <c r="D226" s="3">
        <f>MASTER!D226</f>
        <v>0</v>
      </c>
      <c r="E226" s="28">
        <f>MASTER!E226</f>
        <v>3.25</v>
      </c>
      <c r="F226" s="28">
        <f>MASTER!F226</f>
        <v>17.5</v>
      </c>
      <c r="G226" s="28">
        <f>MASTER!G226</f>
        <v>2.7</v>
      </c>
      <c r="H226" s="3" t="str">
        <f>MASTER!H226</f>
        <v>Miano-3</v>
      </c>
    </row>
    <row r="227" spans="1:8" x14ac:dyDescent="0.25">
      <c r="A227" s="3" t="str">
        <f>MASTER!A227</f>
        <v>Miano</v>
      </c>
      <c r="B227" s="3">
        <f>MASTER!B227</f>
        <v>225</v>
      </c>
      <c r="C227" s="3">
        <f>MASTER!C227</f>
        <v>3236.4</v>
      </c>
      <c r="D227" s="3">
        <f>MASTER!D227</f>
        <v>0</v>
      </c>
      <c r="E227" s="28">
        <f>MASTER!E227</f>
        <v>1.48</v>
      </c>
      <c r="F227" s="28">
        <f>MASTER!F227</f>
        <v>17.399999999999999</v>
      </c>
      <c r="G227" s="28">
        <f>MASTER!G227</f>
        <v>2.7</v>
      </c>
      <c r="H227" s="3" t="str">
        <f>MASTER!H227</f>
        <v>Miano-3</v>
      </c>
    </row>
    <row r="228" spans="1:8" x14ac:dyDescent="0.25">
      <c r="A228" s="3" t="str">
        <f>MASTER!A228</f>
        <v>Miano</v>
      </c>
      <c r="B228" s="3">
        <f>MASTER!B228</f>
        <v>226</v>
      </c>
      <c r="C228" s="3">
        <f>MASTER!C228</f>
        <v>3237.19</v>
      </c>
      <c r="D228" s="3">
        <f>MASTER!D228</f>
        <v>0</v>
      </c>
      <c r="E228" s="28">
        <f>MASTER!E228</f>
        <v>0.24</v>
      </c>
      <c r="F228" s="28">
        <f>MASTER!F228</f>
        <v>16.5</v>
      </c>
      <c r="G228" s="28">
        <f>MASTER!G228</f>
        <v>2.7</v>
      </c>
      <c r="H228" s="3" t="str">
        <f>MASTER!H228</f>
        <v>Miano-3</v>
      </c>
    </row>
    <row r="229" spans="1:8" x14ac:dyDescent="0.25">
      <c r="A229" s="3" t="str">
        <f>MASTER!A229</f>
        <v>Miano</v>
      </c>
      <c r="B229" s="3">
        <f>MASTER!B229</f>
        <v>227</v>
      </c>
      <c r="C229" s="3">
        <f>MASTER!C229</f>
        <v>3237.8</v>
      </c>
      <c r="D229" s="3">
        <f>MASTER!D229</f>
        <v>0</v>
      </c>
      <c r="E229" s="28">
        <f>MASTER!E229</f>
        <v>2.33</v>
      </c>
      <c r="F229" s="28">
        <f>MASTER!F229</f>
        <v>17.8</v>
      </c>
      <c r="G229" s="28">
        <f>MASTER!G229</f>
        <v>2.69</v>
      </c>
      <c r="H229" s="3" t="str">
        <f>MASTER!H229</f>
        <v>Miano-3</v>
      </c>
    </row>
    <row r="230" spans="1:8" x14ac:dyDescent="0.25">
      <c r="A230" s="3" t="str">
        <f>MASTER!A230</f>
        <v>Miano</v>
      </c>
      <c r="B230" s="3">
        <f>MASTER!B230</f>
        <v>228</v>
      </c>
      <c r="C230" s="3">
        <f>MASTER!C230</f>
        <v>3237.95</v>
      </c>
      <c r="D230" s="3">
        <f>MASTER!D230</f>
        <v>0</v>
      </c>
      <c r="E230" s="28">
        <f>MASTER!E230</f>
        <v>6</v>
      </c>
      <c r="F230" s="28">
        <f>MASTER!F230</f>
        <v>19.2</v>
      </c>
      <c r="G230" s="28">
        <f>MASTER!G230</f>
        <v>2.7</v>
      </c>
      <c r="H230" s="3" t="str">
        <f>MASTER!H230</f>
        <v>Miano-3</v>
      </c>
    </row>
    <row r="231" spans="1:8" x14ac:dyDescent="0.25">
      <c r="A231" s="3" t="str">
        <f>MASTER!A231</f>
        <v>Miano</v>
      </c>
      <c r="B231" s="3">
        <f>MASTER!B231</f>
        <v>229</v>
      </c>
      <c r="C231" s="3">
        <f>MASTER!C231</f>
        <v>3239.51</v>
      </c>
      <c r="D231" s="3">
        <f>MASTER!D231</f>
        <v>0</v>
      </c>
      <c r="E231" s="28">
        <f>MASTER!E231</f>
        <v>0.73</v>
      </c>
      <c r="F231" s="28">
        <f>MASTER!F231</f>
        <v>17.5</v>
      </c>
      <c r="G231" s="28">
        <f>MASTER!G231</f>
        <v>2.69</v>
      </c>
      <c r="H231" s="3" t="str">
        <f>MASTER!H231</f>
        <v>Miano-3</v>
      </c>
    </row>
    <row r="232" spans="1:8" x14ac:dyDescent="0.25">
      <c r="A232" s="3" t="str">
        <f>MASTER!A232</f>
        <v>Miano</v>
      </c>
      <c r="B232" s="3">
        <f>MASTER!B232</f>
        <v>230</v>
      </c>
      <c r="C232" s="3">
        <f>MASTER!C232</f>
        <v>3241.6</v>
      </c>
      <c r="D232" s="3">
        <f>MASTER!D232</f>
        <v>0</v>
      </c>
      <c r="E232" s="28">
        <f>MASTER!E232</f>
        <v>0.45</v>
      </c>
      <c r="F232" s="28">
        <f>MASTER!F232</f>
        <v>7.1</v>
      </c>
      <c r="G232" s="28">
        <f>MASTER!G232</f>
        <v>2.71</v>
      </c>
      <c r="H232" s="3" t="str">
        <f>MASTER!H232</f>
        <v>Miano-3</v>
      </c>
    </row>
    <row r="233" spans="1:8" x14ac:dyDescent="0.25">
      <c r="A233" s="3" t="str">
        <f>MASTER!A233</f>
        <v>Miano</v>
      </c>
      <c r="B233" s="3">
        <f>MASTER!B233</f>
        <v>231</v>
      </c>
      <c r="C233" s="3">
        <f>MASTER!C233</f>
        <v>3241.72</v>
      </c>
      <c r="D233" s="3">
        <f>MASTER!D233</f>
        <v>0</v>
      </c>
      <c r="E233" s="28">
        <f>MASTER!E233</f>
        <v>0.08</v>
      </c>
      <c r="F233" s="28">
        <f>MASTER!F233</f>
        <v>12.1</v>
      </c>
      <c r="G233" s="28">
        <f>MASTER!G233</f>
        <v>2.68</v>
      </c>
      <c r="H233" s="3" t="str">
        <f>MASTER!H233</f>
        <v>Miano-3</v>
      </c>
    </row>
    <row r="234" spans="1:8" x14ac:dyDescent="0.25">
      <c r="A234" s="3" t="str">
        <f>MASTER!A234</f>
        <v>Miano</v>
      </c>
      <c r="B234" s="3">
        <f>MASTER!B234</f>
        <v>232</v>
      </c>
      <c r="C234" s="3">
        <f>MASTER!C234</f>
        <v>3242.8</v>
      </c>
      <c r="D234" s="3">
        <f>MASTER!D234</f>
        <v>0</v>
      </c>
      <c r="E234" s="28">
        <f>MASTER!E234</f>
        <v>0.59</v>
      </c>
      <c r="F234" s="28">
        <f>MASTER!F234</f>
        <v>12.4</v>
      </c>
      <c r="G234" s="28">
        <f>MASTER!G234</f>
        <v>2.69</v>
      </c>
      <c r="H234" s="3" t="str">
        <f>MASTER!H234</f>
        <v>Miano-3</v>
      </c>
    </row>
    <row r="235" spans="1:8" x14ac:dyDescent="0.25">
      <c r="A235" s="3" t="str">
        <f>MASTER!A235</f>
        <v>Miano</v>
      </c>
      <c r="B235" s="3">
        <f>MASTER!B235</f>
        <v>233</v>
      </c>
      <c r="C235" s="3">
        <f>MASTER!C235</f>
        <v>3244.25</v>
      </c>
      <c r="D235" s="3">
        <f>MASTER!D235</f>
        <v>0</v>
      </c>
      <c r="E235" s="28">
        <f>MASTER!E235</f>
        <v>1.26</v>
      </c>
      <c r="F235" s="28">
        <f>MASTER!F235</f>
        <v>13</v>
      </c>
      <c r="G235" s="28">
        <f>MASTER!G235</f>
        <v>2.69</v>
      </c>
      <c r="H235" s="3" t="str">
        <f>MASTER!H235</f>
        <v>Miano-3</v>
      </c>
    </row>
    <row r="236" spans="1:8" x14ac:dyDescent="0.25">
      <c r="A236" s="3" t="str">
        <f>MASTER!A236</f>
        <v>Miano</v>
      </c>
      <c r="B236" s="3">
        <f>MASTER!B236</f>
        <v>234</v>
      </c>
      <c r="C236" s="3">
        <f>MASTER!C236</f>
        <v>3244.3</v>
      </c>
      <c r="D236" s="3">
        <f>MASTER!D236</f>
        <v>0</v>
      </c>
      <c r="E236" s="28">
        <f>MASTER!E236</f>
        <v>0.68</v>
      </c>
      <c r="F236" s="28">
        <f>MASTER!F236</f>
        <v>12.6</v>
      </c>
      <c r="G236" s="28">
        <f>MASTER!G236</f>
        <v>2.67</v>
      </c>
      <c r="H236" s="3" t="str">
        <f>MASTER!H236</f>
        <v>Miano-3</v>
      </c>
    </row>
    <row r="237" spans="1:8" x14ac:dyDescent="0.25">
      <c r="A237" s="3" t="str">
        <f>MASTER!A237</f>
        <v>Miano</v>
      </c>
      <c r="B237" s="3">
        <f>MASTER!B237</f>
        <v>235</v>
      </c>
      <c r="C237" s="3">
        <f>MASTER!C237</f>
        <v>3246.5</v>
      </c>
      <c r="D237" s="3">
        <f>MASTER!D237</f>
        <v>0</v>
      </c>
      <c r="E237" s="28">
        <f>MASTER!E237</f>
        <v>0.82</v>
      </c>
      <c r="F237" s="28">
        <f>MASTER!F237</f>
        <v>11.3</v>
      </c>
      <c r="G237" s="28">
        <f>MASTER!G237</f>
        <v>2.7</v>
      </c>
      <c r="H237" s="3" t="str">
        <f>MASTER!H237</f>
        <v>Miano-3</v>
      </c>
    </row>
    <row r="238" spans="1:8" x14ac:dyDescent="0.25">
      <c r="A238" s="3" t="str">
        <f>MASTER!A238</f>
        <v>Miano</v>
      </c>
      <c r="B238" s="3">
        <f>MASTER!B238</f>
        <v>236</v>
      </c>
      <c r="C238" s="3">
        <f>MASTER!C238</f>
        <v>3244.6</v>
      </c>
      <c r="D238" s="3">
        <f>MASTER!D238</f>
        <v>0</v>
      </c>
      <c r="E238" s="28">
        <f>MASTER!E238</f>
        <v>0.45</v>
      </c>
      <c r="F238" s="28">
        <f>MASTER!F238</f>
        <v>12.3</v>
      </c>
      <c r="G238" s="28">
        <f>MASTER!G238</f>
        <v>2.69</v>
      </c>
      <c r="H238" s="3" t="str">
        <f>MASTER!H238</f>
        <v>Miano-3</v>
      </c>
    </row>
    <row r="239" spans="1:8" x14ac:dyDescent="0.25">
      <c r="A239" s="3" t="str">
        <f>MASTER!A239</f>
        <v>Miano</v>
      </c>
      <c r="B239" s="3">
        <f>MASTER!B239</f>
        <v>237</v>
      </c>
      <c r="C239" s="3">
        <f>MASTER!C239</f>
        <v>3245.4</v>
      </c>
      <c r="D239" s="3">
        <f>MASTER!D239</f>
        <v>0</v>
      </c>
      <c r="E239" s="28">
        <f>MASTER!E239</f>
        <v>0.56999999999999995</v>
      </c>
      <c r="F239" s="28">
        <f>MASTER!F239</f>
        <v>11.9</v>
      </c>
      <c r="G239" s="28">
        <f>MASTER!G239</f>
        <v>2.68</v>
      </c>
      <c r="H239" s="3" t="str">
        <f>MASTER!H239</f>
        <v>Miano-3</v>
      </c>
    </row>
    <row r="240" spans="1:8" x14ac:dyDescent="0.25">
      <c r="A240" s="3" t="str">
        <f>MASTER!A240</f>
        <v>Miano</v>
      </c>
      <c r="B240" s="3">
        <f>MASTER!B240</f>
        <v>238</v>
      </c>
      <c r="C240" s="3">
        <f>MASTER!C240</f>
        <v>3245.6</v>
      </c>
      <c r="D240" s="3">
        <f>MASTER!D240</f>
        <v>0</v>
      </c>
      <c r="E240" s="28">
        <f>MASTER!E240</f>
        <v>0.52</v>
      </c>
      <c r="F240" s="28">
        <f>MASTER!F240</f>
        <v>12.8</v>
      </c>
      <c r="G240" s="28">
        <f>MASTER!G240</f>
        <v>2.68</v>
      </c>
      <c r="H240" s="3" t="str">
        <f>MASTER!H240</f>
        <v>Miano-3</v>
      </c>
    </row>
    <row r="241" spans="1:8" x14ac:dyDescent="0.25">
      <c r="A241" s="3" t="str">
        <f>MASTER!A241</f>
        <v>Miano</v>
      </c>
      <c r="B241" s="3">
        <f>MASTER!B241</f>
        <v>239</v>
      </c>
      <c r="C241" s="3">
        <f>MASTER!C241</f>
        <v>3246.3</v>
      </c>
      <c r="D241" s="3">
        <f>MASTER!D241</f>
        <v>0</v>
      </c>
      <c r="E241" s="28">
        <f>MASTER!E241</f>
        <v>0.33</v>
      </c>
      <c r="F241" s="28">
        <f>MASTER!F241</f>
        <v>10.7</v>
      </c>
      <c r="G241" s="28">
        <f>MASTER!G241</f>
        <v>2.69</v>
      </c>
      <c r="H241" s="3" t="str">
        <f>MASTER!H241</f>
        <v>Miano-3</v>
      </c>
    </row>
    <row r="242" spans="1:8" x14ac:dyDescent="0.25">
      <c r="A242" s="3" t="str">
        <f>MASTER!A242</f>
        <v>Miano</v>
      </c>
      <c r="B242" s="3">
        <f>MASTER!B242</f>
        <v>240</v>
      </c>
      <c r="C242" s="3">
        <f>MASTER!C242</f>
        <v>3247.7</v>
      </c>
      <c r="D242" s="3">
        <f>MASTER!D242</f>
        <v>0</v>
      </c>
      <c r="E242" s="28">
        <f>MASTER!E242</f>
        <v>0.22</v>
      </c>
      <c r="F242" s="28">
        <f>MASTER!F242</f>
        <v>9.9</v>
      </c>
      <c r="G242" s="28">
        <f>MASTER!G242</f>
        <v>2.7</v>
      </c>
      <c r="H242" s="3" t="str">
        <f>MASTER!H242</f>
        <v>Miano-3</v>
      </c>
    </row>
    <row r="243" spans="1:8" x14ac:dyDescent="0.25">
      <c r="A243" s="3" t="str">
        <f>MASTER!A243</f>
        <v>Miano</v>
      </c>
      <c r="B243" s="3">
        <f>MASTER!B243</f>
        <v>241</v>
      </c>
      <c r="C243" s="3">
        <f>MASTER!C243</f>
        <v>3248.4</v>
      </c>
      <c r="D243" s="3">
        <f>MASTER!D243</f>
        <v>0</v>
      </c>
      <c r="E243" s="28">
        <f>MASTER!E243</f>
        <v>0.2</v>
      </c>
      <c r="F243" s="28">
        <f>MASTER!F243</f>
        <v>7.9</v>
      </c>
      <c r="G243" s="28">
        <f>MASTER!G243</f>
        <v>2.68</v>
      </c>
      <c r="H243" s="3" t="str">
        <f>MASTER!H243</f>
        <v>Miano-3</v>
      </c>
    </row>
    <row r="244" spans="1:8" x14ac:dyDescent="0.25">
      <c r="A244" s="3" t="str">
        <f>MASTER!A244</f>
        <v>Miano</v>
      </c>
      <c r="B244" s="3">
        <f>MASTER!B244</f>
        <v>242</v>
      </c>
      <c r="C244" s="3">
        <f>MASTER!C244</f>
        <v>3249.1</v>
      </c>
      <c r="D244" s="3">
        <f>MASTER!D244</f>
        <v>0</v>
      </c>
      <c r="E244" s="28">
        <f>MASTER!E244</f>
        <v>0.22</v>
      </c>
      <c r="F244" s="28">
        <f>MASTER!F244</f>
        <v>8.6</v>
      </c>
      <c r="G244" s="28">
        <f>MASTER!G244</f>
        <v>2.68</v>
      </c>
      <c r="H244" s="3" t="str">
        <f>MASTER!H244</f>
        <v>Miano-3</v>
      </c>
    </row>
    <row r="245" spans="1:8" x14ac:dyDescent="0.25">
      <c r="A245" s="3" t="str">
        <f>MASTER!A245</f>
        <v>Miano</v>
      </c>
      <c r="B245" s="3">
        <f>MASTER!B245</f>
        <v>243</v>
      </c>
      <c r="C245" s="3">
        <f>MASTER!C245</f>
        <v>3251.21</v>
      </c>
      <c r="D245" s="3">
        <f>MASTER!D245</f>
        <v>0</v>
      </c>
      <c r="E245" s="28">
        <f>MASTER!E245</f>
        <v>0.94</v>
      </c>
      <c r="F245" s="28">
        <f>MASTER!F245</f>
        <v>13.5</v>
      </c>
      <c r="G245" s="28">
        <f>MASTER!G245</f>
        <v>2.78</v>
      </c>
      <c r="H245" s="3" t="str">
        <f>MASTER!H245</f>
        <v>Miano-3</v>
      </c>
    </row>
    <row r="246" spans="1:8" x14ac:dyDescent="0.25">
      <c r="A246" s="3" t="str">
        <f>MASTER!A246</f>
        <v>Miano</v>
      </c>
      <c r="B246" s="3">
        <f>MASTER!B246</f>
        <v>244</v>
      </c>
      <c r="C246" s="3">
        <f>MASTER!C246</f>
        <v>3251.49</v>
      </c>
      <c r="D246" s="3">
        <f>MASTER!D246</f>
        <v>0</v>
      </c>
      <c r="E246" s="28">
        <f>MASTER!E246</f>
        <v>1.7</v>
      </c>
      <c r="F246" s="28">
        <f>MASTER!F246</f>
        <v>22.4</v>
      </c>
      <c r="G246" s="28">
        <f>MASTER!G246</f>
        <v>2.78</v>
      </c>
      <c r="H246" s="3" t="str">
        <f>MASTER!H246</f>
        <v>Miano-3</v>
      </c>
    </row>
    <row r="247" spans="1:8" x14ac:dyDescent="0.25">
      <c r="A247" s="3" t="str">
        <f>MASTER!A247</f>
        <v>Miano</v>
      </c>
      <c r="B247" s="3">
        <f>MASTER!B247</f>
        <v>245</v>
      </c>
      <c r="C247" s="3">
        <f>MASTER!C247</f>
        <v>3251.86</v>
      </c>
      <c r="D247" s="3">
        <f>MASTER!D247</f>
        <v>0</v>
      </c>
      <c r="E247" s="28">
        <f>MASTER!E247</f>
        <v>0.45</v>
      </c>
      <c r="F247" s="28">
        <f>MASTER!F247</f>
        <v>11.4</v>
      </c>
      <c r="G247" s="28">
        <f>MASTER!G247</f>
        <v>2.72</v>
      </c>
      <c r="H247" s="3" t="str">
        <f>MASTER!H247</f>
        <v>Miano-3</v>
      </c>
    </row>
    <row r="248" spans="1:8" x14ac:dyDescent="0.25">
      <c r="A248" s="3" t="str">
        <f>MASTER!A248</f>
        <v>Miano</v>
      </c>
      <c r="B248" s="3">
        <f>MASTER!B248</f>
        <v>246</v>
      </c>
      <c r="C248" s="3">
        <f>MASTER!C248</f>
        <v>3252.62</v>
      </c>
      <c r="D248" s="3">
        <f>MASTER!D248</f>
        <v>0</v>
      </c>
      <c r="E248" s="28">
        <f>MASTER!E248</f>
        <v>1.9</v>
      </c>
      <c r="F248" s="28">
        <f>MASTER!F248</f>
        <v>16.5</v>
      </c>
      <c r="G248" s="28">
        <f>MASTER!G248</f>
        <v>2.74</v>
      </c>
      <c r="H248" s="3" t="str">
        <f>MASTER!H248</f>
        <v>Miano-3</v>
      </c>
    </row>
    <row r="249" spans="1:8" x14ac:dyDescent="0.25">
      <c r="A249" s="3" t="str">
        <f>MASTER!A249</f>
        <v>Miano</v>
      </c>
      <c r="B249" s="3">
        <f>MASTER!B249</f>
        <v>247</v>
      </c>
      <c r="C249" s="3">
        <f>MASTER!C249</f>
        <v>3253.96</v>
      </c>
      <c r="D249" s="3">
        <f>MASTER!D249</f>
        <v>0</v>
      </c>
      <c r="E249" s="28">
        <f>MASTER!E249</f>
        <v>2.1</v>
      </c>
      <c r="F249" s="28">
        <f>MASTER!F249</f>
        <v>10.7</v>
      </c>
      <c r="G249" s="28">
        <f>MASTER!G249</f>
        <v>2.68</v>
      </c>
      <c r="H249" s="3" t="str">
        <f>MASTER!H249</f>
        <v>Miano-3</v>
      </c>
    </row>
    <row r="250" spans="1:8" x14ac:dyDescent="0.25">
      <c r="A250" s="3" t="str">
        <f>MASTER!A250</f>
        <v>Miano</v>
      </c>
      <c r="B250" s="3">
        <f>MASTER!B250</f>
        <v>248</v>
      </c>
      <c r="C250" s="3">
        <f>MASTER!C250</f>
        <v>3257.62</v>
      </c>
      <c r="D250" s="3">
        <f>MASTER!D250</f>
        <v>0</v>
      </c>
      <c r="E250" s="28">
        <f>MASTER!E250</f>
        <v>0.1</v>
      </c>
      <c r="F250" s="28">
        <f>MASTER!F250</f>
        <v>4.9000000000000004</v>
      </c>
      <c r="G250" s="28">
        <f>MASTER!G250</f>
        <v>2.73</v>
      </c>
      <c r="H250" s="3" t="str">
        <f>MASTER!H250</f>
        <v>Miano-3</v>
      </c>
    </row>
    <row r="251" spans="1:8" x14ac:dyDescent="0.25">
      <c r="A251" s="3" t="str">
        <f>MASTER!A251</f>
        <v>Miano</v>
      </c>
      <c r="B251" s="3">
        <f>MASTER!B251</f>
        <v>249</v>
      </c>
      <c r="C251" s="3">
        <f>MASTER!C251</f>
        <v>3309.5</v>
      </c>
      <c r="D251" s="3">
        <f>MASTER!D251</f>
        <v>0</v>
      </c>
      <c r="E251" s="28">
        <f>MASTER!E251</f>
        <v>0.01</v>
      </c>
      <c r="F251" s="28">
        <f>MASTER!F251</f>
        <v>16.7</v>
      </c>
      <c r="G251" s="28">
        <f>MASTER!G251</f>
        <v>3.19</v>
      </c>
      <c r="H251" s="3" t="str">
        <f>MASTER!H251</f>
        <v>Miano-3</v>
      </c>
    </row>
    <row r="252" spans="1:8" x14ac:dyDescent="0.25">
      <c r="A252" s="3" t="str">
        <f>MASTER!A252</f>
        <v>Miano</v>
      </c>
      <c r="B252" s="3">
        <f>MASTER!B252</f>
        <v>250</v>
      </c>
      <c r="C252" s="3">
        <f>MASTER!C252</f>
        <v>3315.39</v>
      </c>
      <c r="D252" s="3">
        <f>MASTER!D252</f>
        <v>0</v>
      </c>
      <c r="E252" s="28">
        <f>MASTER!E252</f>
        <v>0.27</v>
      </c>
      <c r="F252" s="28">
        <f>MASTER!F252</f>
        <v>3.2</v>
      </c>
      <c r="G252" s="28">
        <f>MASTER!G252</f>
        <v>2.71</v>
      </c>
      <c r="H252" s="3" t="str">
        <f>MASTER!H252</f>
        <v>Miano-3</v>
      </c>
    </row>
    <row r="253" spans="1:8" x14ac:dyDescent="0.25">
      <c r="A253" s="3" t="str">
        <f>MASTER!A253</f>
        <v>Miano</v>
      </c>
      <c r="B253" s="3">
        <f>MASTER!B253</f>
        <v>251</v>
      </c>
      <c r="C253" s="3">
        <f>MASTER!C253</f>
        <v>3320.42</v>
      </c>
      <c r="D253" s="3">
        <f>MASTER!D253</f>
        <v>0</v>
      </c>
      <c r="E253" s="28">
        <f>MASTER!E253</f>
        <v>0.03</v>
      </c>
      <c r="F253" s="28">
        <f>MASTER!F253</f>
        <v>10.199999999999999</v>
      </c>
      <c r="G253" s="28">
        <f>MASTER!G253</f>
        <v>2.79</v>
      </c>
      <c r="H253" s="3" t="str">
        <f>MASTER!H253</f>
        <v>Miano-3</v>
      </c>
    </row>
    <row r="254" spans="1:8" x14ac:dyDescent="0.25">
      <c r="A254" s="3" t="str">
        <f>MASTER!A254</f>
        <v>Miano</v>
      </c>
      <c r="B254" s="3">
        <f>MASTER!B254</f>
        <v>252</v>
      </c>
      <c r="C254" s="3">
        <f>MASTER!C254</f>
        <v>3321.3</v>
      </c>
      <c r="D254" s="3">
        <f>MASTER!D254</f>
        <v>0</v>
      </c>
      <c r="E254" s="28">
        <f>MASTER!E254</f>
        <v>0.12</v>
      </c>
      <c r="F254" s="28">
        <f>MASTER!F254</f>
        <v>16.600000000000001</v>
      </c>
      <c r="G254" s="28">
        <f>MASTER!G254</f>
        <v>2.72</v>
      </c>
      <c r="H254" s="3" t="str">
        <f>MASTER!H254</f>
        <v>Miano-3</v>
      </c>
    </row>
    <row r="255" spans="1:8" x14ac:dyDescent="0.25">
      <c r="A255" s="3" t="str">
        <f>MASTER!A255</f>
        <v>Miano</v>
      </c>
      <c r="B255" s="3">
        <f>MASTER!B255</f>
        <v>253</v>
      </c>
      <c r="C255" s="3">
        <f>MASTER!C255</f>
        <v>3321.7</v>
      </c>
      <c r="D255" s="3">
        <f>MASTER!D255</f>
        <v>0</v>
      </c>
      <c r="E255" s="28">
        <f>MASTER!E255</f>
        <v>0.05</v>
      </c>
      <c r="F255" s="28">
        <f>MASTER!F255</f>
        <v>12.2</v>
      </c>
      <c r="G255" s="28">
        <f>MASTER!G255</f>
        <v>2.74</v>
      </c>
      <c r="H255" s="3" t="str">
        <f>MASTER!H255</f>
        <v>Miano-3</v>
      </c>
    </row>
    <row r="256" spans="1:8" x14ac:dyDescent="0.25">
      <c r="A256" s="3" t="str">
        <f>MASTER!A256</f>
        <v>Miano</v>
      </c>
      <c r="B256" s="3">
        <f>MASTER!B256</f>
        <v>254</v>
      </c>
      <c r="C256" s="3">
        <f>MASTER!C256</f>
        <v>3323.93</v>
      </c>
      <c r="D256" s="3">
        <f>MASTER!D256</f>
        <v>0</v>
      </c>
      <c r="E256" s="28">
        <f>MASTER!E256</f>
        <v>0.23</v>
      </c>
      <c r="F256" s="28">
        <f>MASTER!F256</f>
        <v>6.2</v>
      </c>
      <c r="G256" s="28">
        <f>MASTER!G256</f>
        <v>2.68</v>
      </c>
      <c r="H256" s="3" t="str">
        <f>MASTER!H256</f>
        <v>Miano-3</v>
      </c>
    </row>
    <row r="257" spans="1:8" x14ac:dyDescent="0.25">
      <c r="A257" s="3" t="str">
        <f>MASTER!A257</f>
        <v>Miano</v>
      </c>
      <c r="B257" s="3">
        <f>MASTER!B257</f>
        <v>255</v>
      </c>
      <c r="C257" s="3">
        <f>MASTER!C257</f>
        <v>3408.54</v>
      </c>
      <c r="D257" s="3">
        <f>MASTER!D257</f>
        <v>0</v>
      </c>
      <c r="E257" s="28">
        <f>MASTER!E257</f>
        <v>0.33</v>
      </c>
      <c r="F257" s="28">
        <f>MASTER!F257</f>
        <v>7.5</v>
      </c>
      <c r="G257" s="28">
        <f>MASTER!G257</f>
        <v>2.96</v>
      </c>
      <c r="H257" s="3" t="str">
        <f>MASTER!H257</f>
        <v>Miano-3</v>
      </c>
    </row>
    <row r="258" spans="1:8" x14ac:dyDescent="0.25">
      <c r="A258" s="3" t="str">
        <f>MASTER!A258</f>
        <v>Miano</v>
      </c>
      <c r="B258" s="3">
        <f>MASTER!B258</f>
        <v>256</v>
      </c>
      <c r="C258" s="3">
        <f>MASTER!C258</f>
        <v>3409.71</v>
      </c>
      <c r="D258" s="3">
        <f>MASTER!D258</f>
        <v>0</v>
      </c>
      <c r="E258" s="28">
        <f>MASTER!E258</f>
        <v>0.28000000000000003</v>
      </c>
      <c r="F258" s="28">
        <f>MASTER!F258</f>
        <v>6.3</v>
      </c>
      <c r="G258" s="28">
        <f>MASTER!G258</f>
        <v>2.88</v>
      </c>
      <c r="H258" s="3" t="str">
        <f>MASTER!H258</f>
        <v>Miano-3</v>
      </c>
    </row>
    <row r="259" spans="1:8" x14ac:dyDescent="0.25">
      <c r="A259" s="3" t="str">
        <f>MASTER!A259</f>
        <v>Miano</v>
      </c>
      <c r="B259" s="3">
        <f>MASTER!B259</f>
        <v>257</v>
      </c>
      <c r="C259" s="3">
        <f>MASTER!C259</f>
        <v>3410.28</v>
      </c>
      <c r="D259" s="3">
        <f>MASTER!D259</f>
        <v>0</v>
      </c>
      <c r="E259" s="28">
        <f>MASTER!E259</f>
        <v>0</v>
      </c>
      <c r="F259" s="28">
        <f>MASTER!F259</f>
        <v>24.8</v>
      </c>
      <c r="G259" s="28">
        <f>MASTER!G259</f>
        <v>2.71</v>
      </c>
      <c r="H259" s="3" t="str">
        <f>MASTER!H259</f>
        <v>Miano-3</v>
      </c>
    </row>
    <row r="260" spans="1:8" x14ac:dyDescent="0.25">
      <c r="A260" s="3" t="str">
        <f>MASTER!A260</f>
        <v>Miano</v>
      </c>
      <c r="B260" s="3">
        <f>MASTER!B260</f>
        <v>258</v>
      </c>
      <c r="C260" s="3">
        <f>MASTER!C260</f>
        <v>3410.5</v>
      </c>
      <c r="D260" s="3">
        <f>MASTER!D260</f>
        <v>0</v>
      </c>
      <c r="E260" s="28">
        <f>MASTER!E260</f>
        <v>403</v>
      </c>
      <c r="F260" s="28">
        <f>MASTER!F260</f>
        <v>19.100000000000001</v>
      </c>
      <c r="G260" s="28">
        <f>MASTER!G260</f>
        <v>2.72</v>
      </c>
      <c r="H260" s="3" t="str">
        <f>MASTER!H260</f>
        <v>Miano-3</v>
      </c>
    </row>
    <row r="261" spans="1:8" x14ac:dyDescent="0.25">
      <c r="A261" s="3" t="str">
        <f>MASTER!A261</f>
        <v>Miano</v>
      </c>
      <c r="B261" s="3">
        <f>MASTER!B261</f>
        <v>259</v>
      </c>
      <c r="C261" s="3">
        <f>MASTER!C261</f>
        <v>3410.63</v>
      </c>
      <c r="D261" s="3">
        <f>MASTER!D261</f>
        <v>0</v>
      </c>
      <c r="E261" s="28">
        <f>MASTER!E261</f>
        <v>0</v>
      </c>
      <c r="F261" s="28">
        <f>MASTER!F261</f>
        <v>21.5</v>
      </c>
      <c r="G261" s="28">
        <f>MASTER!G261</f>
        <v>2.7</v>
      </c>
      <c r="H261" s="3" t="str">
        <f>MASTER!H261</f>
        <v>Miano-3</v>
      </c>
    </row>
    <row r="262" spans="1:8" x14ac:dyDescent="0.25">
      <c r="A262" s="3" t="str">
        <f>MASTER!A262</f>
        <v>Miano</v>
      </c>
      <c r="B262" s="3">
        <f>MASTER!B262</f>
        <v>260</v>
      </c>
      <c r="C262" s="3">
        <f>MASTER!C262</f>
        <v>3410.75</v>
      </c>
      <c r="D262" s="3">
        <f>MASTER!D262</f>
        <v>0</v>
      </c>
      <c r="E262" s="28">
        <f>MASTER!E262</f>
        <v>484</v>
      </c>
      <c r="F262" s="28">
        <f>MASTER!F262</f>
        <v>17.5</v>
      </c>
      <c r="G262" s="28">
        <f>MASTER!G262</f>
        <v>2.69</v>
      </c>
      <c r="H262" s="3" t="str">
        <f>MASTER!H262</f>
        <v>Miano-3</v>
      </c>
    </row>
    <row r="263" spans="1:8" x14ac:dyDescent="0.25">
      <c r="A263" s="3" t="str">
        <f>MASTER!A263</f>
        <v>Miano</v>
      </c>
      <c r="B263" s="3">
        <f>MASTER!B263</f>
        <v>261</v>
      </c>
      <c r="C263" s="3">
        <f>MASTER!C263</f>
        <v>3411.04</v>
      </c>
      <c r="D263" s="3">
        <f>MASTER!D263</f>
        <v>0</v>
      </c>
      <c r="E263" s="28">
        <f>MASTER!E263</f>
        <v>0</v>
      </c>
      <c r="F263" s="28">
        <f>MASTER!F263</f>
        <v>22.4</v>
      </c>
      <c r="G263" s="28">
        <f>MASTER!G263</f>
        <v>2.68</v>
      </c>
      <c r="H263" s="3" t="str">
        <f>MASTER!H263</f>
        <v>Miano-3</v>
      </c>
    </row>
    <row r="264" spans="1:8" x14ac:dyDescent="0.25">
      <c r="A264" s="3" t="str">
        <f>MASTER!A264</f>
        <v>Miano</v>
      </c>
      <c r="B264" s="3">
        <f>MASTER!B264</f>
        <v>262</v>
      </c>
      <c r="C264" s="3">
        <f>MASTER!C264</f>
        <v>3411.3</v>
      </c>
      <c r="D264" s="3">
        <f>MASTER!D264</f>
        <v>0</v>
      </c>
      <c r="E264" s="28">
        <f>MASTER!E264</f>
        <v>1642</v>
      </c>
      <c r="F264" s="28">
        <f>MASTER!F264</f>
        <v>22.1</v>
      </c>
      <c r="G264" s="28">
        <f>MASTER!G264</f>
        <v>2.69</v>
      </c>
      <c r="H264" s="3" t="str">
        <f>MASTER!H264</f>
        <v>Miano-3</v>
      </c>
    </row>
    <row r="265" spans="1:8" x14ac:dyDescent="0.25">
      <c r="A265" s="3" t="str">
        <f>MASTER!A265</f>
        <v>Miano</v>
      </c>
      <c r="B265" s="3">
        <f>MASTER!B265</f>
        <v>263</v>
      </c>
      <c r="C265" s="3">
        <f>MASTER!C265</f>
        <v>3411.42</v>
      </c>
      <c r="D265" s="3">
        <f>MASTER!D265</f>
        <v>0</v>
      </c>
      <c r="E265" s="28">
        <f>MASTER!E265</f>
        <v>0</v>
      </c>
      <c r="F265" s="28">
        <f>MASTER!F265</f>
        <v>19.100000000000001</v>
      </c>
      <c r="G265" s="28">
        <f>MASTER!G265</f>
        <v>2.65</v>
      </c>
      <c r="H265" s="3" t="str">
        <f>MASTER!H265</f>
        <v>Miano-3</v>
      </c>
    </row>
    <row r="266" spans="1:8" x14ac:dyDescent="0.25">
      <c r="A266" s="3" t="str">
        <f>MASTER!A266</f>
        <v>Miano</v>
      </c>
      <c r="B266" s="3">
        <f>MASTER!B266</f>
        <v>264</v>
      </c>
      <c r="C266" s="3">
        <f>MASTER!C266</f>
        <v>3411.55</v>
      </c>
      <c r="D266" s="3">
        <f>MASTER!D266</f>
        <v>0</v>
      </c>
      <c r="E266" s="28">
        <f>MASTER!E266</f>
        <v>1221</v>
      </c>
      <c r="F266" s="28">
        <f>MASTER!F266</f>
        <v>20.3</v>
      </c>
      <c r="G266" s="28">
        <f>MASTER!G266</f>
        <v>2.69</v>
      </c>
      <c r="H266" s="3" t="str">
        <f>MASTER!H266</f>
        <v>Miano-3</v>
      </c>
    </row>
    <row r="267" spans="1:8" x14ac:dyDescent="0.25">
      <c r="A267" s="3" t="str">
        <f>MASTER!A267</f>
        <v>Miano</v>
      </c>
      <c r="B267" s="3">
        <f>MASTER!B267</f>
        <v>265</v>
      </c>
      <c r="C267" s="3">
        <f>MASTER!C267</f>
        <v>3411.82</v>
      </c>
      <c r="D267" s="3">
        <f>MASTER!D267</f>
        <v>0</v>
      </c>
      <c r="E267" s="28">
        <f>MASTER!E267</f>
        <v>0</v>
      </c>
      <c r="F267" s="28">
        <f>MASTER!F267</f>
        <v>20.7</v>
      </c>
      <c r="G267" s="28">
        <f>MASTER!G267</f>
        <v>2.65</v>
      </c>
      <c r="H267" s="3" t="str">
        <f>MASTER!H267</f>
        <v>Miano-3</v>
      </c>
    </row>
    <row r="268" spans="1:8" x14ac:dyDescent="0.25">
      <c r="A268" s="3" t="str">
        <f>MASTER!A268</f>
        <v>Miano</v>
      </c>
      <c r="B268" s="3">
        <f>MASTER!B268</f>
        <v>266</v>
      </c>
      <c r="C268" s="3">
        <f>MASTER!C268</f>
        <v>3411.95</v>
      </c>
      <c r="D268" s="3">
        <f>MASTER!D268</f>
        <v>0</v>
      </c>
      <c r="E268" s="28">
        <f>MASTER!E268</f>
        <v>0</v>
      </c>
      <c r="F268" s="28">
        <f>MASTER!F268</f>
        <v>16.600000000000001</v>
      </c>
      <c r="G268" s="28">
        <f>MASTER!G268</f>
        <v>2.66</v>
      </c>
      <c r="H268" s="3" t="str">
        <f>MASTER!H268</f>
        <v>Miano-3</v>
      </c>
    </row>
    <row r="269" spans="1:8" x14ac:dyDescent="0.25">
      <c r="A269" s="3" t="str">
        <f>MASTER!A269</f>
        <v>Miano</v>
      </c>
      <c r="B269" s="3">
        <f>MASTER!B269</f>
        <v>267</v>
      </c>
      <c r="C269" s="3">
        <f>MASTER!C269</f>
        <v>3412.08</v>
      </c>
      <c r="D269" s="3">
        <f>MASTER!D269</f>
        <v>0</v>
      </c>
      <c r="E269" s="28">
        <f>MASTER!E269</f>
        <v>0</v>
      </c>
      <c r="F269" s="28">
        <f>MASTER!F269</f>
        <v>13.1</v>
      </c>
      <c r="G269" s="28">
        <f>MASTER!G269</f>
        <v>2.65</v>
      </c>
      <c r="H269" s="3" t="str">
        <f>MASTER!H269</f>
        <v>Miano-3</v>
      </c>
    </row>
    <row r="270" spans="1:8" x14ac:dyDescent="0.25">
      <c r="A270" s="3" t="str">
        <f>MASTER!A270</f>
        <v>Miano</v>
      </c>
      <c r="B270" s="3">
        <f>MASTER!B270</f>
        <v>268</v>
      </c>
      <c r="C270" s="3">
        <f>MASTER!C270</f>
        <v>3419.45</v>
      </c>
      <c r="D270" s="3">
        <f>MASTER!D270</f>
        <v>0</v>
      </c>
      <c r="E270" s="28">
        <f>MASTER!E270</f>
        <v>0.02</v>
      </c>
      <c r="F270" s="28">
        <f>MASTER!F270</f>
        <v>4</v>
      </c>
      <c r="G270" s="28">
        <f>MASTER!G270</f>
        <v>2.66</v>
      </c>
      <c r="H270" s="3" t="str">
        <f>MASTER!H270</f>
        <v>Miano-3</v>
      </c>
    </row>
    <row r="271" spans="1:8" x14ac:dyDescent="0.25">
      <c r="A271" s="3" t="str">
        <f>MASTER!A271</f>
        <v>Miano</v>
      </c>
      <c r="B271" s="3">
        <f>MASTER!B271</f>
        <v>269</v>
      </c>
      <c r="C271" s="3">
        <f>MASTER!C271</f>
        <v>3288.4</v>
      </c>
      <c r="D271" s="3">
        <f>MASTER!D271</f>
        <v>0</v>
      </c>
      <c r="E271" s="28">
        <f>MASTER!E271</f>
        <v>0.12</v>
      </c>
      <c r="F271" s="28">
        <f>MASTER!F271</f>
        <v>7.1</v>
      </c>
      <c r="G271" s="28">
        <f>MASTER!G271</f>
        <v>3.19</v>
      </c>
      <c r="H271" s="3" t="str">
        <f>MASTER!H271</f>
        <v>Miano-4</v>
      </c>
    </row>
    <row r="272" spans="1:8" x14ac:dyDescent="0.25">
      <c r="A272" s="3" t="str">
        <f>MASTER!A272</f>
        <v>Miano</v>
      </c>
      <c r="B272" s="3">
        <f>MASTER!B272</f>
        <v>270</v>
      </c>
      <c r="C272" s="3">
        <f>MASTER!C272</f>
        <v>3289.7</v>
      </c>
      <c r="D272" s="3">
        <f>MASTER!D272</f>
        <v>0</v>
      </c>
      <c r="E272" s="28">
        <f>MASTER!E272</f>
        <v>0.1</v>
      </c>
      <c r="F272" s="28">
        <f>MASTER!F272</f>
        <v>9.4</v>
      </c>
      <c r="G272" s="28">
        <f>MASTER!G272</f>
        <v>3.09</v>
      </c>
      <c r="H272" s="3" t="str">
        <f>MASTER!H272</f>
        <v>Miano-4</v>
      </c>
    </row>
    <row r="273" spans="1:8" x14ac:dyDescent="0.25">
      <c r="A273" s="3" t="str">
        <f>MASTER!A273</f>
        <v>Miano</v>
      </c>
      <c r="B273" s="3">
        <f>MASTER!B273</f>
        <v>271</v>
      </c>
      <c r="C273" s="3">
        <f>MASTER!C273</f>
        <v>3290.5</v>
      </c>
      <c r="D273" s="3">
        <f>MASTER!D273</f>
        <v>0</v>
      </c>
      <c r="E273" s="28">
        <f>MASTER!E273</f>
        <v>0.13</v>
      </c>
      <c r="F273" s="28">
        <f>MASTER!F273</f>
        <v>8.9</v>
      </c>
      <c r="G273" s="28">
        <f>MASTER!G273</f>
        <v>2.75</v>
      </c>
      <c r="H273" s="3" t="str">
        <f>MASTER!H273</f>
        <v>Miano-4</v>
      </c>
    </row>
    <row r="274" spans="1:8" x14ac:dyDescent="0.25">
      <c r="A274" s="3" t="str">
        <f>MASTER!A274</f>
        <v>Miano</v>
      </c>
      <c r="B274" s="3">
        <f>MASTER!B274</f>
        <v>272</v>
      </c>
      <c r="C274" s="3">
        <f>MASTER!C274</f>
        <v>3291.3</v>
      </c>
      <c r="D274" s="3">
        <f>MASTER!D274</f>
        <v>0</v>
      </c>
      <c r="E274" s="28">
        <f>MASTER!E274</f>
        <v>0.96</v>
      </c>
      <c r="F274" s="28">
        <f>MASTER!F274</f>
        <v>13.47</v>
      </c>
      <c r="G274" s="28">
        <f>MASTER!G274</f>
        <v>2.69</v>
      </c>
      <c r="H274" s="3" t="str">
        <f>MASTER!H274</f>
        <v>Miano-4</v>
      </c>
    </row>
    <row r="275" spans="1:8" x14ac:dyDescent="0.25">
      <c r="A275" s="3" t="str">
        <f>MASTER!A275</f>
        <v>Miano</v>
      </c>
      <c r="B275" s="3">
        <f>MASTER!B275</f>
        <v>273</v>
      </c>
      <c r="C275" s="3">
        <f>MASTER!C275</f>
        <v>3291.3</v>
      </c>
      <c r="D275" s="3">
        <f>MASTER!D275</f>
        <v>0</v>
      </c>
      <c r="E275" s="28">
        <f>MASTER!E275</f>
        <v>4.25</v>
      </c>
      <c r="F275" s="28">
        <f>MASTER!F275</f>
        <v>9.9</v>
      </c>
      <c r="G275" s="28">
        <f>MASTER!G275</f>
        <v>2.68</v>
      </c>
      <c r="H275" s="3" t="str">
        <f>MASTER!H275</f>
        <v>Miano-4</v>
      </c>
    </row>
    <row r="276" spans="1:8" x14ac:dyDescent="0.25">
      <c r="A276" s="3" t="str">
        <f>MASTER!A276</f>
        <v>Miano</v>
      </c>
      <c r="B276" s="3">
        <f>MASTER!B276</f>
        <v>274</v>
      </c>
      <c r="C276" s="3">
        <f>MASTER!C276</f>
        <v>3291.4</v>
      </c>
      <c r="D276" s="3">
        <f>MASTER!D276</f>
        <v>0</v>
      </c>
      <c r="E276" s="28">
        <f>MASTER!E276</f>
        <v>5.09</v>
      </c>
      <c r="F276" s="28">
        <f>MASTER!F276</f>
        <v>10.9</v>
      </c>
      <c r="G276" s="28">
        <f>MASTER!G276</f>
        <v>2.69</v>
      </c>
      <c r="H276" s="3" t="str">
        <f>MASTER!H276</f>
        <v>Miano-4</v>
      </c>
    </row>
    <row r="277" spans="1:8" x14ac:dyDescent="0.25">
      <c r="A277" s="3" t="str">
        <f>MASTER!A277</f>
        <v>Miano</v>
      </c>
      <c r="B277" s="3">
        <f>MASTER!B277</f>
        <v>275</v>
      </c>
      <c r="C277" s="3">
        <f>MASTER!C277</f>
        <v>3295.02</v>
      </c>
      <c r="D277" s="3">
        <f>MASTER!D277</f>
        <v>0</v>
      </c>
      <c r="E277" s="28">
        <f>MASTER!E277</f>
        <v>0.09</v>
      </c>
      <c r="F277" s="28">
        <f>MASTER!F277</f>
        <v>19.87</v>
      </c>
      <c r="G277" s="28">
        <f>MASTER!G277</f>
        <v>2.76</v>
      </c>
      <c r="H277" s="3" t="str">
        <f>MASTER!H277</f>
        <v>Miano-4</v>
      </c>
    </row>
    <row r="278" spans="1:8" x14ac:dyDescent="0.25">
      <c r="A278" s="3" t="str">
        <f>MASTER!A278</f>
        <v>Miano</v>
      </c>
      <c r="B278" s="3">
        <f>MASTER!B278</f>
        <v>276</v>
      </c>
      <c r="C278" s="3">
        <f>MASTER!C278</f>
        <v>3296.59</v>
      </c>
      <c r="D278" s="3">
        <f>MASTER!D278</f>
        <v>0</v>
      </c>
      <c r="E278" s="28">
        <f>MASTER!E278</f>
        <v>0.15</v>
      </c>
      <c r="F278" s="28">
        <f>MASTER!F278</f>
        <v>17.239999999999998</v>
      </c>
      <c r="G278" s="28">
        <f>MASTER!G278</f>
        <v>2.72</v>
      </c>
      <c r="H278" s="3" t="str">
        <f>MASTER!H278</f>
        <v>Miano-4</v>
      </c>
    </row>
    <row r="279" spans="1:8" x14ac:dyDescent="0.25">
      <c r="A279" s="3" t="str">
        <f>MASTER!A279</f>
        <v>Miano</v>
      </c>
      <c r="B279" s="3">
        <f>MASTER!B279</f>
        <v>277</v>
      </c>
      <c r="C279" s="3">
        <f>MASTER!C279</f>
        <v>3297.6</v>
      </c>
      <c r="D279" s="3">
        <f>MASTER!D279</f>
        <v>0</v>
      </c>
      <c r="E279" s="28">
        <f>MASTER!E279</f>
        <v>1.19</v>
      </c>
      <c r="F279" s="28">
        <f>MASTER!F279</f>
        <v>18</v>
      </c>
      <c r="G279" s="28">
        <f>MASTER!G279</f>
        <v>2.75</v>
      </c>
      <c r="H279" s="3" t="str">
        <f>MASTER!H279</f>
        <v>Miano-4</v>
      </c>
    </row>
    <row r="280" spans="1:8" x14ac:dyDescent="0.25">
      <c r="A280" s="3" t="str">
        <f>MASTER!A280</f>
        <v>Miano</v>
      </c>
      <c r="B280" s="3">
        <f>MASTER!B280</f>
        <v>278</v>
      </c>
      <c r="C280" s="3">
        <f>MASTER!C280</f>
        <v>3298.15</v>
      </c>
      <c r="D280" s="3">
        <f>MASTER!D280</f>
        <v>0</v>
      </c>
      <c r="E280" s="28">
        <f>MASTER!E280</f>
        <v>0.31</v>
      </c>
      <c r="F280" s="28">
        <f>MASTER!F280</f>
        <v>14.64</v>
      </c>
      <c r="G280" s="28">
        <f>MASTER!G280</f>
        <v>2.76</v>
      </c>
      <c r="H280" s="3" t="str">
        <f>MASTER!H280</f>
        <v>Miano-4</v>
      </c>
    </row>
    <row r="281" spans="1:8" x14ac:dyDescent="0.25">
      <c r="A281" s="3" t="str">
        <f>MASTER!A281</f>
        <v>Miano</v>
      </c>
      <c r="B281" s="3">
        <f>MASTER!B281</f>
        <v>279</v>
      </c>
      <c r="C281" s="3">
        <f>MASTER!C281</f>
        <v>3299.64</v>
      </c>
      <c r="D281" s="3">
        <f>MASTER!D281</f>
        <v>0</v>
      </c>
      <c r="E281" s="28">
        <f>MASTER!E281</f>
        <v>0.68</v>
      </c>
      <c r="F281" s="28">
        <f>MASTER!F281</f>
        <v>9.69</v>
      </c>
      <c r="G281" s="28">
        <f>MASTER!G281</f>
        <v>2.69</v>
      </c>
      <c r="H281" s="3" t="str">
        <f>MASTER!H281</f>
        <v>Miano-4</v>
      </c>
    </row>
    <row r="282" spans="1:8" x14ac:dyDescent="0.25">
      <c r="A282" s="3" t="str">
        <f>MASTER!A282</f>
        <v>Miano</v>
      </c>
      <c r="B282" s="3">
        <f>MASTER!B282</f>
        <v>280</v>
      </c>
      <c r="C282" s="3">
        <f>MASTER!C282</f>
        <v>3300.55</v>
      </c>
      <c r="D282" s="3">
        <f>MASTER!D282</f>
        <v>0</v>
      </c>
      <c r="E282" s="28">
        <f>MASTER!E282</f>
        <v>1.28</v>
      </c>
      <c r="F282" s="28">
        <f>MASTER!F282</f>
        <v>17.95</v>
      </c>
      <c r="G282" s="28">
        <f>MASTER!G282</f>
        <v>2.77</v>
      </c>
      <c r="H282" s="3" t="str">
        <f>MASTER!H282</f>
        <v>Miano-4</v>
      </c>
    </row>
    <row r="283" spans="1:8" x14ac:dyDescent="0.25">
      <c r="A283" s="3" t="str">
        <f>MASTER!A283</f>
        <v>Miano</v>
      </c>
      <c r="B283" s="3">
        <f>MASTER!B283</f>
        <v>281</v>
      </c>
      <c r="C283" s="3">
        <f>MASTER!C283</f>
        <v>3300.9</v>
      </c>
      <c r="D283" s="3">
        <f>MASTER!D283</f>
        <v>0</v>
      </c>
      <c r="E283" s="28">
        <f>MASTER!E283</f>
        <v>0.25</v>
      </c>
      <c r="F283" s="28">
        <f>MASTER!F283</f>
        <v>5.7</v>
      </c>
      <c r="G283" s="28">
        <f>MASTER!G283</f>
        <v>2.75</v>
      </c>
      <c r="H283" s="3" t="str">
        <f>MASTER!H283</f>
        <v>Miano-4</v>
      </c>
    </row>
    <row r="284" spans="1:8" x14ac:dyDescent="0.25">
      <c r="A284" s="3" t="str">
        <f>MASTER!A284</f>
        <v>Miano</v>
      </c>
      <c r="B284" s="3">
        <f>MASTER!B284</f>
        <v>282</v>
      </c>
      <c r="C284" s="3">
        <f>MASTER!C284</f>
        <v>3302.04</v>
      </c>
      <c r="D284" s="3">
        <f>MASTER!D284</f>
        <v>0</v>
      </c>
      <c r="E284" s="28">
        <f>MASTER!E284</f>
        <v>0.03</v>
      </c>
      <c r="F284" s="28">
        <f>MASTER!F284</f>
        <v>8.3699999999999992</v>
      </c>
      <c r="G284" s="28">
        <f>MASTER!G284</f>
        <v>2.77</v>
      </c>
      <c r="H284" s="3" t="str">
        <f>MASTER!H284</f>
        <v>Miano-4</v>
      </c>
    </row>
    <row r="285" spans="1:8" x14ac:dyDescent="0.25">
      <c r="A285" s="3" t="str">
        <f>MASTER!A285</f>
        <v>Miano</v>
      </c>
      <c r="B285" s="3">
        <f>MASTER!B285</f>
        <v>283</v>
      </c>
      <c r="C285" s="3">
        <f>MASTER!C285</f>
        <v>3303.2</v>
      </c>
      <c r="D285" s="3">
        <f>MASTER!D285</f>
        <v>0</v>
      </c>
      <c r="E285" s="28">
        <f>MASTER!E285</f>
        <v>0.86</v>
      </c>
      <c r="F285" s="28">
        <f>MASTER!F285</f>
        <v>19.940000000000001</v>
      </c>
      <c r="G285" s="28">
        <f>MASTER!G285</f>
        <v>2.73</v>
      </c>
      <c r="H285" s="3" t="str">
        <f>MASTER!H285</f>
        <v>Miano-4</v>
      </c>
    </row>
    <row r="286" spans="1:8" x14ac:dyDescent="0.25">
      <c r="A286" s="3" t="str">
        <f>MASTER!A286</f>
        <v>Miano</v>
      </c>
      <c r="B286" s="3">
        <f>MASTER!B286</f>
        <v>284</v>
      </c>
      <c r="C286" s="3">
        <f>MASTER!C286</f>
        <v>3303.31</v>
      </c>
      <c r="D286" s="3">
        <f>MASTER!D286</f>
        <v>0</v>
      </c>
      <c r="E286" s="28">
        <f>MASTER!E286</f>
        <v>0.77</v>
      </c>
      <c r="F286" s="28">
        <f>MASTER!F286</f>
        <v>8.36</v>
      </c>
      <c r="G286" s="28">
        <f>MASTER!G286</f>
        <v>2.74</v>
      </c>
      <c r="H286" s="3" t="str">
        <f>MASTER!H286</f>
        <v>Miano-4</v>
      </c>
    </row>
    <row r="287" spans="1:8" x14ac:dyDescent="0.25">
      <c r="A287" s="3" t="str">
        <f>MASTER!A287</f>
        <v>Miano</v>
      </c>
      <c r="B287" s="3">
        <f>MASTER!B287</f>
        <v>285</v>
      </c>
      <c r="C287" s="3">
        <f>MASTER!C287</f>
        <v>3303.79</v>
      </c>
      <c r="D287" s="3">
        <f>MASTER!D287</f>
        <v>0</v>
      </c>
      <c r="E287" s="28">
        <f>MASTER!E287</f>
        <v>7.96</v>
      </c>
      <c r="F287" s="28">
        <f>MASTER!F287</f>
        <v>21.28</v>
      </c>
      <c r="G287" s="28">
        <f>MASTER!G287</f>
        <v>2.71</v>
      </c>
      <c r="H287" s="3" t="str">
        <f>MASTER!H287</f>
        <v>Miano-4</v>
      </c>
    </row>
    <row r="288" spans="1:8" x14ac:dyDescent="0.25">
      <c r="A288" s="3" t="str">
        <f>MASTER!A288</f>
        <v>Miano</v>
      </c>
      <c r="B288" s="3">
        <f>MASTER!B288</f>
        <v>286</v>
      </c>
      <c r="C288" s="3">
        <f>MASTER!C288</f>
        <v>3304.6</v>
      </c>
      <c r="D288" s="3">
        <f>MASTER!D288</f>
        <v>0</v>
      </c>
      <c r="E288" s="28">
        <f>MASTER!E288</f>
        <v>1.42</v>
      </c>
      <c r="F288" s="28">
        <f>MASTER!F288</f>
        <v>19.96</v>
      </c>
      <c r="G288" s="28">
        <f>MASTER!G288</f>
        <v>2.71</v>
      </c>
      <c r="H288" s="3" t="str">
        <f>MASTER!H288</f>
        <v>Miano-4</v>
      </c>
    </row>
    <row r="289" spans="1:8" x14ac:dyDescent="0.25">
      <c r="A289" s="3" t="str">
        <f>MASTER!A289</f>
        <v>Miano</v>
      </c>
      <c r="B289" s="3">
        <f>MASTER!B289</f>
        <v>287</v>
      </c>
      <c r="C289" s="3">
        <f>MASTER!C289</f>
        <v>3304.81</v>
      </c>
      <c r="D289" s="3">
        <f>MASTER!D289</f>
        <v>0</v>
      </c>
      <c r="E289" s="28">
        <f>MASTER!E289</f>
        <v>1.38</v>
      </c>
      <c r="F289" s="28">
        <f>MASTER!F289</f>
        <v>15.24</v>
      </c>
      <c r="G289" s="28">
        <f>MASTER!G289</f>
        <v>2.75</v>
      </c>
      <c r="H289" s="3" t="str">
        <f>MASTER!H289</f>
        <v>Miano-4</v>
      </c>
    </row>
    <row r="290" spans="1:8" x14ac:dyDescent="0.25">
      <c r="A290" s="3" t="str">
        <f>MASTER!A290</f>
        <v>Miano</v>
      </c>
      <c r="B290" s="3">
        <f>MASTER!B290</f>
        <v>288</v>
      </c>
      <c r="C290" s="3">
        <f>MASTER!C290</f>
        <v>3307.5</v>
      </c>
      <c r="D290" s="3">
        <f>MASTER!D290</f>
        <v>0</v>
      </c>
      <c r="E290" s="28">
        <f>MASTER!E290</f>
        <v>0.46</v>
      </c>
      <c r="F290" s="28">
        <f>MASTER!F290</f>
        <v>9.6999999999999993</v>
      </c>
      <c r="G290" s="28">
        <f>MASTER!G290</f>
        <v>2.7</v>
      </c>
      <c r="H290" s="3" t="str">
        <f>MASTER!H290</f>
        <v>Miano-4</v>
      </c>
    </row>
    <row r="291" spans="1:8" x14ac:dyDescent="0.25">
      <c r="A291" s="3" t="str">
        <f>MASTER!A291</f>
        <v>Miano</v>
      </c>
      <c r="B291" s="3">
        <f>MASTER!B291</f>
        <v>289</v>
      </c>
      <c r="C291" s="3">
        <f>MASTER!C291</f>
        <v>3307.6</v>
      </c>
      <c r="D291" s="3">
        <f>MASTER!D291</f>
        <v>0</v>
      </c>
      <c r="E291" s="28">
        <f>MASTER!E291</f>
        <v>0.4</v>
      </c>
      <c r="F291" s="28">
        <f>MASTER!F291</f>
        <v>7.3</v>
      </c>
      <c r="G291" s="28">
        <f>MASTER!G291</f>
        <v>2.71</v>
      </c>
      <c r="H291" s="3" t="str">
        <f>MASTER!H291</f>
        <v>Miano-4</v>
      </c>
    </row>
    <row r="292" spans="1:8" x14ac:dyDescent="0.25">
      <c r="A292" s="3" t="str">
        <f>MASTER!A292</f>
        <v>Miano</v>
      </c>
      <c r="B292" s="3">
        <f>MASTER!B292</f>
        <v>290</v>
      </c>
      <c r="C292" s="3">
        <f>MASTER!C292</f>
        <v>3308.5</v>
      </c>
      <c r="D292" s="3">
        <f>MASTER!D292</f>
        <v>0</v>
      </c>
      <c r="E292" s="28">
        <f>MASTER!E292</f>
        <v>1.53</v>
      </c>
      <c r="F292" s="28">
        <f>MASTER!F292</f>
        <v>16.399999999999999</v>
      </c>
      <c r="G292" s="28">
        <f>MASTER!G292</f>
        <v>2.71</v>
      </c>
      <c r="H292" s="3" t="str">
        <f>MASTER!H292</f>
        <v>Miano-4</v>
      </c>
    </row>
    <row r="293" spans="1:8" x14ac:dyDescent="0.25">
      <c r="A293" s="3" t="str">
        <f>MASTER!A293</f>
        <v>Miano</v>
      </c>
      <c r="B293" s="3">
        <f>MASTER!B293</f>
        <v>291</v>
      </c>
      <c r="C293" s="3">
        <f>MASTER!C293</f>
        <v>3310.8</v>
      </c>
      <c r="D293" s="3">
        <f>MASTER!D293</f>
        <v>0</v>
      </c>
      <c r="E293" s="28">
        <f>MASTER!E293</f>
        <v>0.52</v>
      </c>
      <c r="F293" s="28">
        <f>MASTER!F293</f>
        <v>12.2</v>
      </c>
      <c r="G293" s="28">
        <f>MASTER!G293</f>
        <v>2.69</v>
      </c>
      <c r="H293" s="3" t="str">
        <f>MASTER!H293</f>
        <v>Miano-4</v>
      </c>
    </row>
    <row r="294" spans="1:8" x14ac:dyDescent="0.25">
      <c r="A294" s="3" t="str">
        <f>MASTER!A294</f>
        <v>Miano</v>
      </c>
      <c r="B294" s="3">
        <f>MASTER!B294</f>
        <v>292</v>
      </c>
      <c r="C294" s="3">
        <f>MASTER!C294</f>
        <v>3312.5</v>
      </c>
      <c r="D294" s="3">
        <f>MASTER!D294</f>
        <v>0</v>
      </c>
      <c r="E294" s="28">
        <f>MASTER!E294</f>
        <v>0.32</v>
      </c>
      <c r="F294" s="28">
        <f>MASTER!F294</f>
        <v>7.1</v>
      </c>
      <c r="G294" s="28">
        <f>MASTER!G294</f>
        <v>2.69</v>
      </c>
      <c r="H294" s="3" t="str">
        <f>MASTER!H294</f>
        <v>Miano-4</v>
      </c>
    </row>
    <row r="295" spans="1:8" x14ac:dyDescent="0.25">
      <c r="A295" s="3" t="str">
        <f>MASTER!A295</f>
        <v>Miano</v>
      </c>
      <c r="B295" s="3">
        <f>MASTER!B295</f>
        <v>293</v>
      </c>
      <c r="C295" s="3">
        <f>MASTER!C295</f>
        <v>3313.2</v>
      </c>
      <c r="D295" s="3">
        <f>MASTER!D295</f>
        <v>0</v>
      </c>
      <c r="E295" s="28">
        <f>MASTER!E295</f>
        <v>0.57999999999999996</v>
      </c>
      <c r="F295" s="28">
        <f>MASTER!F295</f>
        <v>6.4</v>
      </c>
      <c r="G295" s="28">
        <f>MASTER!G295</f>
        <v>2.68</v>
      </c>
      <c r="H295" s="3" t="str">
        <f>MASTER!H295</f>
        <v>Miano-4</v>
      </c>
    </row>
    <row r="296" spans="1:8" x14ac:dyDescent="0.25">
      <c r="A296" s="3" t="str">
        <f>MASTER!A296</f>
        <v>Miano</v>
      </c>
      <c r="B296" s="3">
        <f>MASTER!B296</f>
        <v>294</v>
      </c>
      <c r="C296" s="3">
        <f>MASTER!C296</f>
        <v>3314.4</v>
      </c>
      <c r="D296" s="3">
        <f>MASTER!D296</f>
        <v>0</v>
      </c>
      <c r="E296" s="28">
        <f>MASTER!E296</f>
        <v>0.52</v>
      </c>
      <c r="F296" s="28">
        <f>MASTER!F296</f>
        <v>4.4000000000000004</v>
      </c>
      <c r="G296" s="28">
        <f>MASTER!G296</f>
        <v>2.69</v>
      </c>
      <c r="H296" s="3" t="str">
        <f>MASTER!H296</f>
        <v>Miano-4</v>
      </c>
    </row>
    <row r="297" spans="1:8" x14ac:dyDescent="0.25">
      <c r="A297" s="3" t="str">
        <f>MASTER!A297</f>
        <v>Miano</v>
      </c>
      <c r="B297" s="3">
        <f>MASTER!B297</f>
        <v>295</v>
      </c>
      <c r="C297" s="3">
        <f>MASTER!C297</f>
        <v>3315.2</v>
      </c>
      <c r="D297" s="3">
        <f>MASTER!D297</f>
        <v>0</v>
      </c>
      <c r="E297" s="28">
        <f>MASTER!E297</f>
        <v>0.19</v>
      </c>
      <c r="F297" s="28">
        <f>MASTER!F297</f>
        <v>3.3</v>
      </c>
      <c r="G297" s="28">
        <f>MASTER!G297</f>
        <v>2.69</v>
      </c>
      <c r="H297" s="3" t="str">
        <f>MASTER!H297</f>
        <v>Miano-4</v>
      </c>
    </row>
    <row r="298" spans="1:8" x14ac:dyDescent="0.25">
      <c r="A298" s="3" t="str">
        <f>MASTER!A298</f>
        <v>Miano</v>
      </c>
      <c r="B298" s="3">
        <f>MASTER!B298</f>
        <v>296</v>
      </c>
      <c r="C298" s="3">
        <f>MASTER!C298</f>
        <v>3316.5</v>
      </c>
      <c r="D298" s="3">
        <f>MASTER!D298</f>
        <v>0</v>
      </c>
      <c r="E298" s="28">
        <f>MASTER!E298</f>
        <v>0.41</v>
      </c>
      <c r="F298" s="28">
        <f>MASTER!F298</f>
        <v>0.3</v>
      </c>
      <c r="G298" s="28">
        <f>MASTER!G298</f>
        <v>2.67</v>
      </c>
      <c r="H298" s="3" t="str">
        <f>MASTER!H298</f>
        <v>Miano-4</v>
      </c>
    </row>
    <row r="299" spans="1:8" x14ac:dyDescent="0.25">
      <c r="A299" s="3" t="str">
        <f>MASTER!A299</f>
        <v>Miano</v>
      </c>
      <c r="B299" s="3">
        <f>MASTER!B299</f>
        <v>297</v>
      </c>
      <c r="C299" s="3">
        <f>MASTER!C299</f>
        <v>3317.05</v>
      </c>
      <c r="D299" s="3">
        <f>MASTER!D299</f>
        <v>0</v>
      </c>
      <c r="E299" s="28">
        <f>MASTER!E299</f>
        <v>1.1000000000000001</v>
      </c>
      <c r="F299" s="28">
        <f>MASTER!F299</f>
        <v>15.58</v>
      </c>
      <c r="G299" s="28">
        <f>MASTER!G299</f>
        <v>2.74</v>
      </c>
      <c r="H299" s="3" t="str">
        <f>MASTER!H299</f>
        <v>Miano-4</v>
      </c>
    </row>
    <row r="300" spans="1:8" x14ac:dyDescent="0.25">
      <c r="A300" s="3" t="str">
        <f>MASTER!A300</f>
        <v>Miano</v>
      </c>
      <c r="B300" s="3">
        <f>MASTER!B300</f>
        <v>298</v>
      </c>
      <c r="C300" s="3">
        <f>MASTER!C300</f>
        <v>3318.53</v>
      </c>
      <c r="D300" s="3">
        <f>MASTER!D300</f>
        <v>0</v>
      </c>
      <c r="E300" s="28">
        <f>MASTER!E300</f>
        <v>2.11</v>
      </c>
      <c r="F300" s="28">
        <f>MASTER!F300</f>
        <v>13.46</v>
      </c>
      <c r="G300" s="28">
        <f>MASTER!G300</f>
        <v>2.75</v>
      </c>
      <c r="H300" s="3" t="str">
        <f>MASTER!H300</f>
        <v>Miano-4</v>
      </c>
    </row>
    <row r="301" spans="1:8" x14ac:dyDescent="0.25">
      <c r="A301" s="3" t="str">
        <f>MASTER!A301</f>
        <v>Miano</v>
      </c>
      <c r="B301" s="3">
        <f>MASTER!B301</f>
        <v>299</v>
      </c>
      <c r="C301" s="3">
        <f>MASTER!C301</f>
        <v>3318.6</v>
      </c>
      <c r="D301" s="3">
        <f>MASTER!D301</f>
        <v>0</v>
      </c>
      <c r="E301" s="28">
        <f>MASTER!E301</f>
        <v>7.27</v>
      </c>
      <c r="F301" s="28">
        <f>MASTER!F301</f>
        <v>10.6</v>
      </c>
      <c r="G301" s="28">
        <f>MASTER!G301</f>
        <v>2.74</v>
      </c>
      <c r="H301" s="3" t="str">
        <f>MASTER!H301</f>
        <v>Miano-4</v>
      </c>
    </row>
    <row r="302" spans="1:8" x14ac:dyDescent="0.25">
      <c r="A302" s="3" t="str">
        <f>MASTER!A302</f>
        <v>Miano</v>
      </c>
      <c r="B302" s="3">
        <f>MASTER!B302</f>
        <v>300</v>
      </c>
      <c r="C302" s="3">
        <f>MASTER!C302</f>
        <v>3321.13</v>
      </c>
      <c r="D302" s="3">
        <f>MASTER!D302</f>
        <v>0</v>
      </c>
      <c r="E302" s="28">
        <f>MASTER!E302</f>
        <v>0.14000000000000001</v>
      </c>
      <c r="F302" s="28">
        <f>MASTER!F302</f>
        <v>10.75</v>
      </c>
      <c r="G302" s="28">
        <f>MASTER!G302</f>
        <v>2.74</v>
      </c>
      <c r="H302" s="3" t="str">
        <f>MASTER!H302</f>
        <v>Miano-4</v>
      </c>
    </row>
    <row r="303" spans="1:8" x14ac:dyDescent="0.25">
      <c r="A303" s="3" t="str">
        <f>MASTER!A303</f>
        <v>Miano</v>
      </c>
      <c r="B303" s="3">
        <f>MASTER!B303</f>
        <v>301</v>
      </c>
      <c r="C303" s="3">
        <f>MASTER!C303</f>
        <v>3321.43</v>
      </c>
      <c r="D303" s="3">
        <f>MASTER!D303</f>
        <v>0</v>
      </c>
      <c r="E303" s="28">
        <f>MASTER!E303</f>
        <v>0.46</v>
      </c>
      <c r="F303" s="28">
        <f>MASTER!F303</f>
        <v>15.18</v>
      </c>
      <c r="G303" s="28">
        <f>MASTER!G303</f>
        <v>2.71</v>
      </c>
      <c r="H303" s="3" t="str">
        <f>MASTER!H303</f>
        <v>Miano-4</v>
      </c>
    </row>
    <row r="304" spans="1:8" x14ac:dyDescent="0.25">
      <c r="A304" s="3" t="str">
        <f>MASTER!A304</f>
        <v>Miano</v>
      </c>
      <c r="B304" s="3">
        <f>MASTER!B304</f>
        <v>302</v>
      </c>
      <c r="C304" s="3">
        <f>MASTER!C304</f>
        <v>3321.82</v>
      </c>
      <c r="D304" s="3">
        <f>MASTER!D304</f>
        <v>0</v>
      </c>
      <c r="E304" s="28">
        <f>MASTER!E304</f>
        <v>2.88</v>
      </c>
      <c r="F304" s="28">
        <f>MASTER!F304</f>
        <v>17.8</v>
      </c>
      <c r="G304" s="28">
        <f>MASTER!G304</f>
        <v>2.71</v>
      </c>
      <c r="H304" s="3" t="str">
        <f>MASTER!H304</f>
        <v>Miano-4</v>
      </c>
    </row>
    <row r="305" spans="1:8" x14ac:dyDescent="0.25">
      <c r="A305" s="3" t="str">
        <f>MASTER!A305</f>
        <v>Miano</v>
      </c>
      <c r="B305" s="3">
        <f>MASTER!B305</f>
        <v>303</v>
      </c>
      <c r="C305" s="3">
        <f>MASTER!C305</f>
        <v>3322.45</v>
      </c>
      <c r="D305" s="3">
        <f>MASTER!D305</f>
        <v>0</v>
      </c>
      <c r="E305" s="28">
        <f>MASTER!E305</f>
        <v>0.22</v>
      </c>
      <c r="F305" s="28">
        <f>MASTER!F305</f>
        <v>13.74</v>
      </c>
      <c r="G305" s="28">
        <f>MASTER!G305</f>
        <v>2.75</v>
      </c>
      <c r="H305" s="3" t="str">
        <f>MASTER!H305</f>
        <v>Miano-4</v>
      </c>
    </row>
    <row r="306" spans="1:8" x14ac:dyDescent="0.25">
      <c r="A306" s="3" t="str">
        <f>MASTER!A306</f>
        <v>Miano</v>
      </c>
      <c r="B306" s="3">
        <f>MASTER!B306</f>
        <v>304</v>
      </c>
      <c r="C306" s="3">
        <f>MASTER!C306</f>
        <v>3322.6</v>
      </c>
      <c r="D306" s="3">
        <f>MASTER!D306</f>
        <v>0</v>
      </c>
      <c r="E306" s="28">
        <f>MASTER!E306</f>
        <v>0.89</v>
      </c>
      <c r="F306" s="28">
        <f>MASTER!F306</f>
        <v>11.8</v>
      </c>
      <c r="G306" s="28">
        <f>MASTER!G306</f>
        <v>2.68</v>
      </c>
      <c r="H306" s="3" t="str">
        <f>MASTER!H306</f>
        <v>Miano-4</v>
      </c>
    </row>
    <row r="307" spans="1:8" x14ac:dyDescent="0.25">
      <c r="A307" s="3" t="str">
        <f>MASTER!A307</f>
        <v>Miano</v>
      </c>
      <c r="B307" s="3">
        <f>MASTER!B307</f>
        <v>305</v>
      </c>
      <c r="C307" s="3">
        <f>MASTER!C307</f>
        <v>3479.2</v>
      </c>
      <c r="D307" s="3">
        <f>MASTER!D307</f>
        <v>0</v>
      </c>
      <c r="E307" s="28">
        <f>MASTER!E307</f>
        <v>1.69</v>
      </c>
      <c r="F307" s="28">
        <f>MASTER!F307</f>
        <v>16.11</v>
      </c>
      <c r="G307" s="28">
        <f>MASTER!G307</f>
        <v>2.78</v>
      </c>
      <c r="H307" s="3" t="str">
        <f>MASTER!H307</f>
        <v>Miano-4</v>
      </c>
    </row>
    <row r="308" spans="1:8" x14ac:dyDescent="0.25">
      <c r="A308" s="3" t="str">
        <f>MASTER!A308</f>
        <v>Miano</v>
      </c>
      <c r="B308" s="3">
        <f>MASTER!B308</f>
        <v>306</v>
      </c>
      <c r="C308" s="3">
        <f>MASTER!C308</f>
        <v>3480.09</v>
      </c>
      <c r="D308" s="3">
        <f>MASTER!D308</f>
        <v>0</v>
      </c>
      <c r="E308" s="28">
        <f>MASTER!E308</f>
        <v>1.32</v>
      </c>
      <c r="F308" s="28">
        <f>MASTER!F308</f>
        <v>13.64</v>
      </c>
      <c r="G308" s="28">
        <f>MASTER!G308</f>
        <v>2.7</v>
      </c>
      <c r="H308" s="3" t="str">
        <f>MASTER!H308</f>
        <v>Miano-4</v>
      </c>
    </row>
    <row r="309" spans="1:8" x14ac:dyDescent="0.25">
      <c r="A309" s="3" t="str">
        <f>MASTER!A309</f>
        <v>Miano</v>
      </c>
      <c r="B309" s="3">
        <f>MASTER!B309</f>
        <v>307</v>
      </c>
      <c r="C309" s="3">
        <f>MASTER!C309</f>
        <v>3480.57</v>
      </c>
      <c r="D309" s="3">
        <f>MASTER!D309</f>
        <v>0</v>
      </c>
      <c r="E309" s="28">
        <f>MASTER!E309</f>
        <v>81.900000000000006</v>
      </c>
      <c r="F309" s="28">
        <f>MASTER!F309</f>
        <v>23.06</v>
      </c>
      <c r="G309" s="28">
        <f>MASTER!G309</f>
        <v>2.7</v>
      </c>
      <c r="H309" s="3" t="str">
        <f>MASTER!H309</f>
        <v>Miano-4</v>
      </c>
    </row>
    <row r="310" spans="1:8" x14ac:dyDescent="0.25">
      <c r="A310" s="3" t="str">
        <f>MASTER!A310</f>
        <v>Miano</v>
      </c>
      <c r="B310" s="3">
        <f>MASTER!B310</f>
        <v>308</v>
      </c>
      <c r="C310" s="3">
        <f>MASTER!C310</f>
        <v>3481.97</v>
      </c>
      <c r="D310" s="3">
        <f>MASTER!D310</f>
        <v>0</v>
      </c>
      <c r="E310" s="28">
        <f>MASTER!E310</f>
        <v>1272</v>
      </c>
      <c r="F310" s="28">
        <f>MASTER!F310</f>
        <v>18.28</v>
      </c>
      <c r="G310" s="28">
        <f>MASTER!G310</f>
        <v>2.68</v>
      </c>
      <c r="H310" s="3" t="str">
        <f>MASTER!H310</f>
        <v>Miano-4</v>
      </c>
    </row>
    <row r="311" spans="1:8" x14ac:dyDescent="0.25">
      <c r="A311" s="3" t="str">
        <f>MASTER!A311</f>
        <v>Miano</v>
      </c>
      <c r="B311" s="3">
        <f>MASTER!B311</f>
        <v>309</v>
      </c>
      <c r="C311" s="3">
        <f>MASTER!C311</f>
        <v>3482.1</v>
      </c>
      <c r="D311" s="3">
        <f>MASTER!D311</f>
        <v>0</v>
      </c>
      <c r="E311" s="28">
        <f>MASTER!E311</f>
        <v>128.58000000000001</v>
      </c>
      <c r="F311" s="28">
        <f>MASTER!F311</f>
        <v>21.06</v>
      </c>
      <c r="G311" s="28">
        <f>MASTER!G311</f>
        <v>2.65</v>
      </c>
      <c r="H311" s="3" t="str">
        <f>MASTER!H311</f>
        <v>Miano-4</v>
      </c>
    </row>
    <row r="312" spans="1:8" x14ac:dyDescent="0.25">
      <c r="A312" s="3" t="str">
        <f>MASTER!A312</f>
        <v>Miano</v>
      </c>
      <c r="B312" s="3">
        <f>MASTER!B312</f>
        <v>310</v>
      </c>
      <c r="C312" s="3">
        <f>MASTER!C312</f>
        <v>3485.81</v>
      </c>
      <c r="D312" s="3">
        <f>MASTER!D312</f>
        <v>0</v>
      </c>
      <c r="E312" s="28">
        <f>MASTER!E312</f>
        <v>0.44</v>
      </c>
      <c r="F312" s="28">
        <f>MASTER!F312</f>
        <v>3.81</v>
      </c>
      <c r="G312" s="28">
        <f>MASTER!G312</f>
        <v>2.72</v>
      </c>
      <c r="H312" s="3" t="str">
        <f>MASTER!H312</f>
        <v>Miano-4</v>
      </c>
    </row>
    <row r="313" spans="1:8" x14ac:dyDescent="0.25">
      <c r="A313" s="3" t="str">
        <f>MASTER!A313</f>
        <v>Miano</v>
      </c>
      <c r="B313" s="3">
        <f>MASTER!B313</f>
        <v>311</v>
      </c>
      <c r="C313" s="3">
        <f>MASTER!C313</f>
        <v>3323.03</v>
      </c>
      <c r="D313" s="3">
        <f>MASTER!D313</f>
        <v>0</v>
      </c>
      <c r="E313" s="28">
        <f>MASTER!E313</f>
        <v>0.01</v>
      </c>
      <c r="F313" s="28">
        <f>MASTER!F313</f>
        <v>4.34</v>
      </c>
      <c r="G313" s="28">
        <f>MASTER!G313</f>
        <v>3.01</v>
      </c>
      <c r="H313" s="3" t="str">
        <f>MASTER!H313</f>
        <v>Miano-5</v>
      </c>
    </row>
    <row r="314" spans="1:8" x14ac:dyDescent="0.25">
      <c r="A314" s="3" t="str">
        <f>MASTER!A314</f>
        <v>Miano</v>
      </c>
      <c r="B314" s="3">
        <f>MASTER!B314</f>
        <v>312</v>
      </c>
      <c r="C314" s="3">
        <f>MASTER!C314</f>
        <v>3323.3</v>
      </c>
      <c r="D314" s="3">
        <f>MASTER!D314</f>
        <v>0</v>
      </c>
      <c r="E314" s="28">
        <f>MASTER!E314</f>
        <v>0.96</v>
      </c>
      <c r="F314" s="28">
        <f>MASTER!F314</f>
        <v>5.16</v>
      </c>
      <c r="G314" s="28">
        <f>MASTER!G314</f>
        <v>2.8</v>
      </c>
      <c r="H314" s="3" t="str">
        <f>MASTER!H314</f>
        <v>Miano-5</v>
      </c>
    </row>
    <row r="315" spans="1:8" x14ac:dyDescent="0.25">
      <c r="A315" s="3" t="str">
        <f>MASTER!A315</f>
        <v>Miano</v>
      </c>
      <c r="B315" s="3">
        <f>MASTER!B315</f>
        <v>313</v>
      </c>
      <c r="C315" s="3">
        <f>MASTER!C315</f>
        <v>3323.6</v>
      </c>
      <c r="D315" s="3">
        <f>MASTER!D315</f>
        <v>0</v>
      </c>
      <c r="E315" s="28">
        <f>MASTER!E315</f>
        <v>0.08</v>
      </c>
      <c r="F315" s="28">
        <f>MASTER!F315</f>
        <v>6.78</v>
      </c>
      <c r="G315" s="28">
        <f>MASTER!G315</f>
        <v>2.89</v>
      </c>
      <c r="H315" s="3" t="str">
        <f>MASTER!H315</f>
        <v>Miano-5</v>
      </c>
    </row>
    <row r="316" spans="1:8" x14ac:dyDescent="0.25">
      <c r="A316" s="3" t="str">
        <f>MASTER!A316</f>
        <v>Miano</v>
      </c>
      <c r="B316" s="3">
        <f>MASTER!B316</f>
        <v>314</v>
      </c>
      <c r="C316" s="3">
        <f>MASTER!C316</f>
        <v>3323.9</v>
      </c>
      <c r="D316" s="3">
        <f>MASTER!D316</f>
        <v>0</v>
      </c>
      <c r="E316" s="28">
        <f>MASTER!E316</f>
        <v>1.08</v>
      </c>
      <c r="F316" s="28">
        <f>MASTER!F316</f>
        <v>11.88</v>
      </c>
      <c r="G316" s="28">
        <f>MASTER!G316</f>
        <v>2.79</v>
      </c>
      <c r="H316" s="3" t="str">
        <f>MASTER!H316</f>
        <v>Miano-5</v>
      </c>
    </row>
    <row r="317" spans="1:8" x14ac:dyDescent="0.25">
      <c r="A317" s="3" t="str">
        <f>MASTER!A317</f>
        <v>Miano</v>
      </c>
      <c r="B317" s="3">
        <f>MASTER!B317</f>
        <v>315</v>
      </c>
      <c r="C317" s="3">
        <f>MASTER!C317</f>
        <v>3324.2</v>
      </c>
      <c r="D317" s="3">
        <f>MASTER!D317</f>
        <v>0</v>
      </c>
      <c r="E317" s="28">
        <f>MASTER!E317</f>
        <v>0.21</v>
      </c>
      <c r="F317" s="28">
        <f>MASTER!F317</f>
        <v>9.6</v>
      </c>
      <c r="G317" s="28">
        <f>MASTER!G317</f>
        <v>2.89</v>
      </c>
      <c r="H317" s="3" t="str">
        <f>MASTER!H317</f>
        <v>Miano-5</v>
      </c>
    </row>
    <row r="318" spans="1:8" x14ac:dyDescent="0.25">
      <c r="A318" s="3" t="str">
        <f>MASTER!A318</f>
        <v>Miano</v>
      </c>
      <c r="B318" s="3">
        <f>MASTER!B318</f>
        <v>316</v>
      </c>
      <c r="C318" s="3">
        <f>MASTER!C318</f>
        <v>3324.5</v>
      </c>
      <c r="D318" s="3">
        <f>MASTER!D318</f>
        <v>0</v>
      </c>
      <c r="E318" s="28">
        <f>MASTER!E318</f>
        <v>0.5</v>
      </c>
      <c r="F318" s="28">
        <f>MASTER!F318</f>
        <v>13.59</v>
      </c>
      <c r="G318" s="28">
        <f>MASTER!G318</f>
        <v>2.81</v>
      </c>
      <c r="H318" s="3" t="str">
        <f>MASTER!H318</f>
        <v>Miano-5</v>
      </c>
    </row>
    <row r="319" spans="1:8" x14ac:dyDescent="0.25">
      <c r="A319" s="3" t="str">
        <f>MASTER!A319</f>
        <v>Miano</v>
      </c>
      <c r="B319" s="3">
        <f>MASTER!B319</f>
        <v>317</v>
      </c>
      <c r="C319" s="3">
        <f>MASTER!C319</f>
        <v>3324.8</v>
      </c>
      <c r="D319" s="3">
        <f>MASTER!D319</f>
        <v>0</v>
      </c>
      <c r="E319" s="28">
        <f>MASTER!E319</f>
        <v>1.08</v>
      </c>
      <c r="F319" s="28">
        <f>MASTER!F319</f>
        <v>21.29</v>
      </c>
      <c r="G319" s="28">
        <f>MASTER!G319</f>
        <v>2.71</v>
      </c>
      <c r="H319" s="3" t="str">
        <f>MASTER!H319</f>
        <v>Miano-5</v>
      </c>
    </row>
    <row r="320" spans="1:8" x14ac:dyDescent="0.25">
      <c r="A320" s="3" t="str">
        <f>MASTER!A320</f>
        <v>Miano</v>
      </c>
      <c r="B320" s="3">
        <f>MASTER!B320</f>
        <v>318</v>
      </c>
      <c r="C320" s="3">
        <f>MASTER!C320</f>
        <v>3325.1</v>
      </c>
      <c r="D320" s="3">
        <f>MASTER!D320</f>
        <v>0</v>
      </c>
      <c r="E320" s="28">
        <f>MASTER!E320</f>
        <v>1.58</v>
      </c>
      <c r="F320" s="28">
        <f>MASTER!F320</f>
        <v>3.77</v>
      </c>
      <c r="G320" s="28">
        <f>MASTER!G320</f>
        <v>2.8</v>
      </c>
      <c r="H320" s="3" t="str">
        <f>MASTER!H320</f>
        <v>Miano-5</v>
      </c>
    </row>
    <row r="321" spans="1:8" x14ac:dyDescent="0.25">
      <c r="A321" s="3" t="str">
        <f>MASTER!A321</f>
        <v>Miano</v>
      </c>
      <c r="B321" s="3">
        <f>MASTER!B321</f>
        <v>319</v>
      </c>
      <c r="C321" s="3">
        <f>MASTER!C321</f>
        <v>3325.7</v>
      </c>
      <c r="D321" s="3">
        <f>MASTER!D321</f>
        <v>0</v>
      </c>
      <c r="E321" s="28">
        <f>MASTER!E321</f>
        <v>46.96</v>
      </c>
      <c r="F321" s="28">
        <f>MASTER!F321</f>
        <v>8.5</v>
      </c>
      <c r="G321" s="28">
        <f>MASTER!G321</f>
        <v>2.64</v>
      </c>
      <c r="H321" s="3" t="str">
        <f>MASTER!H321</f>
        <v>Miano-5</v>
      </c>
    </row>
    <row r="322" spans="1:8" x14ac:dyDescent="0.25">
      <c r="A322" s="3" t="str">
        <f>MASTER!A322</f>
        <v>Miano</v>
      </c>
      <c r="B322" s="3">
        <f>MASTER!B322</f>
        <v>320</v>
      </c>
      <c r="C322" s="3">
        <f>MASTER!C322</f>
        <v>3325.98</v>
      </c>
      <c r="D322" s="3">
        <f>MASTER!D322</f>
        <v>0</v>
      </c>
      <c r="E322" s="28">
        <f>MASTER!E322</f>
        <v>1516.74</v>
      </c>
      <c r="F322" s="28">
        <f>MASTER!F322</f>
        <v>17.05</v>
      </c>
      <c r="G322" s="28">
        <f>MASTER!G322</f>
        <v>2.63</v>
      </c>
      <c r="H322" s="3" t="str">
        <f>MASTER!H322</f>
        <v>Miano-5</v>
      </c>
    </row>
    <row r="323" spans="1:8" x14ac:dyDescent="0.25">
      <c r="A323" s="3" t="str">
        <f>MASTER!A323</f>
        <v>Miano</v>
      </c>
      <c r="B323" s="3">
        <f>MASTER!B323</f>
        <v>321</v>
      </c>
      <c r="C323" s="3">
        <f>MASTER!C323</f>
        <v>3326.17</v>
      </c>
      <c r="D323" s="3">
        <f>MASTER!D323</f>
        <v>0</v>
      </c>
      <c r="E323" s="28">
        <f>MASTER!E323</f>
        <v>521</v>
      </c>
      <c r="F323" s="28">
        <f>MASTER!F323</f>
        <v>12.3</v>
      </c>
      <c r="G323" s="28">
        <f>MASTER!G323</f>
        <v>2.61</v>
      </c>
      <c r="H323" s="3" t="str">
        <f>MASTER!H323</f>
        <v>Miano-5</v>
      </c>
    </row>
    <row r="324" spans="1:8" x14ac:dyDescent="0.25">
      <c r="A324" s="3" t="str">
        <f>MASTER!A324</f>
        <v>Miano</v>
      </c>
      <c r="B324" s="3">
        <f>MASTER!B324</f>
        <v>322</v>
      </c>
      <c r="C324" s="3">
        <f>MASTER!C324</f>
        <v>3326.3</v>
      </c>
      <c r="D324" s="3">
        <f>MASTER!D324</f>
        <v>0</v>
      </c>
      <c r="E324" s="28">
        <f>MASTER!E324</f>
        <v>950.34</v>
      </c>
      <c r="F324" s="28">
        <f>MASTER!F324</f>
        <v>15.02</v>
      </c>
      <c r="G324" s="28">
        <f>MASTER!G324</f>
        <v>2.64</v>
      </c>
      <c r="H324" s="3" t="str">
        <f>MASTER!H324</f>
        <v>Miano-5</v>
      </c>
    </row>
    <row r="325" spans="1:8" x14ac:dyDescent="0.25">
      <c r="A325" s="3" t="str">
        <f>MASTER!A325</f>
        <v>Miano</v>
      </c>
      <c r="B325" s="3">
        <f>MASTER!B325</f>
        <v>323</v>
      </c>
      <c r="C325" s="3">
        <f>MASTER!C325</f>
        <v>3326.36</v>
      </c>
      <c r="D325" s="3">
        <f>MASTER!D325</f>
        <v>0</v>
      </c>
      <c r="E325" s="28">
        <f>MASTER!E325</f>
        <v>420</v>
      </c>
      <c r="F325" s="28">
        <f>MASTER!F325</f>
        <v>11.6</v>
      </c>
      <c r="G325" s="28">
        <f>MASTER!G325</f>
        <v>2.61</v>
      </c>
      <c r="H325" s="3" t="str">
        <f>MASTER!H325</f>
        <v>Miano-5</v>
      </c>
    </row>
    <row r="326" spans="1:8" x14ac:dyDescent="0.25">
      <c r="A326" s="3" t="str">
        <f>MASTER!A326</f>
        <v>Miano</v>
      </c>
      <c r="B326" s="3">
        <f>MASTER!B326</f>
        <v>324</v>
      </c>
      <c r="C326" s="3">
        <f>MASTER!C326</f>
        <v>3326.6</v>
      </c>
      <c r="D326" s="3">
        <f>MASTER!D326</f>
        <v>0</v>
      </c>
      <c r="E326" s="28">
        <f>MASTER!E326</f>
        <v>14.95</v>
      </c>
      <c r="F326" s="28">
        <f>MASTER!F326</f>
        <v>10.68</v>
      </c>
      <c r="G326" s="28">
        <f>MASTER!G326</f>
        <v>2.65</v>
      </c>
      <c r="H326" s="3" t="str">
        <f>MASTER!H326</f>
        <v>Miano-5</v>
      </c>
    </row>
    <row r="327" spans="1:8" x14ac:dyDescent="0.25">
      <c r="A327" s="3" t="str">
        <f>MASTER!A327</f>
        <v>Miano</v>
      </c>
      <c r="B327" s="3">
        <f>MASTER!B327</f>
        <v>325</v>
      </c>
      <c r="C327" s="3">
        <f>MASTER!C327</f>
        <v>3326.9</v>
      </c>
      <c r="D327" s="3">
        <f>MASTER!D327</f>
        <v>0</v>
      </c>
      <c r="E327" s="28">
        <f>MASTER!E327</f>
        <v>376.46</v>
      </c>
      <c r="F327" s="28">
        <f>MASTER!F327</f>
        <v>11.58</v>
      </c>
      <c r="G327" s="28">
        <f>MASTER!G327</f>
        <v>2.64</v>
      </c>
      <c r="H327" s="3" t="str">
        <f>MASTER!H327</f>
        <v>Miano-5</v>
      </c>
    </row>
    <row r="328" spans="1:8" x14ac:dyDescent="0.25">
      <c r="A328" s="3" t="str">
        <f>MASTER!A328</f>
        <v>Miano</v>
      </c>
      <c r="B328" s="3">
        <f>MASTER!B328</f>
        <v>326</v>
      </c>
      <c r="C328" s="3">
        <f>MASTER!C328</f>
        <v>3327.13</v>
      </c>
      <c r="D328" s="3">
        <f>MASTER!D328</f>
        <v>0</v>
      </c>
      <c r="E328" s="28">
        <f>MASTER!E328</f>
        <v>263</v>
      </c>
      <c r="F328" s="28">
        <f>MASTER!F328</f>
        <v>10.1</v>
      </c>
      <c r="G328" s="28">
        <f>MASTER!G328</f>
        <v>2.61</v>
      </c>
      <c r="H328" s="3" t="str">
        <f>MASTER!H328</f>
        <v>Miano-5</v>
      </c>
    </row>
    <row r="329" spans="1:8" x14ac:dyDescent="0.25">
      <c r="A329" s="3" t="str">
        <f>MASTER!A329</f>
        <v>Miano</v>
      </c>
      <c r="B329" s="3">
        <f>MASTER!B329</f>
        <v>327</v>
      </c>
      <c r="C329" s="3">
        <f>MASTER!C329</f>
        <v>3327.18</v>
      </c>
      <c r="D329" s="3">
        <f>MASTER!D329</f>
        <v>0</v>
      </c>
      <c r="E329" s="28">
        <f>MASTER!E329</f>
        <v>78.55</v>
      </c>
      <c r="F329" s="28">
        <f>MASTER!F329</f>
        <v>8.82</v>
      </c>
      <c r="G329" s="28">
        <f>MASTER!G329</f>
        <v>2.64</v>
      </c>
      <c r="H329" s="3" t="str">
        <f>MASTER!H329</f>
        <v>Miano-5</v>
      </c>
    </row>
    <row r="330" spans="1:8" x14ac:dyDescent="0.25">
      <c r="A330" s="3" t="str">
        <f>MASTER!A330</f>
        <v>Miano</v>
      </c>
      <c r="B330" s="3">
        <f>MASTER!B330</f>
        <v>328</v>
      </c>
      <c r="C330" s="3">
        <f>MASTER!C330</f>
        <v>3327.55</v>
      </c>
      <c r="D330" s="3">
        <f>MASTER!D330</f>
        <v>0</v>
      </c>
      <c r="E330" s="28">
        <f>MASTER!E330</f>
        <v>86.45</v>
      </c>
      <c r="F330" s="28">
        <f>MASTER!F330</f>
        <v>8.06</v>
      </c>
      <c r="G330" s="28">
        <f>MASTER!G330</f>
        <v>2.68</v>
      </c>
      <c r="H330" s="3" t="str">
        <f>MASTER!H330</f>
        <v>Miano-5</v>
      </c>
    </row>
    <row r="331" spans="1:8" x14ac:dyDescent="0.25">
      <c r="A331" s="3" t="str">
        <f>MASTER!A331</f>
        <v>Miano</v>
      </c>
      <c r="B331" s="3">
        <f>MASTER!B331</f>
        <v>329</v>
      </c>
      <c r="C331" s="3">
        <f>MASTER!C331</f>
        <v>3327.58</v>
      </c>
      <c r="D331" s="3">
        <f>MASTER!D331</f>
        <v>0</v>
      </c>
      <c r="E331" s="28">
        <f>MASTER!E331</f>
        <v>508</v>
      </c>
      <c r="F331" s="28">
        <f>MASTER!F331</f>
        <v>12.7</v>
      </c>
      <c r="G331" s="28">
        <f>MASTER!G331</f>
        <v>2.66</v>
      </c>
      <c r="H331" s="3" t="str">
        <f>MASTER!H331</f>
        <v>Miano-5</v>
      </c>
    </row>
    <row r="332" spans="1:8" x14ac:dyDescent="0.25">
      <c r="A332" s="3" t="str">
        <f>MASTER!A332</f>
        <v>Miano</v>
      </c>
      <c r="B332" s="3">
        <f>MASTER!B332</f>
        <v>330</v>
      </c>
      <c r="C332" s="3">
        <f>MASTER!C332</f>
        <v>3327.7</v>
      </c>
      <c r="D332" s="3">
        <f>MASTER!D332</f>
        <v>0</v>
      </c>
      <c r="E332" s="28">
        <f>MASTER!E332</f>
        <v>531</v>
      </c>
      <c r="F332" s="28">
        <f>MASTER!F332</f>
        <v>12.3</v>
      </c>
      <c r="G332" s="28">
        <f>MASTER!G332</f>
        <v>2.66</v>
      </c>
      <c r="H332" s="3" t="str">
        <f>MASTER!H332</f>
        <v>Miano-5</v>
      </c>
    </row>
    <row r="333" spans="1:8" x14ac:dyDescent="0.25">
      <c r="A333" s="3" t="str">
        <f>MASTER!A333</f>
        <v>Miano</v>
      </c>
      <c r="B333" s="3">
        <f>MASTER!B333</f>
        <v>331</v>
      </c>
      <c r="C333" s="3">
        <f>MASTER!C333</f>
        <v>3328.15</v>
      </c>
      <c r="D333" s="3">
        <f>MASTER!D333</f>
        <v>0</v>
      </c>
      <c r="E333" s="28">
        <f>MASTER!E333</f>
        <v>0.22</v>
      </c>
      <c r="F333" s="28">
        <f>MASTER!F333</f>
        <v>10.01</v>
      </c>
      <c r="G333" s="28">
        <f>MASTER!G333</f>
        <v>2.72</v>
      </c>
      <c r="H333" s="3" t="str">
        <f>MASTER!H333</f>
        <v>Miano-5</v>
      </c>
    </row>
    <row r="334" spans="1:8" x14ac:dyDescent="0.25">
      <c r="A334" s="3" t="str">
        <f>MASTER!A334</f>
        <v>Miano</v>
      </c>
      <c r="B334" s="3">
        <f>MASTER!B334</f>
        <v>332</v>
      </c>
      <c r="C334" s="3">
        <f>MASTER!C334</f>
        <v>3328.36</v>
      </c>
      <c r="D334" s="3">
        <f>MASTER!D334</f>
        <v>0</v>
      </c>
      <c r="E334" s="28">
        <f>MASTER!E334</f>
        <v>0.28999999999999998</v>
      </c>
      <c r="F334" s="28">
        <f>MASTER!F334</f>
        <v>8</v>
      </c>
      <c r="G334" s="28">
        <f>MASTER!G334</f>
        <v>2.66</v>
      </c>
      <c r="H334" s="3" t="str">
        <f>MASTER!H334</f>
        <v>Miano-5</v>
      </c>
    </row>
    <row r="335" spans="1:8" x14ac:dyDescent="0.25">
      <c r="A335" s="3" t="str">
        <f>MASTER!A335</f>
        <v>Miano</v>
      </c>
      <c r="B335" s="3">
        <f>MASTER!B335</f>
        <v>333</v>
      </c>
      <c r="C335" s="3">
        <f>MASTER!C335</f>
        <v>3329.24</v>
      </c>
      <c r="D335" s="3">
        <f>MASTER!D335</f>
        <v>0</v>
      </c>
      <c r="E335" s="28">
        <f>MASTER!E335</f>
        <v>42.64</v>
      </c>
      <c r="F335" s="28">
        <f>MASTER!F335</f>
        <v>12.73</v>
      </c>
      <c r="G335" s="28">
        <f>MASTER!G335</f>
        <v>2.65</v>
      </c>
      <c r="H335" s="3" t="str">
        <f>MASTER!H335</f>
        <v>Miano-5</v>
      </c>
    </row>
    <row r="336" spans="1:8" x14ac:dyDescent="0.25">
      <c r="A336" s="3" t="str">
        <f>MASTER!A336</f>
        <v>Miano</v>
      </c>
      <c r="B336" s="3">
        <f>MASTER!B336</f>
        <v>334</v>
      </c>
      <c r="C336" s="3">
        <f>MASTER!C336</f>
        <v>3329.78</v>
      </c>
      <c r="D336" s="3">
        <f>MASTER!D336</f>
        <v>0</v>
      </c>
      <c r="E336" s="28">
        <f>MASTER!E336</f>
        <v>195.64</v>
      </c>
      <c r="F336" s="28">
        <f>MASTER!F336</f>
        <v>15.6</v>
      </c>
      <c r="G336" s="28">
        <f>MASTER!G336</f>
        <v>2.69</v>
      </c>
      <c r="H336" s="3" t="str">
        <f>MASTER!H336</f>
        <v>Miano-5</v>
      </c>
    </row>
    <row r="337" spans="1:8" x14ac:dyDescent="0.25">
      <c r="A337" s="3" t="str">
        <f>MASTER!A337</f>
        <v>Miano</v>
      </c>
      <c r="B337" s="3">
        <f>MASTER!B337</f>
        <v>335</v>
      </c>
      <c r="C337" s="3">
        <f>MASTER!C337</f>
        <v>3330.15</v>
      </c>
      <c r="D337" s="3">
        <f>MASTER!D337</f>
        <v>0</v>
      </c>
      <c r="E337" s="28">
        <f>MASTER!E337</f>
        <v>0.02</v>
      </c>
      <c r="F337" s="28">
        <f>MASTER!F337</f>
        <v>10.32</v>
      </c>
      <c r="G337" s="28">
        <f>MASTER!G337</f>
        <v>2.71</v>
      </c>
      <c r="H337" s="3" t="str">
        <f>MASTER!H337</f>
        <v>Miano-5</v>
      </c>
    </row>
    <row r="338" spans="1:8" x14ac:dyDescent="0.25">
      <c r="A338" s="3" t="str">
        <f>MASTER!A338</f>
        <v>Miano</v>
      </c>
      <c r="B338" s="3">
        <f>MASTER!B338</f>
        <v>336</v>
      </c>
      <c r="C338" s="3">
        <f>MASTER!C338</f>
        <v>3330.45</v>
      </c>
      <c r="D338" s="3">
        <f>MASTER!D338</f>
        <v>0</v>
      </c>
      <c r="E338" s="28">
        <f>MASTER!E338</f>
        <v>0.02</v>
      </c>
      <c r="F338" s="28">
        <f>MASTER!F338</f>
        <v>5.67</v>
      </c>
      <c r="G338" s="28">
        <f>MASTER!G338</f>
        <v>2.77</v>
      </c>
      <c r="H338" s="3" t="str">
        <f>MASTER!H338</f>
        <v>Miano-5</v>
      </c>
    </row>
    <row r="339" spans="1:8" x14ac:dyDescent="0.25">
      <c r="A339" s="3" t="str">
        <f>MASTER!A339</f>
        <v>Miano</v>
      </c>
      <c r="B339" s="3">
        <f>MASTER!B339</f>
        <v>337</v>
      </c>
      <c r="C339" s="3">
        <f>MASTER!C339</f>
        <v>3330.75</v>
      </c>
      <c r="D339" s="3">
        <f>MASTER!D339</f>
        <v>0</v>
      </c>
      <c r="E339" s="28">
        <f>MASTER!E339</f>
        <v>0.01</v>
      </c>
      <c r="F339" s="28">
        <f>MASTER!F339</f>
        <v>6.88</v>
      </c>
      <c r="G339" s="28">
        <f>MASTER!G339</f>
        <v>2.7</v>
      </c>
      <c r="H339" s="3" t="str">
        <f>MASTER!H339</f>
        <v>Miano-5</v>
      </c>
    </row>
    <row r="340" spans="1:8" x14ac:dyDescent="0.25">
      <c r="A340" s="3" t="str">
        <f>MASTER!A340</f>
        <v>Miano</v>
      </c>
      <c r="B340" s="3">
        <f>MASTER!B340</f>
        <v>338</v>
      </c>
      <c r="C340" s="3">
        <f>MASTER!C340</f>
        <v>3331.05</v>
      </c>
      <c r="D340" s="3">
        <f>MASTER!D340</f>
        <v>0</v>
      </c>
      <c r="E340" s="28">
        <f>MASTER!E340</f>
        <v>0.05</v>
      </c>
      <c r="F340" s="28">
        <f>MASTER!F340</f>
        <v>1.37</v>
      </c>
      <c r="G340" s="28">
        <f>MASTER!G340</f>
        <v>2.73</v>
      </c>
      <c r="H340" s="3" t="str">
        <f>MASTER!H340</f>
        <v>Miano-5</v>
      </c>
    </row>
    <row r="341" spans="1:8" x14ac:dyDescent="0.25">
      <c r="A341" s="3" t="str">
        <f>MASTER!A341</f>
        <v>Miano</v>
      </c>
      <c r="B341" s="3">
        <f>MASTER!B341</f>
        <v>339</v>
      </c>
      <c r="C341" s="3">
        <f>MASTER!C341</f>
        <v>3331.35</v>
      </c>
      <c r="D341" s="3">
        <f>MASTER!D341</f>
        <v>0</v>
      </c>
      <c r="E341" s="28">
        <f>MASTER!E341</f>
        <v>1.02</v>
      </c>
      <c r="F341" s="28">
        <f>MASTER!F341</f>
        <v>11.47</v>
      </c>
      <c r="G341" s="28">
        <f>MASTER!G341</f>
        <v>2.69</v>
      </c>
      <c r="H341" s="3" t="str">
        <f>MASTER!H341</f>
        <v>Miano-5</v>
      </c>
    </row>
    <row r="342" spans="1:8" x14ac:dyDescent="0.25">
      <c r="A342" s="3" t="str">
        <f>MASTER!A342</f>
        <v>Miano</v>
      </c>
      <c r="B342" s="3">
        <f>MASTER!B342</f>
        <v>340</v>
      </c>
      <c r="C342" s="3">
        <f>MASTER!C342</f>
        <v>3331.68</v>
      </c>
      <c r="D342" s="3">
        <f>MASTER!D342</f>
        <v>0</v>
      </c>
      <c r="E342" s="28">
        <f>MASTER!E342</f>
        <v>4.12</v>
      </c>
      <c r="F342" s="28">
        <f>MASTER!F342</f>
        <v>7.58</v>
      </c>
      <c r="G342" s="28">
        <f>MASTER!G342</f>
        <v>2.73</v>
      </c>
      <c r="H342" s="3" t="str">
        <f>MASTER!H342</f>
        <v>Miano-5</v>
      </c>
    </row>
    <row r="343" spans="1:8" x14ac:dyDescent="0.25">
      <c r="A343" s="3" t="str">
        <f>MASTER!A343</f>
        <v>Miano</v>
      </c>
      <c r="B343" s="3">
        <f>MASTER!B343</f>
        <v>341</v>
      </c>
      <c r="C343" s="3">
        <f>MASTER!C343</f>
        <v>3332.25</v>
      </c>
      <c r="D343" s="3">
        <f>MASTER!D343</f>
        <v>0</v>
      </c>
      <c r="E343" s="28">
        <f>MASTER!E343</f>
        <v>0.44</v>
      </c>
      <c r="F343" s="28">
        <f>MASTER!F343</f>
        <v>15.59</v>
      </c>
      <c r="G343" s="28">
        <f>MASTER!G343</f>
        <v>2.72</v>
      </c>
      <c r="H343" s="3" t="str">
        <f>MASTER!H343</f>
        <v>Miano-5</v>
      </c>
    </row>
    <row r="344" spans="1:8" x14ac:dyDescent="0.25">
      <c r="A344" s="3" t="str">
        <f>MASTER!A344</f>
        <v>Miano</v>
      </c>
      <c r="B344" s="3">
        <f>MASTER!B344</f>
        <v>342</v>
      </c>
      <c r="C344" s="3">
        <f>MASTER!C344</f>
        <v>3332.55</v>
      </c>
      <c r="D344" s="3">
        <f>MASTER!D344</f>
        <v>0</v>
      </c>
      <c r="E344" s="28">
        <f>MASTER!E344</f>
        <v>13.9</v>
      </c>
      <c r="F344" s="28">
        <f>MASTER!F344</f>
        <v>23.65</v>
      </c>
      <c r="G344" s="28">
        <f>MASTER!G344</f>
        <v>2.68</v>
      </c>
      <c r="H344" s="3" t="str">
        <f>MASTER!H344</f>
        <v>Miano-5</v>
      </c>
    </row>
    <row r="345" spans="1:8" x14ac:dyDescent="0.25">
      <c r="A345" s="3" t="str">
        <f>MASTER!A345</f>
        <v>Miano</v>
      </c>
      <c r="B345" s="3">
        <f>MASTER!B345</f>
        <v>343</v>
      </c>
      <c r="C345" s="3">
        <f>MASTER!C345</f>
        <v>3332.85</v>
      </c>
      <c r="D345" s="3">
        <f>MASTER!D345</f>
        <v>0</v>
      </c>
      <c r="E345" s="28">
        <f>MASTER!E345</f>
        <v>4.26</v>
      </c>
      <c r="F345" s="28">
        <f>MASTER!F345</f>
        <v>22.68</v>
      </c>
      <c r="G345" s="28">
        <f>MASTER!G345</f>
        <v>2.69</v>
      </c>
      <c r="H345" s="3" t="str">
        <f>MASTER!H345</f>
        <v>Miano-5</v>
      </c>
    </row>
    <row r="346" spans="1:8" x14ac:dyDescent="0.25">
      <c r="A346" s="3" t="str">
        <f>MASTER!A346</f>
        <v>Miano</v>
      </c>
      <c r="B346" s="3">
        <f>MASTER!B346</f>
        <v>344</v>
      </c>
      <c r="C346" s="3">
        <f>MASTER!C346</f>
        <v>3333.15</v>
      </c>
      <c r="D346" s="3">
        <f>MASTER!D346</f>
        <v>0</v>
      </c>
      <c r="E346" s="28">
        <f>MASTER!E346</f>
        <v>0.21</v>
      </c>
      <c r="F346" s="28">
        <f>MASTER!F346</f>
        <v>19.98</v>
      </c>
      <c r="G346" s="28">
        <f>MASTER!G346</f>
        <v>2.74</v>
      </c>
      <c r="H346" s="3" t="str">
        <f>MASTER!H346</f>
        <v>Miano-5</v>
      </c>
    </row>
    <row r="347" spans="1:8" x14ac:dyDescent="0.25">
      <c r="A347" s="3" t="str">
        <f>MASTER!A347</f>
        <v>Miano</v>
      </c>
      <c r="B347" s="3">
        <f>MASTER!B347</f>
        <v>345</v>
      </c>
      <c r="C347" s="3">
        <f>MASTER!C347</f>
        <v>3333.47</v>
      </c>
      <c r="D347" s="3">
        <f>MASTER!D347</f>
        <v>0</v>
      </c>
      <c r="E347" s="28">
        <f>MASTER!E347</f>
        <v>0.05</v>
      </c>
      <c r="F347" s="28">
        <f>MASTER!F347</f>
        <v>9.1300000000000008</v>
      </c>
      <c r="G347" s="28">
        <f>MASTER!G347</f>
        <v>2.8</v>
      </c>
      <c r="H347" s="3" t="str">
        <f>MASTER!H347</f>
        <v>Miano-5</v>
      </c>
    </row>
    <row r="348" spans="1:8" x14ac:dyDescent="0.25">
      <c r="A348" s="3" t="str">
        <f>MASTER!A348</f>
        <v>Miano</v>
      </c>
      <c r="B348" s="3">
        <f>MASTER!B348</f>
        <v>346</v>
      </c>
      <c r="C348" s="3">
        <f>MASTER!C348</f>
        <v>3333.75</v>
      </c>
      <c r="D348" s="3">
        <f>MASTER!D348</f>
        <v>0</v>
      </c>
      <c r="E348" s="28">
        <f>MASTER!E348</f>
        <v>0.62</v>
      </c>
      <c r="F348" s="28">
        <f>MASTER!F348</f>
        <v>19.3</v>
      </c>
      <c r="G348" s="28">
        <f>MASTER!G348</f>
        <v>2.74</v>
      </c>
      <c r="H348" s="3" t="str">
        <f>MASTER!H348</f>
        <v>Miano-5</v>
      </c>
    </row>
    <row r="349" spans="1:8" x14ac:dyDescent="0.25">
      <c r="A349" s="3" t="str">
        <f>MASTER!A349</f>
        <v>Miano</v>
      </c>
      <c r="B349" s="3">
        <f>MASTER!B349</f>
        <v>347</v>
      </c>
      <c r="C349" s="3">
        <f>MASTER!C349</f>
        <v>3334.05</v>
      </c>
      <c r="D349" s="3">
        <f>MASTER!D349</f>
        <v>0</v>
      </c>
      <c r="E349" s="28">
        <f>MASTER!E349</f>
        <v>0.79</v>
      </c>
      <c r="F349" s="28">
        <f>MASTER!F349</f>
        <v>19.82</v>
      </c>
      <c r="G349" s="28">
        <f>MASTER!G349</f>
        <v>2.77</v>
      </c>
      <c r="H349" s="3" t="str">
        <f>MASTER!H349</f>
        <v>Miano-5</v>
      </c>
    </row>
    <row r="350" spans="1:8" x14ac:dyDescent="0.25">
      <c r="A350" s="3" t="str">
        <f>MASTER!A350</f>
        <v>Miano</v>
      </c>
      <c r="B350" s="3">
        <f>MASTER!B350</f>
        <v>348</v>
      </c>
      <c r="C350" s="3">
        <f>MASTER!C350</f>
        <v>3334.35</v>
      </c>
      <c r="D350" s="3">
        <f>MASTER!D350</f>
        <v>0</v>
      </c>
      <c r="E350" s="28">
        <f>MASTER!E350</f>
        <v>0.85</v>
      </c>
      <c r="F350" s="28">
        <f>MASTER!F350</f>
        <v>19.57</v>
      </c>
      <c r="G350" s="28">
        <f>MASTER!G350</f>
        <v>2.76</v>
      </c>
      <c r="H350" s="3" t="str">
        <f>MASTER!H350</f>
        <v>Miano-5</v>
      </c>
    </row>
    <row r="351" spans="1:8" x14ac:dyDescent="0.25">
      <c r="A351" s="3" t="str">
        <f>MASTER!A351</f>
        <v>Miano</v>
      </c>
      <c r="B351" s="3">
        <f>MASTER!B351</f>
        <v>349</v>
      </c>
      <c r="C351" s="3">
        <f>MASTER!C351</f>
        <v>3334.65</v>
      </c>
      <c r="D351" s="3">
        <f>MASTER!D351</f>
        <v>0</v>
      </c>
      <c r="E351" s="28">
        <f>MASTER!E351</f>
        <v>2.14</v>
      </c>
      <c r="F351" s="28">
        <f>MASTER!F351</f>
        <v>21.21</v>
      </c>
      <c r="G351" s="28">
        <f>MASTER!G351</f>
        <v>2.75</v>
      </c>
      <c r="H351" s="3" t="str">
        <f>MASTER!H351</f>
        <v>Miano-5</v>
      </c>
    </row>
    <row r="352" spans="1:8" x14ac:dyDescent="0.25">
      <c r="A352" s="3" t="str">
        <f>MASTER!A352</f>
        <v>Miano</v>
      </c>
      <c r="B352" s="3">
        <f>MASTER!B352</f>
        <v>350</v>
      </c>
      <c r="C352" s="3">
        <f>MASTER!C352</f>
        <v>3334.95</v>
      </c>
      <c r="D352" s="3">
        <f>MASTER!D352</f>
        <v>0</v>
      </c>
      <c r="E352" s="28">
        <f>MASTER!E352</f>
        <v>0.83</v>
      </c>
      <c r="F352" s="28">
        <f>MASTER!F352</f>
        <v>17.190000000000001</v>
      </c>
      <c r="G352" s="28">
        <f>MASTER!G352</f>
        <v>2.78</v>
      </c>
      <c r="H352" s="3" t="str">
        <f>MASTER!H352</f>
        <v>Miano-5</v>
      </c>
    </row>
    <row r="353" spans="1:8" x14ac:dyDescent="0.25">
      <c r="A353" s="3" t="str">
        <f>MASTER!A353</f>
        <v>Miano</v>
      </c>
      <c r="B353" s="3">
        <f>MASTER!B353</f>
        <v>351</v>
      </c>
      <c r="C353" s="3">
        <f>MASTER!C353</f>
        <v>3335.25</v>
      </c>
      <c r="D353" s="3">
        <f>MASTER!D353</f>
        <v>0</v>
      </c>
      <c r="E353" s="28">
        <f>MASTER!E353</f>
        <v>2</v>
      </c>
      <c r="F353" s="28">
        <f>MASTER!F353</f>
        <v>18.46</v>
      </c>
      <c r="G353" s="28">
        <f>MASTER!G353</f>
        <v>2.73</v>
      </c>
      <c r="H353" s="3" t="str">
        <f>MASTER!H353</f>
        <v>Miano-5</v>
      </c>
    </row>
    <row r="354" spans="1:8" x14ac:dyDescent="0.25">
      <c r="A354" s="3" t="str">
        <f>MASTER!A354</f>
        <v>Miano</v>
      </c>
      <c r="B354" s="3">
        <f>MASTER!B354</f>
        <v>352</v>
      </c>
      <c r="C354" s="3">
        <f>MASTER!C354</f>
        <v>3335.55</v>
      </c>
      <c r="D354" s="3">
        <f>MASTER!D354</f>
        <v>0</v>
      </c>
      <c r="E354" s="28">
        <f>MASTER!E354</f>
        <v>3.12</v>
      </c>
      <c r="F354" s="28">
        <f>MASTER!F354</f>
        <v>19.989999999999998</v>
      </c>
      <c r="G354" s="28">
        <f>MASTER!G354</f>
        <v>2.72</v>
      </c>
      <c r="H354" s="3" t="str">
        <f>MASTER!H354</f>
        <v>Miano-5</v>
      </c>
    </row>
    <row r="355" spans="1:8" x14ac:dyDescent="0.25">
      <c r="A355" s="3" t="str">
        <f>MASTER!A355</f>
        <v>Miano</v>
      </c>
      <c r="B355" s="3">
        <f>MASTER!B355</f>
        <v>353</v>
      </c>
      <c r="C355" s="3">
        <f>MASTER!C355</f>
        <v>3335.85</v>
      </c>
      <c r="D355" s="3">
        <f>MASTER!D355</f>
        <v>0</v>
      </c>
      <c r="E355" s="28">
        <f>MASTER!E355</f>
        <v>2.27</v>
      </c>
      <c r="F355" s="28">
        <f>MASTER!F355</f>
        <v>17.89</v>
      </c>
      <c r="G355" s="28">
        <f>MASTER!G355</f>
        <v>2.7</v>
      </c>
      <c r="H355" s="3" t="str">
        <f>MASTER!H355</f>
        <v>Miano-5</v>
      </c>
    </row>
    <row r="356" spans="1:8" x14ac:dyDescent="0.25">
      <c r="A356" s="3" t="str">
        <f>MASTER!A356</f>
        <v>Miano</v>
      </c>
      <c r="B356" s="3">
        <f>MASTER!B356</f>
        <v>354</v>
      </c>
      <c r="C356" s="3">
        <f>MASTER!C356</f>
        <v>3336.15</v>
      </c>
      <c r="D356" s="3">
        <f>MASTER!D356</f>
        <v>0</v>
      </c>
      <c r="E356" s="28">
        <f>MASTER!E356</f>
        <v>0.06</v>
      </c>
      <c r="F356" s="28">
        <f>MASTER!F356</f>
        <v>13.92</v>
      </c>
      <c r="G356" s="28">
        <f>MASTER!G356</f>
        <v>2.76</v>
      </c>
      <c r="H356" s="3" t="str">
        <f>MASTER!H356</f>
        <v>Miano-5</v>
      </c>
    </row>
    <row r="357" spans="1:8" x14ac:dyDescent="0.25">
      <c r="A357" s="3" t="str">
        <f>MASTER!A357</f>
        <v>Miano</v>
      </c>
      <c r="B357" s="3">
        <f>MASTER!B357</f>
        <v>355</v>
      </c>
      <c r="C357" s="3">
        <f>MASTER!C357</f>
        <v>3336.48</v>
      </c>
      <c r="D357" s="3">
        <f>MASTER!D357</f>
        <v>0</v>
      </c>
      <c r="E357" s="28">
        <f>MASTER!E357</f>
        <v>0.04</v>
      </c>
      <c r="F357" s="28">
        <f>MASTER!F357</f>
        <v>4.5199999999999996</v>
      </c>
      <c r="G357" s="28">
        <f>MASTER!G357</f>
        <v>2.76</v>
      </c>
      <c r="H357" s="3" t="str">
        <f>MASTER!H357</f>
        <v>Miano-5</v>
      </c>
    </row>
    <row r="358" spans="1:8" x14ac:dyDescent="0.25">
      <c r="A358" s="3" t="str">
        <f>MASTER!A358</f>
        <v>Miano</v>
      </c>
      <c r="B358" s="3">
        <f>MASTER!B358</f>
        <v>356</v>
      </c>
      <c r="C358" s="3">
        <f>MASTER!C358</f>
        <v>3336.78</v>
      </c>
      <c r="D358" s="3">
        <f>MASTER!D358</f>
        <v>0</v>
      </c>
      <c r="E358" s="28">
        <f>MASTER!E358</f>
        <v>0.84</v>
      </c>
      <c r="F358" s="28">
        <f>MASTER!F358</f>
        <v>19.940000000000001</v>
      </c>
      <c r="G358" s="28">
        <f>MASTER!G358</f>
        <v>2.7</v>
      </c>
      <c r="H358" s="3" t="str">
        <f>MASTER!H358</f>
        <v>Miano-5</v>
      </c>
    </row>
    <row r="359" spans="1:8" x14ac:dyDescent="0.25">
      <c r="A359" s="3" t="str">
        <f>MASTER!A359</f>
        <v>Miano</v>
      </c>
      <c r="B359" s="3">
        <f>MASTER!B359</f>
        <v>357</v>
      </c>
      <c r="C359" s="3">
        <f>MASTER!C359</f>
        <v>3337.08</v>
      </c>
      <c r="D359" s="3">
        <f>MASTER!D359</f>
        <v>0</v>
      </c>
      <c r="E359" s="28">
        <f>MASTER!E359</f>
        <v>1.1599999999999999</v>
      </c>
      <c r="F359" s="28">
        <f>MASTER!F359</f>
        <v>19.079999999999998</v>
      </c>
      <c r="G359" s="28">
        <f>MASTER!G359</f>
        <v>2.69</v>
      </c>
      <c r="H359" s="3" t="str">
        <f>MASTER!H359</f>
        <v>Miano-5</v>
      </c>
    </row>
    <row r="360" spans="1:8" x14ac:dyDescent="0.25">
      <c r="A360" s="3" t="str">
        <f>MASTER!A360</f>
        <v>Miano</v>
      </c>
      <c r="B360" s="3">
        <f>MASTER!B360</f>
        <v>358</v>
      </c>
      <c r="C360" s="3">
        <f>MASTER!C360</f>
        <v>3337.38</v>
      </c>
      <c r="D360" s="3">
        <f>MASTER!D360</f>
        <v>0</v>
      </c>
      <c r="E360" s="28">
        <f>MASTER!E360</f>
        <v>1.03</v>
      </c>
      <c r="F360" s="28">
        <f>MASTER!F360</f>
        <v>14.78</v>
      </c>
      <c r="G360" s="28">
        <f>MASTER!G360</f>
        <v>2.69</v>
      </c>
      <c r="H360" s="3" t="str">
        <f>MASTER!H360</f>
        <v>Miano-5</v>
      </c>
    </row>
    <row r="361" spans="1:8" x14ac:dyDescent="0.25">
      <c r="A361" s="3" t="str">
        <f>MASTER!A361</f>
        <v>Miano</v>
      </c>
      <c r="B361" s="3">
        <f>MASTER!B361</f>
        <v>359</v>
      </c>
      <c r="C361" s="3">
        <f>MASTER!C361</f>
        <v>3337.68</v>
      </c>
      <c r="D361" s="3">
        <f>MASTER!D361</f>
        <v>0</v>
      </c>
      <c r="E361" s="28">
        <f>MASTER!E361</f>
        <v>1.82</v>
      </c>
      <c r="F361" s="28">
        <f>MASTER!F361</f>
        <v>21.82</v>
      </c>
      <c r="G361" s="28">
        <f>MASTER!G361</f>
        <v>2.72</v>
      </c>
      <c r="H361" s="3" t="str">
        <f>MASTER!H361</f>
        <v>Miano-5</v>
      </c>
    </row>
    <row r="362" spans="1:8" x14ac:dyDescent="0.25">
      <c r="A362" s="3" t="str">
        <f>MASTER!A362</f>
        <v>Miano</v>
      </c>
      <c r="B362" s="3">
        <f>MASTER!B362</f>
        <v>360</v>
      </c>
      <c r="C362" s="3">
        <f>MASTER!C362</f>
        <v>3337.98</v>
      </c>
      <c r="D362" s="3">
        <f>MASTER!D362</f>
        <v>0</v>
      </c>
      <c r="E362" s="28">
        <f>MASTER!E362</f>
        <v>0.86</v>
      </c>
      <c r="F362" s="28">
        <f>MASTER!F362</f>
        <v>22.54</v>
      </c>
      <c r="G362" s="28">
        <f>MASTER!G362</f>
        <v>2.73</v>
      </c>
      <c r="H362" s="3" t="str">
        <f>MASTER!H362</f>
        <v>Miano-5</v>
      </c>
    </row>
    <row r="363" spans="1:8" x14ac:dyDescent="0.25">
      <c r="A363" s="3" t="str">
        <f>MASTER!A363</f>
        <v>Miano</v>
      </c>
      <c r="B363" s="3">
        <f>MASTER!B363</f>
        <v>361</v>
      </c>
      <c r="C363" s="3">
        <f>MASTER!C363</f>
        <v>3338.3</v>
      </c>
      <c r="D363" s="3">
        <f>MASTER!D363</f>
        <v>0</v>
      </c>
      <c r="E363" s="28">
        <f>MASTER!E363</f>
        <v>1.1299999999999999</v>
      </c>
      <c r="F363" s="28">
        <f>MASTER!F363</f>
        <v>21.93</v>
      </c>
      <c r="G363" s="28">
        <f>MASTER!G363</f>
        <v>2.7</v>
      </c>
      <c r="H363" s="3" t="str">
        <f>MASTER!H363</f>
        <v>Miano-5</v>
      </c>
    </row>
    <row r="364" spans="1:8" x14ac:dyDescent="0.25">
      <c r="A364" s="3" t="str">
        <f>MASTER!A364</f>
        <v>Miano</v>
      </c>
      <c r="B364" s="3">
        <f>MASTER!B364</f>
        <v>362</v>
      </c>
      <c r="C364" s="3">
        <f>MASTER!C364</f>
        <v>3338.9</v>
      </c>
      <c r="D364" s="3">
        <f>MASTER!D364</f>
        <v>0</v>
      </c>
      <c r="E364" s="28">
        <f>MASTER!E364</f>
        <v>0.04</v>
      </c>
      <c r="F364" s="28">
        <f>MASTER!F364</f>
        <v>8.09</v>
      </c>
      <c r="G364" s="28">
        <f>MASTER!G364</f>
        <v>2.77</v>
      </c>
      <c r="H364" s="3" t="str">
        <f>MASTER!H364</f>
        <v>Miano-5</v>
      </c>
    </row>
    <row r="365" spans="1:8" x14ac:dyDescent="0.25">
      <c r="A365" s="3" t="str">
        <f>MASTER!A365</f>
        <v>Miano</v>
      </c>
      <c r="B365" s="3">
        <f>MASTER!B365</f>
        <v>363</v>
      </c>
      <c r="C365" s="3">
        <f>MASTER!C365</f>
        <v>3339.2</v>
      </c>
      <c r="D365" s="3">
        <f>MASTER!D365</f>
        <v>0</v>
      </c>
      <c r="E365" s="28">
        <f>MASTER!E365</f>
        <v>0.04</v>
      </c>
      <c r="F365" s="28">
        <f>MASTER!F365</f>
        <v>2.36</v>
      </c>
      <c r="G365" s="28">
        <f>MASTER!G365</f>
        <v>2.8</v>
      </c>
      <c r="H365" s="3" t="str">
        <f>MASTER!H365</f>
        <v>Miano-5</v>
      </c>
    </row>
    <row r="366" spans="1:8" x14ac:dyDescent="0.25">
      <c r="A366" s="3" t="str">
        <f>MASTER!A366</f>
        <v>Miano</v>
      </c>
      <c r="B366" s="3">
        <f>MASTER!B366</f>
        <v>364</v>
      </c>
      <c r="C366" s="3">
        <f>MASTER!C366</f>
        <v>3339.5</v>
      </c>
      <c r="D366" s="3">
        <f>MASTER!D366</f>
        <v>0</v>
      </c>
      <c r="E366" s="28">
        <f>MASTER!E366</f>
        <v>0.03</v>
      </c>
      <c r="F366" s="28">
        <f>MASTER!F366</f>
        <v>8.02</v>
      </c>
      <c r="G366" s="28">
        <f>MASTER!G366</f>
        <v>2.9</v>
      </c>
      <c r="H366" s="3" t="str">
        <f>MASTER!H366</f>
        <v>Miano-5</v>
      </c>
    </row>
    <row r="367" spans="1:8" x14ac:dyDescent="0.25">
      <c r="A367" s="3" t="str">
        <f>MASTER!A367</f>
        <v>Miano</v>
      </c>
      <c r="B367" s="3">
        <f>MASTER!B367</f>
        <v>365</v>
      </c>
      <c r="C367" s="3">
        <f>MASTER!C367</f>
        <v>3340.1</v>
      </c>
      <c r="D367" s="3">
        <f>MASTER!D367</f>
        <v>0</v>
      </c>
      <c r="E367" s="28">
        <f>MASTER!E367</f>
        <v>0.05</v>
      </c>
      <c r="F367" s="28">
        <f>MASTER!F367</f>
        <v>10.61</v>
      </c>
      <c r="G367" s="28">
        <f>MASTER!G367</f>
        <v>2.69</v>
      </c>
      <c r="H367" s="3" t="str">
        <f>MASTER!H367</f>
        <v>Miano-5</v>
      </c>
    </row>
    <row r="368" spans="1:8" x14ac:dyDescent="0.25">
      <c r="A368" s="3" t="str">
        <f>MASTER!A368</f>
        <v>Miano</v>
      </c>
      <c r="B368" s="3">
        <f>MASTER!B368</f>
        <v>366</v>
      </c>
      <c r="C368" s="3">
        <f>MASTER!C368</f>
        <v>3340.4</v>
      </c>
      <c r="D368" s="3">
        <f>MASTER!D368</f>
        <v>0</v>
      </c>
      <c r="E368" s="28">
        <f>MASTER!E368</f>
        <v>0.02</v>
      </c>
      <c r="F368" s="28">
        <f>MASTER!F368</f>
        <v>8.2100000000000009</v>
      </c>
      <c r="G368" s="28">
        <f>MASTER!G368</f>
        <v>2.72</v>
      </c>
      <c r="H368" s="3" t="str">
        <f>MASTER!H368</f>
        <v>Miano-5</v>
      </c>
    </row>
    <row r="369" spans="1:8" x14ac:dyDescent="0.25">
      <c r="A369" s="3" t="str">
        <f>MASTER!A369</f>
        <v>Miano</v>
      </c>
      <c r="B369" s="3">
        <f>MASTER!B369</f>
        <v>367</v>
      </c>
      <c r="C369" s="3">
        <f>MASTER!C369</f>
        <v>3340.7</v>
      </c>
      <c r="D369" s="3">
        <f>MASTER!D369</f>
        <v>0</v>
      </c>
      <c r="E369" s="28">
        <f>MASTER!E369</f>
        <v>0.02</v>
      </c>
      <c r="F369" s="28">
        <f>MASTER!F369</f>
        <v>8.25</v>
      </c>
      <c r="G369" s="28">
        <f>MASTER!G369</f>
        <v>2.74</v>
      </c>
      <c r="H369" s="3" t="str">
        <f>MASTER!H369</f>
        <v>Miano-5</v>
      </c>
    </row>
    <row r="370" spans="1:8" x14ac:dyDescent="0.25">
      <c r="A370" s="3" t="str">
        <f>MASTER!A370</f>
        <v>Miano</v>
      </c>
      <c r="B370" s="3">
        <f>MASTER!B370</f>
        <v>368</v>
      </c>
      <c r="C370" s="3">
        <f>MASTER!C370</f>
        <v>3340.97</v>
      </c>
      <c r="D370" s="3">
        <f>MASTER!D370</f>
        <v>0</v>
      </c>
      <c r="E370" s="28">
        <f>MASTER!E370</f>
        <v>0.01</v>
      </c>
      <c r="F370" s="28">
        <f>MASTER!F370</f>
        <v>8.27</v>
      </c>
      <c r="G370" s="28">
        <f>MASTER!G370</f>
        <v>2.73</v>
      </c>
      <c r="H370" s="3" t="str">
        <f>MASTER!H370</f>
        <v>Miano-5</v>
      </c>
    </row>
    <row r="371" spans="1:8" x14ac:dyDescent="0.25">
      <c r="A371" s="3" t="str">
        <f>MASTER!A371</f>
        <v>Miano</v>
      </c>
      <c r="B371" s="3">
        <f>MASTER!B371</f>
        <v>369</v>
      </c>
      <c r="C371" s="3">
        <f>MASTER!C371</f>
        <v>3341.3</v>
      </c>
      <c r="D371" s="3">
        <f>MASTER!D371</f>
        <v>0</v>
      </c>
      <c r="E371" s="28">
        <f>MASTER!E371</f>
        <v>0.02</v>
      </c>
      <c r="F371" s="28">
        <f>MASTER!F371</f>
        <v>8.17</v>
      </c>
      <c r="G371" s="28">
        <f>MASTER!G371</f>
        <v>2.71</v>
      </c>
      <c r="H371" s="3" t="str">
        <f>MASTER!H371</f>
        <v>Miano-5</v>
      </c>
    </row>
    <row r="372" spans="1:8" x14ac:dyDescent="0.25">
      <c r="A372" s="3" t="str">
        <f>MASTER!A372</f>
        <v>Miano</v>
      </c>
      <c r="B372" s="3">
        <f>MASTER!B372</f>
        <v>370</v>
      </c>
      <c r="C372" s="3">
        <f>MASTER!C372</f>
        <v>3341.65</v>
      </c>
      <c r="D372" s="3">
        <f>MASTER!D372</f>
        <v>0</v>
      </c>
      <c r="E372" s="28">
        <f>MASTER!E372</f>
        <v>0.02</v>
      </c>
      <c r="F372" s="28">
        <f>MASTER!F372</f>
        <v>6.86</v>
      </c>
      <c r="G372" s="28">
        <f>MASTER!G372</f>
        <v>2.74</v>
      </c>
      <c r="H372" s="3" t="str">
        <f>MASTER!H372</f>
        <v>Miano-5</v>
      </c>
    </row>
    <row r="373" spans="1:8" x14ac:dyDescent="0.25">
      <c r="A373" s="3" t="str">
        <f>MASTER!A373</f>
        <v>Miano</v>
      </c>
      <c r="B373" s="3">
        <f>MASTER!B373</f>
        <v>371</v>
      </c>
      <c r="C373" s="3">
        <f>MASTER!C373</f>
        <v>3342.15</v>
      </c>
      <c r="D373" s="3">
        <f>MASTER!D373</f>
        <v>0</v>
      </c>
      <c r="E373" s="28">
        <f>MASTER!E373</f>
        <v>0.03</v>
      </c>
      <c r="F373" s="28">
        <f>MASTER!F373</f>
        <v>8.26</v>
      </c>
      <c r="G373" s="28">
        <f>MASTER!G373</f>
        <v>2.69</v>
      </c>
      <c r="H373" s="3" t="str">
        <f>MASTER!H373</f>
        <v>Miano-5</v>
      </c>
    </row>
    <row r="374" spans="1:8" x14ac:dyDescent="0.25">
      <c r="A374" s="3" t="str">
        <f>MASTER!A374</f>
        <v>Miano</v>
      </c>
      <c r="B374" s="3">
        <f>MASTER!B374</f>
        <v>372</v>
      </c>
      <c r="C374" s="3">
        <f>MASTER!C374</f>
        <v>3342.45</v>
      </c>
      <c r="D374" s="3">
        <f>MASTER!D374</f>
        <v>0</v>
      </c>
      <c r="E374" s="28">
        <f>MASTER!E374</f>
        <v>0.01</v>
      </c>
      <c r="F374" s="28">
        <f>MASTER!F374</f>
        <v>8.2799999999999994</v>
      </c>
      <c r="G374" s="28">
        <f>MASTER!G374</f>
        <v>2.7</v>
      </c>
      <c r="H374" s="3" t="str">
        <f>MASTER!H374</f>
        <v>Miano-5</v>
      </c>
    </row>
    <row r="375" spans="1:8" x14ac:dyDescent="0.25">
      <c r="A375" s="3" t="str">
        <f>MASTER!A375</f>
        <v>Miano</v>
      </c>
      <c r="B375" s="3">
        <f>MASTER!B375</f>
        <v>373</v>
      </c>
      <c r="C375" s="3">
        <f>MASTER!C375</f>
        <v>3342.75</v>
      </c>
      <c r="D375" s="3">
        <f>MASTER!D375</f>
        <v>0</v>
      </c>
      <c r="E375" s="28">
        <f>MASTER!E375</f>
        <v>0.01</v>
      </c>
      <c r="F375" s="28">
        <f>MASTER!F375</f>
        <v>7.55</v>
      </c>
      <c r="G375" s="28">
        <f>MASTER!G375</f>
        <v>2.71</v>
      </c>
      <c r="H375" s="3" t="str">
        <f>MASTER!H375</f>
        <v>Miano-5</v>
      </c>
    </row>
    <row r="376" spans="1:8" x14ac:dyDescent="0.25">
      <c r="A376" s="3" t="str">
        <f>MASTER!A376</f>
        <v>Miano</v>
      </c>
      <c r="B376" s="3">
        <f>MASTER!B376</f>
        <v>374</v>
      </c>
      <c r="C376" s="3">
        <f>MASTER!C376</f>
        <v>3343.05</v>
      </c>
      <c r="D376" s="3">
        <f>MASTER!D376</f>
        <v>0</v>
      </c>
      <c r="E376" s="28">
        <f>MASTER!E376</f>
        <v>0.01</v>
      </c>
      <c r="F376" s="28">
        <f>MASTER!F376</f>
        <v>6.43</v>
      </c>
      <c r="G376" s="28">
        <f>MASTER!G376</f>
        <v>2.71</v>
      </c>
      <c r="H376" s="3" t="str">
        <f>MASTER!H376</f>
        <v>Miano-5</v>
      </c>
    </row>
    <row r="377" spans="1:8" x14ac:dyDescent="0.25">
      <c r="A377" s="3" t="str">
        <f>MASTER!A377</f>
        <v>Miano</v>
      </c>
      <c r="B377" s="3">
        <f>MASTER!B377</f>
        <v>375</v>
      </c>
      <c r="C377" s="3">
        <f>MASTER!C377</f>
        <v>3343.35</v>
      </c>
      <c r="D377" s="3">
        <f>MASTER!D377</f>
        <v>0</v>
      </c>
      <c r="E377" s="28">
        <f>MASTER!E377</f>
        <v>0.01</v>
      </c>
      <c r="F377" s="28">
        <f>MASTER!F377</f>
        <v>6.98</v>
      </c>
      <c r="G377" s="28">
        <f>MASTER!G377</f>
        <v>2.71</v>
      </c>
      <c r="H377" s="3" t="str">
        <f>MASTER!H377</f>
        <v>Miano-5</v>
      </c>
    </row>
    <row r="378" spans="1:8" x14ac:dyDescent="0.25">
      <c r="A378" s="3" t="str">
        <f>MASTER!A378</f>
        <v>Miano</v>
      </c>
      <c r="B378" s="3">
        <f>MASTER!B378</f>
        <v>376</v>
      </c>
      <c r="C378" s="3">
        <f>MASTER!C378</f>
        <v>3343.68</v>
      </c>
      <c r="D378" s="3">
        <f>MASTER!D378</f>
        <v>0</v>
      </c>
      <c r="E378" s="28">
        <f>MASTER!E378</f>
        <v>0.01</v>
      </c>
      <c r="F378" s="28">
        <f>MASTER!F378</f>
        <v>7.75</v>
      </c>
      <c r="G378" s="28">
        <f>MASTER!G378</f>
        <v>2.7</v>
      </c>
      <c r="H378" s="3" t="str">
        <f>MASTER!H378</f>
        <v>Miano-5</v>
      </c>
    </row>
    <row r="379" spans="1:8" x14ac:dyDescent="0.25">
      <c r="A379" s="3" t="str">
        <f>MASTER!A379</f>
        <v>Miano</v>
      </c>
      <c r="B379" s="3">
        <f>MASTER!B379</f>
        <v>377</v>
      </c>
      <c r="C379" s="3">
        <f>MASTER!C379</f>
        <v>3343.98</v>
      </c>
      <c r="D379" s="3">
        <f>MASTER!D379</f>
        <v>0</v>
      </c>
      <c r="E379" s="28">
        <f>MASTER!E379</f>
        <v>0.01</v>
      </c>
      <c r="F379" s="28">
        <f>MASTER!F379</f>
        <v>7.32</v>
      </c>
      <c r="G379" s="28">
        <f>MASTER!G379</f>
        <v>2.71</v>
      </c>
      <c r="H379" s="3" t="str">
        <f>MASTER!H379</f>
        <v>Miano-5</v>
      </c>
    </row>
    <row r="380" spans="1:8" x14ac:dyDescent="0.25">
      <c r="A380" s="3" t="str">
        <f>MASTER!A380</f>
        <v>Miano</v>
      </c>
      <c r="B380" s="3">
        <f>MASTER!B380</f>
        <v>378</v>
      </c>
      <c r="C380" s="3">
        <f>MASTER!C380</f>
        <v>3344.22</v>
      </c>
      <c r="D380" s="3">
        <f>MASTER!D380</f>
        <v>0</v>
      </c>
      <c r="E380" s="28">
        <f>MASTER!E380</f>
        <v>0.01</v>
      </c>
      <c r="F380" s="28">
        <f>MASTER!F380</f>
        <v>7.21</v>
      </c>
      <c r="G380" s="28">
        <f>MASTER!G380</f>
        <v>2.71</v>
      </c>
      <c r="H380" s="3" t="str">
        <f>MASTER!H380</f>
        <v>Miano-5</v>
      </c>
    </row>
    <row r="381" spans="1:8" x14ac:dyDescent="0.25">
      <c r="A381" s="3" t="str">
        <f>MASTER!A381</f>
        <v>Miano</v>
      </c>
      <c r="B381" s="3">
        <f>MASTER!B381</f>
        <v>379</v>
      </c>
      <c r="C381" s="3">
        <f>MASTER!C381</f>
        <v>3344.52</v>
      </c>
      <c r="D381" s="3">
        <f>MASTER!D381</f>
        <v>0</v>
      </c>
      <c r="E381" s="28">
        <f>MASTER!E381</f>
        <v>0.01</v>
      </c>
      <c r="F381" s="28">
        <f>MASTER!F381</f>
        <v>2.8</v>
      </c>
      <c r="G381" s="28">
        <f>MASTER!G381</f>
        <v>2.74</v>
      </c>
      <c r="H381" s="3" t="str">
        <f>MASTER!H381</f>
        <v>Miano-5</v>
      </c>
    </row>
    <row r="382" spans="1:8" x14ac:dyDescent="0.25">
      <c r="A382" s="3" t="str">
        <f>MASTER!A382</f>
        <v>Miano</v>
      </c>
      <c r="B382" s="3">
        <f>MASTER!B382</f>
        <v>380</v>
      </c>
      <c r="C382" s="3">
        <f>MASTER!C382</f>
        <v>3344.82</v>
      </c>
      <c r="D382" s="3">
        <f>MASTER!D382</f>
        <v>0</v>
      </c>
      <c r="E382" s="28">
        <f>MASTER!E382</f>
        <v>0.01</v>
      </c>
      <c r="F382" s="28">
        <f>MASTER!F382</f>
        <v>5.86</v>
      </c>
      <c r="G382" s="28">
        <f>MASTER!G382</f>
        <v>2.69</v>
      </c>
      <c r="H382" s="3" t="str">
        <f>MASTER!H382</f>
        <v>Miano-5</v>
      </c>
    </row>
    <row r="383" spans="1:8" x14ac:dyDescent="0.25">
      <c r="A383" s="3" t="str">
        <f>MASTER!A383</f>
        <v>Miano</v>
      </c>
      <c r="B383" s="3">
        <f>MASTER!B383</f>
        <v>381</v>
      </c>
      <c r="C383" s="3">
        <f>MASTER!C383</f>
        <v>3345.13</v>
      </c>
      <c r="D383" s="3">
        <f>MASTER!D383</f>
        <v>0</v>
      </c>
      <c r="E383" s="28">
        <f>MASTER!E383</f>
        <v>0.01</v>
      </c>
      <c r="F383" s="28">
        <f>MASTER!F383</f>
        <v>6.22</v>
      </c>
      <c r="G383" s="28">
        <f>MASTER!G383</f>
        <v>2.7</v>
      </c>
      <c r="H383" s="3" t="str">
        <f>MASTER!H383</f>
        <v>Miano-5</v>
      </c>
    </row>
    <row r="384" spans="1:8" x14ac:dyDescent="0.25">
      <c r="A384" s="3" t="str">
        <f>MASTER!A384</f>
        <v>Miano</v>
      </c>
      <c r="B384" s="3">
        <f>MASTER!B384</f>
        <v>382</v>
      </c>
      <c r="C384" s="3">
        <f>MASTER!C384</f>
        <v>3345.43</v>
      </c>
      <c r="D384" s="3">
        <f>MASTER!D384</f>
        <v>0</v>
      </c>
      <c r="E384" s="28">
        <f>MASTER!E384</f>
        <v>0.01</v>
      </c>
      <c r="F384" s="28">
        <f>MASTER!F384</f>
        <v>6.45</v>
      </c>
      <c r="G384" s="28">
        <f>MASTER!G384</f>
        <v>2.7</v>
      </c>
      <c r="H384" s="3" t="str">
        <f>MASTER!H384</f>
        <v>Miano-5</v>
      </c>
    </row>
    <row r="385" spans="1:8" x14ac:dyDescent="0.25">
      <c r="A385" s="3" t="str">
        <f>MASTER!A385</f>
        <v>Miano</v>
      </c>
      <c r="B385" s="3">
        <f>MASTER!B385</f>
        <v>383</v>
      </c>
      <c r="C385" s="3">
        <f>MASTER!C385</f>
        <v>3345.73</v>
      </c>
      <c r="D385" s="3">
        <f>MASTER!D385</f>
        <v>0</v>
      </c>
      <c r="E385" s="28">
        <f>MASTER!E385</f>
        <v>0.01</v>
      </c>
      <c r="F385" s="28">
        <f>MASTER!F385</f>
        <v>6.6</v>
      </c>
      <c r="G385" s="28">
        <f>MASTER!G385</f>
        <v>2.7</v>
      </c>
      <c r="H385" s="3" t="str">
        <f>MASTER!H385</f>
        <v>Miano-5</v>
      </c>
    </row>
    <row r="386" spans="1:8" x14ac:dyDescent="0.25">
      <c r="A386" s="3" t="str">
        <f>MASTER!A386</f>
        <v>Miano</v>
      </c>
      <c r="B386" s="3">
        <f>MASTER!B386</f>
        <v>384</v>
      </c>
      <c r="C386" s="3">
        <f>MASTER!C386</f>
        <v>3345.98</v>
      </c>
      <c r="D386" s="3">
        <f>MASTER!D386</f>
        <v>0</v>
      </c>
      <c r="E386" s="28">
        <f>MASTER!E386</f>
        <v>0.01</v>
      </c>
      <c r="F386" s="28">
        <f>MASTER!F386</f>
        <v>5.36</v>
      </c>
      <c r="G386" s="28">
        <f>MASTER!G386</f>
        <v>2.7</v>
      </c>
      <c r="H386" s="3" t="str">
        <f>MASTER!H386</f>
        <v>Miano-5</v>
      </c>
    </row>
    <row r="387" spans="1:8" x14ac:dyDescent="0.25">
      <c r="A387" s="3" t="str">
        <f>MASTER!A387</f>
        <v>Miano</v>
      </c>
      <c r="B387" s="3">
        <f>MASTER!B387</f>
        <v>385</v>
      </c>
      <c r="C387" s="3">
        <f>MASTER!C387</f>
        <v>3346.66</v>
      </c>
      <c r="D387" s="3">
        <f>MASTER!D387</f>
        <v>0</v>
      </c>
      <c r="E387" s="28">
        <f>MASTER!E387</f>
        <v>0.01</v>
      </c>
      <c r="F387" s="28">
        <f>MASTER!F387</f>
        <v>3.45</v>
      </c>
      <c r="G387" s="28">
        <f>MASTER!G387</f>
        <v>2.73</v>
      </c>
      <c r="H387" s="3" t="str">
        <f>MASTER!H387</f>
        <v>Miano-5</v>
      </c>
    </row>
    <row r="388" spans="1:8" x14ac:dyDescent="0.25">
      <c r="A388" s="3" t="str">
        <f>MASTER!A388</f>
        <v>Miano</v>
      </c>
      <c r="B388" s="3">
        <f>MASTER!B388</f>
        <v>386</v>
      </c>
      <c r="C388" s="3">
        <f>MASTER!C388</f>
        <v>3346.96</v>
      </c>
      <c r="D388" s="3">
        <f>MASTER!D388</f>
        <v>0</v>
      </c>
      <c r="E388" s="28">
        <f>MASTER!E388</f>
        <v>0.01</v>
      </c>
      <c r="F388" s="28">
        <f>MASTER!F388</f>
        <v>4.6100000000000003</v>
      </c>
      <c r="G388" s="28">
        <f>MASTER!G388</f>
        <v>2.73</v>
      </c>
      <c r="H388" s="3" t="str">
        <f>MASTER!H388</f>
        <v>Miano-5</v>
      </c>
    </row>
    <row r="389" spans="1:8" x14ac:dyDescent="0.25">
      <c r="A389" s="3" t="str">
        <f>MASTER!A389</f>
        <v>Miano</v>
      </c>
      <c r="B389" s="3">
        <f>MASTER!B389</f>
        <v>387</v>
      </c>
      <c r="C389" s="3">
        <f>MASTER!C389</f>
        <v>3347.24</v>
      </c>
      <c r="D389" s="3">
        <f>MASTER!D389</f>
        <v>0</v>
      </c>
      <c r="E389" s="28">
        <f>MASTER!E389</f>
        <v>0.01</v>
      </c>
      <c r="F389" s="28">
        <f>MASTER!F389</f>
        <v>6.16</v>
      </c>
      <c r="G389" s="28">
        <f>MASTER!G389</f>
        <v>2.73</v>
      </c>
      <c r="H389" s="3" t="str">
        <f>MASTER!H389</f>
        <v>Miano-5</v>
      </c>
    </row>
    <row r="390" spans="1:8" x14ac:dyDescent="0.25">
      <c r="A390" s="3" t="str">
        <f>MASTER!A390</f>
        <v>Miano</v>
      </c>
      <c r="B390" s="3">
        <f>MASTER!B390</f>
        <v>388</v>
      </c>
      <c r="C390" s="3">
        <f>MASTER!C390</f>
        <v>3347.54</v>
      </c>
      <c r="D390" s="3">
        <f>MASTER!D390</f>
        <v>0</v>
      </c>
      <c r="E390" s="28">
        <f>MASTER!E390</f>
        <v>0.01</v>
      </c>
      <c r="F390" s="28">
        <f>MASTER!F390</f>
        <v>6.69</v>
      </c>
      <c r="G390" s="28">
        <f>MASTER!G390</f>
        <v>2.72</v>
      </c>
      <c r="H390" s="3" t="str">
        <f>MASTER!H390</f>
        <v>Miano-5</v>
      </c>
    </row>
    <row r="391" spans="1:8" x14ac:dyDescent="0.25">
      <c r="A391" s="3" t="str">
        <f>MASTER!A391</f>
        <v>Miano</v>
      </c>
      <c r="B391" s="3">
        <f>MASTER!B391</f>
        <v>389</v>
      </c>
      <c r="C391" s="3">
        <f>MASTER!C391</f>
        <v>3347.64</v>
      </c>
      <c r="D391" s="3">
        <f>MASTER!D391</f>
        <v>0</v>
      </c>
      <c r="E391" s="28">
        <f>MASTER!E391</f>
        <v>0.01</v>
      </c>
      <c r="F391" s="28">
        <f>MASTER!F391</f>
        <v>6.78</v>
      </c>
      <c r="G391" s="28">
        <f>MASTER!G391</f>
        <v>2.75</v>
      </c>
      <c r="H391" s="3" t="str">
        <f>MASTER!H391</f>
        <v>Miano-5</v>
      </c>
    </row>
    <row r="392" spans="1:8" x14ac:dyDescent="0.25">
      <c r="A392" s="3" t="str">
        <f>MASTER!A392</f>
        <v>Miano</v>
      </c>
      <c r="B392" s="3">
        <f>MASTER!B392</f>
        <v>390</v>
      </c>
      <c r="C392" s="3">
        <f>MASTER!C392</f>
        <v>3348.14</v>
      </c>
      <c r="D392" s="3">
        <f>MASTER!D392</f>
        <v>0</v>
      </c>
      <c r="E392" s="28">
        <f>MASTER!E392</f>
        <v>0.01</v>
      </c>
      <c r="F392" s="28">
        <f>MASTER!F392</f>
        <v>4.1100000000000003</v>
      </c>
      <c r="G392" s="28">
        <f>MASTER!G392</f>
        <v>2.76</v>
      </c>
      <c r="H392" s="3" t="str">
        <f>MASTER!H392</f>
        <v>Miano-5</v>
      </c>
    </row>
    <row r="393" spans="1:8" x14ac:dyDescent="0.25">
      <c r="A393" s="3" t="str">
        <f>MASTER!A393</f>
        <v>Miano</v>
      </c>
      <c r="B393" s="3">
        <f>MASTER!B393</f>
        <v>391</v>
      </c>
      <c r="C393" s="3">
        <f>MASTER!C393</f>
        <v>3348.41</v>
      </c>
      <c r="D393" s="3">
        <f>MASTER!D393</f>
        <v>0</v>
      </c>
      <c r="E393" s="28">
        <f>MASTER!E393</f>
        <v>0.01</v>
      </c>
      <c r="F393" s="28">
        <f>MASTER!F393</f>
        <v>0.27</v>
      </c>
      <c r="G393" s="28">
        <f>MASTER!G393</f>
        <v>2.74</v>
      </c>
      <c r="H393" s="3" t="str">
        <f>MASTER!H393</f>
        <v>Miano-5</v>
      </c>
    </row>
    <row r="394" spans="1:8" x14ac:dyDescent="0.25">
      <c r="A394" s="3" t="str">
        <f>MASTER!A394</f>
        <v>Miano</v>
      </c>
      <c r="B394" s="3">
        <f>MASTER!B394</f>
        <v>392</v>
      </c>
      <c r="C394" s="3">
        <f>MASTER!C394</f>
        <v>3348.74</v>
      </c>
      <c r="D394" s="3">
        <f>MASTER!D394</f>
        <v>0</v>
      </c>
      <c r="E394" s="28">
        <f>MASTER!E394</f>
        <v>0.03</v>
      </c>
      <c r="F394" s="28">
        <f>MASTER!F394</f>
        <v>11.13</v>
      </c>
      <c r="G394" s="28">
        <f>MASTER!G394</f>
        <v>2.74</v>
      </c>
      <c r="H394" s="3" t="str">
        <f>MASTER!H394</f>
        <v>Miano-5</v>
      </c>
    </row>
    <row r="395" spans="1:8" x14ac:dyDescent="0.25">
      <c r="A395" s="3" t="str">
        <f>MASTER!A395</f>
        <v>Miano</v>
      </c>
      <c r="B395" s="3">
        <f>MASTER!B395</f>
        <v>393</v>
      </c>
      <c r="C395" s="3">
        <f>MASTER!C395</f>
        <v>3349.04</v>
      </c>
      <c r="D395" s="3">
        <f>MASTER!D395</f>
        <v>0</v>
      </c>
      <c r="E395" s="28">
        <f>MASTER!E395</f>
        <v>7.0000000000000007E-2</v>
      </c>
      <c r="F395" s="28">
        <f>MASTER!F395</f>
        <v>10.11</v>
      </c>
      <c r="G395" s="28">
        <f>MASTER!G395</f>
        <v>2.73</v>
      </c>
      <c r="H395" s="3" t="str">
        <f>MASTER!H395</f>
        <v>Miano-5</v>
      </c>
    </row>
    <row r="396" spans="1:8" x14ac:dyDescent="0.25">
      <c r="A396" s="3" t="str">
        <f>MASTER!A396</f>
        <v>Miano</v>
      </c>
      <c r="B396" s="3">
        <f>MASTER!B396</f>
        <v>394</v>
      </c>
      <c r="C396" s="3">
        <f>MASTER!C396</f>
        <v>3349.34</v>
      </c>
      <c r="D396" s="3">
        <f>MASTER!D396</f>
        <v>0</v>
      </c>
      <c r="E396" s="28">
        <f>MASTER!E396</f>
        <v>0.04</v>
      </c>
      <c r="F396" s="28">
        <f>MASTER!F396</f>
        <v>11.3</v>
      </c>
      <c r="G396" s="28">
        <f>MASTER!G396</f>
        <v>2.11</v>
      </c>
      <c r="H396" s="3" t="str">
        <f>MASTER!H396</f>
        <v>Miano-5</v>
      </c>
    </row>
    <row r="397" spans="1:8" x14ac:dyDescent="0.25">
      <c r="A397" s="3" t="str">
        <f>MASTER!A397</f>
        <v>Miano</v>
      </c>
      <c r="B397" s="3">
        <f>MASTER!B397</f>
        <v>395</v>
      </c>
      <c r="C397" s="3">
        <f>MASTER!C397</f>
        <v>3349.64</v>
      </c>
      <c r="D397" s="3">
        <f>MASTER!D397</f>
        <v>0</v>
      </c>
      <c r="E397" s="28">
        <f>MASTER!E397</f>
        <v>7.0000000000000007E-2</v>
      </c>
      <c r="F397" s="28">
        <f>MASTER!F397</f>
        <v>11.68</v>
      </c>
      <c r="G397" s="28">
        <f>MASTER!G397</f>
        <v>2.7</v>
      </c>
      <c r="H397" s="3" t="str">
        <f>MASTER!H397</f>
        <v>Miano-5</v>
      </c>
    </row>
    <row r="398" spans="1:8" x14ac:dyDescent="0.25">
      <c r="A398" s="3" t="str">
        <f>MASTER!A398</f>
        <v>Miano</v>
      </c>
      <c r="B398" s="3">
        <f>MASTER!B398</f>
        <v>396</v>
      </c>
      <c r="C398" s="3">
        <f>MASTER!C398</f>
        <v>3349.93</v>
      </c>
      <c r="D398" s="3">
        <f>MASTER!D398</f>
        <v>0</v>
      </c>
      <c r="E398" s="28">
        <f>MASTER!E398</f>
        <v>0.08</v>
      </c>
      <c r="F398" s="28">
        <f>MASTER!F398</f>
        <v>12.15</v>
      </c>
      <c r="G398" s="28">
        <f>MASTER!G398</f>
        <v>2.1</v>
      </c>
      <c r="H398" s="3" t="str">
        <f>MASTER!H398</f>
        <v>Miano-5</v>
      </c>
    </row>
    <row r="399" spans="1:8" x14ac:dyDescent="0.25">
      <c r="A399" s="3" t="str">
        <f>MASTER!A399</f>
        <v>Miano</v>
      </c>
      <c r="B399" s="3">
        <f>MASTER!B399</f>
        <v>397</v>
      </c>
      <c r="C399" s="3">
        <f>MASTER!C399</f>
        <v>3350.23</v>
      </c>
      <c r="D399" s="3">
        <f>MASTER!D399</f>
        <v>0</v>
      </c>
      <c r="E399" s="28">
        <f>MASTER!E399</f>
        <v>0.06</v>
      </c>
      <c r="F399" s="28">
        <f>MASTER!F399</f>
        <v>12.57</v>
      </c>
      <c r="G399" s="28">
        <f>MASTER!G399</f>
        <v>2.7</v>
      </c>
      <c r="H399" s="3" t="str">
        <f>MASTER!H399</f>
        <v>Miano-5</v>
      </c>
    </row>
    <row r="400" spans="1:8" x14ac:dyDescent="0.25">
      <c r="A400" s="3" t="str">
        <f>MASTER!A400</f>
        <v>Miano</v>
      </c>
      <c r="B400" s="3">
        <f>MASTER!B400</f>
        <v>398</v>
      </c>
      <c r="C400" s="3">
        <f>MASTER!C400</f>
        <v>3350.53</v>
      </c>
      <c r="D400" s="3">
        <f>MASTER!D400</f>
        <v>0</v>
      </c>
      <c r="E400" s="28">
        <f>MASTER!E400</f>
        <v>0.05</v>
      </c>
      <c r="F400" s="28">
        <f>MASTER!F400</f>
        <v>10.87</v>
      </c>
      <c r="G400" s="28">
        <f>MASTER!G400</f>
        <v>2.72</v>
      </c>
      <c r="H400" s="3" t="str">
        <f>MASTER!H400</f>
        <v>Miano-5</v>
      </c>
    </row>
    <row r="401" spans="1:8" x14ac:dyDescent="0.25">
      <c r="A401" s="3" t="str">
        <f>MASTER!A401</f>
        <v>Miano</v>
      </c>
      <c r="B401" s="3">
        <f>MASTER!B401</f>
        <v>399</v>
      </c>
      <c r="C401" s="3">
        <f>MASTER!C401</f>
        <v>3350.83</v>
      </c>
      <c r="D401" s="3">
        <f>MASTER!D401</f>
        <v>0</v>
      </c>
      <c r="E401" s="28">
        <f>MASTER!E401</f>
        <v>0.03</v>
      </c>
      <c r="F401" s="28">
        <f>MASTER!F401</f>
        <v>9.56</v>
      </c>
      <c r="G401" s="28">
        <f>MASTER!G401</f>
        <v>2.68</v>
      </c>
      <c r="H401" s="3" t="str">
        <f>MASTER!H401</f>
        <v>Miano-5</v>
      </c>
    </row>
    <row r="402" spans="1:8" x14ac:dyDescent="0.25">
      <c r="A402" s="3" t="str">
        <f>MASTER!A402</f>
        <v>Miano</v>
      </c>
      <c r="B402" s="3">
        <f>MASTER!B402</f>
        <v>400</v>
      </c>
      <c r="C402" s="3">
        <f>MASTER!C402</f>
        <v>3351.13</v>
      </c>
      <c r="D402" s="3">
        <f>MASTER!D402</f>
        <v>0</v>
      </c>
      <c r="E402" s="28">
        <f>MASTER!E402</f>
        <v>0.03</v>
      </c>
      <c r="F402" s="28">
        <f>MASTER!F402</f>
        <v>5.93</v>
      </c>
      <c r="G402" s="28">
        <f>MASTER!G402</f>
        <v>2.66</v>
      </c>
      <c r="H402" s="3" t="str">
        <f>MASTER!H402</f>
        <v>Miano-5</v>
      </c>
    </row>
    <row r="403" spans="1:8" x14ac:dyDescent="0.25">
      <c r="A403" s="3" t="str">
        <f>MASTER!A403</f>
        <v>Miano</v>
      </c>
      <c r="B403" s="3">
        <f>MASTER!B403</f>
        <v>401</v>
      </c>
      <c r="C403" s="3">
        <f>MASTER!C403</f>
        <v>3351.43</v>
      </c>
      <c r="D403" s="3">
        <f>MASTER!D403</f>
        <v>0</v>
      </c>
      <c r="E403" s="28">
        <f>MASTER!E403</f>
        <v>0.02</v>
      </c>
      <c r="F403" s="28">
        <f>MASTER!F403</f>
        <v>5.5</v>
      </c>
      <c r="G403" s="28">
        <f>MASTER!G403</f>
        <v>2.71</v>
      </c>
      <c r="H403" s="3" t="str">
        <f>MASTER!H403</f>
        <v>Miano-5</v>
      </c>
    </row>
    <row r="404" spans="1:8" x14ac:dyDescent="0.25">
      <c r="A404" s="3" t="str">
        <f>MASTER!A404</f>
        <v>Miano</v>
      </c>
      <c r="B404" s="3">
        <f>MASTER!B404</f>
        <v>402</v>
      </c>
      <c r="C404" s="3">
        <f>MASTER!C404</f>
        <v>3351.73</v>
      </c>
      <c r="D404" s="3">
        <f>MASTER!D404</f>
        <v>0</v>
      </c>
      <c r="E404" s="28">
        <f>MASTER!E404</f>
        <v>0.03</v>
      </c>
      <c r="F404" s="28">
        <f>MASTER!F404</f>
        <v>6.6</v>
      </c>
      <c r="G404" s="28">
        <f>MASTER!G404</f>
        <v>2.71</v>
      </c>
      <c r="H404" s="3" t="str">
        <f>MASTER!H404</f>
        <v>Miano-5</v>
      </c>
    </row>
    <row r="405" spans="1:8" x14ac:dyDescent="0.25">
      <c r="A405" s="3" t="str">
        <f>MASTER!A405</f>
        <v>Miano</v>
      </c>
      <c r="B405" s="3">
        <f>MASTER!B405</f>
        <v>403</v>
      </c>
      <c r="C405" s="3">
        <f>MASTER!C405</f>
        <v>3352.03</v>
      </c>
      <c r="D405" s="3">
        <f>MASTER!D405</f>
        <v>0</v>
      </c>
      <c r="E405" s="28">
        <f>MASTER!E405</f>
        <v>0.03</v>
      </c>
      <c r="F405" s="28">
        <f>MASTER!F405</f>
        <v>7.26</v>
      </c>
      <c r="G405" s="28">
        <f>MASTER!G405</f>
        <v>2.68</v>
      </c>
      <c r="H405" s="3" t="str">
        <f>MASTER!H405</f>
        <v>Miano-5</v>
      </c>
    </row>
    <row r="406" spans="1:8" x14ac:dyDescent="0.25">
      <c r="A406" s="3" t="str">
        <f>MASTER!A406</f>
        <v>Miano</v>
      </c>
      <c r="B406" s="3">
        <f>MASTER!B406</f>
        <v>404</v>
      </c>
      <c r="C406" s="3">
        <f>MASTER!C406</f>
        <v>3352.3</v>
      </c>
      <c r="D406" s="3">
        <f>MASTER!D406</f>
        <v>0</v>
      </c>
      <c r="E406" s="28">
        <f>MASTER!E406</f>
        <v>0.02</v>
      </c>
      <c r="F406" s="28">
        <f>MASTER!F406</f>
        <v>7.73</v>
      </c>
      <c r="G406" s="28">
        <f>MASTER!G406</f>
        <v>2.69</v>
      </c>
      <c r="H406" s="3" t="str">
        <f>MASTER!H406</f>
        <v>Miano-5</v>
      </c>
    </row>
    <row r="407" spans="1:8" x14ac:dyDescent="0.25">
      <c r="A407" s="3" t="str">
        <f>MASTER!A407</f>
        <v>Miano</v>
      </c>
      <c r="B407" s="3">
        <f>MASTER!B407</f>
        <v>405</v>
      </c>
      <c r="C407" s="3">
        <f>MASTER!C407</f>
        <v>3352.63</v>
      </c>
      <c r="D407" s="3">
        <f>MASTER!D407</f>
        <v>0</v>
      </c>
      <c r="E407" s="28">
        <f>MASTER!E407</f>
        <v>0.01</v>
      </c>
      <c r="F407" s="28">
        <f>MASTER!F407</f>
        <v>3.23</v>
      </c>
      <c r="G407" s="28">
        <f>MASTER!G407</f>
        <v>2.77</v>
      </c>
      <c r="H407" s="3" t="str">
        <f>MASTER!H407</f>
        <v>Miano-5</v>
      </c>
    </row>
    <row r="408" spans="1:8" x14ac:dyDescent="0.25">
      <c r="A408" s="3" t="str">
        <f>MASTER!A408</f>
        <v>Miano</v>
      </c>
      <c r="B408" s="3">
        <f>MASTER!B408</f>
        <v>406</v>
      </c>
      <c r="C408" s="3">
        <f>MASTER!C408</f>
        <v>3352.93</v>
      </c>
      <c r="D408" s="3">
        <f>MASTER!D408</f>
        <v>0</v>
      </c>
      <c r="E408" s="28">
        <f>MASTER!E408</f>
        <v>0.03</v>
      </c>
      <c r="F408" s="28">
        <f>MASTER!F408</f>
        <v>6.69</v>
      </c>
      <c r="G408" s="28">
        <f>MASTER!G408</f>
        <v>2.68</v>
      </c>
      <c r="H408" s="3" t="str">
        <f>MASTER!H408</f>
        <v>Miano-5</v>
      </c>
    </row>
    <row r="409" spans="1:8" x14ac:dyDescent="0.25">
      <c r="A409" s="3" t="str">
        <f>MASTER!A409</f>
        <v>Miano</v>
      </c>
      <c r="B409" s="3">
        <f>MASTER!B409</f>
        <v>407</v>
      </c>
      <c r="C409" s="3">
        <f>MASTER!C409</f>
        <v>3353.23</v>
      </c>
      <c r="D409" s="3">
        <f>MASTER!D409</f>
        <v>0</v>
      </c>
      <c r="E409" s="28">
        <f>MASTER!E409</f>
        <v>0.03</v>
      </c>
      <c r="F409" s="28">
        <f>MASTER!F409</f>
        <v>7.74</v>
      </c>
      <c r="G409" s="28">
        <f>MASTER!G409</f>
        <v>2.68</v>
      </c>
      <c r="H409" s="3" t="str">
        <f>MASTER!H409</f>
        <v>Miano-5</v>
      </c>
    </row>
    <row r="410" spans="1:8" x14ac:dyDescent="0.25">
      <c r="A410" s="3" t="str">
        <f>MASTER!A410</f>
        <v>Miano</v>
      </c>
      <c r="B410" s="3">
        <f>MASTER!B410</f>
        <v>408</v>
      </c>
      <c r="C410" s="3">
        <f>MASTER!C410</f>
        <v>3353.53</v>
      </c>
      <c r="D410" s="3">
        <f>MASTER!D410</f>
        <v>0</v>
      </c>
      <c r="E410" s="28">
        <f>MASTER!E410</f>
        <v>0.01</v>
      </c>
      <c r="F410" s="28">
        <f>MASTER!F410</f>
        <v>4.49</v>
      </c>
      <c r="G410" s="28">
        <f>MASTER!G410</f>
        <v>2.75</v>
      </c>
      <c r="H410" s="3" t="str">
        <f>MASTER!H410</f>
        <v>Miano-5</v>
      </c>
    </row>
    <row r="411" spans="1:8" x14ac:dyDescent="0.25">
      <c r="A411" s="3" t="str">
        <f>MASTER!A411</f>
        <v>Miano</v>
      </c>
      <c r="B411" s="3">
        <f>MASTER!B411</f>
        <v>409</v>
      </c>
      <c r="C411" s="3">
        <f>MASTER!C411</f>
        <v>3353.83</v>
      </c>
      <c r="D411" s="3">
        <f>MASTER!D411</f>
        <v>0</v>
      </c>
      <c r="E411" s="28">
        <f>MASTER!E411</f>
        <v>0.01</v>
      </c>
      <c r="F411" s="28">
        <f>MASTER!F411</f>
        <v>7.12</v>
      </c>
      <c r="G411" s="28">
        <f>MASTER!G411</f>
        <v>2.68</v>
      </c>
      <c r="H411" s="3" t="str">
        <f>MASTER!H411</f>
        <v>Miano-5</v>
      </c>
    </row>
    <row r="412" spans="1:8" x14ac:dyDescent="0.25">
      <c r="A412" s="3" t="str">
        <f>MASTER!A412</f>
        <v>Miano</v>
      </c>
      <c r="B412" s="3">
        <f>MASTER!B412</f>
        <v>410</v>
      </c>
      <c r="C412" s="3">
        <f>MASTER!C412</f>
        <v>3354.13</v>
      </c>
      <c r="D412" s="3">
        <f>MASTER!D412</f>
        <v>0</v>
      </c>
      <c r="E412" s="28">
        <f>MASTER!E412</f>
        <v>0.02</v>
      </c>
      <c r="F412" s="28">
        <f>MASTER!F412</f>
        <v>7.82</v>
      </c>
      <c r="G412" s="28">
        <f>MASTER!G412</f>
        <v>2.69</v>
      </c>
      <c r="H412" s="3" t="str">
        <f>MASTER!H412</f>
        <v>Miano-5</v>
      </c>
    </row>
    <row r="413" spans="1:8" x14ac:dyDescent="0.25">
      <c r="A413" s="3" t="str">
        <f>MASTER!A413</f>
        <v>Miano</v>
      </c>
      <c r="B413" s="3">
        <f>MASTER!B413</f>
        <v>411</v>
      </c>
      <c r="C413" s="3">
        <f>MASTER!C413</f>
        <v>3354.43</v>
      </c>
      <c r="D413" s="3">
        <f>MASTER!D413</f>
        <v>0</v>
      </c>
      <c r="E413" s="28">
        <f>MASTER!E413</f>
        <v>0.01</v>
      </c>
      <c r="F413" s="28">
        <f>MASTER!F413</f>
        <v>5.58</v>
      </c>
      <c r="G413" s="28">
        <f>MASTER!G413</f>
        <v>2.72</v>
      </c>
      <c r="H413" s="3" t="str">
        <f>MASTER!H413</f>
        <v>Miano-5</v>
      </c>
    </row>
    <row r="414" spans="1:8" x14ac:dyDescent="0.25">
      <c r="A414" s="3" t="str">
        <f>MASTER!A414</f>
        <v>Miano</v>
      </c>
      <c r="B414" s="3">
        <f>MASTER!B414</f>
        <v>412</v>
      </c>
      <c r="C414" s="3">
        <f>MASTER!C414</f>
        <v>3354.73</v>
      </c>
      <c r="D414" s="3">
        <f>MASTER!D414</f>
        <v>0</v>
      </c>
      <c r="E414" s="28">
        <f>MASTER!E414</f>
        <v>0.03</v>
      </c>
      <c r="F414" s="28">
        <f>MASTER!F414</f>
        <v>5.55</v>
      </c>
      <c r="G414" s="28">
        <f>MASTER!G414</f>
        <v>0.68</v>
      </c>
      <c r="H414" s="3" t="str">
        <f>MASTER!H414</f>
        <v>Miano-5</v>
      </c>
    </row>
    <row r="415" spans="1:8" x14ac:dyDescent="0.25">
      <c r="A415" s="3" t="str">
        <f>MASTER!A415</f>
        <v>Miano</v>
      </c>
      <c r="B415" s="3">
        <f>MASTER!B415</f>
        <v>413</v>
      </c>
      <c r="C415" s="3">
        <f>MASTER!C415</f>
        <v>3355.03</v>
      </c>
      <c r="D415" s="3">
        <f>MASTER!D415</f>
        <v>0</v>
      </c>
      <c r="E415" s="28">
        <f>MASTER!E415</f>
        <v>0.02</v>
      </c>
      <c r="F415" s="28">
        <f>MASTER!F415</f>
        <v>8.2799999999999994</v>
      </c>
      <c r="G415" s="28">
        <f>MASTER!G415</f>
        <v>2.69</v>
      </c>
      <c r="H415" s="3" t="str">
        <f>MASTER!H415</f>
        <v>Miano-5</v>
      </c>
    </row>
    <row r="416" spans="1:8" x14ac:dyDescent="0.25">
      <c r="A416" s="3" t="str">
        <f>MASTER!A416</f>
        <v>Miano</v>
      </c>
      <c r="B416" s="3">
        <f>MASTER!B416</f>
        <v>414</v>
      </c>
      <c r="C416" s="3">
        <f>MASTER!C416</f>
        <v>3355.33</v>
      </c>
      <c r="D416" s="3">
        <f>MASTER!D416</f>
        <v>0</v>
      </c>
      <c r="E416" s="28">
        <f>MASTER!E416</f>
        <v>0.02</v>
      </c>
      <c r="F416" s="28">
        <f>MASTER!F416</f>
        <v>5.53</v>
      </c>
      <c r="G416" s="28">
        <f>MASTER!G416</f>
        <v>0.67</v>
      </c>
      <c r="H416" s="3" t="str">
        <f>MASTER!H416</f>
        <v>Miano-5</v>
      </c>
    </row>
    <row r="417" spans="1:8" x14ac:dyDescent="0.25">
      <c r="A417" s="3" t="str">
        <f>MASTER!A417</f>
        <v>Miano</v>
      </c>
      <c r="B417" s="3">
        <f>MASTER!B417</f>
        <v>415</v>
      </c>
      <c r="C417" s="3">
        <f>MASTER!C417</f>
        <v>3355.63</v>
      </c>
      <c r="D417" s="3">
        <f>MASTER!D417</f>
        <v>0</v>
      </c>
      <c r="E417" s="28">
        <f>MASTER!E417</f>
        <v>0.02</v>
      </c>
      <c r="F417" s="28">
        <f>MASTER!F417</f>
        <v>6</v>
      </c>
      <c r="G417" s="28">
        <f>MASTER!G417</f>
        <v>2.71</v>
      </c>
      <c r="H417" s="3" t="str">
        <f>MASTER!H417</f>
        <v>Miano-5</v>
      </c>
    </row>
    <row r="418" spans="1:8" x14ac:dyDescent="0.25">
      <c r="A418" s="3" t="str">
        <f>MASTER!A418</f>
        <v>Miano</v>
      </c>
      <c r="B418" s="3">
        <f>MASTER!B418</f>
        <v>416</v>
      </c>
      <c r="C418" s="3">
        <f>MASTER!C418</f>
        <v>3355.93</v>
      </c>
      <c r="D418" s="3">
        <f>MASTER!D418</f>
        <v>0</v>
      </c>
      <c r="E418" s="28">
        <f>MASTER!E418</f>
        <v>0.03</v>
      </c>
      <c r="F418" s="28">
        <f>MASTER!F418</f>
        <v>6.87</v>
      </c>
      <c r="G418" s="28">
        <f>MASTER!G418</f>
        <v>2.7</v>
      </c>
      <c r="H418" s="3" t="str">
        <f>MASTER!H418</f>
        <v>Miano-5</v>
      </c>
    </row>
    <row r="419" spans="1:8" x14ac:dyDescent="0.25">
      <c r="A419" s="3" t="str">
        <f>MASTER!A419</f>
        <v>Miano</v>
      </c>
      <c r="B419" s="3">
        <f>MASTER!B419</f>
        <v>417</v>
      </c>
      <c r="C419" s="3">
        <f>MASTER!C419</f>
        <v>3356.23</v>
      </c>
      <c r="D419" s="3">
        <f>MASTER!D419</f>
        <v>0</v>
      </c>
      <c r="E419" s="28">
        <f>MASTER!E419</f>
        <v>0.02</v>
      </c>
      <c r="F419" s="28">
        <f>MASTER!F419</f>
        <v>7.16</v>
      </c>
      <c r="G419" s="28">
        <f>MASTER!G419</f>
        <v>2.68</v>
      </c>
      <c r="H419" s="3" t="str">
        <f>MASTER!H419</f>
        <v>Miano-5</v>
      </c>
    </row>
    <row r="420" spans="1:8" x14ac:dyDescent="0.25">
      <c r="A420" s="3" t="str">
        <f>MASTER!A420</f>
        <v>Miano</v>
      </c>
      <c r="B420" s="3">
        <f>MASTER!B420</f>
        <v>418</v>
      </c>
      <c r="C420" s="3">
        <f>MASTER!C420</f>
        <v>3356.53</v>
      </c>
      <c r="D420" s="3">
        <f>MASTER!D420</f>
        <v>0</v>
      </c>
      <c r="E420" s="28">
        <f>MASTER!E420</f>
        <v>0.01</v>
      </c>
      <c r="F420" s="28">
        <f>MASTER!F420</f>
        <v>5.65</v>
      </c>
      <c r="G420" s="28">
        <f>MASTER!G420</f>
        <v>2.71</v>
      </c>
      <c r="H420" s="3" t="str">
        <f>MASTER!H420</f>
        <v>Miano-5</v>
      </c>
    </row>
    <row r="421" spans="1:8" x14ac:dyDescent="0.25">
      <c r="A421" s="3" t="str">
        <f>MASTER!A421</f>
        <v>Miano</v>
      </c>
      <c r="B421" s="3">
        <f>MASTER!B421</f>
        <v>419</v>
      </c>
      <c r="C421" s="3">
        <f>MASTER!C421</f>
        <v>3356.83</v>
      </c>
      <c r="D421" s="3">
        <f>MASTER!D421</f>
        <v>0</v>
      </c>
      <c r="E421" s="28">
        <f>MASTER!E421</f>
        <v>0.03</v>
      </c>
      <c r="F421" s="28">
        <f>MASTER!F421</f>
        <v>7.05</v>
      </c>
      <c r="G421" s="28">
        <f>MASTER!G421</f>
        <v>2.67</v>
      </c>
      <c r="H421" s="3" t="str">
        <f>MASTER!H421</f>
        <v>Miano-5</v>
      </c>
    </row>
    <row r="422" spans="1:8" x14ac:dyDescent="0.25">
      <c r="A422" s="3" t="str">
        <f>MASTER!A422</f>
        <v>Miano</v>
      </c>
      <c r="B422" s="3">
        <f>MASTER!B422</f>
        <v>420</v>
      </c>
      <c r="C422" s="3">
        <f>MASTER!C422</f>
        <v>3357.11</v>
      </c>
      <c r="D422" s="3">
        <f>MASTER!D422</f>
        <v>0</v>
      </c>
      <c r="E422" s="28">
        <f>MASTER!E422</f>
        <v>0.03</v>
      </c>
      <c r="F422" s="28">
        <f>MASTER!F422</f>
        <v>0.81</v>
      </c>
      <c r="G422" s="28">
        <f>MASTER!G422</f>
        <v>2.73</v>
      </c>
      <c r="H422" s="3" t="str">
        <f>MASTER!H422</f>
        <v>Miano-5</v>
      </c>
    </row>
    <row r="423" spans="1:8" x14ac:dyDescent="0.25">
      <c r="A423" s="3" t="str">
        <f>MASTER!A423</f>
        <v>Miano</v>
      </c>
      <c r="B423" s="3">
        <f>MASTER!B423</f>
        <v>421</v>
      </c>
      <c r="C423" s="3">
        <f>MASTER!C423</f>
        <v>3357.41</v>
      </c>
      <c r="D423" s="3">
        <f>MASTER!D423</f>
        <v>0</v>
      </c>
      <c r="E423" s="28">
        <f>MASTER!E423</f>
        <v>0.04</v>
      </c>
      <c r="F423" s="28">
        <f>MASTER!F423</f>
        <v>8.82</v>
      </c>
      <c r="G423" s="28">
        <f>MASTER!G423</f>
        <v>2.68</v>
      </c>
      <c r="H423" s="3" t="str">
        <f>MASTER!H423</f>
        <v>Miano-5</v>
      </c>
    </row>
    <row r="424" spans="1:8" x14ac:dyDescent="0.25">
      <c r="A424" s="3" t="str">
        <f>MASTER!A424</f>
        <v>Miano</v>
      </c>
      <c r="B424" s="3">
        <f>MASTER!B424</f>
        <v>422</v>
      </c>
      <c r="C424" s="3">
        <f>MASTER!C424</f>
        <v>3357.71</v>
      </c>
      <c r="D424" s="3">
        <f>MASTER!D424</f>
        <v>0</v>
      </c>
      <c r="E424" s="28">
        <f>MASTER!E424</f>
        <v>0.05</v>
      </c>
      <c r="F424" s="28">
        <f>MASTER!F424</f>
        <v>7.35</v>
      </c>
      <c r="G424" s="28">
        <f>MASTER!G424</f>
        <v>0.68</v>
      </c>
      <c r="H424" s="3" t="str">
        <f>MASTER!H424</f>
        <v>Miano-5</v>
      </c>
    </row>
    <row r="425" spans="1:8" x14ac:dyDescent="0.25">
      <c r="A425" s="3" t="str">
        <f>MASTER!A425</f>
        <v>Miano</v>
      </c>
      <c r="B425" s="3">
        <f>MASTER!B425</f>
        <v>423</v>
      </c>
      <c r="C425" s="3">
        <f>MASTER!C425</f>
        <v>3358.01</v>
      </c>
      <c r="D425" s="3">
        <f>MASTER!D425</f>
        <v>0</v>
      </c>
      <c r="E425" s="28">
        <f>MASTER!E425</f>
        <v>0.03</v>
      </c>
      <c r="F425" s="28">
        <f>MASTER!F425</f>
        <v>8</v>
      </c>
      <c r="G425" s="28">
        <f>MASTER!G425</f>
        <v>0.67</v>
      </c>
      <c r="H425" s="3" t="str">
        <f>MASTER!H425</f>
        <v>Miano-5</v>
      </c>
    </row>
    <row r="426" spans="1:8" x14ac:dyDescent="0.25">
      <c r="A426" s="3" t="str">
        <f>MASTER!A426</f>
        <v>Miano</v>
      </c>
      <c r="B426" s="3">
        <f>MASTER!B426</f>
        <v>424</v>
      </c>
      <c r="C426" s="3">
        <f>MASTER!C426</f>
        <v>3358.31</v>
      </c>
      <c r="D426" s="3">
        <f>MASTER!D426</f>
        <v>0</v>
      </c>
      <c r="E426" s="28">
        <f>MASTER!E426</f>
        <v>0.03</v>
      </c>
      <c r="F426" s="28">
        <f>MASTER!F426</f>
        <v>9.35</v>
      </c>
      <c r="G426" s="28">
        <f>MASTER!G426</f>
        <v>2.69</v>
      </c>
      <c r="H426" s="3" t="str">
        <f>MASTER!H426</f>
        <v>Miano-5</v>
      </c>
    </row>
    <row r="427" spans="1:8" x14ac:dyDescent="0.25">
      <c r="A427" s="3" t="str">
        <f>MASTER!A427</f>
        <v>Miano</v>
      </c>
      <c r="B427" s="3">
        <f>MASTER!B427</f>
        <v>425</v>
      </c>
      <c r="C427" s="3">
        <f>MASTER!C427</f>
        <v>3358.61</v>
      </c>
      <c r="D427" s="3">
        <f>MASTER!D427</f>
        <v>0</v>
      </c>
      <c r="E427" s="28">
        <f>MASTER!E427</f>
        <v>0.03</v>
      </c>
      <c r="F427" s="28">
        <f>MASTER!F427</f>
        <v>7.7</v>
      </c>
      <c r="G427" s="28">
        <f>MASTER!G427</f>
        <v>2.71</v>
      </c>
      <c r="H427" s="3" t="str">
        <f>MASTER!H427</f>
        <v>Miano-5</v>
      </c>
    </row>
    <row r="428" spans="1:8" x14ac:dyDescent="0.25">
      <c r="A428" s="3" t="str">
        <f>MASTER!A428</f>
        <v>Miano</v>
      </c>
      <c r="B428" s="3">
        <f>MASTER!B428</f>
        <v>426</v>
      </c>
      <c r="C428" s="3">
        <f>MASTER!C428</f>
        <v>3358.88</v>
      </c>
      <c r="D428" s="3">
        <f>MASTER!D428</f>
        <v>0</v>
      </c>
      <c r="E428" s="28">
        <f>MASTER!E428</f>
        <v>0.03</v>
      </c>
      <c r="F428" s="28">
        <f>MASTER!F428</f>
        <v>8.1999999999999993</v>
      </c>
      <c r="G428" s="28">
        <f>MASTER!G428</f>
        <v>2.99</v>
      </c>
      <c r="H428" s="3" t="str">
        <f>MASTER!H428</f>
        <v>Miano-5</v>
      </c>
    </row>
    <row r="429" spans="1:8" x14ac:dyDescent="0.25">
      <c r="A429" s="3" t="str">
        <f>MASTER!A429</f>
        <v>Miano</v>
      </c>
      <c r="B429" s="3">
        <f>MASTER!B429</f>
        <v>427</v>
      </c>
      <c r="C429" s="3">
        <f>MASTER!C429</f>
        <v>3214.11</v>
      </c>
      <c r="D429" s="3">
        <f>MASTER!D429</f>
        <v>0</v>
      </c>
      <c r="E429" s="28">
        <f>MASTER!E429</f>
        <v>0.01</v>
      </c>
      <c r="F429" s="28">
        <f>MASTER!F429</f>
        <v>17.809999999999999</v>
      </c>
      <c r="G429" s="28">
        <f>MASTER!G429</f>
        <v>2.77</v>
      </c>
      <c r="H429" s="3" t="str">
        <f>MASTER!H429</f>
        <v>Miano-6</v>
      </c>
    </row>
    <row r="430" spans="1:8" x14ac:dyDescent="0.25">
      <c r="A430" s="3" t="str">
        <f>MASTER!A430</f>
        <v>Miano</v>
      </c>
      <c r="B430" s="3">
        <f>MASTER!B430</f>
        <v>428</v>
      </c>
      <c r="C430" s="3">
        <f>MASTER!C430</f>
        <v>3214.3</v>
      </c>
      <c r="D430" s="3">
        <f>MASTER!D430</f>
        <v>0</v>
      </c>
      <c r="E430" s="28">
        <f>MASTER!E430</f>
        <v>0.01</v>
      </c>
      <c r="F430" s="28">
        <f>MASTER!F430</f>
        <v>18.88</v>
      </c>
      <c r="G430" s="28">
        <f>MASTER!G430</f>
        <v>2.76</v>
      </c>
      <c r="H430" s="3" t="str">
        <f>MASTER!H430</f>
        <v>Miano-6</v>
      </c>
    </row>
    <row r="431" spans="1:8" x14ac:dyDescent="0.25">
      <c r="A431" s="3" t="str">
        <f>MASTER!A431</f>
        <v>Miano</v>
      </c>
      <c r="B431" s="3">
        <f>MASTER!B431</f>
        <v>429</v>
      </c>
      <c r="C431" s="3">
        <f>MASTER!C431</f>
        <v>3214.49</v>
      </c>
      <c r="D431" s="3">
        <f>MASTER!D431</f>
        <v>0</v>
      </c>
      <c r="E431" s="28">
        <f>MASTER!E431</f>
        <v>0.01</v>
      </c>
      <c r="F431" s="28">
        <f>MASTER!F431</f>
        <v>15.96</v>
      </c>
      <c r="G431" s="28">
        <f>MASTER!G431</f>
        <v>2.85</v>
      </c>
      <c r="H431" s="3" t="str">
        <f>MASTER!H431</f>
        <v>Miano-6</v>
      </c>
    </row>
    <row r="432" spans="1:8" x14ac:dyDescent="0.25">
      <c r="A432" s="3" t="str">
        <f>MASTER!A432</f>
        <v>Miano</v>
      </c>
      <c r="B432" s="3">
        <f>MASTER!B432</f>
        <v>430</v>
      </c>
      <c r="C432" s="3">
        <f>MASTER!C432</f>
        <v>3214.62</v>
      </c>
      <c r="D432" s="3">
        <f>MASTER!D432</f>
        <v>0</v>
      </c>
      <c r="E432" s="28">
        <f>MASTER!E432</f>
        <v>0.01</v>
      </c>
      <c r="F432" s="28">
        <f>MASTER!F432</f>
        <v>16.97</v>
      </c>
      <c r="G432" s="28">
        <f>MASTER!G432</f>
        <v>2.84</v>
      </c>
      <c r="H432" s="3" t="str">
        <f>MASTER!H432</f>
        <v>Miano-6</v>
      </c>
    </row>
    <row r="433" spans="1:8" x14ac:dyDescent="0.25">
      <c r="A433" s="3" t="str">
        <f>MASTER!A433</f>
        <v>Miano</v>
      </c>
      <c r="B433" s="3">
        <f>MASTER!B433</f>
        <v>431</v>
      </c>
      <c r="C433" s="3">
        <f>MASTER!C433</f>
        <v>3214.92</v>
      </c>
      <c r="D433" s="3">
        <f>MASTER!D433</f>
        <v>0</v>
      </c>
      <c r="E433" s="28">
        <f>MASTER!E433</f>
        <v>0.01</v>
      </c>
      <c r="F433" s="28">
        <f>MASTER!F433</f>
        <v>14.46</v>
      </c>
      <c r="G433" s="28">
        <f>MASTER!G433</f>
        <v>2.73</v>
      </c>
      <c r="H433" s="3" t="str">
        <f>MASTER!H433</f>
        <v>Miano-6</v>
      </c>
    </row>
    <row r="434" spans="1:8" x14ac:dyDescent="0.25">
      <c r="A434" s="3" t="str">
        <f>MASTER!A434</f>
        <v>Miano</v>
      </c>
      <c r="B434" s="3">
        <f>MASTER!B434</f>
        <v>432</v>
      </c>
      <c r="C434" s="3">
        <f>MASTER!C434</f>
        <v>3215.21</v>
      </c>
      <c r="D434" s="3">
        <f>MASTER!D434</f>
        <v>0</v>
      </c>
      <c r="E434" s="28">
        <f>MASTER!E434</f>
        <v>0.01</v>
      </c>
      <c r="F434" s="28">
        <f>MASTER!F434</f>
        <v>7.19</v>
      </c>
      <c r="G434" s="28">
        <f>MASTER!G434</f>
        <v>2.73</v>
      </c>
      <c r="H434" s="3" t="str">
        <f>MASTER!H434</f>
        <v>Miano-6</v>
      </c>
    </row>
    <row r="435" spans="1:8" x14ac:dyDescent="0.25">
      <c r="A435" s="3" t="str">
        <f>MASTER!A435</f>
        <v>Miano</v>
      </c>
      <c r="B435" s="3">
        <f>MASTER!B435</f>
        <v>433</v>
      </c>
      <c r="C435" s="3">
        <f>MASTER!C435</f>
        <v>3215.51</v>
      </c>
      <c r="D435" s="3">
        <f>MASTER!D435</f>
        <v>0</v>
      </c>
      <c r="E435" s="28">
        <f>MASTER!E435</f>
        <v>0.08</v>
      </c>
      <c r="F435" s="28">
        <f>MASTER!F435</f>
        <v>15.35</v>
      </c>
      <c r="G435" s="28">
        <f>MASTER!G435</f>
        <v>2.78</v>
      </c>
      <c r="H435" s="3" t="str">
        <f>MASTER!H435</f>
        <v>Miano-6</v>
      </c>
    </row>
    <row r="436" spans="1:8" x14ac:dyDescent="0.25">
      <c r="A436" s="3" t="str">
        <f>MASTER!A436</f>
        <v>Miano</v>
      </c>
      <c r="B436" s="3">
        <f>MASTER!B436</f>
        <v>434</v>
      </c>
      <c r="C436" s="3">
        <f>MASTER!C436</f>
        <v>3215.65</v>
      </c>
      <c r="D436" s="3">
        <f>MASTER!D436</f>
        <v>0</v>
      </c>
      <c r="E436" s="28">
        <f>MASTER!E436</f>
        <v>0.13</v>
      </c>
      <c r="F436" s="28">
        <f>MASTER!F436</f>
        <v>17.22</v>
      </c>
      <c r="G436" s="28">
        <f>MASTER!G436</f>
        <v>2.74</v>
      </c>
      <c r="H436" s="3" t="str">
        <f>MASTER!H436</f>
        <v>Miano-6</v>
      </c>
    </row>
    <row r="437" spans="1:8" x14ac:dyDescent="0.25">
      <c r="A437" s="3" t="str">
        <f>MASTER!A437</f>
        <v>Miano</v>
      </c>
      <c r="B437" s="3">
        <f>MASTER!B437</f>
        <v>435</v>
      </c>
      <c r="C437" s="3">
        <f>MASTER!C437</f>
        <v>3215.81</v>
      </c>
      <c r="D437" s="3">
        <f>MASTER!D437</f>
        <v>0</v>
      </c>
      <c r="E437" s="28">
        <f>MASTER!E437</f>
        <v>0.08</v>
      </c>
      <c r="F437" s="28">
        <f>MASTER!F437</f>
        <v>17.89</v>
      </c>
      <c r="G437" s="28">
        <f>MASTER!G437</f>
        <v>2.73</v>
      </c>
      <c r="H437" s="3" t="str">
        <f>MASTER!H437</f>
        <v>Miano-6</v>
      </c>
    </row>
    <row r="438" spans="1:8" x14ac:dyDescent="0.25">
      <c r="A438" s="3" t="str">
        <f>MASTER!A438</f>
        <v>Miano</v>
      </c>
      <c r="B438" s="3">
        <f>MASTER!B438</f>
        <v>436</v>
      </c>
      <c r="C438" s="3">
        <f>MASTER!C438</f>
        <v>3216.13</v>
      </c>
      <c r="D438" s="3">
        <f>MASTER!D438</f>
        <v>0</v>
      </c>
      <c r="E438" s="28">
        <f>MASTER!E438</f>
        <v>7.0000000000000007E-2</v>
      </c>
      <c r="F438" s="28">
        <f>MASTER!F438</f>
        <v>15.98</v>
      </c>
      <c r="G438" s="28">
        <f>MASTER!G438</f>
        <v>2.91</v>
      </c>
      <c r="H438" s="3" t="str">
        <f>MASTER!H438</f>
        <v>Miano-6</v>
      </c>
    </row>
    <row r="439" spans="1:8" x14ac:dyDescent="0.25">
      <c r="A439" s="3" t="str">
        <f>MASTER!A439</f>
        <v>Miano</v>
      </c>
      <c r="B439" s="3">
        <f>MASTER!B439</f>
        <v>437</v>
      </c>
      <c r="C439" s="3">
        <f>MASTER!C439</f>
        <v>3216.3</v>
      </c>
      <c r="D439" s="3">
        <f>MASTER!D439</f>
        <v>0</v>
      </c>
      <c r="E439" s="28">
        <f>MASTER!E439</f>
        <v>0.69</v>
      </c>
      <c r="F439" s="28">
        <f>MASTER!F439</f>
        <v>20.29</v>
      </c>
      <c r="G439" s="28">
        <f>MASTER!G439</f>
        <v>2.77</v>
      </c>
      <c r="H439" s="3" t="str">
        <f>MASTER!H439</f>
        <v>Miano-6</v>
      </c>
    </row>
    <row r="440" spans="1:8" x14ac:dyDescent="0.25">
      <c r="A440" s="3" t="str">
        <f>MASTER!A440</f>
        <v>Miano</v>
      </c>
      <c r="B440" s="3">
        <f>MASTER!B440</f>
        <v>438</v>
      </c>
      <c r="C440" s="3">
        <f>MASTER!C440</f>
        <v>3216.42</v>
      </c>
      <c r="D440" s="3">
        <f>MASTER!D440</f>
        <v>0</v>
      </c>
      <c r="E440" s="28">
        <f>MASTER!E440</f>
        <v>0.48</v>
      </c>
      <c r="F440" s="28">
        <f>MASTER!F440</f>
        <v>18.66</v>
      </c>
      <c r="G440" s="28">
        <f>MASTER!G440</f>
        <v>2.74</v>
      </c>
      <c r="H440" s="3" t="str">
        <f>MASTER!H440</f>
        <v>Miano-6</v>
      </c>
    </row>
    <row r="441" spans="1:8" x14ac:dyDescent="0.25">
      <c r="A441" s="3" t="str">
        <f>MASTER!A441</f>
        <v>Miano</v>
      </c>
      <c r="B441" s="3">
        <f>MASTER!B441</f>
        <v>439</v>
      </c>
      <c r="C441" s="3">
        <f>MASTER!C441</f>
        <v>3216.55</v>
      </c>
      <c r="D441" s="3">
        <f>MASTER!D441</f>
        <v>0</v>
      </c>
      <c r="E441" s="28">
        <f>MASTER!E441</f>
        <v>2.36</v>
      </c>
      <c r="F441" s="28">
        <f>MASTER!F441</f>
        <v>22.2</v>
      </c>
      <c r="G441" s="28">
        <f>MASTER!G441</f>
        <v>2.72</v>
      </c>
      <c r="H441" s="3" t="str">
        <f>MASTER!H441</f>
        <v>Miano-6</v>
      </c>
    </row>
    <row r="442" spans="1:8" x14ac:dyDescent="0.25">
      <c r="A442" s="3" t="str">
        <f>MASTER!A442</f>
        <v>Miano</v>
      </c>
      <c r="B442" s="3">
        <f>MASTER!B442</f>
        <v>440</v>
      </c>
      <c r="C442" s="3">
        <f>MASTER!C442</f>
        <v>3216.71</v>
      </c>
      <c r="D442" s="3">
        <f>MASTER!D442</f>
        <v>0</v>
      </c>
      <c r="E442" s="28">
        <f>MASTER!E442</f>
        <v>2.0499999999999998</v>
      </c>
      <c r="F442" s="28">
        <f>MASTER!F442</f>
        <v>22.13</v>
      </c>
      <c r="G442" s="28">
        <f>MASTER!G442</f>
        <v>2.73</v>
      </c>
      <c r="H442" s="3" t="str">
        <f>MASTER!H442</f>
        <v>Miano-6</v>
      </c>
    </row>
    <row r="443" spans="1:8" x14ac:dyDescent="0.25">
      <c r="A443" s="3" t="str">
        <f>MASTER!A443</f>
        <v>Miano</v>
      </c>
      <c r="B443" s="3">
        <f>MASTER!B443</f>
        <v>441</v>
      </c>
      <c r="C443" s="3">
        <f>MASTER!C443</f>
        <v>3216.81</v>
      </c>
      <c r="D443" s="3">
        <f>MASTER!D443</f>
        <v>0</v>
      </c>
      <c r="E443" s="28">
        <f>MASTER!E443</f>
        <v>2.17</v>
      </c>
      <c r="F443" s="28">
        <f>MASTER!F443</f>
        <v>22.19</v>
      </c>
      <c r="G443" s="28">
        <f>MASTER!G443</f>
        <v>2.73</v>
      </c>
      <c r="H443" s="3" t="str">
        <f>MASTER!H443</f>
        <v>Miano-6</v>
      </c>
    </row>
    <row r="444" spans="1:8" x14ac:dyDescent="0.25">
      <c r="A444" s="3" t="str">
        <f>MASTER!A444</f>
        <v>Miano</v>
      </c>
      <c r="B444" s="3">
        <f>MASTER!B444</f>
        <v>442</v>
      </c>
      <c r="C444" s="3">
        <f>MASTER!C444</f>
        <v>3216.95</v>
      </c>
      <c r="D444" s="3">
        <f>MASTER!D444</f>
        <v>0</v>
      </c>
      <c r="E444" s="28">
        <f>MASTER!E444</f>
        <v>0.98</v>
      </c>
      <c r="F444" s="28">
        <f>MASTER!F444</f>
        <v>20.51</v>
      </c>
      <c r="G444" s="28">
        <f>MASTER!G444</f>
        <v>2.75</v>
      </c>
      <c r="H444" s="3" t="str">
        <f>MASTER!H444</f>
        <v>Miano-6</v>
      </c>
    </row>
    <row r="445" spans="1:8" x14ac:dyDescent="0.25">
      <c r="A445" s="3" t="str">
        <f>MASTER!A445</f>
        <v>Miano</v>
      </c>
      <c r="B445" s="3">
        <f>MASTER!B445</f>
        <v>443</v>
      </c>
      <c r="C445" s="3">
        <f>MASTER!C445</f>
        <v>3217.07</v>
      </c>
      <c r="D445" s="3">
        <f>MASTER!D445</f>
        <v>0</v>
      </c>
      <c r="E445" s="28">
        <f>MASTER!E445</f>
        <v>1.62</v>
      </c>
      <c r="F445" s="28">
        <f>MASTER!F445</f>
        <v>20.96</v>
      </c>
      <c r="G445" s="28">
        <f>MASTER!G445</f>
        <v>2.72</v>
      </c>
      <c r="H445" s="3" t="str">
        <f>MASTER!H445</f>
        <v>Miano-6</v>
      </c>
    </row>
    <row r="446" spans="1:8" x14ac:dyDescent="0.25">
      <c r="A446" s="3" t="str">
        <f>MASTER!A446</f>
        <v>Miano</v>
      </c>
      <c r="B446" s="3">
        <f>MASTER!B446</f>
        <v>444</v>
      </c>
      <c r="C446" s="3">
        <f>MASTER!C446</f>
        <v>3217.24</v>
      </c>
      <c r="D446" s="3">
        <f>MASTER!D446</f>
        <v>0</v>
      </c>
      <c r="E446" s="28">
        <f>MASTER!E446</f>
        <v>0.03</v>
      </c>
      <c r="F446" s="28">
        <f>MASTER!F446</f>
        <v>7.85</v>
      </c>
      <c r="G446" s="28">
        <f>MASTER!G446</f>
        <v>2.71</v>
      </c>
      <c r="H446" s="3" t="str">
        <f>MASTER!H446</f>
        <v>Miano-6</v>
      </c>
    </row>
    <row r="447" spans="1:8" x14ac:dyDescent="0.25">
      <c r="A447" s="3" t="str">
        <f>MASTER!A447</f>
        <v>Miano</v>
      </c>
      <c r="B447" s="3">
        <f>MASTER!B447</f>
        <v>445</v>
      </c>
      <c r="C447" s="3">
        <f>MASTER!C447</f>
        <v>3217.54</v>
      </c>
      <c r="D447" s="3">
        <f>MASTER!D447</f>
        <v>0</v>
      </c>
      <c r="E447" s="28">
        <f>MASTER!E447</f>
        <v>0.01</v>
      </c>
      <c r="F447" s="28">
        <f>MASTER!F447</f>
        <v>8.5299999999999994</v>
      </c>
      <c r="G447" s="28">
        <f>MASTER!G447</f>
        <v>2.84</v>
      </c>
      <c r="H447" s="3" t="str">
        <f>MASTER!H447</f>
        <v>Miano-6</v>
      </c>
    </row>
    <row r="448" spans="1:8" x14ac:dyDescent="0.25">
      <c r="A448" s="3" t="str">
        <f>MASTER!A448</f>
        <v>Miano</v>
      </c>
      <c r="B448" s="3">
        <f>MASTER!B448</f>
        <v>446</v>
      </c>
      <c r="C448" s="3">
        <f>MASTER!C448</f>
        <v>3217.79</v>
      </c>
      <c r="D448" s="3">
        <f>MASTER!D448</f>
        <v>0</v>
      </c>
      <c r="E448" s="28">
        <f>MASTER!E448</f>
        <v>0.03</v>
      </c>
      <c r="F448" s="28">
        <f>MASTER!F448</f>
        <v>10.41</v>
      </c>
      <c r="G448" s="28">
        <f>MASTER!G448</f>
        <v>2.71</v>
      </c>
      <c r="H448" s="3" t="str">
        <f>MASTER!H448</f>
        <v>Miano-6</v>
      </c>
    </row>
    <row r="449" spans="1:8" x14ac:dyDescent="0.25">
      <c r="A449" s="3" t="str">
        <f>MASTER!A449</f>
        <v>Miano</v>
      </c>
      <c r="B449" s="3">
        <f>MASTER!B449</f>
        <v>447</v>
      </c>
      <c r="C449" s="3">
        <f>MASTER!C449</f>
        <v>3218.08</v>
      </c>
      <c r="D449" s="3">
        <f>MASTER!D449</f>
        <v>0</v>
      </c>
      <c r="E449" s="28">
        <f>MASTER!E449</f>
        <v>0.04</v>
      </c>
      <c r="F449" s="28">
        <f>MASTER!F449</f>
        <v>13.4</v>
      </c>
      <c r="G449" s="28">
        <f>MASTER!G449</f>
        <v>2.72</v>
      </c>
      <c r="H449" s="3" t="str">
        <f>MASTER!H449</f>
        <v>Miano-6</v>
      </c>
    </row>
    <row r="450" spans="1:8" x14ac:dyDescent="0.25">
      <c r="A450" s="3" t="str">
        <f>MASTER!A450</f>
        <v>Miano</v>
      </c>
      <c r="B450" s="3">
        <f>MASTER!B450</f>
        <v>448</v>
      </c>
      <c r="C450" s="3">
        <f>MASTER!C450</f>
        <v>3218.39</v>
      </c>
      <c r="D450" s="3">
        <f>MASTER!D450</f>
        <v>0</v>
      </c>
      <c r="E450" s="28">
        <f>MASTER!E450</f>
        <v>0.31</v>
      </c>
      <c r="F450" s="28">
        <f>MASTER!F450</f>
        <v>17.75</v>
      </c>
      <c r="G450" s="28">
        <f>MASTER!G450</f>
        <v>2.69</v>
      </c>
      <c r="H450" s="3" t="str">
        <f>MASTER!H450</f>
        <v>Miano-6</v>
      </c>
    </row>
    <row r="451" spans="1:8" x14ac:dyDescent="0.25">
      <c r="A451" s="3" t="str">
        <f>MASTER!A451</f>
        <v>Miano</v>
      </c>
      <c r="B451" s="3">
        <f>MASTER!B451</f>
        <v>449</v>
      </c>
      <c r="C451" s="3">
        <f>MASTER!C451</f>
        <v>3218.55</v>
      </c>
      <c r="D451" s="3">
        <f>MASTER!D451</f>
        <v>0</v>
      </c>
      <c r="E451" s="28">
        <f>MASTER!E451</f>
        <v>0.3</v>
      </c>
      <c r="F451" s="28">
        <f>MASTER!F451</f>
        <v>17.600000000000001</v>
      </c>
      <c r="G451" s="28">
        <f>MASTER!G451</f>
        <v>2.69</v>
      </c>
      <c r="H451" s="3" t="str">
        <f>MASTER!H451</f>
        <v>Miano-6</v>
      </c>
    </row>
    <row r="452" spans="1:8" x14ac:dyDescent="0.25">
      <c r="A452" s="3" t="str">
        <f>MASTER!A452</f>
        <v>Miano</v>
      </c>
      <c r="B452" s="3">
        <f>MASTER!B452</f>
        <v>450</v>
      </c>
      <c r="C452" s="3">
        <f>MASTER!C452</f>
        <v>3218.68</v>
      </c>
      <c r="D452" s="3">
        <f>MASTER!D452</f>
        <v>0</v>
      </c>
      <c r="E452" s="28">
        <f>MASTER!E452</f>
        <v>0.26</v>
      </c>
      <c r="F452" s="28">
        <f>MASTER!F452</f>
        <v>16.440000000000001</v>
      </c>
      <c r="G452" s="28">
        <f>MASTER!G452</f>
        <v>2.69</v>
      </c>
      <c r="H452" s="3" t="str">
        <f>MASTER!H452</f>
        <v>Miano-6</v>
      </c>
    </row>
    <row r="453" spans="1:8" x14ac:dyDescent="0.25">
      <c r="A453" s="3" t="str">
        <f>MASTER!A453</f>
        <v>Miano</v>
      </c>
      <c r="B453" s="3">
        <f>MASTER!B453</f>
        <v>451</v>
      </c>
      <c r="C453" s="3">
        <f>MASTER!C453</f>
        <v>3218.81</v>
      </c>
      <c r="D453" s="3">
        <f>MASTER!D453</f>
        <v>0</v>
      </c>
      <c r="E453" s="28">
        <f>MASTER!E453</f>
        <v>7.0000000000000007E-2</v>
      </c>
      <c r="F453" s="28">
        <f>MASTER!F453</f>
        <v>12.46</v>
      </c>
      <c r="G453" s="28">
        <f>MASTER!G453</f>
        <v>2.72</v>
      </c>
      <c r="H453" s="3" t="str">
        <f>MASTER!H453</f>
        <v>Miano-6</v>
      </c>
    </row>
    <row r="454" spans="1:8" x14ac:dyDescent="0.25">
      <c r="A454" s="3" t="str">
        <f>MASTER!A454</f>
        <v>Miano</v>
      </c>
      <c r="B454" s="3">
        <f>MASTER!B454</f>
        <v>452</v>
      </c>
      <c r="C454" s="3">
        <f>MASTER!C454</f>
        <v>3218.94</v>
      </c>
      <c r="D454" s="3">
        <f>MASTER!D454</f>
        <v>0</v>
      </c>
      <c r="E454" s="28">
        <f>MASTER!E454</f>
        <v>0.08</v>
      </c>
      <c r="F454" s="28">
        <f>MASTER!F454</f>
        <v>12.53</v>
      </c>
      <c r="G454" s="28">
        <f>MASTER!G454</f>
        <v>2.68</v>
      </c>
      <c r="H454" s="3" t="str">
        <f>MASTER!H454</f>
        <v>Miano-6</v>
      </c>
    </row>
    <row r="455" spans="1:8" x14ac:dyDescent="0.25">
      <c r="A455" s="3" t="str">
        <f>MASTER!A455</f>
        <v>Miano</v>
      </c>
      <c r="B455" s="3">
        <f>MASTER!B455</f>
        <v>453</v>
      </c>
      <c r="C455" s="3">
        <f>MASTER!C455</f>
        <v>3219.25</v>
      </c>
      <c r="D455" s="3">
        <f>MASTER!D455</f>
        <v>0</v>
      </c>
      <c r="E455" s="28">
        <f>MASTER!E455</f>
        <v>0.03</v>
      </c>
      <c r="F455" s="28">
        <f>MASTER!F455</f>
        <v>13.23</v>
      </c>
      <c r="G455" s="28">
        <f>MASTER!G455</f>
        <v>2.7</v>
      </c>
      <c r="H455" s="3" t="str">
        <f>MASTER!H455</f>
        <v>Miano-6</v>
      </c>
    </row>
    <row r="456" spans="1:8" x14ac:dyDescent="0.25">
      <c r="A456" s="3" t="str">
        <f>MASTER!A456</f>
        <v>Miano</v>
      </c>
      <c r="B456" s="3">
        <f>MASTER!B456</f>
        <v>454</v>
      </c>
      <c r="C456" s="3">
        <f>MASTER!C456</f>
        <v>3219.55</v>
      </c>
      <c r="D456" s="3">
        <f>MASTER!D456</f>
        <v>0</v>
      </c>
      <c r="E456" s="28">
        <f>MASTER!E456</f>
        <v>0.01</v>
      </c>
      <c r="F456" s="28">
        <f>MASTER!F456</f>
        <v>9.8699999999999992</v>
      </c>
      <c r="G456" s="28">
        <f>MASTER!G456</f>
        <v>2.73</v>
      </c>
      <c r="H456" s="3" t="str">
        <f>MASTER!H456</f>
        <v>Miano-6</v>
      </c>
    </row>
    <row r="457" spans="1:8" x14ac:dyDescent="0.25">
      <c r="A457" s="3" t="str">
        <f>MASTER!A457</f>
        <v>Miano</v>
      </c>
      <c r="B457" s="3">
        <f>MASTER!B457</f>
        <v>455</v>
      </c>
      <c r="C457" s="3">
        <f>MASTER!C457</f>
        <v>3219.85</v>
      </c>
      <c r="D457" s="3">
        <f>MASTER!D457</f>
        <v>0</v>
      </c>
      <c r="E457" s="28">
        <f>MASTER!E457</f>
        <v>0.14000000000000001</v>
      </c>
      <c r="F457" s="28">
        <f>MASTER!F457</f>
        <v>13.34</v>
      </c>
      <c r="G457" s="28">
        <f>MASTER!G457</f>
        <v>2.68</v>
      </c>
      <c r="H457" s="3" t="str">
        <f>MASTER!H457</f>
        <v>Miano-6</v>
      </c>
    </row>
    <row r="458" spans="1:8" x14ac:dyDescent="0.25">
      <c r="A458" s="3" t="str">
        <f>MASTER!A458</f>
        <v>Miano</v>
      </c>
      <c r="B458" s="3">
        <f>MASTER!B458</f>
        <v>456</v>
      </c>
      <c r="C458" s="3">
        <f>MASTER!C458</f>
        <v>3220.15</v>
      </c>
      <c r="D458" s="3">
        <f>MASTER!D458</f>
        <v>0</v>
      </c>
      <c r="E458" s="28">
        <f>MASTER!E458</f>
        <v>0.03</v>
      </c>
      <c r="F458" s="28">
        <f>MASTER!F458</f>
        <v>10.95</v>
      </c>
      <c r="G458" s="28">
        <f>MASTER!G458</f>
        <v>2.71</v>
      </c>
      <c r="H458" s="3" t="str">
        <f>MASTER!H458</f>
        <v>Miano-6</v>
      </c>
    </row>
    <row r="459" spans="1:8" x14ac:dyDescent="0.25">
      <c r="A459" s="3" t="str">
        <f>MASTER!A459</f>
        <v>Miano</v>
      </c>
      <c r="B459" s="3">
        <f>MASTER!B459</f>
        <v>457</v>
      </c>
      <c r="C459" s="3">
        <f>MASTER!C459</f>
        <v>3220.45</v>
      </c>
      <c r="D459" s="3">
        <f>MASTER!D459</f>
        <v>0</v>
      </c>
      <c r="E459" s="28">
        <f>MASTER!E459</f>
        <v>0.01</v>
      </c>
      <c r="F459" s="28">
        <f>MASTER!F459</f>
        <v>6.48</v>
      </c>
      <c r="G459" s="28">
        <f>MASTER!G459</f>
        <v>2.71</v>
      </c>
      <c r="H459" s="3" t="str">
        <f>MASTER!H459</f>
        <v>Miano-6</v>
      </c>
    </row>
    <row r="460" spans="1:8" x14ac:dyDescent="0.25">
      <c r="A460" s="3" t="str">
        <f>MASTER!A460</f>
        <v>Miano</v>
      </c>
      <c r="B460" s="3">
        <f>MASTER!B460</f>
        <v>458</v>
      </c>
      <c r="C460" s="3">
        <f>MASTER!C460</f>
        <v>3220.75</v>
      </c>
      <c r="D460" s="3">
        <f>MASTER!D460</f>
        <v>0</v>
      </c>
      <c r="E460" s="28">
        <f>MASTER!E460</f>
        <v>0.01</v>
      </c>
      <c r="F460" s="28">
        <f>MASTER!F460</f>
        <v>5.72</v>
      </c>
      <c r="G460" s="28">
        <f>MASTER!G460</f>
        <v>2.68</v>
      </c>
      <c r="H460" s="3" t="str">
        <f>MASTER!H460</f>
        <v>Miano-6</v>
      </c>
    </row>
    <row r="461" spans="1:8" x14ac:dyDescent="0.25">
      <c r="A461" s="3" t="str">
        <f>MASTER!A461</f>
        <v>Miano</v>
      </c>
      <c r="B461" s="3">
        <f>MASTER!B461</f>
        <v>459</v>
      </c>
      <c r="C461" s="3">
        <f>MASTER!C461</f>
        <v>3221.05</v>
      </c>
      <c r="D461" s="3">
        <f>MASTER!D461</f>
        <v>0</v>
      </c>
      <c r="E461" s="28">
        <f>MASTER!E461</f>
        <v>0.03</v>
      </c>
      <c r="F461" s="28">
        <f>MASTER!F461</f>
        <v>9.4499999999999993</v>
      </c>
      <c r="G461" s="28">
        <f>MASTER!G461</f>
        <v>2.7</v>
      </c>
      <c r="H461" s="3" t="str">
        <f>MASTER!H461</f>
        <v>Miano-6</v>
      </c>
    </row>
    <row r="462" spans="1:8" x14ac:dyDescent="0.25">
      <c r="A462" s="3" t="str">
        <f>MASTER!A462</f>
        <v>Miano</v>
      </c>
      <c r="B462" s="3">
        <f>MASTER!B462</f>
        <v>460</v>
      </c>
      <c r="C462" s="3">
        <f>MASTER!C462</f>
        <v>3221.35</v>
      </c>
      <c r="D462" s="3">
        <f>MASTER!D462</f>
        <v>0</v>
      </c>
      <c r="E462" s="28">
        <f>MASTER!E462</f>
        <v>0.03</v>
      </c>
      <c r="F462" s="28">
        <f>MASTER!F462</f>
        <v>9.3800000000000008</v>
      </c>
      <c r="G462" s="28">
        <f>MASTER!G462</f>
        <v>2.67</v>
      </c>
      <c r="H462" s="3" t="str">
        <f>MASTER!H462</f>
        <v>Miano-6</v>
      </c>
    </row>
    <row r="463" spans="1:8" x14ac:dyDescent="0.25">
      <c r="A463" s="3" t="str">
        <f>MASTER!A463</f>
        <v>Miano</v>
      </c>
      <c r="B463" s="3">
        <f>MASTER!B463</f>
        <v>461</v>
      </c>
      <c r="C463" s="3">
        <f>MASTER!C463</f>
        <v>3221.61</v>
      </c>
      <c r="D463" s="3">
        <f>MASTER!D463</f>
        <v>0</v>
      </c>
      <c r="E463" s="28">
        <f>MASTER!E463</f>
        <v>0.01</v>
      </c>
      <c r="F463" s="28">
        <f>MASTER!F463</f>
        <v>7.68</v>
      </c>
      <c r="G463" s="28">
        <f>MASTER!G463</f>
        <v>2.71</v>
      </c>
      <c r="H463" s="3" t="str">
        <f>MASTER!H463</f>
        <v>Miano-6</v>
      </c>
    </row>
    <row r="464" spans="1:8" x14ac:dyDescent="0.25">
      <c r="A464" s="3" t="str">
        <f>MASTER!A464</f>
        <v>Miano</v>
      </c>
      <c r="B464" s="3">
        <f>MASTER!B464</f>
        <v>462</v>
      </c>
      <c r="C464" s="3">
        <f>MASTER!C464</f>
        <v>3221.93</v>
      </c>
      <c r="D464" s="3">
        <f>MASTER!D464</f>
        <v>0</v>
      </c>
      <c r="E464" s="28">
        <f>MASTER!E464</f>
        <v>0.01</v>
      </c>
      <c r="F464" s="28">
        <f>MASTER!F464</f>
        <v>6.91</v>
      </c>
      <c r="G464" s="28">
        <f>MASTER!G464</f>
        <v>2.71</v>
      </c>
      <c r="H464" s="3" t="str">
        <f>MASTER!H464</f>
        <v>Miano-6</v>
      </c>
    </row>
    <row r="465" spans="1:8" x14ac:dyDescent="0.25">
      <c r="A465" s="3" t="str">
        <f>MASTER!A465</f>
        <v>Miano</v>
      </c>
      <c r="B465" s="3">
        <f>MASTER!B465</f>
        <v>463</v>
      </c>
      <c r="C465" s="3">
        <f>MASTER!C465</f>
        <v>3222.16</v>
      </c>
      <c r="D465" s="3">
        <f>MASTER!D465</f>
        <v>0</v>
      </c>
      <c r="E465" s="28">
        <f>MASTER!E465</f>
        <v>0.02</v>
      </c>
      <c r="F465" s="28">
        <f>MASTER!F465</f>
        <v>9.23</v>
      </c>
      <c r="G465" s="28">
        <f>MASTER!G465</f>
        <v>2.68</v>
      </c>
      <c r="H465" s="3" t="str">
        <f>MASTER!H465</f>
        <v>Miano-6</v>
      </c>
    </row>
    <row r="466" spans="1:8" x14ac:dyDescent="0.25">
      <c r="A466" s="3" t="str">
        <f>MASTER!A466</f>
        <v>Miano</v>
      </c>
      <c r="B466" s="3">
        <f>MASTER!B466</f>
        <v>464</v>
      </c>
      <c r="C466" s="3">
        <f>MASTER!C466</f>
        <v>3222.45</v>
      </c>
      <c r="D466" s="3">
        <f>MASTER!D466</f>
        <v>0</v>
      </c>
      <c r="E466" s="28">
        <f>MASTER!E466</f>
        <v>0.04</v>
      </c>
      <c r="F466" s="28">
        <f>MASTER!F466</f>
        <v>8.35</v>
      </c>
      <c r="G466" s="28">
        <f>MASTER!G466</f>
        <v>2.68</v>
      </c>
      <c r="H466" s="3" t="str">
        <f>MASTER!H466</f>
        <v>Miano-6</v>
      </c>
    </row>
    <row r="467" spans="1:8" x14ac:dyDescent="0.25">
      <c r="A467" s="3" t="str">
        <f>MASTER!A467</f>
        <v>Miano</v>
      </c>
      <c r="B467" s="3">
        <f>MASTER!B467</f>
        <v>465</v>
      </c>
      <c r="C467" s="3">
        <f>MASTER!C467</f>
        <v>3222.75</v>
      </c>
      <c r="D467" s="3">
        <f>MASTER!D467</f>
        <v>0</v>
      </c>
      <c r="E467" s="28">
        <f>MASTER!E467</f>
        <v>0.02</v>
      </c>
      <c r="F467" s="28">
        <f>MASTER!F467</f>
        <v>7.09</v>
      </c>
      <c r="G467" s="28">
        <f>MASTER!G467</f>
        <v>2.74</v>
      </c>
      <c r="H467" s="3" t="str">
        <f>MASTER!H467</f>
        <v>Miano-6</v>
      </c>
    </row>
    <row r="468" spans="1:8" x14ac:dyDescent="0.25">
      <c r="A468" s="3" t="str">
        <f>MASTER!A468</f>
        <v>Miano</v>
      </c>
      <c r="B468" s="3">
        <f>MASTER!B468</f>
        <v>466</v>
      </c>
      <c r="C468" s="3">
        <f>MASTER!C468</f>
        <v>3223.05</v>
      </c>
      <c r="D468" s="3">
        <f>MASTER!D468</f>
        <v>0</v>
      </c>
      <c r="E468" s="28">
        <f>MASTER!E468</f>
        <v>0.06</v>
      </c>
      <c r="F468" s="28">
        <f>MASTER!F468</f>
        <v>8.59</v>
      </c>
      <c r="G468" s="28">
        <f>MASTER!G468</f>
        <v>2.69</v>
      </c>
      <c r="H468" s="3" t="str">
        <f>MASTER!H468</f>
        <v>Miano-6</v>
      </c>
    </row>
    <row r="469" spans="1:8" x14ac:dyDescent="0.25">
      <c r="A469" s="3" t="str">
        <f>MASTER!A469</f>
        <v>Miano</v>
      </c>
      <c r="B469" s="3">
        <f>MASTER!B469</f>
        <v>467</v>
      </c>
      <c r="C469" s="3">
        <f>MASTER!C469</f>
        <v>3223.39</v>
      </c>
      <c r="D469" s="3">
        <f>MASTER!D469</f>
        <v>0</v>
      </c>
      <c r="E469" s="28">
        <f>MASTER!E469</f>
        <v>0.03</v>
      </c>
      <c r="F469" s="28">
        <f>MASTER!F469</f>
        <v>8.61</v>
      </c>
      <c r="G469" s="28">
        <f>MASTER!G469</f>
        <v>2.68</v>
      </c>
      <c r="H469" s="3" t="str">
        <f>MASTER!H469</f>
        <v>Miano-6</v>
      </c>
    </row>
    <row r="470" spans="1:8" x14ac:dyDescent="0.25">
      <c r="A470" s="3" t="str">
        <f>MASTER!A470</f>
        <v>Miano</v>
      </c>
      <c r="B470" s="3">
        <f>MASTER!B470</f>
        <v>468</v>
      </c>
      <c r="C470" s="3">
        <f>MASTER!C470</f>
        <v>3223.69</v>
      </c>
      <c r="D470" s="3">
        <f>MASTER!D470</f>
        <v>0</v>
      </c>
      <c r="E470" s="28">
        <f>MASTER!E470</f>
        <v>0.02</v>
      </c>
      <c r="F470" s="28">
        <f>MASTER!F470</f>
        <v>7.12</v>
      </c>
      <c r="G470" s="28">
        <f>MASTER!G470</f>
        <v>2.7</v>
      </c>
      <c r="H470" s="3" t="str">
        <f>MASTER!H470</f>
        <v>Miano-6</v>
      </c>
    </row>
    <row r="471" spans="1:8" x14ac:dyDescent="0.25">
      <c r="A471" s="3" t="str">
        <f>MASTER!A471</f>
        <v>Miano</v>
      </c>
      <c r="B471" s="3">
        <f>MASTER!B471</f>
        <v>469</v>
      </c>
      <c r="C471" s="3">
        <f>MASTER!C471</f>
        <v>3223.96</v>
      </c>
      <c r="D471" s="3">
        <f>MASTER!D471</f>
        <v>0</v>
      </c>
      <c r="E471" s="28">
        <f>MASTER!E471</f>
        <v>0.03</v>
      </c>
      <c r="F471" s="28">
        <f>MASTER!F471</f>
        <v>8.68</v>
      </c>
      <c r="G471" s="28">
        <f>MASTER!G471</f>
        <v>2.69</v>
      </c>
      <c r="H471" s="3" t="str">
        <f>MASTER!H471</f>
        <v>Miano-6</v>
      </c>
    </row>
    <row r="472" spans="1:8" x14ac:dyDescent="0.25">
      <c r="A472" s="3" t="str">
        <f>MASTER!A472</f>
        <v>Miano</v>
      </c>
      <c r="B472" s="3">
        <f>MASTER!B472</f>
        <v>470</v>
      </c>
      <c r="C472" s="3">
        <f>MASTER!C472</f>
        <v>3224.28</v>
      </c>
      <c r="D472" s="3">
        <f>MASTER!D472</f>
        <v>0</v>
      </c>
      <c r="E472" s="28">
        <f>MASTER!E472</f>
        <v>0.02</v>
      </c>
      <c r="F472" s="28">
        <f>MASTER!F472</f>
        <v>8.99</v>
      </c>
      <c r="G472" s="28">
        <f>MASTER!G472</f>
        <v>2.7</v>
      </c>
      <c r="H472" s="3" t="str">
        <f>MASTER!H472</f>
        <v>Miano-6</v>
      </c>
    </row>
    <row r="473" spans="1:8" x14ac:dyDescent="0.25">
      <c r="A473" s="3" t="str">
        <f>MASTER!A473</f>
        <v>Miano</v>
      </c>
      <c r="B473" s="3">
        <f>MASTER!B473</f>
        <v>471</v>
      </c>
      <c r="C473" s="3">
        <f>MASTER!C473</f>
        <v>3224.65</v>
      </c>
      <c r="D473" s="3">
        <f>MASTER!D473</f>
        <v>0</v>
      </c>
      <c r="E473" s="28">
        <f>MASTER!E473</f>
        <v>0.02</v>
      </c>
      <c r="F473" s="28">
        <f>MASTER!F473</f>
        <v>7.71</v>
      </c>
      <c r="G473" s="28">
        <f>MASTER!G473</f>
        <v>2.68</v>
      </c>
      <c r="H473" s="3" t="str">
        <f>MASTER!H473</f>
        <v>Miano-6</v>
      </c>
    </row>
    <row r="474" spans="1:8" x14ac:dyDescent="0.25">
      <c r="A474" s="3" t="str">
        <f>MASTER!A474</f>
        <v>Miano</v>
      </c>
      <c r="B474" s="3">
        <f>MASTER!B474</f>
        <v>472</v>
      </c>
      <c r="C474" s="3">
        <f>MASTER!C474</f>
        <v>3225.11</v>
      </c>
      <c r="D474" s="3">
        <f>MASTER!D474</f>
        <v>0</v>
      </c>
      <c r="E474" s="28">
        <f>MASTER!E474</f>
        <v>0.02</v>
      </c>
      <c r="F474" s="28">
        <f>MASTER!F474</f>
        <v>5.53</v>
      </c>
      <c r="G474" s="28">
        <f>MASTER!G474</f>
        <v>2.72</v>
      </c>
      <c r="H474" s="3" t="str">
        <f>MASTER!H474</f>
        <v>Miano-6</v>
      </c>
    </row>
    <row r="475" spans="1:8" x14ac:dyDescent="0.25">
      <c r="A475" s="3" t="str">
        <f>MASTER!A475</f>
        <v>Miano</v>
      </c>
      <c r="B475" s="3">
        <f>MASTER!B475</f>
        <v>473</v>
      </c>
      <c r="C475" s="3">
        <f>MASTER!C475</f>
        <v>3226.12</v>
      </c>
      <c r="D475" s="3">
        <f>MASTER!D475</f>
        <v>0</v>
      </c>
      <c r="E475" s="28">
        <f>MASTER!E475</f>
        <v>0.01</v>
      </c>
      <c r="F475" s="28">
        <f>MASTER!F475</f>
        <v>7.12</v>
      </c>
      <c r="G475" s="28">
        <f>MASTER!G475</f>
        <v>2.7</v>
      </c>
      <c r="H475" s="3" t="str">
        <f>MASTER!H475</f>
        <v>Miano-6</v>
      </c>
    </row>
    <row r="476" spans="1:8" x14ac:dyDescent="0.25">
      <c r="A476" s="3" t="str">
        <f>MASTER!A476</f>
        <v>Miano</v>
      </c>
      <c r="B476" s="3">
        <f>MASTER!B476</f>
        <v>474</v>
      </c>
      <c r="C476" s="3">
        <f>MASTER!C476</f>
        <v>3227.43</v>
      </c>
      <c r="D476" s="3">
        <f>MASTER!D476</f>
        <v>0</v>
      </c>
      <c r="E476" s="28">
        <f>MASTER!E476</f>
        <v>0.01</v>
      </c>
      <c r="F476" s="28">
        <f>MASTER!F476</f>
        <v>5.81</v>
      </c>
      <c r="G476" s="28">
        <f>MASTER!G476</f>
        <v>2.72</v>
      </c>
      <c r="H476" s="3" t="str">
        <f>MASTER!H476</f>
        <v>Miano-6</v>
      </c>
    </row>
    <row r="477" spans="1:8" x14ac:dyDescent="0.25">
      <c r="A477" s="3" t="str">
        <f>MASTER!A477</f>
        <v>Miano</v>
      </c>
      <c r="B477" s="3">
        <f>MASTER!B477</f>
        <v>475</v>
      </c>
      <c r="C477" s="3">
        <f>MASTER!C477</f>
        <v>3228.39</v>
      </c>
      <c r="D477" s="3">
        <f>MASTER!D477</f>
        <v>0</v>
      </c>
      <c r="E477" s="28">
        <f>MASTER!E477</f>
        <v>0.02</v>
      </c>
      <c r="F477" s="28">
        <f>MASTER!F477</f>
        <v>8.83</v>
      </c>
      <c r="G477" s="28">
        <f>MASTER!G477</f>
        <v>2.7</v>
      </c>
      <c r="H477" s="3" t="str">
        <f>MASTER!H477</f>
        <v>Miano-6</v>
      </c>
    </row>
    <row r="478" spans="1:8" x14ac:dyDescent="0.25">
      <c r="A478" s="3" t="str">
        <f>MASTER!A478</f>
        <v>Miano</v>
      </c>
      <c r="B478" s="3">
        <f>MASTER!B478</f>
        <v>476</v>
      </c>
      <c r="C478" s="3">
        <f>MASTER!C478</f>
        <v>3229.39</v>
      </c>
      <c r="D478" s="3">
        <f>MASTER!D478</f>
        <v>0</v>
      </c>
      <c r="E478" s="28">
        <f>MASTER!E478</f>
        <v>0.01</v>
      </c>
      <c r="F478" s="28">
        <f>MASTER!F478</f>
        <v>7.56</v>
      </c>
      <c r="G478" s="28">
        <f>MASTER!G478</f>
        <v>2.76</v>
      </c>
      <c r="H478" s="3" t="str">
        <f>MASTER!H478</f>
        <v>Miano-6</v>
      </c>
    </row>
    <row r="479" spans="1:8" x14ac:dyDescent="0.25">
      <c r="A479" s="3" t="str">
        <f>MASTER!A479</f>
        <v>Miano</v>
      </c>
      <c r="B479" s="3">
        <f>MASTER!B479</f>
        <v>477</v>
      </c>
      <c r="C479" s="3">
        <f>MASTER!C479</f>
        <v>3230.57</v>
      </c>
      <c r="D479" s="3">
        <f>MASTER!D479</f>
        <v>0</v>
      </c>
      <c r="E479" s="28">
        <f>MASTER!E479</f>
        <v>0.03</v>
      </c>
      <c r="F479" s="28">
        <f>MASTER!F479</f>
        <v>12.91</v>
      </c>
      <c r="G479" s="28">
        <f>MASTER!G479</f>
        <v>2.72</v>
      </c>
      <c r="H479" s="3" t="str">
        <f>MASTER!H479</f>
        <v>Miano-6</v>
      </c>
    </row>
    <row r="480" spans="1:8" x14ac:dyDescent="0.25">
      <c r="A480" s="3" t="str">
        <f>MASTER!A480</f>
        <v>Miano</v>
      </c>
      <c r="B480" s="3">
        <f>MASTER!B480</f>
        <v>478</v>
      </c>
      <c r="C480" s="3">
        <f>MASTER!C480</f>
        <v>3231.52</v>
      </c>
      <c r="D480" s="3">
        <f>MASTER!D480</f>
        <v>0</v>
      </c>
      <c r="E480" s="28">
        <f>MASTER!E480</f>
        <v>0.04</v>
      </c>
      <c r="F480" s="28">
        <f>MASTER!F480</f>
        <v>11.67</v>
      </c>
      <c r="G480" s="28">
        <f>MASTER!G480</f>
        <v>2.72</v>
      </c>
      <c r="H480" s="3" t="str">
        <f>MASTER!H480</f>
        <v>Miano-6</v>
      </c>
    </row>
    <row r="481" spans="1:8" x14ac:dyDescent="0.25">
      <c r="A481" s="3" t="str">
        <f>MASTER!A481</f>
        <v>Miano</v>
      </c>
      <c r="B481" s="3">
        <f>MASTER!B481</f>
        <v>479</v>
      </c>
      <c r="C481" s="3">
        <f>MASTER!C481</f>
        <v>3232.72</v>
      </c>
      <c r="D481" s="3">
        <f>MASTER!D481</f>
        <v>0</v>
      </c>
      <c r="E481" s="28">
        <f>MASTER!E481</f>
        <v>0.03</v>
      </c>
      <c r="F481" s="28">
        <f>MASTER!F481</f>
        <v>10.26</v>
      </c>
      <c r="G481" s="28">
        <f>MASTER!G481</f>
        <v>2.71</v>
      </c>
      <c r="H481" s="3" t="str">
        <f>MASTER!H481</f>
        <v>Miano-6</v>
      </c>
    </row>
    <row r="482" spans="1:8" x14ac:dyDescent="0.25">
      <c r="A482" s="3" t="str">
        <f>MASTER!A482</f>
        <v>Miano</v>
      </c>
      <c r="B482" s="3">
        <f>MASTER!B482</f>
        <v>480</v>
      </c>
      <c r="C482" s="3">
        <f>MASTER!C482</f>
        <v>3234.27</v>
      </c>
      <c r="D482" s="3">
        <f>MASTER!D482</f>
        <v>0</v>
      </c>
      <c r="E482" s="28">
        <f>MASTER!E482</f>
        <v>0.03</v>
      </c>
      <c r="F482" s="28">
        <f>MASTER!F482</f>
        <v>6</v>
      </c>
      <c r="G482" s="28">
        <f>MASTER!G482</f>
        <v>2.67</v>
      </c>
      <c r="H482" s="3" t="str">
        <f>MASTER!H482</f>
        <v>Miano-6</v>
      </c>
    </row>
    <row r="483" spans="1:8" x14ac:dyDescent="0.25">
      <c r="A483" s="3" t="str">
        <f>MASTER!A483</f>
        <v>Miano</v>
      </c>
      <c r="B483" s="3">
        <f>MASTER!B483</f>
        <v>481</v>
      </c>
      <c r="C483" s="3">
        <f>MASTER!C483</f>
        <v>3237.47</v>
      </c>
      <c r="D483" s="3">
        <f>MASTER!D483</f>
        <v>0</v>
      </c>
      <c r="E483" s="28">
        <f>MASTER!E483</f>
        <v>0.02</v>
      </c>
      <c r="F483" s="28">
        <f>MASTER!F483</f>
        <v>5.54</v>
      </c>
      <c r="G483" s="28">
        <f>MASTER!G483</f>
        <v>2.7</v>
      </c>
      <c r="H483" s="3" t="str">
        <f>MASTER!H483</f>
        <v>Miano-6</v>
      </c>
    </row>
    <row r="484" spans="1:8" x14ac:dyDescent="0.25">
      <c r="A484" s="3" t="str">
        <f>MASTER!A484</f>
        <v>Miano</v>
      </c>
      <c r="B484" s="3">
        <f>MASTER!B484</f>
        <v>482</v>
      </c>
      <c r="C484" s="3">
        <f>MASTER!C484</f>
        <v>3238.46</v>
      </c>
      <c r="D484" s="3">
        <f>MASTER!D484</f>
        <v>0</v>
      </c>
      <c r="E484" s="28">
        <f>MASTER!E484</f>
        <v>0.04</v>
      </c>
      <c r="F484" s="28">
        <f>MASTER!F484</f>
        <v>10.27</v>
      </c>
      <c r="G484" s="28">
        <f>MASTER!G484</f>
        <v>2.69</v>
      </c>
      <c r="H484" s="3" t="str">
        <f>MASTER!H484</f>
        <v>Miano-6</v>
      </c>
    </row>
    <row r="485" spans="1:8" x14ac:dyDescent="0.25">
      <c r="A485" s="3" t="str">
        <f>MASTER!A485</f>
        <v>Miano</v>
      </c>
      <c r="B485" s="3">
        <f>MASTER!B485</f>
        <v>483</v>
      </c>
      <c r="C485" s="3">
        <f>MASTER!C485</f>
        <v>3240.9</v>
      </c>
      <c r="D485" s="3">
        <f>MASTER!D485</f>
        <v>0</v>
      </c>
      <c r="E485" s="28">
        <f>MASTER!E485</f>
        <v>0.03</v>
      </c>
      <c r="F485" s="28">
        <f>MASTER!F485</f>
        <v>7.85</v>
      </c>
      <c r="G485" s="28">
        <f>MASTER!G485</f>
        <v>2.68</v>
      </c>
      <c r="H485" s="3" t="str">
        <f>MASTER!H485</f>
        <v>Miano-6</v>
      </c>
    </row>
    <row r="486" spans="1:8" x14ac:dyDescent="0.25">
      <c r="A486" s="3" t="str">
        <f>MASTER!A486</f>
        <v>Miano</v>
      </c>
      <c r="B486" s="3">
        <f>MASTER!B486</f>
        <v>484</v>
      </c>
      <c r="C486" s="3">
        <f>MASTER!C486</f>
        <v>3316.31</v>
      </c>
      <c r="D486" s="3">
        <f>MASTER!D486</f>
        <v>0</v>
      </c>
      <c r="E486" s="28">
        <f>MASTER!E486</f>
        <v>0.01</v>
      </c>
      <c r="F486" s="28">
        <f>MASTER!F486</f>
        <v>7.7519323043997446</v>
      </c>
      <c r="G486" s="28">
        <f>MASTER!G486</f>
        <v>3.179815923604858</v>
      </c>
      <c r="H486" s="3" t="str">
        <f>MASTER!H486</f>
        <v>Miano-7</v>
      </c>
    </row>
    <row r="487" spans="1:8" x14ac:dyDescent="0.25">
      <c r="A487" s="3" t="str">
        <f>MASTER!A487</f>
        <v>Miano</v>
      </c>
      <c r="B487" s="3">
        <f>MASTER!B487</f>
        <v>485</v>
      </c>
      <c r="C487" s="3">
        <f>MASTER!C487</f>
        <v>3316.61</v>
      </c>
      <c r="D487" s="3">
        <f>MASTER!D487</f>
        <v>0</v>
      </c>
      <c r="E487" s="28">
        <f>MASTER!E487</f>
        <v>2.2276608895659505E-2</v>
      </c>
      <c r="F487" s="28">
        <f>MASTER!F487</f>
        <v>6.7676575314974627</v>
      </c>
      <c r="G487" s="28">
        <f>MASTER!G487</f>
        <v>2.9588324044708569</v>
      </c>
      <c r="H487" s="3" t="str">
        <f>MASTER!H487</f>
        <v>Miano-7</v>
      </c>
    </row>
    <row r="488" spans="1:8" x14ac:dyDescent="0.25">
      <c r="A488" s="3" t="str">
        <f>MASTER!A488</f>
        <v>Miano</v>
      </c>
      <c r="B488" s="3">
        <f>MASTER!B488</f>
        <v>486</v>
      </c>
      <c r="C488" s="3">
        <f>MASTER!C488</f>
        <v>3316.89</v>
      </c>
      <c r="D488" s="3">
        <f>MASTER!D488</f>
        <v>0</v>
      </c>
      <c r="E488" s="28">
        <f>MASTER!E488</f>
        <v>0.24209717301017192</v>
      </c>
      <c r="F488" s="28">
        <f>MASTER!F488</f>
        <v>11.484090077753848</v>
      </c>
      <c r="G488" s="28">
        <f>MASTER!G488</f>
        <v>2.7757434222882993</v>
      </c>
      <c r="H488" s="3" t="str">
        <f>MASTER!H488</f>
        <v>Miano-7</v>
      </c>
    </row>
    <row r="489" spans="1:8" x14ac:dyDescent="0.25">
      <c r="A489" s="3" t="str">
        <f>MASTER!A489</f>
        <v>Miano</v>
      </c>
      <c r="B489" s="3">
        <f>MASTER!B489</f>
        <v>487</v>
      </c>
      <c r="C489" s="3">
        <f>MASTER!C489</f>
        <v>3317.21</v>
      </c>
      <c r="D489" s="3">
        <f>MASTER!D489</f>
        <v>0</v>
      </c>
      <c r="E489" s="28">
        <f>MASTER!E489</f>
        <v>2.0705622309709067E-2</v>
      </c>
      <c r="F489" s="28">
        <f>MASTER!F489</f>
        <v>6.9711356507925757</v>
      </c>
      <c r="G489" s="28">
        <f>MASTER!G489</f>
        <v>2.9488750285648626</v>
      </c>
      <c r="H489" s="3" t="str">
        <f>MASTER!H489</f>
        <v>Miano-7</v>
      </c>
    </row>
    <row r="490" spans="1:8" x14ac:dyDescent="0.25">
      <c r="A490" s="3" t="str">
        <f>MASTER!A490</f>
        <v>Miano</v>
      </c>
      <c r="B490" s="3">
        <f>MASTER!B490</f>
        <v>488</v>
      </c>
      <c r="C490" s="3">
        <f>MASTER!C490</f>
        <v>3317.53</v>
      </c>
      <c r="D490" s="3">
        <f>MASTER!D490</f>
        <v>0</v>
      </c>
      <c r="E490" s="28">
        <f>MASTER!E490</f>
        <v>1.5868973116455161</v>
      </c>
      <c r="F490" s="28">
        <f>MASTER!F490</f>
        <v>15.943312879574307</v>
      </c>
      <c r="G490" s="28">
        <f>MASTER!G490</f>
        <v>2.7905858648421829</v>
      </c>
      <c r="H490" s="3" t="str">
        <f>MASTER!H490</f>
        <v>Miano-7</v>
      </c>
    </row>
    <row r="491" spans="1:8" x14ac:dyDescent="0.25">
      <c r="A491" s="3" t="str">
        <f>MASTER!A491</f>
        <v>Miano</v>
      </c>
      <c r="B491" s="3">
        <f>MASTER!B491</f>
        <v>489</v>
      </c>
      <c r="C491" s="3">
        <f>MASTER!C491</f>
        <v>3317.81</v>
      </c>
      <c r="D491" s="3">
        <f>MASTER!D491</f>
        <v>0</v>
      </c>
      <c r="E491" s="28">
        <f>MASTER!E491</f>
        <v>0.42680203038973952</v>
      </c>
      <c r="F491" s="28">
        <f>MASTER!F491</f>
        <v>11.735139655178656</v>
      </c>
      <c r="G491" s="28">
        <f>MASTER!G491</f>
        <v>2.8902576996725862</v>
      </c>
      <c r="H491" s="3" t="str">
        <f>MASTER!H491</f>
        <v>Miano-7</v>
      </c>
    </row>
    <row r="492" spans="1:8" x14ac:dyDescent="0.25">
      <c r="A492" s="3" t="str">
        <f>MASTER!A492</f>
        <v>Miano</v>
      </c>
      <c r="B492" s="3">
        <f>MASTER!B492</f>
        <v>490</v>
      </c>
      <c r="C492" s="3">
        <f>MASTER!C492</f>
        <v>3318.11</v>
      </c>
      <c r="D492" s="3">
        <f>MASTER!D492</f>
        <v>0</v>
      </c>
      <c r="E492" s="28">
        <f>MASTER!E492</f>
        <v>6.7252729253622698</v>
      </c>
      <c r="F492" s="28">
        <f>MASTER!F492</f>
        <v>17.606292637496594</v>
      </c>
      <c r="G492" s="28">
        <f>MASTER!G492</f>
        <v>3.2420678116432828</v>
      </c>
      <c r="H492" s="3" t="str">
        <f>MASTER!H492</f>
        <v>Miano-7</v>
      </c>
    </row>
    <row r="493" spans="1:8" x14ac:dyDescent="0.25">
      <c r="A493" s="3" t="str">
        <f>MASTER!A493</f>
        <v>Miano</v>
      </c>
      <c r="B493" s="3">
        <f>MASTER!B493</f>
        <v>491</v>
      </c>
      <c r="C493" s="3">
        <f>MASTER!C493</f>
        <v>3318.41</v>
      </c>
      <c r="D493" s="3">
        <f>MASTER!D493</f>
        <v>0</v>
      </c>
      <c r="E493" s="28">
        <f>MASTER!E493</f>
        <v>1.6014033531023211</v>
      </c>
      <c r="F493" s="28">
        <f>MASTER!F493</f>
        <v>15.384211931105156</v>
      </c>
      <c r="G493" s="28">
        <f>MASTER!G493</f>
        <v>2.7269478604165718</v>
      </c>
      <c r="H493" s="3" t="str">
        <f>MASTER!H493</f>
        <v>Miano-7</v>
      </c>
    </row>
    <row r="494" spans="1:8" x14ac:dyDescent="0.25">
      <c r="A494" s="3" t="str">
        <f>MASTER!A494</f>
        <v>Miano</v>
      </c>
      <c r="B494" s="3">
        <f>MASTER!B494</f>
        <v>492</v>
      </c>
      <c r="C494" s="3">
        <f>MASTER!C494</f>
        <v>3318.71</v>
      </c>
      <c r="D494" s="3">
        <f>MASTER!D494</f>
        <v>0</v>
      </c>
      <c r="E494" s="28">
        <f>MASTER!E494</f>
        <v>0.55109531504167109</v>
      </c>
      <c r="F494" s="28">
        <f>MASTER!F494</f>
        <v>15.13285717992666</v>
      </c>
      <c r="G494" s="28">
        <f>MASTER!G494</f>
        <v>2.7074134324889614</v>
      </c>
      <c r="H494" s="3" t="str">
        <f>MASTER!H494</f>
        <v>Miano-7</v>
      </c>
    </row>
    <row r="495" spans="1:8" x14ac:dyDescent="0.25">
      <c r="A495" s="3" t="str">
        <f>MASTER!A495</f>
        <v>Miano</v>
      </c>
      <c r="B495" s="3">
        <f>MASTER!B495</f>
        <v>493</v>
      </c>
      <c r="C495" s="3">
        <f>MASTER!C495</f>
        <v>3318.99</v>
      </c>
      <c r="D495" s="3">
        <f>MASTER!D495</f>
        <v>0</v>
      </c>
      <c r="E495" s="28">
        <f>MASTER!E495</f>
        <v>1.1833286755015249</v>
      </c>
      <c r="F495" s="28">
        <f>MASTER!F495</f>
        <v>15.518220326449466</v>
      </c>
      <c r="G495" s="28">
        <f>MASTER!G495</f>
        <v>2.6938032340165519</v>
      </c>
      <c r="H495" s="3" t="str">
        <f>MASTER!H495</f>
        <v>Miano-7</v>
      </c>
    </row>
    <row r="496" spans="1:8" x14ac:dyDescent="0.25">
      <c r="A496" s="3" t="str">
        <f>MASTER!A496</f>
        <v>Miano</v>
      </c>
      <c r="B496" s="3">
        <f>MASTER!B496</f>
        <v>494</v>
      </c>
      <c r="C496" s="3">
        <f>MASTER!C496</f>
        <v>3319.69</v>
      </c>
      <c r="D496" s="3">
        <f>MASTER!D496</f>
        <v>0</v>
      </c>
      <c r="E496" s="28">
        <f>MASTER!E496</f>
        <v>5.8695520787497433</v>
      </c>
      <c r="F496" s="28">
        <f>MASTER!F496</f>
        <v>9.2501381256078048</v>
      </c>
      <c r="G496" s="28">
        <f>MASTER!G496</f>
        <v>2.6500627832068568</v>
      </c>
      <c r="H496" s="3" t="str">
        <f>MASTER!H496</f>
        <v>Miano-7</v>
      </c>
    </row>
    <row r="497" spans="1:8" x14ac:dyDescent="0.25">
      <c r="A497" s="3" t="str">
        <f>MASTER!A497</f>
        <v>Miano</v>
      </c>
      <c r="B497" s="3">
        <f>MASTER!B497</f>
        <v>495</v>
      </c>
      <c r="C497" s="3">
        <f>MASTER!C497</f>
        <v>3319.97</v>
      </c>
      <c r="D497" s="3">
        <f>MASTER!D497</f>
        <v>0</v>
      </c>
      <c r="E497" s="28">
        <f>MASTER!E497</f>
        <v>2006.3375244216131</v>
      </c>
      <c r="F497" s="28">
        <f>MASTER!F497</f>
        <v>25.307422392793399</v>
      </c>
      <c r="G497" s="28">
        <f>MASTER!G497</f>
        <v>2.6490614004780979</v>
      </c>
      <c r="H497" s="3" t="str">
        <f>MASTER!H497</f>
        <v>Miano-7</v>
      </c>
    </row>
    <row r="498" spans="1:8" x14ac:dyDescent="0.25">
      <c r="A498" s="3" t="str">
        <f>MASTER!A498</f>
        <v>Miano</v>
      </c>
      <c r="B498" s="3">
        <f>MASTER!B498</f>
        <v>496</v>
      </c>
      <c r="C498" s="3">
        <f>MASTER!C498</f>
        <v>3320.26</v>
      </c>
      <c r="D498" s="3">
        <f>MASTER!D498</f>
        <v>0</v>
      </c>
      <c r="E498" s="28">
        <f>MASTER!E498</f>
        <v>142.3204220507005</v>
      </c>
      <c r="F498" s="28">
        <f>MASTER!F498</f>
        <v>17.264509373998493</v>
      </c>
      <c r="G498" s="28">
        <f>MASTER!G498</f>
        <v>2.6522979828998925</v>
      </c>
      <c r="H498" s="3" t="str">
        <f>MASTER!H498</f>
        <v>Miano-7</v>
      </c>
    </row>
    <row r="499" spans="1:8" x14ac:dyDescent="0.25">
      <c r="A499" s="3" t="str">
        <f>MASTER!A499</f>
        <v>Miano</v>
      </c>
      <c r="B499" s="3">
        <f>MASTER!B499</f>
        <v>497</v>
      </c>
      <c r="C499" s="3">
        <f>MASTER!C499</f>
        <v>3320.79</v>
      </c>
      <c r="D499" s="3">
        <f>MASTER!D499</f>
        <v>0</v>
      </c>
      <c r="E499" s="28">
        <f>MASTER!E499</f>
        <v>20.122022230840809</v>
      </c>
      <c r="F499" s="28">
        <f>MASTER!F499</f>
        <v>15.206983635564541</v>
      </c>
      <c r="G499" s="28">
        <f>MASTER!G499</f>
        <v>2.6622465791841456</v>
      </c>
      <c r="H499" s="3" t="str">
        <f>MASTER!H499</f>
        <v>Miano-7</v>
      </c>
    </row>
    <row r="500" spans="1:8" x14ac:dyDescent="0.25">
      <c r="A500" s="3" t="str">
        <f>MASTER!A500</f>
        <v>Miano</v>
      </c>
      <c r="B500" s="3">
        <f>MASTER!B500</f>
        <v>498</v>
      </c>
      <c r="C500" s="3">
        <f>MASTER!C500</f>
        <v>3321.26</v>
      </c>
      <c r="D500" s="3">
        <f>MASTER!D500</f>
        <v>0</v>
      </c>
      <c r="E500" s="28">
        <f>MASTER!E500</f>
        <v>5188.5274477515341</v>
      </c>
      <c r="F500" s="28">
        <f>MASTER!F500</f>
        <v>29.092826540548003</v>
      </c>
      <c r="G500" s="28">
        <f>MASTER!G500</f>
        <v>2.6634619664396673</v>
      </c>
      <c r="H500" s="3" t="str">
        <f>MASTER!H500</f>
        <v>Miano-7</v>
      </c>
    </row>
    <row r="501" spans="1:8" x14ac:dyDescent="0.25">
      <c r="A501" s="3" t="str">
        <f>MASTER!A501</f>
        <v>Miano</v>
      </c>
      <c r="B501" s="3">
        <f>MASTER!B501</f>
        <v>499</v>
      </c>
      <c r="C501" s="3">
        <f>MASTER!C501</f>
        <v>3331.3</v>
      </c>
      <c r="D501" s="3">
        <f>MASTER!D501</f>
        <v>0</v>
      </c>
      <c r="E501" s="28">
        <f>MASTER!E501</f>
        <v>1.5316931995576938E-2</v>
      </c>
      <c r="F501" s="28">
        <f>MASTER!F501</f>
        <v>13.26703628015764</v>
      </c>
      <c r="G501" s="28">
        <f>MASTER!G501</f>
        <v>2.7396199475256573</v>
      </c>
      <c r="H501" s="3" t="str">
        <f>MASTER!H501</f>
        <v>Miano-7</v>
      </c>
    </row>
    <row r="502" spans="1:8" x14ac:dyDescent="0.25">
      <c r="A502" s="3" t="str">
        <f>MASTER!A502</f>
        <v>Miano</v>
      </c>
      <c r="B502" s="3">
        <f>MASTER!B502</f>
        <v>500</v>
      </c>
      <c r="C502" s="3">
        <f>MASTER!C502</f>
        <v>3331.6</v>
      </c>
      <c r="D502" s="3">
        <f>MASTER!D502</f>
        <v>0</v>
      </c>
      <c r="E502" s="28">
        <f>MASTER!E502</f>
        <v>1.6410962348658371E-2</v>
      </c>
      <c r="F502" s="28">
        <f>MASTER!F502</f>
        <v>13.260090557054284</v>
      </c>
      <c r="G502" s="28">
        <f>MASTER!G502</f>
        <v>2.7479989674460734</v>
      </c>
      <c r="H502" s="3" t="str">
        <f>MASTER!H502</f>
        <v>Miano-7</v>
      </c>
    </row>
    <row r="503" spans="1:8" x14ac:dyDescent="0.25">
      <c r="A503" s="3" t="str">
        <f>MASTER!A503</f>
        <v>Miano</v>
      </c>
      <c r="B503" s="3">
        <f>MASTER!B503</f>
        <v>501</v>
      </c>
      <c r="C503" s="3">
        <f>MASTER!C503</f>
        <v>3331.9</v>
      </c>
      <c r="D503" s="3">
        <f>MASTER!D503</f>
        <v>0</v>
      </c>
      <c r="E503" s="28">
        <f>MASTER!E503</f>
        <v>8.282897278183694E-3</v>
      </c>
      <c r="F503" s="28">
        <f>MASTER!F503</f>
        <v>10.043926897379279</v>
      </c>
      <c r="G503" s="28">
        <f>MASTER!G503</f>
        <v>2.7640678301892634</v>
      </c>
      <c r="H503" s="3" t="str">
        <f>MASTER!H503</f>
        <v>Miano-7</v>
      </c>
    </row>
    <row r="504" spans="1:8" x14ac:dyDescent="0.25">
      <c r="A504" s="3" t="str">
        <f>MASTER!A504</f>
        <v>Miano</v>
      </c>
      <c r="B504" s="3">
        <f>MASTER!B504</f>
        <v>502</v>
      </c>
      <c r="C504" s="3">
        <f>MASTER!C504</f>
        <v>3332.2</v>
      </c>
      <c r="D504" s="3">
        <f>MASTER!D504</f>
        <v>0</v>
      </c>
      <c r="E504" s="28">
        <f>MASTER!E504</f>
        <v>6.9146907233943412E-3</v>
      </c>
      <c r="F504" s="28">
        <f>MASTER!F504</f>
        <v>11.596690478868155</v>
      </c>
      <c r="G504" s="28">
        <f>MASTER!G504</f>
        <v>2.7538583550002023</v>
      </c>
      <c r="H504" s="3" t="str">
        <f>MASTER!H504</f>
        <v>Miano-7</v>
      </c>
    </row>
    <row r="505" spans="1:8" x14ac:dyDescent="0.25">
      <c r="A505" s="3" t="str">
        <f>MASTER!A505</f>
        <v>Miano</v>
      </c>
      <c r="B505" s="3">
        <f>MASTER!B505</f>
        <v>503</v>
      </c>
      <c r="C505" s="3">
        <f>MASTER!C505</f>
        <v>3332.51</v>
      </c>
      <c r="D505" s="3">
        <f>MASTER!D505</f>
        <v>0</v>
      </c>
      <c r="E505" s="28">
        <f>MASTER!E505</f>
        <v>0.94193494200594363</v>
      </c>
      <c r="F505" s="28">
        <f>MASTER!F505</f>
        <v>13.080364129047524</v>
      </c>
      <c r="G505" s="28">
        <f>MASTER!G505</f>
        <v>2.7768497779127594</v>
      </c>
      <c r="H505" s="3" t="str">
        <f>MASTER!H505</f>
        <v>Miano-7</v>
      </c>
    </row>
    <row r="506" spans="1:8" x14ac:dyDescent="0.25">
      <c r="A506" s="3" t="str">
        <f>MASTER!A506</f>
        <v>Miano</v>
      </c>
      <c r="B506" s="3">
        <f>MASTER!B506</f>
        <v>504</v>
      </c>
      <c r="C506" s="3">
        <f>MASTER!C506</f>
        <v>3332.81</v>
      </c>
      <c r="D506" s="3">
        <f>MASTER!D506</f>
        <v>0</v>
      </c>
      <c r="E506" s="28">
        <f>MASTER!E506</f>
        <v>0.7842709416045931</v>
      </c>
      <c r="F506" s="28">
        <f>MASTER!F506</f>
        <v>18.40739005428766</v>
      </c>
      <c r="G506" s="28">
        <f>MASTER!G506</f>
        <v>2.7720486337528931</v>
      </c>
      <c r="H506" s="3" t="str">
        <f>MASTER!H506</f>
        <v>Miano-7</v>
      </c>
    </row>
    <row r="507" spans="1:8" x14ac:dyDescent="0.25">
      <c r="A507" s="3" t="str">
        <f>MASTER!A507</f>
        <v>Miano</v>
      </c>
      <c r="B507" s="3">
        <f>MASTER!B507</f>
        <v>505</v>
      </c>
      <c r="C507" s="3">
        <f>MASTER!C507</f>
        <v>3333.11</v>
      </c>
      <c r="D507" s="3">
        <f>MASTER!D507</f>
        <v>0</v>
      </c>
      <c r="E507" s="28">
        <f>MASTER!E507</f>
        <v>1.5348638974631899</v>
      </c>
      <c r="F507" s="28">
        <f>MASTER!F507</f>
        <v>21.221855530508975</v>
      </c>
      <c r="G507" s="28">
        <f>MASTER!G507</f>
        <v>2.7229162311054886</v>
      </c>
      <c r="H507" s="3" t="str">
        <f>MASTER!H507</f>
        <v>Miano-7</v>
      </c>
    </row>
    <row r="508" spans="1:8" x14ac:dyDescent="0.25">
      <c r="A508" s="3" t="str">
        <f>MASTER!A508</f>
        <v>Miano</v>
      </c>
      <c r="B508" s="3">
        <f>MASTER!B508</f>
        <v>506</v>
      </c>
      <c r="C508" s="3">
        <f>MASTER!C508</f>
        <v>3333.41</v>
      </c>
      <c r="D508" s="3">
        <f>MASTER!D508</f>
        <v>0</v>
      </c>
      <c r="E508" s="28">
        <f>MASTER!E508</f>
        <v>3.0772819464360923</v>
      </c>
      <c r="F508" s="28">
        <f>MASTER!F508</f>
        <v>19.336198597135237</v>
      </c>
      <c r="G508" s="28">
        <f>MASTER!G508</f>
        <v>2.7038266679178817</v>
      </c>
      <c r="H508" s="3" t="str">
        <f>MASTER!H508</f>
        <v>Miano-7</v>
      </c>
    </row>
    <row r="509" spans="1:8" x14ac:dyDescent="0.25">
      <c r="A509" s="3" t="str">
        <f>MASTER!A509</f>
        <v>Miano</v>
      </c>
      <c r="B509" s="3">
        <f>MASTER!B509</f>
        <v>507</v>
      </c>
      <c r="C509" s="3">
        <f>MASTER!C509</f>
        <v>3334.03</v>
      </c>
      <c r="D509" s="3">
        <f>MASTER!D509</f>
        <v>0</v>
      </c>
      <c r="E509" s="28">
        <f>MASTER!E509</f>
        <v>9.4328878310688563E-2</v>
      </c>
      <c r="F509" s="28">
        <f>MASTER!F509</f>
        <v>13.396227348459959</v>
      </c>
      <c r="G509" s="28">
        <f>MASTER!G509</f>
        <v>2.6715286563469807</v>
      </c>
      <c r="H509" s="3" t="str">
        <f>MASTER!H509</f>
        <v>Miano-7</v>
      </c>
    </row>
    <row r="510" spans="1:8" x14ac:dyDescent="0.25">
      <c r="A510" s="3" t="str">
        <f>MASTER!A510</f>
        <v>Miano</v>
      </c>
      <c r="B510" s="3">
        <f>MASTER!B510</f>
        <v>508</v>
      </c>
      <c r="C510" s="3">
        <f>MASTER!C510</f>
        <v>3334.32</v>
      </c>
      <c r="D510" s="3">
        <f>MASTER!D510</f>
        <v>0</v>
      </c>
      <c r="E510" s="28">
        <f>MASTER!E510</f>
        <v>7.561845574652773E-2</v>
      </c>
      <c r="F510" s="28">
        <f>MASTER!F510</f>
        <v>17.065377518115525</v>
      </c>
      <c r="G510" s="28">
        <f>MASTER!G510</f>
        <v>2.6708325995480213</v>
      </c>
      <c r="H510" s="3" t="str">
        <f>MASTER!H510</f>
        <v>Miano-7</v>
      </c>
    </row>
    <row r="511" spans="1:8" x14ac:dyDescent="0.25">
      <c r="A511" s="3" t="str">
        <f>MASTER!A511</f>
        <v>Miano</v>
      </c>
      <c r="B511" s="3">
        <f>MASTER!B511</f>
        <v>509</v>
      </c>
      <c r="C511" s="3">
        <f>MASTER!C511</f>
        <v>3334.6</v>
      </c>
      <c r="D511" s="3">
        <f>MASTER!D511</f>
        <v>0</v>
      </c>
      <c r="E511" s="28">
        <f>MASTER!E511</f>
        <v>4.4151774401078141E-2</v>
      </c>
      <c r="F511" s="28">
        <f>MASTER!F511</f>
        <v>16.072776187407868</v>
      </c>
      <c r="G511" s="28">
        <f>MASTER!G511</f>
        <v>2.681447746400115</v>
      </c>
      <c r="H511" s="3" t="str">
        <f>MASTER!H511</f>
        <v>Miano-7</v>
      </c>
    </row>
    <row r="512" spans="1:8" x14ac:dyDescent="0.25">
      <c r="A512" s="3" t="str">
        <f>MASTER!A512</f>
        <v>Miano</v>
      </c>
      <c r="B512" s="3">
        <f>MASTER!B512</f>
        <v>510</v>
      </c>
      <c r="C512" s="3">
        <f>MASTER!C512</f>
        <v>3334.9</v>
      </c>
      <c r="D512" s="3">
        <f>MASTER!D512</f>
        <v>0</v>
      </c>
      <c r="E512" s="28">
        <f>MASTER!E512</f>
        <v>0.13541054419582718</v>
      </c>
      <c r="F512" s="28">
        <f>MASTER!F512</f>
        <v>17.813864063237773</v>
      </c>
      <c r="G512" s="28">
        <f>MASTER!G512</f>
        <v>2.6524053196711508</v>
      </c>
      <c r="H512" s="3" t="str">
        <f>MASTER!H512</f>
        <v>Miano-7</v>
      </c>
    </row>
    <row r="513" spans="1:8" x14ac:dyDescent="0.25">
      <c r="A513" s="3" t="str">
        <f>MASTER!A513</f>
        <v>Miano</v>
      </c>
      <c r="B513" s="3">
        <f>MASTER!B513</f>
        <v>511</v>
      </c>
      <c r="C513" s="3">
        <f>MASTER!C513</f>
        <v>3335.18</v>
      </c>
      <c r="D513" s="3">
        <f>MASTER!D513</f>
        <v>0</v>
      </c>
      <c r="E513" s="28">
        <f>MASTER!E513</f>
        <v>1.983665362107722E-2</v>
      </c>
      <c r="F513" s="28">
        <f>MASTER!F513</f>
        <v>10.717986530242413</v>
      </c>
      <c r="G513" s="28">
        <f>MASTER!G513</f>
        <v>2.6954926122714991</v>
      </c>
      <c r="H513" s="3" t="str">
        <f>MASTER!H513</f>
        <v>Miano-7</v>
      </c>
    </row>
    <row r="514" spans="1:8" x14ac:dyDescent="0.25">
      <c r="A514" s="3" t="str">
        <f>MASTER!A514</f>
        <v>Miano</v>
      </c>
      <c r="B514" s="3">
        <f>MASTER!B514</f>
        <v>512</v>
      </c>
      <c r="C514" s="3">
        <f>MASTER!C514</f>
        <v>3335.47</v>
      </c>
      <c r="D514" s="3">
        <f>MASTER!D514</f>
        <v>0</v>
      </c>
      <c r="E514" s="28">
        <f>MASTER!E514</f>
        <v>1.9290900165677662E-2</v>
      </c>
      <c r="F514" s="28">
        <f>MASTER!F514</f>
        <v>10.633866098514929</v>
      </c>
      <c r="G514" s="28">
        <f>MASTER!G514</f>
        <v>2.6985444976427613</v>
      </c>
      <c r="H514" s="3" t="str">
        <f>MASTER!H514</f>
        <v>Miano-7</v>
      </c>
    </row>
    <row r="515" spans="1:8" x14ac:dyDescent="0.25">
      <c r="A515" s="3" t="str">
        <f>MASTER!A515</f>
        <v>Miano</v>
      </c>
      <c r="B515" s="3">
        <f>MASTER!B515</f>
        <v>513</v>
      </c>
      <c r="C515" s="3">
        <f>MASTER!C515</f>
        <v>3335.79</v>
      </c>
      <c r="D515" s="3">
        <f>MASTER!D515</f>
        <v>0</v>
      </c>
      <c r="E515" s="28">
        <f>MASTER!E515</f>
        <v>1.3709537955814899E-2</v>
      </c>
      <c r="F515" s="28">
        <f>MASTER!F515</f>
        <v>9.9380930939521193</v>
      </c>
      <c r="G515" s="28">
        <f>MASTER!G515</f>
        <v>2.6951028308259573</v>
      </c>
      <c r="H515" s="3" t="str">
        <f>MASTER!H515</f>
        <v>Miano-7</v>
      </c>
    </row>
    <row r="516" spans="1:8" x14ac:dyDescent="0.25">
      <c r="A516" s="3" t="str">
        <f>MASTER!A516</f>
        <v>Miano</v>
      </c>
      <c r="B516" s="3">
        <f>MASTER!B516</f>
        <v>514</v>
      </c>
      <c r="C516" s="3">
        <f>MASTER!C516</f>
        <v>3336.06</v>
      </c>
      <c r="D516" s="3">
        <f>MASTER!D516</f>
        <v>0</v>
      </c>
      <c r="E516" s="28">
        <f>MASTER!E516</f>
        <v>1.4648936162313534E-2</v>
      </c>
      <c r="F516" s="28">
        <f>MASTER!F516</f>
        <v>11.900440383235818</v>
      </c>
      <c r="G516" s="28">
        <f>MASTER!G516</f>
        <v>2.6935291354396873</v>
      </c>
      <c r="H516" s="3" t="str">
        <f>MASTER!H516</f>
        <v>Miano-7</v>
      </c>
    </row>
    <row r="517" spans="1:8" x14ac:dyDescent="0.25">
      <c r="A517" s="3" t="str">
        <f>MASTER!A517</f>
        <v>Miano</v>
      </c>
      <c r="B517" s="3">
        <f>MASTER!B517</f>
        <v>515</v>
      </c>
      <c r="C517" s="3">
        <f>MASTER!C517</f>
        <v>3336.36</v>
      </c>
      <c r="D517" s="3">
        <f>MASTER!D517</f>
        <v>0</v>
      </c>
      <c r="E517" s="28">
        <f>MASTER!E517</f>
        <v>2.2614466746752937E-2</v>
      </c>
      <c r="F517" s="28">
        <f>MASTER!F517</f>
        <v>12.215955722516753</v>
      </c>
      <c r="G517" s="28">
        <f>MASTER!G517</f>
        <v>2.6647522701025794</v>
      </c>
      <c r="H517" s="3" t="str">
        <f>MASTER!H517</f>
        <v>Miano-7</v>
      </c>
    </row>
    <row r="518" spans="1:8" x14ac:dyDescent="0.25">
      <c r="A518" s="3" t="str">
        <f>MASTER!A518</f>
        <v>Miano</v>
      </c>
      <c r="B518" s="3">
        <f>MASTER!B518</f>
        <v>516</v>
      </c>
      <c r="C518" s="3">
        <f>MASTER!C518</f>
        <v>3336.67</v>
      </c>
      <c r="D518" s="3">
        <f>MASTER!D518</f>
        <v>0</v>
      </c>
      <c r="E518" s="28">
        <f>MASTER!E518</f>
        <v>1.7402111006772244E-2</v>
      </c>
      <c r="F518" s="28">
        <f>MASTER!F518</f>
        <v>12.587629426679683</v>
      </c>
      <c r="G518" s="28">
        <f>MASTER!G518</f>
        <v>2.6909492377661226</v>
      </c>
      <c r="H518" s="3" t="str">
        <f>MASTER!H518</f>
        <v>Miano-7</v>
      </c>
    </row>
    <row r="519" spans="1:8" x14ac:dyDescent="0.25">
      <c r="A519" s="3" t="str">
        <f>MASTER!A519</f>
        <v>Miano</v>
      </c>
      <c r="B519" s="3">
        <f>MASTER!B519</f>
        <v>517</v>
      </c>
      <c r="C519" s="3">
        <f>MASTER!C519</f>
        <v>3336.94</v>
      </c>
      <c r="D519" s="3">
        <f>MASTER!D519</f>
        <v>0</v>
      </c>
      <c r="E519" s="28">
        <f>MASTER!E519</f>
        <v>1.1864505606404563E-2</v>
      </c>
      <c r="F519" s="28">
        <f>MASTER!F519</f>
        <v>9.8686201441460781</v>
      </c>
      <c r="G519" s="28">
        <f>MASTER!G519</f>
        <v>2.7000484977295089</v>
      </c>
      <c r="H519" s="3" t="str">
        <f>MASTER!H519</f>
        <v>Miano-7</v>
      </c>
    </row>
    <row r="520" spans="1:8" x14ac:dyDescent="0.25">
      <c r="A520" s="3" t="str">
        <f>MASTER!A520</f>
        <v>Miano</v>
      </c>
      <c r="B520" s="3">
        <f>MASTER!B520</f>
        <v>518</v>
      </c>
      <c r="C520" s="3">
        <f>MASTER!C520</f>
        <v>3337.26</v>
      </c>
      <c r="D520" s="3">
        <f>MASTER!D520</f>
        <v>0</v>
      </c>
      <c r="E520" s="28">
        <f>MASTER!E520</f>
        <v>6.9035424916758488E-3</v>
      </c>
      <c r="F520" s="28">
        <f>MASTER!F520</f>
        <v>4.8972750230140178</v>
      </c>
      <c r="G520" s="28">
        <f>MASTER!G520</f>
        <v>2.731074562268359</v>
      </c>
      <c r="H520" s="3" t="str">
        <f>MASTER!H520</f>
        <v>Miano-7</v>
      </c>
    </row>
    <row r="521" spans="1:8" x14ac:dyDescent="0.25">
      <c r="A521" s="3" t="str">
        <f>MASTER!A521</f>
        <v>Miano</v>
      </c>
      <c r="B521" s="3">
        <f>MASTER!B521</f>
        <v>519</v>
      </c>
      <c r="C521" s="3">
        <f>MASTER!C521</f>
        <v>3337.55</v>
      </c>
      <c r="D521" s="3">
        <f>MASTER!D521</f>
        <v>0</v>
      </c>
      <c r="E521" s="28">
        <f>MASTER!E521</f>
        <v>1.3478212147656203E-2</v>
      </c>
      <c r="F521" s="28">
        <f>MASTER!F521</f>
        <v>9.1705130531824324</v>
      </c>
      <c r="G521" s="28">
        <f>MASTER!G521</f>
        <v>2.6715629803763448</v>
      </c>
      <c r="H521" s="3" t="str">
        <f>MASTER!H521</f>
        <v>Miano-7</v>
      </c>
    </row>
    <row r="522" spans="1:8" x14ac:dyDescent="0.25">
      <c r="A522" s="3" t="str">
        <f>MASTER!A522</f>
        <v>Miano</v>
      </c>
      <c r="B522" s="3">
        <f>MASTER!B522</f>
        <v>520</v>
      </c>
      <c r="C522" s="3">
        <f>MASTER!C522</f>
        <v>3337.89</v>
      </c>
      <c r="D522" s="3">
        <f>MASTER!D522</f>
        <v>0</v>
      </c>
      <c r="E522" s="28">
        <f>MASTER!E522</f>
        <v>1.1125625652521261E-2</v>
      </c>
      <c r="F522" s="28">
        <f>MASTER!F522</f>
        <v>9.5713762299203609</v>
      </c>
      <c r="G522" s="28">
        <f>MASTER!G522</f>
        <v>2.6928899535113864</v>
      </c>
      <c r="H522" s="3" t="str">
        <f>MASTER!H522</f>
        <v>Miano-7</v>
      </c>
    </row>
    <row r="523" spans="1:8" x14ac:dyDescent="0.25">
      <c r="A523" s="3" t="str">
        <f>MASTER!A523</f>
        <v>Miano</v>
      </c>
      <c r="B523" s="3">
        <f>MASTER!B523</f>
        <v>521</v>
      </c>
      <c r="C523" s="3">
        <f>MASTER!C523</f>
        <v>3338.15</v>
      </c>
      <c r="D523" s="3">
        <f>MASTER!D523</f>
        <v>0</v>
      </c>
      <c r="E523" s="28">
        <f>MASTER!E523</f>
        <v>1.0962604642357862E-2</v>
      </c>
      <c r="F523" s="28">
        <f>MASTER!F523</f>
        <v>8.9532940204875473</v>
      </c>
      <c r="G523" s="28">
        <f>MASTER!G523</f>
        <v>2.6741223949578159</v>
      </c>
      <c r="H523" s="3" t="str">
        <f>MASTER!H523</f>
        <v>Miano-7</v>
      </c>
    </row>
    <row r="524" spans="1:8" x14ac:dyDescent="0.25">
      <c r="A524" s="3" t="str">
        <f>MASTER!A524</f>
        <v>Miano</v>
      </c>
      <c r="B524" s="3">
        <f>MASTER!B524</f>
        <v>522</v>
      </c>
      <c r="C524" s="3">
        <f>MASTER!C524</f>
        <v>3338.46</v>
      </c>
      <c r="D524" s="3">
        <f>MASTER!D524</f>
        <v>0</v>
      </c>
      <c r="E524" s="28">
        <f>MASTER!E524</f>
        <v>1.0931956023152747E-2</v>
      </c>
      <c r="F524" s="28">
        <f>MASTER!F524</f>
        <v>9.7118819606010334</v>
      </c>
      <c r="G524" s="28">
        <f>MASTER!G524</f>
        <v>2.694475514327495</v>
      </c>
      <c r="H524" s="3" t="str">
        <f>MASTER!H524</f>
        <v>Miano-7</v>
      </c>
    </row>
    <row r="525" spans="1:8" x14ac:dyDescent="0.25">
      <c r="A525" s="3" t="str">
        <f>MASTER!A525</f>
        <v>Miano</v>
      </c>
      <c r="B525" s="3">
        <f>MASTER!B525</f>
        <v>523</v>
      </c>
      <c r="C525" s="3">
        <f>MASTER!C525</f>
        <v>3338.76</v>
      </c>
      <c r="D525" s="3">
        <f>MASTER!D525</f>
        <v>0</v>
      </c>
      <c r="E525" s="28">
        <f>MASTER!E525</f>
        <v>1.180932185939803E-2</v>
      </c>
      <c r="F525" s="28">
        <f>MASTER!F525</f>
        <v>7.7559263295154466</v>
      </c>
      <c r="G525" s="28">
        <f>MASTER!G525</f>
        <v>2.7340924886588676</v>
      </c>
      <c r="H525" s="3" t="str">
        <f>MASTER!H525</f>
        <v>Miano-7</v>
      </c>
    </row>
    <row r="526" spans="1:8" x14ac:dyDescent="0.25">
      <c r="A526" s="3" t="str">
        <f>MASTER!A526</f>
        <v>Miano</v>
      </c>
      <c r="B526" s="3">
        <f>MASTER!B526</f>
        <v>524</v>
      </c>
      <c r="C526" s="3">
        <f>MASTER!C526</f>
        <v>3339.06</v>
      </c>
      <c r="D526" s="3">
        <f>MASTER!D526</f>
        <v>0</v>
      </c>
      <c r="E526" s="28">
        <f>MASTER!E526</f>
        <v>9.148716758724704E-3</v>
      </c>
      <c r="F526" s="28">
        <f>MASTER!F526</f>
        <v>8.1554843290300454</v>
      </c>
      <c r="G526" s="28">
        <f>MASTER!G526</f>
        <v>2.7185545927241623</v>
      </c>
      <c r="H526" s="3" t="str">
        <f>MASTER!H526</f>
        <v>Miano-7</v>
      </c>
    </row>
    <row r="527" spans="1:8" x14ac:dyDescent="0.25">
      <c r="A527" s="3" t="str">
        <f>MASTER!A527</f>
        <v>Miano</v>
      </c>
      <c r="B527" s="3">
        <f>MASTER!B527</f>
        <v>525</v>
      </c>
      <c r="C527" s="3">
        <f>MASTER!C527</f>
        <v>3339.35</v>
      </c>
      <c r="D527" s="3">
        <f>MASTER!D527</f>
        <v>0</v>
      </c>
      <c r="E527" s="28">
        <f>MASTER!E527</f>
        <v>1.0597509071598005E-2</v>
      </c>
      <c r="F527" s="28">
        <f>MASTER!F527</f>
        <v>9.0455532559873717</v>
      </c>
      <c r="G527" s="28">
        <f>MASTER!G527</f>
        <v>2.7085462312552671</v>
      </c>
      <c r="H527" s="3" t="str">
        <f>MASTER!H527</f>
        <v>Miano-7</v>
      </c>
    </row>
    <row r="528" spans="1:8" x14ac:dyDescent="0.25">
      <c r="A528" s="3" t="str">
        <f>MASTER!A528</f>
        <v>Miano</v>
      </c>
      <c r="B528" s="3">
        <f>MASTER!B528</f>
        <v>526</v>
      </c>
      <c r="C528" s="3">
        <f>MASTER!C528</f>
        <v>3339.64</v>
      </c>
      <c r="D528" s="3">
        <f>MASTER!D528</f>
        <v>0</v>
      </c>
      <c r="E528" s="28">
        <f>MASTER!E528</f>
        <v>9.6005784501719035E-3</v>
      </c>
      <c r="F528" s="28">
        <f>MASTER!F528</f>
        <v>9.1173636009395551</v>
      </c>
      <c r="G528" s="28">
        <f>MASTER!G528</f>
        <v>2.7072506914617618</v>
      </c>
      <c r="H528" s="3" t="str">
        <f>MASTER!H528</f>
        <v>Miano-7</v>
      </c>
    </row>
    <row r="529" spans="1:8" x14ac:dyDescent="0.25">
      <c r="A529" s="3" t="str">
        <f>MASTER!A529</f>
        <v>Miano</v>
      </c>
      <c r="B529" s="3">
        <f>MASTER!B529</f>
        <v>527</v>
      </c>
      <c r="C529" s="3">
        <f>MASTER!C529</f>
        <v>3339.95</v>
      </c>
      <c r="D529" s="3">
        <f>MASTER!D529</f>
        <v>0</v>
      </c>
      <c r="E529" s="28">
        <f>MASTER!E529</f>
        <v>6.8727255309990716E-3</v>
      </c>
      <c r="F529" s="28">
        <f>MASTER!F529</f>
        <v>8.2908941101082974</v>
      </c>
      <c r="G529" s="28">
        <f>MASTER!G529</f>
        <v>2.6898652729994486</v>
      </c>
      <c r="H529" s="3" t="str">
        <f>MASTER!H529</f>
        <v>Miano-7</v>
      </c>
    </row>
    <row r="530" spans="1:8" x14ac:dyDescent="0.25">
      <c r="A530" s="3" t="str">
        <f>MASTER!A530</f>
        <v>Miano</v>
      </c>
      <c r="B530" s="3">
        <f>MASTER!B530</f>
        <v>528</v>
      </c>
      <c r="C530" s="3">
        <f>MASTER!C530</f>
        <v>3340.24</v>
      </c>
      <c r="D530" s="3">
        <f>MASTER!D530</f>
        <v>0</v>
      </c>
      <c r="E530" s="28">
        <f>MASTER!E530</f>
        <v>6.8601738812874256E-3</v>
      </c>
      <c r="F530" s="28">
        <f>MASTER!F530</f>
        <v>7.3582428082403482</v>
      </c>
      <c r="G530" s="28">
        <f>MASTER!G530</f>
        <v>2.709955856798743</v>
      </c>
      <c r="H530" s="3" t="str">
        <f>MASTER!H530</f>
        <v>Miano-7</v>
      </c>
    </row>
    <row r="531" spans="1:8" x14ac:dyDescent="0.25">
      <c r="A531" s="3" t="str">
        <f>MASTER!A531</f>
        <v>Miano</v>
      </c>
      <c r="B531" s="3">
        <f>MASTER!B531</f>
        <v>529</v>
      </c>
      <c r="C531" s="3">
        <f>MASTER!C531</f>
        <v>3340.55</v>
      </c>
      <c r="D531" s="3">
        <f>MASTER!D531</f>
        <v>0</v>
      </c>
      <c r="E531" s="28">
        <f>MASTER!E531</f>
        <v>9.5576577580557091E-3</v>
      </c>
      <c r="F531" s="28">
        <f>MASTER!F531</f>
        <v>7.9822498552346843</v>
      </c>
      <c r="G531" s="28">
        <f>MASTER!G531</f>
        <v>2.6960873728852204</v>
      </c>
      <c r="H531" s="3" t="str">
        <f>MASTER!H531</f>
        <v>Miano-7</v>
      </c>
    </row>
    <row r="532" spans="1:8" x14ac:dyDescent="0.25">
      <c r="A532" s="3" t="str">
        <f>MASTER!A532</f>
        <v>Miano</v>
      </c>
      <c r="B532" s="3">
        <f>MASTER!B532</f>
        <v>530</v>
      </c>
      <c r="C532" s="3">
        <f>MASTER!C532</f>
        <v>3340.87</v>
      </c>
      <c r="D532" s="3">
        <f>MASTER!D532</f>
        <v>0</v>
      </c>
      <c r="E532" s="28">
        <f>MASTER!E532</f>
        <v>9.3172290437294261E-3</v>
      </c>
      <c r="F532" s="28">
        <f>MASTER!F532</f>
        <v>6.7452082360749017</v>
      </c>
      <c r="G532" s="28">
        <f>MASTER!G532</f>
        <v>2.7232178379567786</v>
      </c>
      <c r="H532" s="3" t="str">
        <f>MASTER!H532</f>
        <v>Miano-7</v>
      </c>
    </row>
    <row r="533" spans="1:8" x14ac:dyDescent="0.25">
      <c r="A533" s="3" t="str">
        <f>MASTER!A533</f>
        <v>Miano</v>
      </c>
      <c r="B533" s="3">
        <f>MASTER!B533</f>
        <v>531</v>
      </c>
      <c r="C533" s="3">
        <f>MASTER!C533</f>
        <v>3341.18</v>
      </c>
      <c r="D533" s="3">
        <f>MASTER!D533</f>
        <v>0</v>
      </c>
      <c r="E533" s="28">
        <f>MASTER!E533</f>
        <v>1.104566798668136E-2</v>
      </c>
      <c r="F533" s="28">
        <f>MASTER!F533</f>
        <v>7.2464963239519307</v>
      </c>
      <c r="G533" s="28">
        <f>MASTER!G533</f>
        <v>2.7122977123536343</v>
      </c>
      <c r="H533" s="3" t="str">
        <f>MASTER!H533</f>
        <v>Miano-7</v>
      </c>
    </row>
    <row r="534" spans="1:8" x14ac:dyDescent="0.25">
      <c r="A534" s="3" t="str">
        <f>MASTER!A534</f>
        <v>Miano</v>
      </c>
      <c r="B534" s="3">
        <f>MASTER!B534</f>
        <v>532</v>
      </c>
      <c r="C534" s="3">
        <f>MASTER!C534</f>
        <v>3341.47</v>
      </c>
      <c r="D534" s="3">
        <f>MASTER!D534</f>
        <v>0</v>
      </c>
      <c r="E534" s="28">
        <f>MASTER!E534</f>
        <v>8.2338822108397984E-3</v>
      </c>
      <c r="F534" s="28">
        <f>MASTER!F534</f>
        <v>7.6990518774923657</v>
      </c>
      <c r="G534" s="28">
        <f>MASTER!G534</f>
        <v>2.7146000380723208</v>
      </c>
      <c r="H534" s="3" t="str">
        <f>MASTER!H534</f>
        <v>Miano-7</v>
      </c>
    </row>
    <row r="535" spans="1:8" x14ac:dyDescent="0.25">
      <c r="A535" s="3" t="str">
        <f>MASTER!A535</f>
        <v>Miano</v>
      </c>
      <c r="B535" s="3">
        <f>MASTER!B535</f>
        <v>533</v>
      </c>
      <c r="C535" s="3">
        <f>MASTER!C535</f>
        <v>3341.76</v>
      </c>
      <c r="D535" s="3">
        <f>MASTER!D535</f>
        <v>0</v>
      </c>
      <c r="E535" s="28">
        <f>MASTER!E535</f>
        <v>6.9299052685743478E-3</v>
      </c>
      <c r="F535" s="28">
        <f>MASTER!F535</f>
        <v>8.8483476323019943</v>
      </c>
      <c r="G535" s="28">
        <f>MASTER!G535</f>
        <v>2.7120248949063708</v>
      </c>
      <c r="H535" s="3" t="str">
        <f>MASTER!H535</f>
        <v>Miano-7</v>
      </c>
    </row>
    <row r="536" spans="1:8" x14ac:dyDescent="0.25">
      <c r="A536" s="3" t="str">
        <f>MASTER!A536</f>
        <v>Miano</v>
      </c>
      <c r="B536" s="3">
        <f>MASTER!B536</f>
        <v>534</v>
      </c>
      <c r="C536" s="3">
        <f>MASTER!C536</f>
        <v>3342.07</v>
      </c>
      <c r="D536" s="3">
        <f>MASTER!D536</f>
        <v>0</v>
      </c>
      <c r="E536" s="28">
        <f>MASTER!E536</f>
        <v>0.02</v>
      </c>
      <c r="F536" s="28">
        <f>MASTER!F536</f>
        <v>2.6604134323429491</v>
      </c>
      <c r="G536" s="28">
        <f>MASTER!G536</f>
        <v>2.722896172499945</v>
      </c>
      <c r="H536" s="3" t="str">
        <f>MASTER!H536</f>
        <v>Miano-7</v>
      </c>
    </row>
    <row r="537" spans="1:8" x14ac:dyDescent="0.25">
      <c r="A537" s="3" t="str">
        <f>MASTER!A537</f>
        <v>Miano</v>
      </c>
      <c r="B537" s="3">
        <f>MASTER!B537</f>
        <v>535</v>
      </c>
      <c r="C537" s="3">
        <f>MASTER!C537</f>
        <v>3342.37</v>
      </c>
      <c r="D537" s="3">
        <f>MASTER!D537</f>
        <v>0</v>
      </c>
      <c r="E537" s="28">
        <f>MASTER!E537</f>
        <v>8.639879581830899E-3</v>
      </c>
      <c r="F537" s="28">
        <f>MASTER!F537</f>
        <v>6.1030172800950453</v>
      </c>
      <c r="G537" s="28">
        <f>MASTER!G537</f>
        <v>2.7407474207622191</v>
      </c>
      <c r="H537" s="3" t="str">
        <f>MASTER!H537</f>
        <v>Miano-7</v>
      </c>
    </row>
    <row r="538" spans="1:8" x14ac:dyDescent="0.25">
      <c r="A538" s="3" t="str">
        <f>MASTER!A538</f>
        <v>Miano</v>
      </c>
      <c r="B538" s="3">
        <f>MASTER!B538</f>
        <v>536</v>
      </c>
      <c r="C538" s="3">
        <f>MASTER!C538</f>
        <v>3342.67</v>
      </c>
      <c r="D538" s="3">
        <f>MASTER!D538</f>
        <v>0</v>
      </c>
      <c r="E538" s="28">
        <f>MASTER!E538</f>
        <v>8.040104715376058E-3</v>
      </c>
      <c r="F538" s="28">
        <f>MASTER!F538</f>
        <v>7.2694625013868546</v>
      </c>
      <c r="G538" s="28">
        <f>MASTER!G538</f>
        <v>2.7354072613341689</v>
      </c>
      <c r="H538" s="3" t="str">
        <f>MASTER!H538</f>
        <v>Miano-7</v>
      </c>
    </row>
    <row r="539" spans="1:8" x14ac:dyDescent="0.25">
      <c r="A539" s="3" t="str">
        <f>MASTER!A539</f>
        <v>Miano</v>
      </c>
      <c r="B539" s="3">
        <f>MASTER!B539</f>
        <v>537</v>
      </c>
      <c r="C539" s="3">
        <f>MASTER!C539</f>
        <v>3343.97</v>
      </c>
      <c r="D539" s="3">
        <f>MASTER!D539</f>
        <v>0</v>
      </c>
      <c r="E539" s="28">
        <f>MASTER!E539</f>
        <v>5.3589549870788561E-3</v>
      </c>
      <c r="F539" s="28">
        <f>MASTER!F539</f>
        <v>7.4148161209086396</v>
      </c>
      <c r="G539" s="28">
        <f>MASTER!G539</f>
        <v>2.7435759755230422</v>
      </c>
      <c r="H539" s="3" t="str">
        <f>MASTER!H539</f>
        <v>Miano-7</v>
      </c>
    </row>
    <row r="540" spans="1:8" x14ac:dyDescent="0.25">
      <c r="A540" s="3" t="str">
        <f>MASTER!A540</f>
        <v>Miano</v>
      </c>
      <c r="B540" s="3">
        <f>MASTER!B540</f>
        <v>538</v>
      </c>
      <c r="C540" s="3">
        <f>MASTER!C540</f>
        <v>3343.27</v>
      </c>
      <c r="D540" s="3">
        <f>MASTER!D540</f>
        <v>0</v>
      </c>
      <c r="E540" s="28">
        <f>MASTER!E540</f>
        <v>0.01</v>
      </c>
      <c r="F540" s="28">
        <f>MASTER!F540</f>
        <v>6.5108549911079905</v>
      </c>
      <c r="G540" s="28">
        <f>MASTER!G540</f>
        <v>2.7394595295185016</v>
      </c>
      <c r="H540" s="3" t="str">
        <f>MASTER!H540</f>
        <v>Miano-7</v>
      </c>
    </row>
    <row r="541" spans="1:8" x14ac:dyDescent="0.25">
      <c r="A541" s="3" t="str">
        <f>MASTER!A541</f>
        <v>Miano</v>
      </c>
      <c r="B541" s="3">
        <f>MASTER!B541</f>
        <v>539</v>
      </c>
      <c r="C541" s="3">
        <f>MASTER!C541</f>
        <v>3343.57</v>
      </c>
      <c r="D541" s="3">
        <f>MASTER!D541</f>
        <v>0</v>
      </c>
      <c r="E541" s="28">
        <f>MASTER!E541</f>
        <v>8.118989484736109E-3</v>
      </c>
      <c r="F541" s="28">
        <f>MASTER!F541</f>
        <v>8.3964020588545623</v>
      </c>
      <c r="G541" s="28">
        <f>MASTER!G541</f>
        <v>2.7260072710685042</v>
      </c>
      <c r="H541" s="3" t="str">
        <f>MASTER!H541</f>
        <v>Miano-7</v>
      </c>
    </row>
    <row r="542" spans="1:8" x14ac:dyDescent="0.25">
      <c r="A542" s="3" t="str">
        <f>MASTER!A542</f>
        <v>Miano</v>
      </c>
      <c r="B542" s="3">
        <f>MASTER!B542</f>
        <v>540</v>
      </c>
      <c r="C542" s="3">
        <f>MASTER!C542</f>
        <v>3343.87</v>
      </c>
      <c r="D542" s="3">
        <f>MASTER!D542</f>
        <v>0</v>
      </c>
      <c r="E542" s="28">
        <f>MASTER!E542</f>
        <v>5.5306377555436248E-3</v>
      </c>
      <c r="F542" s="28">
        <f>MASTER!F542</f>
        <v>7.0981885431190221</v>
      </c>
      <c r="G542" s="28">
        <f>MASTER!G542</f>
        <v>2.7511089705348142</v>
      </c>
      <c r="H542" s="3" t="str">
        <f>MASTER!H542</f>
        <v>Miano-7</v>
      </c>
    </row>
    <row r="543" spans="1:8" x14ac:dyDescent="0.25">
      <c r="A543" s="3" t="str">
        <f>MASTER!A543</f>
        <v>Miano</v>
      </c>
      <c r="B543" s="3">
        <f>MASTER!B543</f>
        <v>541</v>
      </c>
      <c r="C543" s="3">
        <f>MASTER!C543</f>
        <v>3344.17</v>
      </c>
      <c r="D543" s="3">
        <f>MASTER!D543</f>
        <v>0</v>
      </c>
      <c r="E543" s="28">
        <f>MASTER!E543</f>
        <v>5.5227258731242552E-3</v>
      </c>
      <c r="F543" s="28">
        <f>MASTER!F543</f>
        <v>6.05825869707202</v>
      </c>
      <c r="G543" s="28">
        <f>MASTER!G543</f>
        <v>2.7625254925583427</v>
      </c>
      <c r="H543" s="3" t="str">
        <f>MASTER!H543</f>
        <v>Miano-7</v>
      </c>
    </row>
    <row r="544" spans="1:8" x14ac:dyDescent="0.25">
      <c r="A544" s="3" t="str">
        <f>MASTER!A544</f>
        <v>Miano</v>
      </c>
      <c r="B544" s="3">
        <f>MASTER!B544</f>
        <v>542</v>
      </c>
      <c r="C544" s="3">
        <f>MASTER!C544</f>
        <v>3344.49</v>
      </c>
      <c r="D544" s="3">
        <f>MASTER!D544</f>
        <v>0</v>
      </c>
      <c r="E544" s="28">
        <f>MASTER!E544</f>
        <v>1.2894728137097689E-2</v>
      </c>
      <c r="F544" s="28">
        <f>MASTER!F544</f>
        <v>3.42</v>
      </c>
      <c r="G544" s="28">
        <f>MASTER!G544</f>
        <v>2.93</v>
      </c>
      <c r="H544" s="3" t="str">
        <f>MASTER!H544</f>
        <v>Miano-7</v>
      </c>
    </row>
    <row r="545" spans="1:8" x14ac:dyDescent="0.25">
      <c r="A545" s="3" t="str">
        <f>MASTER!A545</f>
        <v>Miano</v>
      </c>
      <c r="B545" s="3">
        <f>MASTER!B545</f>
        <v>543</v>
      </c>
      <c r="C545" s="3">
        <f>MASTER!C545</f>
        <v>3344.77</v>
      </c>
      <c r="D545" s="3">
        <f>MASTER!D545</f>
        <v>0</v>
      </c>
      <c r="E545" s="28">
        <f>MASTER!E545</f>
        <v>1.5607442805172584E-2</v>
      </c>
      <c r="F545" s="28">
        <f>MASTER!F545</f>
        <v>10.696969475353541</v>
      </c>
      <c r="G545" s="28">
        <f>MASTER!G545</f>
        <v>2.7373736943908988</v>
      </c>
      <c r="H545" s="3" t="str">
        <f>MASTER!H545</f>
        <v>Miano-7</v>
      </c>
    </row>
    <row r="546" spans="1:8" x14ac:dyDescent="0.25">
      <c r="A546" s="3" t="str">
        <f>MASTER!A546</f>
        <v>Miano</v>
      </c>
      <c r="B546" s="3">
        <f>MASTER!B546</f>
        <v>544</v>
      </c>
      <c r="C546" s="3">
        <f>MASTER!C546</f>
        <v>3345.05</v>
      </c>
      <c r="D546" s="3">
        <f>MASTER!D546</f>
        <v>0</v>
      </c>
      <c r="E546" s="28">
        <f>MASTER!E546</f>
        <v>2.0262546517833911E-2</v>
      </c>
      <c r="F546" s="28">
        <f>MASTER!F546</f>
        <v>13.264158745223568</v>
      </c>
      <c r="G546" s="28">
        <f>MASTER!G546</f>
        <v>2.7264618718797959</v>
      </c>
      <c r="H546" s="3" t="str">
        <f>MASTER!H546</f>
        <v>Miano-7</v>
      </c>
    </row>
    <row r="547" spans="1:8" x14ac:dyDescent="0.25">
      <c r="A547" s="3" t="str">
        <f>MASTER!A547</f>
        <v>Miano</v>
      </c>
      <c r="B547" s="3">
        <f>MASTER!B547</f>
        <v>545</v>
      </c>
      <c r="C547" s="3">
        <f>MASTER!C547</f>
        <v>3345.35</v>
      </c>
      <c r="D547" s="3">
        <f>MASTER!D547</f>
        <v>0</v>
      </c>
      <c r="E547" s="28">
        <f>MASTER!E547</f>
        <v>1.8984566833942614E-2</v>
      </c>
      <c r="F547" s="28">
        <f>MASTER!F547</f>
        <v>12.642237987214003</v>
      </c>
      <c r="G547" s="28">
        <f>MASTER!G547</f>
        <v>2.7214260058801312</v>
      </c>
      <c r="H547" s="3" t="str">
        <f>MASTER!H547</f>
        <v>Miano-7</v>
      </c>
    </row>
    <row r="548" spans="1:8" x14ac:dyDescent="0.25">
      <c r="A548" s="3" t="str">
        <f>MASTER!A548</f>
        <v>Miano</v>
      </c>
      <c r="B548" s="3">
        <f>MASTER!B548</f>
        <v>546</v>
      </c>
      <c r="C548" s="3">
        <f>MASTER!C548</f>
        <v>3345.65</v>
      </c>
      <c r="D548" s="3">
        <f>MASTER!D548</f>
        <v>0</v>
      </c>
      <c r="E548" s="28">
        <f>MASTER!E548</f>
        <v>1.7673849154910475E-2</v>
      </c>
      <c r="F548" s="28">
        <f>MASTER!F548</f>
        <v>13.38647285969445</v>
      </c>
      <c r="G548" s="28">
        <f>MASTER!G548</f>
        <v>2.7257420327648578</v>
      </c>
      <c r="H548" s="3" t="str">
        <f>MASTER!H548</f>
        <v>Miano-7</v>
      </c>
    </row>
    <row r="549" spans="1:8" x14ac:dyDescent="0.25">
      <c r="A549" s="3" t="str">
        <f>MASTER!A549</f>
        <v>Miano</v>
      </c>
      <c r="B549" s="3">
        <f>MASTER!B549</f>
        <v>547</v>
      </c>
      <c r="C549" s="3">
        <f>MASTER!C549</f>
        <v>3345.99</v>
      </c>
      <c r="D549" s="3">
        <f>MASTER!D549</f>
        <v>0</v>
      </c>
      <c r="E549" s="28">
        <f>MASTER!E549</f>
        <v>2.1151591182845469E-2</v>
      </c>
      <c r="F549" s="28">
        <f>MASTER!F549</f>
        <v>13.107126257214091</v>
      </c>
      <c r="G549" s="28">
        <f>MASTER!G549</f>
        <v>2.7349475010821553</v>
      </c>
      <c r="H549" s="3" t="str">
        <f>MASTER!H549</f>
        <v>Miano-7</v>
      </c>
    </row>
    <row r="550" spans="1:8" x14ac:dyDescent="0.25">
      <c r="A550" s="3" t="str">
        <f>MASTER!A550</f>
        <v>Miano</v>
      </c>
      <c r="B550" s="3">
        <f>MASTER!B550</f>
        <v>548</v>
      </c>
      <c r="C550" s="3">
        <f>MASTER!C550</f>
        <v>3346.25</v>
      </c>
      <c r="D550" s="3">
        <f>MASTER!D550</f>
        <v>0</v>
      </c>
      <c r="E550" s="28">
        <f>MASTER!E550</f>
        <v>1.6237399497982849E-2</v>
      </c>
      <c r="F550" s="28">
        <f>MASTER!F550</f>
        <v>11.182969177683361</v>
      </c>
      <c r="G550" s="28">
        <f>MASTER!G550</f>
        <v>2.7323142565471641</v>
      </c>
      <c r="H550" s="3" t="str">
        <f>MASTER!H550</f>
        <v>Miano-7</v>
      </c>
    </row>
    <row r="551" spans="1:8" x14ac:dyDescent="0.25">
      <c r="A551" s="3" t="str">
        <f>MASTER!A551</f>
        <v>Miano</v>
      </c>
      <c r="B551" s="3">
        <f>MASTER!B551</f>
        <v>549</v>
      </c>
      <c r="C551" s="3">
        <f>MASTER!C551</f>
        <v>3346.54</v>
      </c>
      <c r="D551" s="3">
        <f>MASTER!D551</f>
        <v>0</v>
      </c>
      <c r="E551" s="28">
        <f>MASTER!E551</f>
        <v>1.5935574473905808E-2</v>
      </c>
      <c r="F551" s="28">
        <f>MASTER!F551</f>
        <v>11.437551342068815</v>
      </c>
      <c r="G551" s="28">
        <f>MASTER!G551</f>
        <v>2.7368052144368176</v>
      </c>
      <c r="H551" s="3" t="str">
        <f>MASTER!H551</f>
        <v>Miano-7</v>
      </c>
    </row>
    <row r="552" spans="1:8" x14ac:dyDescent="0.25">
      <c r="A552" s="3" t="str">
        <f>MASTER!A552</f>
        <v>Miano</v>
      </c>
      <c r="B552" s="3">
        <f>MASTER!B552</f>
        <v>550</v>
      </c>
      <c r="C552" s="3">
        <f>MASTER!C552</f>
        <v>3346.8</v>
      </c>
      <c r="D552" s="3">
        <f>MASTER!D552</f>
        <v>0</v>
      </c>
      <c r="E552" s="28">
        <f>MASTER!E552</f>
        <v>2.0214912325270142E-2</v>
      </c>
      <c r="F552" s="28">
        <f>MASTER!F552</f>
        <v>10.194953200071396</v>
      </c>
      <c r="G552" s="28">
        <f>MASTER!G552</f>
        <v>2.712467562640577</v>
      </c>
      <c r="H552" s="3" t="str">
        <f>MASTER!H552</f>
        <v>Miano-7</v>
      </c>
    </row>
    <row r="553" spans="1:8" x14ac:dyDescent="0.25">
      <c r="A553" s="3" t="str">
        <f>MASTER!A553</f>
        <v>Miano</v>
      </c>
      <c r="B553" s="3">
        <f>MASTER!B553</f>
        <v>551</v>
      </c>
      <c r="C553" s="3">
        <f>MASTER!C553</f>
        <v>3347.12</v>
      </c>
      <c r="D553" s="3">
        <f>MASTER!D553</f>
        <v>0</v>
      </c>
      <c r="E553" s="28">
        <f>MASTER!E553</f>
        <v>1.2336075808096753E-2</v>
      </c>
      <c r="F553" s="28">
        <f>MASTER!F553</f>
        <v>8.1768191651596283</v>
      </c>
      <c r="G553" s="28">
        <f>MASTER!G553</f>
        <v>2.6838467666395283</v>
      </c>
      <c r="H553" s="3" t="str">
        <f>MASTER!H553</f>
        <v>Miano-7</v>
      </c>
    </row>
    <row r="554" spans="1:8" x14ac:dyDescent="0.25">
      <c r="A554" s="3" t="str">
        <f>MASTER!A554</f>
        <v>Miano</v>
      </c>
      <c r="B554" s="3">
        <f>MASTER!B554</f>
        <v>552</v>
      </c>
      <c r="C554" s="3">
        <f>MASTER!C554</f>
        <v>3347.43</v>
      </c>
      <c r="D554" s="3">
        <f>MASTER!D554</f>
        <v>0</v>
      </c>
      <c r="E554" s="28">
        <f>MASTER!E554</f>
        <v>1.591967489400584E-2</v>
      </c>
      <c r="F554" s="28">
        <f>MASTER!F554</f>
        <v>12.320086055062546</v>
      </c>
      <c r="G554" s="28">
        <f>MASTER!G554</f>
        <v>2.7077733895286027</v>
      </c>
      <c r="H554" s="3" t="str">
        <f>MASTER!H554</f>
        <v>Miano-7</v>
      </c>
    </row>
    <row r="555" spans="1:8" x14ac:dyDescent="0.25">
      <c r="A555" s="3" t="str">
        <f>MASTER!A555</f>
        <v>Miano</v>
      </c>
      <c r="B555" s="3">
        <f>MASTER!B555</f>
        <v>553</v>
      </c>
      <c r="C555" s="3">
        <f>MASTER!C555</f>
        <v>3347.72</v>
      </c>
      <c r="D555" s="3">
        <f>MASTER!D555</f>
        <v>0</v>
      </c>
      <c r="E555" s="28">
        <f>MASTER!E555</f>
        <v>1.1465956322468487E-2</v>
      </c>
      <c r="F555" s="28">
        <f>MASTER!F555</f>
        <v>9.1050712887668794</v>
      </c>
      <c r="G555" s="28">
        <f>MASTER!G555</f>
        <v>2.7031125780206025</v>
      </c>
      <c r="H555" s="3" t="str">
        <f>MASTER!H555</f>
        <v>Miano-7</v>
      </c>
    </row>
    <row r="556" spans="1:8" x14ac:dyDescent="0.25">
      <c r="A556" s="3" t="str">
        <f>MASTER!A556</f>
        <v>Miano</v>
      </c>
      <c r="B556" s="3">
        <f>MASTER!B556</f>
        <v>554</v>
      </c>
      <c r="C556" s="3">
        <f>MASTER!C556</f>
        <v>3348.01</v>
      </c>
      <c r="D556" s="3">
        <f>MASTER!D556</f>
        <v>0</v>
      </c>
      <c r="E556" s="28">
        <f>MASTER!E556</f>
        <v>3.0769119543036492E-2</v>
      </c>
      <c r="F556" s="28">
        <f>MASTER!F556</f>
        <v>12.514877524134079</v>
      </c>
      <c r="G556" s="28">
        <f>MASTER!G556</f>
        <v>2.6955979401824459</v>
      </c>
      <c r="H556" s="3" t="str">
        <f>MASTER!H556</f>
        <v>Miano-7</v>
      </c>
    </row>
    <row r="557" spans="1:8" x14ac:dyDescent="0.25">
      <c r="A557" s="3" t="str">
        <f>MASTER!A557</f>
        <v>Miano</v>
      </c>
      <c r="B557" s="3">
        <f>MASTER!B557</f>
        <v>555</v>
      </c>
      <c r="C557" s="3">
        <f>MASTER!C557</f>
        <v>3348.31</v>
      </c>
      <c r="D557" s="3">
        <f>MASTER!D557</f>
        <v>0</v>
      </c>
      <c r="E557" s="28">
        <f>MASTER!E557</f>
        <v>1.0896611804855403E-2</v>
      </c>
      <c r="F557" s="28">
        <f>MASTER!F557</f>
        <v>11.138112889876723</v>
      </c>
      <c r="G557" s="28">
        <f>MASTER!G557</f>
        <v>2.7001603245754668</v>
      </c>
      <c r="H557" s="3" t="str">
        <f>MASTER!H557</f>
        <v>Miano-7</v>
      </c>
    </row>
    <row r="558" spans="1:8" x14ac:dyDescent="0.25">
      <c r="A558" s="3" t="str">
        <f>MASTER!A558</f>
        <v>Miano</v>
      </c>
      <c r="B558" s="3">
        <f>MASTER!B558</f>
        <v>556</v>
      </c>
      <c r="C558" s="3">
        <f>MASTER!C558</f>
        <v>3348.61</v>
      </c>
      <c r="D558" s="3">
        <f>MASTER!D558</f>
        <v>0</v>
      </c>
      <c r="E558" s="28">
        <f>MASTER!E558</f>
        <v>0.01</v>
      </c>
      <c r="F558" s="28">
        <f>MASTER!F558</f>
        <v>11.14</v>
      </c>
      <c r="G558" s="28">
        <f>MASTER!G558</f>
        <v>2.7</v>
      </c>
      <c r="H558" s="3" t="str">
        <f>MASTER!H558</f>
        <v>Miano-7</v>
      </c>
    </row>
    <row r="559" spans="1:8" x14ac:dyDescent="0.25">
      <c r="A559" s="3" t="str">
        <f>MASTER!A559</f>
        <v>Miano</v>
      </c>
      <c r="B559" s="3">
        <f>MASTER!B559</f>
        <v>557</v>
      </c>
      <c r="C559" s="3">
        <f>MASTER!C559</f>
        <v>3349.91</v>
      </c>
      <c r="D559" s="3">
        <f>MASTER!D559</f>
        <v>0</v>
      </c>
      <c r="E559" s="28">
        <f>MASTER!E559</f>
        <v>1.3463736257358977E-2</v>
      </c>
      <c r="F559" s="28">
        <f>MASTER!F559</f>
        <v>10.556307579158414</v>
      </c>
      <c r="G559" s="28">
        <f>MASTER!G559</f>
        <v>2.7083671245781242</v>
      </c>
      <c r="H559" s="3" t="str">
        <f>MASTER!H559</f>
        <v>Miano-7</v>
      </c>
    </row>
    <row r="560" spans="1:8" x14ac:dyDescent="0.25">
      <c r="A560" s="3" t="str">
        <f>MASTER!A560</f>
        <v>Miano</v>
      </c>
      <c r="B560" s="3">
        <f>MASTER!B560</f>
        <v>558</v>
      </c>
      <c r="C560" s="3">
        <f>MASTER!C560</f>
        <v>3349.19</v>
      </c>
      <c r="D560" s="3">
        <f>MASTER!D560</f>
        <v>0</v>
      </c>
      <c r="E560" s="28">
        <f>MASTER!E560</f>
        <v>1.4791700796851128E-2</v>
      </c>
      <c r="F560" s="28">
        <f>MASTER!F560</f>
        <v>11.102172663690908</v>
      </c>
      <c r="G560" s="28">
        <f>MASTER!G560</f>
        <v>2.6926723354051827</v>
      </c>
      <c r="H560" s="3" t="str">
        <f>MASTER!H560</f>
        <v>Miano-7</v>
      </c>
    </row>
    <row r="561" spans="1:8" x14ac:dyDescent="0.25">
      <c r="A561" s="3" t="str">
        <f>MASTER!A561</f>
        <v>Miano</v>
      </c>
      <c r="B561" s="3">
        <f>MASTER!B561</f>
        <v>559</v>
      </c>
      <c r="C561" s="3">
        <f>MASTER!C561</f>
        <v>3349.5</v>
      </c>
      <c r="D561" s="3">
        <f>MASTER!D561</f>
        <v>0</v>
      </c>
      <c r="E561" s="28">
        <f>MASTER!E561</f>
        <v>1.2258316891860271E-2</v>
      </c>
      <c r="F561" s="28">
        <f>MASTER!F561</f>
        <v>8.3231227529534948</v>
      </c>
      <c r="G561" s="28">
        <f>MASTER!G561</f>
        <v>2.6718938746193639</v>
      </c>
      <c r="H561" s="3" t="str">
        <f>MASTER!H561</f>
        <v>Miano-7</v>
      </c>
    </row>
    <row r="562" spans="1:8" x14ac:dyDescent="0.25">
      <c r="A562" s="3" t="str">
        <f>MASTER!A562</f>
        <v>Miano</v>
      </c>
      <c r="B562" s="3">
        <f>MASTER!B562</f>
        <v>560</v>
      </c>
      <c r="C562" s="3">
        <f>MASTER!C562</f>
        <v>3349.81</v>
      </c>
      <c r="D562" s="3">
        <f>MASTER!D562</f>
        <v>0</v>
      </c>
      <c r="E562" s="28">
        <f>MASTER!E562</f>
        <v>0.01</v>
      </c>
      <c r="F562" s="28">
        <f>MASTER!F562</f>
        <v>4.5748739141618415</v>
      </c>
      <c r="G562" s="28">
        <f>MASTER!G562</f>
        <v>2.7128237668524902</v>
      </c>
      <c r="H562" s="3" t="str">
        <f>MASTER!H562</f>
        <v>Miano-7</v>
      </c>
    </row>
    <row r="563" spans="1:8" x14ac:dyDescent="0.25">
      <c r="A563" s="3" t="str">
        <f>MASTER!A563</f>
        <v>Miano</v>
      </c>
      <c r="B563" s="3">
        <f>MASTER!B563</f>
        <v>561</v>
      </c>
      <c r="C563" s="3">
        <f>MASTER!C563</f>
        <v>3350.1</v>
      </c>
      <c r="D563" s="3">
        <f>MASTER!D563</f>
        <v>0</v>
      </c>
      <c r="E563" s="28">
        <f>MASTER!E563</f>
        <v>1.062762996393992E-2</v>
      </c>
      <c r="F563" s="28">
        <f>MASTER!F563</f>
        <v>9.9562641003662122</v>
      </c>
      <c r="G563" s="28">
        <f>MASTER!G563</f>
        <v>2.7053869253869252</v>
      </c>
      <c r="H563" s="3" t="str">
        <f>MASTER!H563</f>
        <v>Miano-7</v>
      </c>
    </row>
    <row r="564" spans="1:8" x14ac:dyDescent="0.25">
      <c r="A564" s="3" t="str">
        <f>MASTER!A564</f>
        <v>Miano</v>
      </c>
      <c r="B564" s="3">
        <f>MASTER!B564</f>
        <v>562</v>
      </c>
      <c r="C564" s="3">
        <f>MASTER!C564</f>
        <v>3350.4</v>
      </c>
      <c r="D564" s="3">
        <f>MASTER!D564</f>
        <v>0</v>
      </c>
      <c r="E564" s="28">
        <f>MASTER!E564</f>
        <v>1.1767438453643558E-2</v>
      </c>
      <c r="F564" s="28">
        <f>MASTER!F564</f>
        <v>11.447461778575857</v>
      </c>
      <c r="G564" s="28">
        <f>MASTER!G564</f>
        <v>2.7144763489198809</v>
      </c>
      <c r="H564" s="3" t="str">
        <f>MASTER!H564</f>
        <v>Miano-7</v>
      </c>
    </row>
    <row r="565" spans="1:8" x14ac:dyDescent="0.25">
      <c r="A565" s="3" t="str">
        <f>MASTER!A565</f>
        <v>Miano</v>
      </c>
      <c r="B565" s="3">
        <f>MASTER!B565</f>
        <v>563</v>
      </c>
      <c r="C565" s="3">
        <f>MASTER!C565</f>
        <v>3350.7</v>
      </c>
      <c r="D565" s="3">
        <f>MASTER!D565</f>
        <v>0</v>
      </c>
      <c r="E565" s="28">
        <f>MASTER!E565</f>
        <v>1.2797104194895999E-2</v>
      </c>
      <c r="F565" s="28">
        <f>MASTER!F565</f>
        <v>10.663609915885743</v>
      </c>
      <c r="G565" s="28">
        <f>MASTER!G565</f>
        <v>2.7164297097539247</v>
      </c>
      <c r="H565" s="3" t="str">
        <f>MASTER!H565</f>
        <v>Miano-7</v>
      </c>
    </row>
    <row r="566" spans="1:8" x14ac:dyDescent="0.25">
      <c r="A566" s="3" t="str">
        <f>MASTER!A566</f>
        <v>Miano</v>
      </c>
      <c r="B566" s="3">
        <f>MASTER!B566</f>
        <v>564</v>
      </c>
      <c r="C566" s="3">
        <f>MASTER!C566</f>
        <v>3351.01</v>
      </c>
      <c r="D566" s="3">
        <f>MASTER!D566</f>
        <v>0</v>
      </c>
      <c r="E566" s="28">
        <f>MASTER!E566</f>
        <v>1.3748519243038769E-2</v>
      </c>
      <c r="F566" s="28">
        <f>MASTER!F566</f>
        <v>8.7071438799035548</v>
      </c>
      <c r="G566" s="28">
        <f>MASTER!G566</f>
        <v>2.7222889008598807</v>
      </c>
      <c r="H566" s="3" t="str">
        <f>MASTER!H566</f>
        <v>Miano-7</v>
      </c>
    </row>
    <row r="567" spans="1:8" x14ac:dyDescent="0.25">
      <c r="A567" s="3" t="str">
        <f>MASTER!A567</f>
        <v>Miano</v>
      </c>
      <c r="B567" s="3">
        <f>MASTER!B567</f>
        <v>565</v>
      </c>
      <c r="C567" s="3">
        <f>MASTER!C567</f>
        <v>3351.3</v>
      </c>
      <c r="D567" s="3">
        <f>MASTER!D567</f>
        <v>0</v>
      </c>
      <c r="E567" s="28">
        <f>MASTER!E567</f>
        <v>0.01</v>
      </c>
      <c r="F567" s="28">
        <f>MASTER!F567</f>
        <v>4.0578637708449747</v>
      </c>
      <c r="G567" s="28">
        <f>MASTER!G567</f>
        <v>2.7207557330064587</v>
      </c>
      <c r="H567" s="3" t="str">
        <f>MASTER!H567</f>
        <v>Miano-7</v>
      </c>
    </row>
    <row r="568" spans="1:8" x14ac:dyDescent="0.25">
      <c r="A568" s="3" t="str">
        <f>MASTER!A568</f>
        <v>Miano</v>
      </c>
      <c r="B568" s="3">
        <f>MASTER!B568</f>
        <v>566</v>
      </c>
      <c r="C568" s="3">
        <f>MASTER!C568</f>
        <v>3351.59</v>
      </c>
      <c r="D568" s="3">
        <f>MASTER!D568</f>
        <v>0</v>
      </c>
      <c r="E568" s="28">
        <f>MASTER!E568</f>
        <v>1.0722836355912709E-2</v>
      </c>
      <c r="F568" s="28">
        <f>MASTER!F568</f>
        <v>6.1653512271286246</v>
      </c>
      <c r="G568" s="28">
        <f>MASTER!G568</f>
        <v>2.6820392701548394</v>
      </c>
      <c r="H568" s="3" t="str">
        <f>MASTER!H568</f>
        <v>Miano-7</v>
      </c>
    </row>
    <row r="569" spans="1:8" x14ac:dyDescent="0.25">
      <c r="A569" s="3" t="str">
        <f>MASTER!A569</f>
        <v>Miano</v>
      </c>
      <c r="B569" s="3">
        <f>MASTER!B569</f>
        <v>567</v>
      </c>
      <c r="C569" s="3">
        <f>MASTER!C569</f>
        <v>3352.9</v>
      </c>
      <c r="D569" s="3">
        <f>MASTER!D569</f>
        <v>0</v>
      </c>
      <c r="E569" s="28">
        <f>MASTER!E569</f>
        <v>1.3227376933990143E-2</v>
      </c>
      <c r="F569" s="28">
        <f>MASTER!F569</f>
        <v>9.6851059553111725</v>
      </c>
      <c r="G569" s="28">
        <f>MASTER!G569</f>
        <v>2.6879360148747704</v>
      </c>
      <c r="H569" s="3" t="str">
        <f>MASTER!H569</f>
        <v>Miano-7</v>
      </c>
    </row>
    <row r="570" spans="1:8" x14ac:dyDescent="0.25">
      <c r="A570" s="3" t="str">
        <f>MASTER!A570</f>
        <v>Miano</v>
      </c>
      <c r="B570" s="3">
        <f>MASTER!B570</f>
        <v>568</v>
      </c>
      <c r="C570" s="3">
        <f>MASTER!C570</f>
        <v>3352.2</v>
      </c>
      <c r="D570" s="3">
        <f>MASTER!D570</f>
        <v>0</v>
      </c>
      <c r="E570" s="28">
        <f>MASTER!E570</f>
        <v>8.2591674686444162E-3</v>
      </c>
      <c r="F570" s="28">
        <f>MASTER!F570</f>
        <v>5.8430907234419749</v>
      </c>
      <c r="G570" s="28">
        <f>MASTER!G570</f>
        <v>2.6921036703549297</v>
      </c>
      <c r="H570" s="3" t="str">
        <f>MASTER!H570</f>
        <v>Miano-7</v>
      </c>
    </row>
    <row r="571" spans="1:8" x14ac:dyDescent="0.25">
      <c r="A571" s="3" t="str">
        <f>MASTER!A571</f>
        <v>Miano</v>
      </c>
      <c r="B571" s="3">
        <f>MASTER!B571</f>
        <v>569</v>
      </c>
      <c r="C571" s="3">
        <f>MASTER!C571</f>
        <v>3352.5</v>
      </c>
      <c r="D571" s="3">
        <f>MASTER!D571</f>
        <v>0</v>
      </c>
      <c r="E571" s="28">
        <f>MASTER!E571</f>
        <v>1.2053165393732027E-2</v>
      </c>
      <c r="F571" s="28">
        <f>MASTER!F571</f>
        <v>6.9506449092137927</v>
      </c>
      <c r="G571" s="28">
        <f>MASTER!G571</f>
        <v>2.6751356483334883</v>
      </c>
      <c r="H571" s="3" t="str">
        <f>MASTER!H571</f>
        <v>Miano-7</v>
      </c>
    </row>
    <row r="572" spans="1:8" x14ac:dyDescent="0.25">
      <c r="A572" s="3" t="str">
        <f>MASTER!A572</f>
        <v>Miano</v>
      </c>
      <c r="B572" s="3">
        <f>MASTER!B572</f>
        <v>570</v>
      </c>
      <c r="C572" s="3">
        <f>MASTER!C572</f>
        <v>3352.8</v>
      </c>
      <c r="D572" s="3">
        <f>MASTER!D572</f>
        <v>0</v>
      </c>
      <c r="E572" s="28">
        <f>MASTER!E572</f>
        <v>7.9355501317210572E-3</v>
      </c>
      <c r="F572" s="28">
        <f>MASTER!F572</f>
        <v>5.4766479069159146</v>
      </c>
      <c r="G572" s="28">
        <f>MASTER!G572</f>
        <v>2.7038984048845442</v>
      </c>
      <c r="H572" s="3" t="str">
        <f>MASTER!H572</f>
        <v>Miano-7</v>
      </c>
    </row>
    <row r="573" spans="1:8" x14ac:dyDescent="0.25">
      <c r="A573" s="3" t="str">
        <f>MASTER!A573</f>
        <v>Miano</v>
      </c>
      <c r="B573" s="3">
        <f>MASTER!B573</f>
        <v>571</v>
      </c>
      <c r="C573" s="3">
        <f>MASTER!C573</f>
        <v>3353.08</v>
      </c>
      <c r="D573" s="3">
        <f>MASTER!D573</f>
        <v>0</v>
      </c>
      <c r="E573" s="28">
        <f>MASTER!E573</f>
        <v>8.2910940159005089E-3</v>
      </c>
      <c r="F573" s="28">
        <f>MASTER!F573</f>
        <v>7.5486571441907699</v>
      </c>
      <c r="G573" s="28">
        <f>MASTER!G573</f>
        <v>2.6884715700718744</v>
      </c>
      <c r="H573" s="3" t="str">
        <f>MASTER!H573</f>
        <v>Miano-7</v>
      </c>
    </row>
    <row r="574" spans="1:8" x14ac:dyDescent="0.25">
      <c r="A574" s="3" t="str">
        <f>MASTER!A574</f>
        <v>Miano</v>
      </c>
      <c r="B574" s="3">
        <f>MASTER!B574</f>
        <v>572</v>
      </c>
      <c r="C574" s="3">
        <f>MASTER!C574</f>
        <v>3353.38</v>
      </c>
      <c r="D574" s="3">
        <f>MASTER!D574</f>
        <v>0</v>
      </c>
      <c r="E574" s="28">
        <f>MASTER!E574</f>
        <v>6.900890424358948E-3</v>
      </c>
      <c r="F574" s="28">
        <f>MASTER!F574</f>
        <v>7.5962991985464896</v>
      </c>
      <c r="G574" s="28">
        <f>MASTER!G574</f>
        <v>2.6770315881541618</v>
      </c>
      <c r="H574" s="3" t="str">
        <f>MASTER!H574</f>
        <v>Miano-7</v>
      </c>
    </row>
    <row r="575" spans="1:8" x14ac:dyDescent="0.25">
      <c r="A575" s="3" t="str">
        <f>MASTER!A575</f>
        <v>Miano</v>
      </c>
      <c r="B575" s="3">
        <f>MASTER!B575</f>
        <v>573</v>
      </c>
      <c r="C575" s="3">
        <f>MASTER!C575</f>
        <v>3353.67</v>
      </c>
      <c r="D575" s="3">
        <f>MASTER!D575</f>
        <v>0</v>
      </c>
      <c r="E575" s="28">
        <f>MASTER!E575</f>
        <v>6.8087825220686732E-3</v>
      </c>
      <c r="F575" s="28">
        <f>MASTER!F575</f>
        <v>9.1547665110555272</v>
      </c>
      <c r="G575" s="28">
        <f>MASTER!G575</f>
        <v>2.6872466412923872</v>
      </c>
      <c r="H575" s="3" t="str">
        <f>MASTER!H575</f>
        <v>Miano-7</v>
      </c>
    </row>
    <row r="576" spans="1:8" x14ac:dyDescent="0.25">
      <c r="A576" s="3" t="str">
        <f>MASTER!A576</f>
        <v>Miano</v>
      </c>
      <c r="B576" s="3">
        <f>MASTER!B576</f>
        <v>574</v>
      </c>
      <c r="C576" s="3">
        <f>MASTER!C576</f>
        <v>3354.97</v>
      </c>
      <c r="D576" s="3">
        <f>MASTER!D576</f>
        <v>0</v>
      </c>
      <c r="E576" s="28">
        <f>MASTER!E576</f>
        <v>1.5157452139508023E-2</v>
      </c>
      <c r="F576" s="28">
        <f>MASTER!F576</f>
        <v>10.163951932672916</v>
      </c>
      <c r="G576" s="28">
        <f>MASTER!G576</f>
        <v>2.6771960724895649</v>
      </c>
      <c r="H576" s="3" t="str">
        <f>MASTER!H576</f>
        <v>Miano-7</v>
      </c>
    </row>
    <row r="577" spans="1:8" x14ac:dyDescent="0.25">
      <c r="A577" s="3" t="str">
        <f>MASTER!A577</f>
        <v>Miano</v>
      </c>
      <c r="B577" s="3">
        <f>MASTER!B577</f>
        <v>575</v>
      </c>
      <c r="C577" s="3">
        <f>MASTER!C577</f>
        <v>3354.27</v>
      </c>
      <c r="D577" s="3">
        <f>MASTER!D577</f>
        <v>0</v>
      </c>
      <c r="E577" s="28">
        <f>MASTER!E577</f>
        <v>1.5083557515118976E-2</v>
      </c>
      <c r="F577" s="28">
        <f>MASTER!F577</f>
        <v>9.9836373793073108</v>
      </c>
      <c r="G577" s="28">
        <f>MASTER!G577</f>
        <v>2.686242287697449</v>
      </c>
      <c r="H577" s="3" t="str">
        <f>MASTER!H577</f>
        <v>Miano-7</v>
      </c>
    </row>
    <row r="578" spans="1:8" x14ac:dyDescent="0.25">
      <c r="A578" s="3" t="str">
        <f>MASTER!A578</f>
        <v>Miano</v>
      </c>
      <c r="B578" s="3">
        <f>MASTER!B578</f>
        <v>576</v>
      </c>
      <c r="C578" s="3">
        <f>MASTER!C578</f>
        <v>3354.59</v>
      </c>
      <c r="D578" s="3">
        <f>MASTER!D578</f>
        <v>0</v>
      </c>
      <c r="E578" s="28">
        <f>MASTER!E578</f>
        <v>1.1741596351708192E-2</v>
      </c>
      <c r="F578" s="28">
        <f>MASTER!F578</f>
        <v>10.563116330595619</v>
      </c>
      <c r="G578" s="28">
        <f>MASTER!G578</f>
        <v>2.6656034054575706</v>
      </c>
      <c r="H578" s="3" t="str">
        <f>MASTER!H578</f>
        <v>Miano-7</v>
      </c>
    </row>
    <row r="579" spans="1:8" x14ac:dyDescent="0.25">
      <c r="A579" s="3" t="str">
        <f>MASTER!A579</f>
        <v>Miano</v>
      </c>
      <c r="B579" s="3">
        <f>MASTER!B579</f>
        <v>577</v>
      </c>
      <c r="C579" s="3">
        <f>MASTER!C579</f>
        <v>3354.83</v>
      </c>
      <c r="D579" s="3">
        <f>MASTER!D579</f>
        <v>0</v>
      </c>
      <c r="E579" s="28">
        <f>MASTER!E579</f>
        <v>1.0796931060627979E-2</v>
      </c>
      <c r="F579" s="28">
        <f>MASTER!F579</f>
        <v>9.5450601282000918</v>
      </c>
      <c r="G579" s="28">
        <f>MASTER!G579</f>
        <v>2.6810972908687707</v>
      </c>
      <c r="H579" s="3" t="str">
        <f>MASTER!H579</f>
        <v>Miano-7</v>
      </c>
    </row>
    <row r="580" spans="1:8" x14ac:dyDescent="0.25">
      <c r="A580" s="3" t="str">
        <f>MASTER!A580</f>
        <v>Miano</v>
      </c>
      <c r="B580" s="3">
        <f>MASTER!B580</f>
        <v>578</v>
      </c>
      <c r="C580" s="3">
        <f>MASTER!C580</f>
        <v>3355.15</v>
      </c>
      <c r="D580" s="3">
        <f>MASTER!D580</f>
        <v>0</v>
      </c>
      <c r="E580" s="28">
        <f>MASTER!E580</f>
        <v>1.0985203827632609E-2</v>
      </c>
      <c r="F580" s="28">
        <f>MASTER!F580</f>
        <v>7.9161902638688844</v>
      </c>
      <c r="G580" s="28">
        <f>MASTER!G580</f>
        <v>2.7097865403052066</v>
      </c>
      <c r="H580" s="3" t="str">
        <f>MASTER!H580</f>
        <v>Miano-7</v>
      </c>
    </row>
    <row r="581" spans="1:8" x14ac:dyDescent="0.25">
      <c r="A581" s="3" t="str">
        <f>MASTER!A581</f>
        <v>Miano</v>
      </c>
      <c r="B581" s="3">
        <f>MASTER!B581</f>
        <v>579</v>
      </c>
      <c r="C581" s="3">
        <f>MASTER!C581</f>
        <v>3355.44</v>
      </c>
      <c r="D581" s="3">
        <f>MASTER!D581</f>
        <v>0</v>
      </c>
      <c r="E581" s="28">
        <f>MASTER!E581</f>
        <v>8.2106726606689783E-3</v>
      </c>
      <c r="F581" s="28">
        <f>MASTER!F581</f>
        <v>9.0346497597002582</v>
      </c>
      <c r="G581" s="28">
        <f>MASTER!G581</f>
        <v>2.6758113732770692</v>
      </c>
      <c r="H581" s="3" t="str">
        <f>MASTER!H581</f>
        <v>Miano-7</v>
      </c>
    </row>
    <row r="582" spans="1:8" x14ac:dyDescent="0.25">
      <c r="A582" s="3" t="str">
        <f>MASTER!A582</f>
        <v>Miano</v>
      </c>
      <c r="B582" s="3">
        <f>MASTER!B582</f>
        <v>580</v>
      </c>
      <c r="C582" s="3">
        <f>MASTER!C582</f>
        <v>3355.74</v>
      </c>
      <c r="D582" s="3">
        <f>MASTER!D582</f>
        <v>0</v>
      </c>
      <c r="E582" s="28">
        <f>MASTER!E582</f>
        <v>9.4425522655622856E-3</v>
      </c>
      <c r="F582" s="28">
        <f>MASTER!F582</f>
        <v>5.8385347882069283</v>
      </c>
      <c r="G582" s="28">
        <f>MASTER!G582</f>
        <v>2.7029619962518012</v>
      </c>
      <c r="H582" s="3" t="str">
        <f>MASTER!H582</f>
        <v>Miano-7</v>
      </c>
    </row>
    <row r="583" spans="1:8" x14ac:dyDescent="0.25">
      <c r="A583" s="3" t="str">
        <f>MASTER!A583</f>
        <v>Miano</v>
      </c>
      <c r="B583" s="3">
        <f>MASTER!B583</f>
        <v>581</v>
      </c>
      <c r="C583" s="3">
        <f>MASTER!C583</f>
        <v>3356.04</v>
      </c>
      <c r="D583" s="3">
        <f>MASTER!D583</f>
        <v>0</v>
      </c>
      <c r="E583" s="28">
        <f>MASTER!E583</f>
        <v>1.242839800600171E-2</v>
      </c>
      <c r="F583" s="28">
        <f>MASTER!F583</f>
        <v>10.614086444050997</v>
      </c>
      <c r="G583" s="28">
        <f>MASTER!G583</f>
        <v>2.6921532309948786</v>
      </c>
      <c r="H583" s="3" t="str">
        <f>MASTER!H583</f>
        <v>Miano-7</v>
      </c>
    </row>
    <row r="584" spans="1:8" x14ac:dyDescent="0.25">
      <c r="A584" s="3" t="str">
        <f>MASTER!A584</f>
        <v>Miano</v>
      </c>
      <c r="B584" s="3">
        <f>MASTER!B584</f>
        <v>582</v>
      </c>
      <c r="C584" s="3">
        <f>MASTER!C584</f>
        <v>3356.33</v>
      </c>
      <c r="D584" s="3">
        <f>MASTER!D584</f>
        <v>0</v>
      </c>
      <c r="E584" s="28">
        <f>MASTER!E584</f>
        <v>1.3411322757345251E-2</v>
      </c>
      <c r="F584" s="28">
        <f>MASTER!F584</f>
        <v>11.006075552197984</v>
      </c>
      <c r="G584" s="28">
        <f>MASTER!G584</f>
        <v>2.6887581917764209</v>
      </c>
      <c r="H584" s="3" t="str">
        <f>MASTER!H584</f>
        <v>Miano-7</v>
      </c>
    </row>
    <row r="585" spans="1:8" x14ac:dyDescent="0.25">
      <c r="A585" s="3" t="str">
        <f>MASTER!A585</f>
        <v>Miano</v>
      </c>
      <c r="B585" s="3">
        <f>MASTER!B585</f>
        <v>583</v>
      </c>
      <c r="C585" s="3">
        <f>MASTER!C585</f>
        <v>3356.63</v>
      </c>
      <c r="D585" s="3">
        <f>MASTER!D585</f>
        <v>0</v>
      </c>
      <c r="E585" s="28">
        <f>MASTER!E585</f>
        <v>1.3310988671878828E-2</v>
      </c>
      <c r="F585" s="28">
        <f>MASTER!F585</f>
        <v>10.625264862567235</v>
      </c>
      <c r="G585" s="28">
        <f>MASTER!G585</f>
        <v>2.6989226647896842</v>
      </c>
      <c r="H585" s="3" t="str">
        <f>MASTER!H585</f>
        <v>Miano-7</v>
      </c>
    </row>
    <row r="586" spans="1:8" x14ac:dyDescent="0.25">
      <c r="A586" s="3" t="str">
        <f>MASTER!A586</f>
        <v>Miano</v>
      </c>
      <c r="B586" s="3">
        <f>MASTER!B586</f>
        <v>584</v>
      </c>
      <c r="C586" s="3">
        <f>MASTER!C586</f>
        <v>3367.91</v>
      </c>
      <c r="D586" s="3">
        <f>MASTER!D586</f>
        <v>0</v>
      </c>
      <c r="E586" s="28">
        <f>MASTER!E586</f>
        <v>1.1901474256582769E-2</v>
      </c>
      <c r="F586" s="28">
        <f>MASTER!F586</f>
        <v>10.79002249946771</v>
      </c>
      <c r="G586" s="28">
        <f>MASTER!G586</f>
        <v>2.6855397861210686</v>
      </c>
      <c r="H586" s="3" t="str">
        <f>MASTER!H586</f>
        <v>Miano-7</v>
      </c>
    </row>
    <row r="587" spans="1:8" x14ac:dyDescent="0.25">
      <c r="A587" s="3" t="str">
        <f>MASTER!A587</f>
        <v>Miano</v>
      </c>
      <c r="B587" s="3">
        <f>MASTER!B587</f>
        <v>585</v>
      </c>
      <c r="C587" s="3">
        <f>MASTER!C587</f>
        <v>3357.23</v>
      </c>
      <c r="D587" s="3">
        <f>MASTER!D587</f>
        <v>0</v>
      </c>
      <c r="E587" s="28">
        <f>MASTER!E587</f>
        <v>1.0688924571689632E-2</v>
      </c>
      <c r="F587" s="28">
        <f>MASTER!F587</f>
        <v>10.13538549247447</v>
      </c>
      <c r="G587" s="28">
        <f>MASTER!G587</f>
        <v>2.7129200762554975</v>
      </c>
      <c r="H587" s="3" t="str">
        <f>MASTER!H587</f>
        <v>Miano-7</v>
      </c>
    </row>
    <row r="588" spans="1:8" x14ac:dyDescent="0.25">
      <c r="A588" s="3" t="str">
        <f>MASTER!A588</f>
        <v>Miano</v>
      </c>
      <c r="B588" s="3">
        <f>MASTER!B588</f>
        <v>586</v>
      </c>
      <c r="C588" s="3">
        <f>MASTER!C588</f>
        <v>3357.52</v>
      </c>
      <c r="D588" s="3">
        <f>MASTER!D588</f>
        <v>0</v>
      </c>
      <c r="E588" s="28">
        <f>MASTER!E588</f>
        <v>8.1368161197364029E-3</v>
      </c>
      <c r="F588" s="28">
        <f>MASTER!F588</f>
        <v>8.0234353692303841</v>
      </c>
      <c r="G588" s="28">
        <f>MASTER!G588</f>
        <v>2.7138506836250262</v>
      </c>
      <c r="H588" s="3" t="str">
        <f>MASTER!H588</f>
        <v>Miano-7</v>
      </c>
    </row>
    <row r="589" spans="1:8" x14ac:dyDescent="0.25">
      <c r="A589" s="3" t="str">
        <f>MASTER!A589</f>
        <v>Miano</v>
      </c>
      <c r="B589" s="3">
        <f>MASTER!B589</f>
        <v>587</v>
      </c>
      <c r="C589" s="3">
        <f>MASTER!C589</f>
        <v>3357.8</v>
      </c>
      <c r="D589" s="3">
        <f>MASTER!D589</f>
        <v>0</v>
      </c>
      <c r="E589" s="28">
        <f>MASTER!E589</f>
        <v>1.2039542403410878E-2</v>
      </c>
      <c r="F589" s="28">
        <f>MASTER!F589</f>
        <v>10.51</v>
      </c>
      <c r="G589" s="28">
        <f>MASTER!G589</f>
        <v>2.6902450098063841</v>
      </c>
      <c r="H589" s="3" t="str">
        <f>MASTER!H589</f>
        <v>Miano-7</v>
      </c>
    </row>
    <row r="590" spans="1:8" x14ac:dyDescent="0.25">
      <c r="A590" s="3" t="str">
        <f>MASTER!A590</f>
        <v>Miano</v>
      </c>
      <c r="B590" s="3">
        <f>MASTER!B590</f>
        <v>588</v>
      </c>
      <c r="C590" s="3">
        <f>MASTER!C590</f>
        <v>3371.06</v>
      </c>
      <c r="D590" s="3">
        <f>MASTER!D590</f>
        <v>0</v>
      </c>
      <c r="E590" s="28">
        <f>MASTER!E590</f>
        <v>0.83277842503253852</v>
      </c>
      <c r="F590" s="28">
        <f>MASTER!F590</f>
        <v>20.626674339313908</v>
      </c>
      <c r="G590" s="28">
        <f>MASTER!G590</f>
        <v>2.7142699598900171</v>
      </c>
      <c r="H590" s="3" t="str">
        <f>MASTER!H590</f>
        <v>Miano-8A</v>
      </c>
    </row>
    <row r="591" spans="1:8" x14ac:dyDescent="0.25">
      <c r="A591" s="3" t="str">
        <f>MASTER!A591</f>
        <v>Miano</v>
      </c>
      <c r="B591" s="3">
        <f>MASTER!B591</f>
        <v>589</v>
      </c>
      <c r="C591" s="3">
        <f>MASTER!C591</f>
        <v>3371.23</v>
      </c>
      <c r="D591" s="3">
        <f>MASTER!D591</f>
        <v>0</v>
      </c>
      <c r="E591" s="28">
        <f>MASTER!E591</f>
        <v>1.0312981736067519</v>
      </c>
      <c r="F591" s="28">
        <f>MASTER!F591</f>
        <v>21.682968705524303</v>
      </c>
      <c r="G591" s="28">
        <f>MASTER!G591</f>
        <v>2.7197917912930611</v>
      </c>
      <c r="H591" s="3" t="str">
        <f>MASTER!H591</f>
        <v>Miano-8A</v>
      </c>
    </row>
    <row r="592" spans="1:8" x14ac:dyDescent="0.25">
      <c r="A592" s="3" t="str">
        <f>MASTER!A592</f>
        <v>Miano</v>
      </c>
      <c r="B592" s="3">
        <f>MASTER!B592</f>
        <v>590</v>
      </c>
      <c r="C592" s="3">
        <f>MASTER!C592</f>
        <v>3371.88</v>
      </c>
      <c r="D592" s="3">
        <f>MASTER!D592</f>
        <v>0</v>
      </c>
      <c r="E592" s="28">
        <f>MASTER!E592</f>
        <v>385.92984199100147</v>
      </c>
      <c r="F592" s="28">
        <f>MASTER!F592</f>
        <v>21.268005346080571</v>
      </c>
      <c r="G592" s="28">
        <f>MASTER!G592</f>
        <v>2.6805528090875135</v>
      </c>
      <c r="H592" s="3" t="str">
        <f>MASTER!H592</f>
        <v>Miano-8A</v>
      </c>
    </row>
    <row r="593" spans="1:8" x14ac:dyDescent="0.25">
      <c r="A593" s="3" t="str">
        <f>MASTER!A593</f>
        <v>Miano</v>
      </c>
      <c r="B593" s="3">
        <f>MASTER!B593</f>
        <v>591</v>
      </c>
      <c r="C593" s="3">
        <f>MASTER!C593</f>
        <v>3372</v>
      </c>
      <c r="D593" s="3">
        <f>MASTER!D593</f>
        <v>0</v>
      </c>
      <c r="E593" s="28">
        <f>MASTER!E593</f>
        <v>3.2808929284269983E-2</v>
      </c>
      <c r="F593" s="28">
        <f>MASTER!F593</f>
        <v>17.010295670266132</v>
      </c>
      <c r="G593" s="28">
        <f>MASTER!G593</f>
        <v>2.745913228224901</v>
      </c>
      <c r="H593" s="3" t="str">
        <f>MASTER!H593</f>
        <v>Miano-8A</v>
      </c>
    </row>
    <row r="594" spans="1:8" x14ac:dyDescent="0.25">
      <c r="A594" s="3" t="str">
        <f>MASTER!A594</f>
        <v>Miano</v>
      </c>
      <c r="B594" s="3">
        <f>MASTER!B594</f>
        <v>592</v>
      </c>
      <c r="C594" s="3">
        <f>MASTER!C594</f>
        <v>3372.52</v>
      </c>
      <c r="D594" s="3">
        <f>MASTER!D594</f>
        <v>0</v>
      </c>
      <c r="E594" s="28">
        <f>MASTER!E594</f>
        <v>6.2439841987788555E-2</v>
      </c>
      <c r="F594" s="28">
        <f>MASTER!F594</f>
        <v>14.213844278480508</v>
      </c>
      <c r="G594" s="28">
        <f>MASTER!G594</f>
        <v>2.8064611228542087</v>
      </c>
      <c r="H594" s="3" t="str">
        <f>MASTER!H594</f>
        <v>Miano-8A</v>
      </c>
    </row>
    <row r="595" spans="1:8" x14ac:dyDescent="0.25">
      <c r="A595" s="3" t="str">
        <f>MASTER!A595</f>
        <v>Miano</v>
      </c>
      <c r="B595" s="3">
        <f>MASTER!B595</f>
        <v>593</v>
      </c>
      <c r="C595" s="3">
        <f>MASTER!C595</f>
        <v>3372.6</v>
      </c>
      <c r="D595" s="3">
        <f>MASTER!D595</f>
        <v>0</v>
      </c>
      <c r="E595" s="28">
        <f>MASTER!E595</f>
        <v>0.14387748260296379</v>
      </c>
      <c r="F595" s="28">
        <f>MASTER!F595</f>
        <v>19.105731763197639</v>
      </c>
      <c r="G595" s="28">
        <f>MASTER!G595</f>
        <v>2.7223423447621351</v>
      </c>
      <c r="H595" s="3" t="str">
        <f>MASTER!H595</f>
        <v>Miano-8A</v>
      </c>
    </row>
    <row r="596" spans="1:8" x14ac:dyDescent="0.25">
      <c r="A596" s="3" t="str">
        <f>MASTER!A596</f>
        <v>Miano</v>
      </c>
      <c r="B596" s="3">
        <f>MASTER!B596</f>
        <v>594</v>
      </c>
      <c r="C596" s="3">
        <f>MASTER!C596</f>
        <v>3372.82</v>
      </c>
      <c r="D596" s="3">
        <f>MASTER!D596</f>
        <v>0</v>
      </c>
      <c r="E596" s="28">
        <f>MASTER!E596</f>
        <v>2.1185921067515514E-2</v>
      </c>
      <c r="F596" s="28">
        <f>MASTER!F596</f>
        <v>13.379036415449718</v>
      </c>
      <c r="G596" s="28">
        <f>MASTER!G596</f>
        <v>2.7322486032406417</v>
      </c>
      <c r="H596" s="3" t="str">
        <f>MASTER!H596</f>
        <v>Miano-8A</v>
      </c>
    </row>
    <row r="597" spans="1:8" x14ac:dyDescent="0.25">
      <c r="A597" s="3" t="str">
        <f>MASTER!A597</f>
        <v>Miano</v>
      </c>
      <c r="B597" s="3">
        <f>MASTER!B597</f>
        <v>595</v>
      </c>
      <c r="C597" s="3">
        <f>MASTER!C597</f>
        <v>3373.16</v>
      </c>
      <c r="D597" s="3">
        <f>MASTER!D597</f>
        <v>0</v>
      </c>
      <c r="E597" s="28">
        <f>MASTER!E597</f>
        <v>2.3702198529544055E-2</v>
      </c>
      <c r="F597" s="28">
        <f>MASTER!F597</f>
        <v>13.765620984636897</v>
      </c>
      <c r="G597" s="28">
        <f>MASTER!G597</f>
        <v>2.7049338696362391</v>
      </c>
      <c r="H597" s="3" t="str">
        <f>MASTER!H597</f>
        <v>Miano-8A</v>
      </c>
    </row>
    <row r="598" spans="1:8" x14ac:dyDescent="0.25">
      <c r="A598" s="3" t="str">
        <f>MASTER!A598</f>
        <v>Miano</v>
      </c>
      <c r="B598" s="3">
        <f>MASTER!B598</f>
        <v>596</v>
      </c>
      <c r="C598" s="3">
        <f>MASTER!C598</f>
        <v>3374.14</v>
      </c>
      <c r="D598" s="3">
        <f>MASTER!D598</f>
        <v>0</v>
      </c>
      <c r="E598" s="28">
        <f>MASTER!E598</f>
        <v>0.75569658513117377</v>
      </c>
      <c r="F598" s="28">
        <f>MASTER!F598</f>
        <v>15.858644151648676</v>
      </c>
      <c r="G598" s="28">
        <f>MASTER!G598</f>
        <v>2.6804429779467442</v>
      </c>
      <c r="H598" s="3" t="str">
        <f>MASTER!H598</f>
        <v>Miano-8A</v>
      </c>
    </row>
    <row r="599" spans="1:8" x14ac:dyDescent="0.25">
      <c r="A599" s="3" t="str">
        <f>MASTER!A599</f>
        <v>Miano</v>
      </c>
      <c r="B599" s="3">
        <f>MASTER!B599</f>
        <v>597</v>
      </c>
      <c r="C599" s="3">
        <f>MASTER!C599</f>
        <v>3374.27</v>
      </c>
      <c r="D599" s="3">
        <f>MASTER!D599</f>
        <v>0</v>
      </c>
      <c r="E599" s="28">
        <f>MASTER!E599</f>
        <v>1.6380563037061631</v>
      </c>
      <c r="F599" s="28">
        <f>MASTER!F599</f>
        <v>17.543627142740164</v>
      </c>
      <c r="G599" s="28">
        <f>MASTER!G599</f>
        <v>2.6816797978117655</v>
      </c>
      <c r="H599" s="3" t="str">
        <f>MASTER!H599</f>
        <v>Miano-8A</v>
      </c>
    </row>
    <row r="600" spans="1:8" x14ac:dyDescent="0.25">
      <c r="A600" s="3" t="str">
        <f>MASTER!A600</f>
        <v>Miano</v>
      </c>
      <c r="B600" s="3">
        <f>MASTER!B600</f>
        <v>598</v>
      </c>
      <c r="C600" s="3">
        <f>MASTER!C600</f>
        <v>3374.5</v>
      </c>
      <c r="D600" s="3">
        <f>MASTER!D600</f>
        <v>0</v>
      </c>
      <c r="E600" s="28">
        <f>MASTER!E600</f>
        <v>7.897781298837744</v>
      </c>
      <c r="F600" s="28">
        <f>MASTER!F600</f>
        <v>21.04269255576196</v>
      </c>
      <c r="G600" s="28">
        <f>MASTER!G600</f>
        <v>2.6895532256739942</v>
      </c>
      <c r="H600" s="3" t="str">
        <f>MASTER!H600</f>
        <v>Miano-8A</v>
      </c>
    </row>
    <row r="601" spans="1:8" x14ac:dyDescent="0.25">
      <c r="A601" s="3" t="str">
        <f>MASTER!A601</f>
        <v>Miano</v>
      </c>
      <c r="B601" s="3">
        <f>MASTER!B601</f>
        <v>599</v>
      </c>
      <c r="C601" s="3">
        <f>MASTER!C601</f>
        <v>3374.85</v>
      </c>
      <c r="D601" s="3">
        <f>MASTER!D601</f>
        <v>0</v>
      </c>
      <c r="E601" s="28">
        <f>MASTER!E601</f>
        <v>6.3789305177949442</v>
      </c>
      <c r="F601" s="28">
        <f>MASTER!F601</f>
        <v>22.534133771656457</v>
      </c>
      <c r="G601" s="28">
        <f>MASTER!G601</f>
        <v>2.7463078072076916</v>
      </c>
      <c r="H601" s="3" t="str">
        <f>MASTER!H601</f>
        <v>Miano-8A</v>
      </c>
    </row>
    <row r="602" spans="1:8" x14ac:dyDescent="0.25">
      <c r="A602" s="3" t="str">
        <f>MASTER!A602</f>
        <v>Miano</v>
      </c>
      <c r="B602" s="3">
        <f>MASTER!B602</f>
        <v>600</v>
      </c>
      <c r="C602" s="3">
        <f>MASTER!C602</f>
        <v>3375.03</v>
      </c>
      <c r="D602" s="3">
        <f>MASTER!D602</f>
        <v>0</v>
      </c>
      <c r="E602" s="28">
        <f>MASTER!E602</f>
        <v>0.51623428458978582</v>
      </c>
      <c r="F602" s="28">
        <f>MASTER!F602</f>
        <v>19.214171887984804</v>
      </c>
      <c r="G602" s="28">
        <f>MASTER!G602</f>
        <v>2.7903489029884456</v>
      </c>
      <c r="H602" s="3" t="str">
        <f>MASTER!H602</f>
        <v>Miano-8A</v>
      </c>
    </row>
    <row r="603" spans="1:8" x14ac:dyDescent="0.25">
      <c r="A603" s="3" t="str">
        <f>MASTER!A603</f>
        <v>Miano</v>
      </c>
      <c r="B603" s="3">
        <f>MASTER!B603</f>
        <v>601</v>
      </c>
      <c r="C603" s="3">
        <f>MASTER!C603</f>
        <v>3375.37</v>
      </c>
      <c r="D603" s="3">
        <f>MASTER!D603</f>
        <v>0</v>
      </c>
      <c r="E603" s="28">
        <f>MASTER!E603</f>
        <v>8.9913284029165319E-2</v>
      </c>
      <c r="F603" s="28">
        <f>MASTER!F603</f>
        <v>17.771133028820856</v>
      </c>
      <c r="G603" s="28">
        <f>MASTER!G603</f>
        <v>2.804832093038931</v>
      </c>
      <c r="H603" s="3" t="str">
        <f>MASTER!H603</f>
        <v>Miano-8A</v>
      </c>
    </row>
    <row r="604" spans="1:8" x14ac:dyDescent="0.25">
      <c r="A604" s="3" t="str">
        <f>MASTER!A604</f>
        <v>Miano</v>
      </c>
      <c r="B604" s="3">
        <f>MASTER!B604</f>
        <v>602</v>
      </c>
      <c r="C604" s="3">
        <f>MASTER!C604</f>
        <v>3375.83</v>
      </c>
      <c r="D604" s="3">
        <f>MASTER!D604</f>
        <v>0</v>
      </c>
      <c r="E604" s="28">
        <f>MASTER!E604</f>
        <v>2.2532458965693836E-2</v>
      </c>
      <c r="F604" s="28">
        <f>MASTER!F604</f>
        <v>8.0789774719678036</v>
      </c>
      <c r="G604" s="28">
        <f>MASTER!G604</f>
        <v>2.8140712375127239</v>
      </c>
      <c r="H604" s="3" t="str">
        <f>MASTER!H604</f>
        <v>Miano-8A</v>
      </c>
    </row>
    <row r="605" spans="1:8" x14ac:dyDescent="0.25">
      <c r="A605" s="3" t="str">
        <f>MASTER!A605</f>
        <v>Miano</v>
      </c>
      <c r="B605" s="3">
        <f>MASTER!B605</f>
        <v>603</v>
      </c>
      <c r="C605" s="3">
        <f>MASTER!C605</f>
        <v>3381.06</v>
      </c>
      <c r="D605" s="3">
        <f>MASTER!D605</f>
        <v>0</v>
      </c>
      <c r="E605" s="28">
        <f>MASTER!E605</f>
        <v>3.2826180532755454E-2</v>
      </c>
      <c r="F605" s="28">
        <f>MASTER!F605</f>
        <v>12.48692436120858</v>
      </c>
      <c r="G605" s="28">
        <f>MASTER!G605</f>
        <v>2.6966935949702515</v>
      </c>
      <c r="H605" s="3" t="str">
        <f>MASTER!H605</f>
        <v>Miano-8A</v>
      </c>
    </row>
    <row r="606" spans="1:8" x14ac:dyDescent="0.25">
      <c r="A606" s="3" t="str">
        <f>MASTER!A606</f>
        <v>Miano</v>
      </c>
      <c r="B606" s="3">
        <f>MASTER!B606</f>
        <v>604</v>
      </c>
      <c r="C606" s="3">
        <f>MASTER!C606</f>
        <v>3381.41</v>
      </c>
      <c r="D606" s="3">
        <f>MASTER!D606</f>
        <v>0</v>
      </c>
      <c r="E606" s="28">
        <f>MASTER!E606</f>
        <v>1.1153141126490169</v>
      </c>
      <c r="F606" s="28">
        <f>MASTER!F606</f>
        <v>20.827751105958342</v>
      </c>
      <c r="G606" s="28">
        <f>MASTER!G606</f>
        <v>2.7089540495983364</v>
      </c>
      <c r="H606" s="3" t="str">
        <f>MASTER!H606</f>
        <v>Miano-8A</v>
      </c>
    </row>
    <row r="607" spans="1:8" x14ac:dyDescent="0.25">
      <c r="A607" s="3" t="str">
        <f>MASTER!A607</f>
        <v>Miano</v>
      </c>
      <c r="B607" s="3">
        <f>MASTER!B607</f>
        <v>605</v>
      </c>
      <c r="C607" s="3">
        <f>MASTER!C607</f>
        <v>3381.6</v>
      </c>
      <c r="D607" s="3">
        <f>MASTER!D607</f>
        <v>0</v>
      </c>
      <c r="E607" s="28">
        <f>MASTER!E607</f>
        <v>0.63252639551970147</v>
      </c>
      <c r="F607" s="28">
        <f>MASTER!F607</f>
        <v>19.283126490332108</v>
      </c>
      <c r="G607" s="28">
        <f>MASTER!G607</f>
        <v>2.7579866697310966</v>
      </c>
      <c r="H607" s="3" t="str">
        <f>MASTER!H607</f>
        <v>Miano-8A</v>
      </c>
    </row>
    <row r="608" spans="1:8" x14ac:dyDescent="0.25">
      <c r="A608" s="3" t="str">
        <f>MASTER!A608</f>
        <v>Miano</v>
      </c>
      <c r="B608" s="3">
        <f>MASTER!B608</f>
        <v>606</v>
      </c>
      <c r="C608" s="3">
        <f>MASTER!C608</f>
        <v>3381.79</v>
      </c>
      <c r="D608" s="3">
        <f>MASTER!D608</f>
        <v>0</v>
      </c>
      <c r="E608" s="28">
        <f>MASTER!E608</f>
        <v>2.3890883535696101</v>
      </c>
      <c r="F608" s="28">
        <f>MASTER!F608</f>
        <v>21.049541046419463</v>
      </c>
      <c r="G608" s="28">
        <f>MASTER!G608</f>
        <v>2.7084398214188381</v>
      </c>
      <c r="H608" s="3" t="str">
        <f>MASTER!H608</f>
        <v>Miano-8A</v>
      </c>
    </row>
    <row r="609" spans="1:8" x14ac:dyDescent="0.25">
      <c r="A609" s="3" t="str">
        <f>MASTER!A609</f>
        <v>Miano</v>
      </c>
      <c r="B609" s="3">
        <f>MASTER!B609</f>
        <v>607</v>
      </c>
      <c r="C609" s="3">
        <f>MASTER!C609</f>
        <v>3382.16</v>
      </c>
      <c r="D609" s="3">
        <f>MASTER!D609</f>
        <v>0</v>
      </c>
      <c r="E609" s="28">
        <f>MASTER!E609</f>
        <v>1.2054553623381807</v>
      </c>
      <c r="F609" s="28">
        <f>MASTER!F609</f>
        <v>21.854775711410582</v>
      </c>
      <c r="G609" s="28">
        <f>MASTER!G609</f>
        <v>2.7308338365987836</v>
      </c>
      <c r="H609" s="3" t="str">
        <f>MASTER!H609</f>
        <v>Miano-8A</v>
      </c>
    </row>
    <row r="610" spans="1:8" x14ac:dyDescent="0.25">
      <c r="A610" s="3" t="str">
        <f>MASTER!A610</f>
        <v>Miano</v>
      </c>
      <c r="B610" s="3">
        <f>MASTER!B610</f>
        <v>608</v>
      </c>
      <c r="C610" s="3">
        <f>MASTER!C610</f>
        <v>3382.88</v>
      </c>
      <c r="D610" s="3">
        <f>MASTER!D610</f>
        <v>0</v>
      </c>
      <c r="E610" s="28">
        <f>MASTER!E610</f>
        <v>1.5380628391070819</v>
      </c>
      <c r="F610" s="28">
        <f>MASTER!F610</f>
        <v>7.0527215078270586</v>
      </c>
      <c r="G610" s="28">
        <f>MASTER!G610</f>
        <v>2.7447781083152085</v>
      </c>
      <c r="H610" s="3" t="str">
        <f>MASTER!H610</f>
        <v>Miano-8A</v>
      </c>
    </row>
    <row r="611" spans="1:8" x14ac:dyDescent="0.25">
      <c r="A611" s="3" t="str">
        <f>MASTER!A611</f>
        <v>Miano</v>
      </c>
      <c r="B611" s="3">
        <f>MASTER!B611</f>
        <v>609</v>
      </c>
      <c r="C611" s="3">
        <f>MASTER!C611</f>
        <v>3383.21</v>
      </c>
      <c r="D611" s="3">
        <f>MASTER!D611</f>
        <v>0</v>
      </c>
      <c r="E611" s="28">
        <f>MASTER!E611</f>
        <v>4.4062213204857356E-2</v>
      </c>
      <c r="F611" s="28">
        <f>MASTER!F611</f>
        <v>14.113821409098179</v>
      </c>
      <c r="G611" s="28">
        <f>MASTER!G611</f>
        <v>2.715542561726334</v>
      </c>
      <c r="H611" s="3" t="str">
        <f>MASTER!H611</f>
        <v>Miano-8A</v>
      </c>
    </row>
    <row r="612" spans="1:8" x14ac:dyDescent="0.25">
      <c r="A612" s="3" t="str">
        <f>MASTER!A612</f>
        <v>Miano</v>
      </c>
      <c r="B612" s="3">
        <f>MASTER!B612</f>
        <v>610</v>
      </c>
      <c r="C612" s="3">
        <f>MASTER!C612</f>
        <v>3383.9</v>
      </c>
      <c r="D612" s="3">
        <f>MASTER!D612</f>
        <v>0</v>
      </c>
      <c r="E612" s="28">
        <f>MASTER!E612</f>
        <v>0.11669526888716801</v>
      </c>
      <c r="F612" s="28">
        <f>MASTER!F612</f>
        <v>17.762569035311586</v>
      </c>
      <c r="G612" s="28">
        <f>MASTER!G612</f>
        <v>2.6890144915560814</v>
      </c>
      <c r="H612" s="3" t="str">
        <f>MASTER!H612</f>
        <v>Miano-8A</v>
      </c>
    </row>
    <row r="613" spans="1:8" x14ac:dyDescent="0.25">
      <c r="A613" s="3" t="str">
        <f>MASTER!A613</f>
        <v>Miano</v>
      </c>
      <c r="B613" s="3">
        <f>MASTER!B613</f>
        <v>611</v>
      </c>
      <c r="C613" s="3">
        <f>MASTER!C613</f>
        <v>3384.42</v>
      </c>
      <c r="D613" s="3">
        <f>MASTER!D613</f>
        <v>0</v>
      </c>
      <c r="E613" s="28">
        <f>MASTER!E613</f>
        <v>0.17084956385791394</v>
      </c>
      <c r="F613" s="28">
        <f>MASTER!F613</f>
        <v>7.3709870061893099</v>
      </c>
      <c r="G613" s="28">
        <f>MASTER!G613</f>
        <v>2.6839728726093552</v>
      </c>
      <c r="H613" s="3" t="str">
        <f>MASTER!H613</f>
        <v>Miano-8A</v>
      </c>
    </row>
    <row r="614" spans="1:8" x14ac:dyDescent="0.25">
      <c r="A614" s="3" t="str">
        <f>MASTER!A614</f>
        <v>Miano</v>
      </c>
      <c r="B614" s="3">
        <f>MASTER!B614</f>
        <v>612</v>
      </c>
      <c r="C614" s="3">
        <f>MASTER!C614</f>
        <v>3385.92</v>
      </c>
      <c r="D614" s="3">
        <f>MASTER!D614</f>
        <v>0</v>
      </c>
      <c r="E614" s="28">
        <f>MASTER!E614</f>
        <v>9.045565513039951E-3</v>
      </c>
      <c r="F614" s="28">
        <f>MASTER!F614</f>
        <v>6.4479792051955798</v>
      </c>
      <c r="G614" s="28">
        <f>MASTER!G614</f>
        <v>2.6844260081450995</v>
      </c>
      <c r="H614" s="3" t="str">
        <f>MASTER!H614</f>
        <v>Miano-8A</v>
      </c>
    </row>
    <row r="615" spans="1:8" x14ac:dyDescent="0.25">
      <c r="A615" s="3" t="str">
        <f>MASTER!A615</f>
        <v>Miano</v>
      </c>
      <c r="B615" s="3">
        <f>MASTER!B615</f>
        <v>613</v>
      </c>
      <c r="C615" s="3">
        <f>MASTER!C615</f>
        <v>3386.19</v>
      </c>
      <c r="D615" s="3">
        <f>MASTER!D615</f>
        <v>0</v>
      </c>
      <c r="E615" s="28">
        <f>MASTER!E615</f>
        <v>6.1590793663963989E-3</v>
      </c>
      <c r="F615" s="28">
        <f>MASTER!F615</f>
        <v>6.0991059260577742</v>
      </c>
      <c r="G615" s="28">
        <f>MASTER!G615</f>
        <v>2.6783815912590843</v>
      </c>
      <c r="H615" s="3" t="str">
        <f>MASTER!H615</f>
        <v>Miano-8A</v>
      </c>
    </row>
    <row r="616" spans="1:8" x14ac:dyDescent="0.25">
      <c r="A616" s="3" t="str">
        <f>MASTER!A616</f>
        <v>Miano</v>
      </c>
      <c r="B616" s="3">
        <f>MASTER!B616</f>
        <v>614</v>
      </c>
      <c r="C616" s="3">
        <f>MASTER!C616</f>
        <v>3387.56</v>
      </c>
      <c r="D616" s="3">
        <f>MASTER!D616</f>
        <v>0</v>
      </c>
      <c r="E616" s="28">
        <f>MASTER!E616</f>
        <v>5.8506978095257964E-3</v>
      </c>
      <c r="F616" s="28">
        <f>MASTER!F616</f>
        <v>5.5966751181858001</v>
      </c>
      <c r="G616" s="28">
        <f>MASTER!G616</f>
        <v>2.6804863846301301</v>
      </c>
      <c r="H616" s="3" t="str">
        <f>MASTER!H616</f>
        <v>Miano-8A</v>
      </c>
    </row>
    <row r="617" spans="1:8" x14ac:dyDescent="0.25">
      <c r="A617" s="3" t="str">
        <f>MASTER!A617</f>
        <v>Miano</v>
      </c>
      <c r="B617" s="3">
        <f>MASTER!B617</f>
        <v>615</v>
      </c>
      <c r="C617" s="3">
        <f>MASTER!C617</f>
        <v>3388.59</v>
      </c>
      <c r="D617" s="3">
        <f>MASTER!D617</f>
        <v>0</v>
      </c>
      <c r="E617" s="28">
        <f>MASTER!E617</f>
        <v>0.01</v>
      </c>
      <c r="F617" s="28">
        <f>MASTER!F617</f>
        <v>4.5492138191115004</v>
      </c>
      <c r="G617" s="28">
        <f>MASTER!G617</f>
        <v>2.6926252751666508</v>
      </c>
      <c r="H617" s="3" t="str">
        <f>MASTER!H617</f>
        <v>Miano-8A</v>
      </c>
    </row>
    <row r="618" spans="1:8" x14ac:dyDescent="0.25">
      <c r="A618" s="3" t="str">
        <f>MASTER!A618</f>
        <v>Miano</v>
      </c>
      <c r="B618" s="3">
        <f>MASTER!B618</f>
        <v>616</v>
      </c>
      <c r="C618" s="3">
        <f>MASTER!C618</f>
        <v>3389.46</v>
      </c>
      <c r="D618" s="3">
        <f>MASTER!D618</f>
        <v>0</v>
      </c>
      <c r="E618" s="28">
        <f>MASTER!E618</f>
        <v>8.0911171541364606E-3</v>
      </c>
      <c r="F618" s="28">
        <f>MASTER!F618</f>
        <v>5.0648926083951835</v>
      </c>
      <c r="G618" s="28">
        <f>MASTER!G618</f>
        <v>2.6879536812996889</v>
      </c>
      <c r="H618" s="3" t="str">
        <f>MASTER!H618</f>
        <v>Miano-8A</v>
      </c>
    </row>
    <row r="619" spans="1:8" x14ac:dyDescent="0.25">
      <c r="A619" s="3" t="str">
        <f>MASTER!A619</f>
        <v>Miano</v>
      </c>
      <c r="B619" s="3">
        <f>MASTER!B619</f>
        <v>617</v>
      </c>
      <c r="C619" s="3">
        <f>MASTER!C619</f>
        <v>3390.65</v>
      </c>
      <c r="D619" s="3">
        <f>MASTER!D619</f>
        <v>0</v>
      </c>
      <c r="E619" s="28">
        <f>MASTER!E619</f>
        <v>4.7065431944263991E-2</v>
      </c>
      <c r="F619" s="28">
        <f>MASTER!F619</f>
        <v>4.2635719202097135</v>
      </c>
      <c r="G619" s="28">
        <f>MASTER!G619</f>
        <v>2.7692316531221368</v>
      </c>
      <c r="H619" s="3" t="str">
        <f>MASTER!H619</f>
        <v>Miano-8A</v>
      </c>
    </row>
    <row r="620" spans="1:8" x14ac:dyDescent="0.25">
      <c r="A620" s="3" t="str">
        <f>MASTER!A620</f>
        <v>Miano</v>
      </c>
      <c r="B620" s="3">
        <f>MASTER!B620</f>
        <v>618</v>
      </c>
      <c r="C620" s="3">
        <f>MASTER!C620</f>
        <v>3391.67</v>
      </c>
      <c r="D620" s="3">
        <f>MASTER!D620</f>
        <v>0</v>
      </c>
      <c r="E620" s="28">
        <f>MASTER!E620</f>
        <v>5.2049751757578887E-2</v>
      </c>
      <c r="F620" s="28">
        <f>MASTER!F620</f>
        <v>12.925514539500043</v>
      </c>
      <c r="G620" s="28">
        <f>MASTER!G620</f>
        <v>2.6888288943321039</v>
      </c>
      <c r="H620" s="3" t="str">
        <f>MASTER!H620</f>
        <v>Miano-8A</v>
      </c>
    </row>
    <row r="621" spans="1:8" x14ac:dyDescent="0.25">
      <c r="A621" s="3" t="str">
        <f>MASTER!A621</f>
        <v>Miano</v>
      </c>
      <c r="B621" s="3">
        <f>MASTER!B621</f>
        <v>619</v>
      </c>
      <c r="C621" s="3">
        <f>MASTER!C621</f>
        <v>3391.94</v>
      </c>
      <c r="D621" s="3">
        <f>MASTER!D621</f>
        <v>0</v>
      </c>
      <c r="E621" s="28">
        <f>MASTER!E621</f>
        <v>1.0111357220014449E-2</v>
      </c>
      <c r="F621" s="28">
        <f>MASTER!F621</f>
        <v>6.9913059671844167</v>
      </c>
      <c r="G621" s="28">
        <f>MASTER!G621</f>
        <v>2.6925309879653492</v>
      </c>
      <c r="H621" s="3" t="str">
        <f>MASTER!H621</f>
        <v>Miano-8A</v>
      </c>
    </row>
    <row r="622" spans="1:8" x14ac:dyDescent="0.25">
      <c r="A622" s="3" t="str">
        <f>MASTER!A622</f>
        <v>Miano</v>
      </c>
      <c r="B622" s="3">
        <f>MASTER!B622</f>
        <v>620</v>
      </c>
      <c r="C622" s="3">
        <f>MASTER!C622</f>
        <v>3392.54</v>
      </c>
      <c r="D622" s="3">
        <f>MASTER!D622</f>
        <v>0</v>
      </c>
      <c r="E622" s="28">
        <f>MASTER!E622</f>
        <v>1.1147298350580582E-2</v>
      </c>
      <c r="F622" s="28">
        <f>MASTER!F622</f>
        <v>4.466578976801614</v>
      </c>
      <c r="G622" s="28">
        <f>MASTER!G622</f>
        <v>2.6730531520395555</v>
      </c>
      <c r="H622" s="3" t="str">
        <f>MASTER!H622</f>
        <v>Miano-8A</v>
      </c>
    </row>
    <row r="623" spans="1:8" x14ac:dyDescent="0.25">
      <c r="A623" s="3" t="str">
        <f>MASTER!A623</f>
        <v>Miano</v>
      </c>
      <c r="B623" s="3">
        <f>MASTER!B623</f>
        <v>621</v>
      </c>
      <c r="C623" s="3">
        <f>MASTER!C623</f>
        <v>3393.39</v>
      </c>
      <c r="D623" s="3">
        <f>MASTER!D623</f>
        <v>0</v>
      </c>
      <c r="E623" s="28">
        <f>MASTER!E623</f>
        <v>3.052957191398541E-2</v>
      </c>
      <c r="F623" s="28">
        <f>MASTER!F623</f>
        <v>12.37370086952059</v>
      </c>
      <c r="G623" s="28">
        <f>MASTER!G623</f>
        <v>2.703554041258788</v>
      </c>
      <c r="H623" s="3" t="str">
        <f>MASTER!H623</f>
        <v>Miano-8A</v>
      </c>
    </row>
    <row r="624" spans="1:8" x14ac:dyDescent="0.25">
      <c r="A624" s="3" t="str">
        <f>MASTER!A624</f>
        <v>Miano</v>
      </c>
      <c r="B624" s="3">
        <f>MASTER!B624</f>
        <v>622</v>
      </c>
      <c r="C624" s="3">
        <f>MASTER!C624</f>
        <v>3393.88</v>
      </c>
      <c r="D624" s="3">
        <f>MASTER!D624</f>
        <v>0</v>
      </c>
      <c r="E624" s="28">
        <f>MASTER!E624</f>
        <v>0.10472577430531518</v>
      </c>
      <c r="F624" s="28">
        <f>MASTER!F624</f>
        <v>13.608508750904946</v>
      </c>
      <c r="G624" s="28">
        <f>MASTER!G624</f>
        <v>2.6809501002783844</v>
      </c>
      <c r="H624" s="3" t="str">
        <f>MASTER!H624</f>
        <v>Miano-8A</v>
      </c>
    </row>
    <row r="625" spans="1:8" x14ac:dyDescent="0.25">
      <c r="A625" s="3" t="str">
        <f>MASTER!A625</f>
        <v>Miano</v>
      </c>
      <c r="B625" s="3">
        <f>MASTER!B625</f>
        <v>623</v>
      </c>
      <c r="C625" s="3">
        <f>MASTER!C625</f>
        <v>3395.61</v>
      </c>
      <c r="D625" s="3">
        <f>MASTER!D625</f>
        <v>0</v>
      </c>
      <c r="E625" s="28">
        <f>MASTER!E625</f>
        <v>9.8597362205390861E-3</v>
      </c>
      <c r="F625" s="28">
        <f>MASTER!F625</f>
        <v>7.8997504558966085</v>
      </c>
      <c r="G625" s="28">
        <f>MASTER!G625</f>
        <v>2.6863225067226586</v>
      </c>
      <c r="H625" s="3" t="str">
        <f>MASTER!H625</f>
        <v>Miano-8A</v>
      </c>
    </row>
    <row r="626" spans="1:8" x14ac:dyDescent="0.25">
      <c r="A626" s="3" t="str">
        <f>MASTER!A626</f>
        <v>Miano</v>
      </c>
      <c r="B626" s="3">
        <f>MASTER!B626</f>
        <v>624</v>
      </c>
      <c r="C626" s="3">
        <f>MASTER!C626</f>
        <v>3396.65</v>
      </c>
      <c r="D626" s="3">
        <f>MASTER!D626</f>
        <v>0</v>
      </c>
      <c r="E626" s="28">
        <f>MASTER!E626</f>
        <v>1.4735511541704636E-2</v>
      </c>
      <c r="F626" s="28">
        <f>MASTER!F626</f>
        <v>9.1617266316477952</v>
      </c>
      <c r="G626" s="28">
        <f>MASTER!G626</f>
        <v>2.6861196692211862</v>
      </c>
      <c r="H626" s="3" t="str">
        <f>MASTER!H626</f>
        <v>Miano-8A</v>
      </c>
    </row>
    <row r="627" spans="1:8" x14ac:dyDescent="0.25">
      <c r="A627" s="3" t="str">
        <f>MASTER!A627</f>
        <v>Miano</v>
      </c>
      <c r="B627" s="3">
        <f>MASTER!B627</f>
        <v>625</v>
      </c>
      <c r="C627" s="3">
        <f>MASTER!C627</f>
        <v>3396.81</v>
      </c>
      <c r="D627" s="3">
        <f>MASTER!D627</f>
        <v>0</v>
      </c>
      <c r="E627" s="28">
        <f>MASTER!E627</f>
        <v>1.4270677676463636E-2</v>
      </c>
      <c r="F627" s="28">
        <f>MASTER!F627</f>
        <v>8.9238797693082574</v>
      </c>
      <c r="G627" s="28">
        <f>MASTER!G627</f>
        <v>2.6805535663133773</v>
      </c>
      <c r="H627" s="3" t="str">
        <f>MASTER!H627</f>
        <v>Miano-8A</v>
      </c>
    </row>
    <row r="628" spans="1:8" x14ac:dyDescent="0.25">
      <c r="A628" s="3" t="str">
        <f>MASTER!A628</f>
        <v>Miano</v>
      </c>
      <c r="B628" s="3">
        <f>MASTER!B628</f>
        <v>626</v>
      </c>
      <c r="C628" s="3">
        <f>MASTER!C628</f>
        <v>3398.15</v>
      </c>
      <c r="D628" s="3">
        <f>MASTER!D628</f>
        <v>0</v>
      </c>
      <c r="E628" s="28">
        <f>MASTER!E628</f>
        <v>1.0221021825552446E-2</v>
      </c>
      <c r="F628" s="28">
        <f>MASTER!F628</f>
        <v>6.7106260484372342</v>
      </c>
      <c r="G628" s="28">
        <f>MASTER!G628</f>
        <v>2.6936504511026955</v>
      </c>
      <c r="H628" s="3" t="str">
        <f>MASTER!H628</f>
        <v>Miano-8A</v>
      </c>
    </row>
    <row r="629" spans="1:8" x14ac:dyDescent="0.25">
      <c r="A629" s="3" t="str">
        <f>MASTER!A629</f>
        <v>Miano</v>
      </c>
      <c r="B629" s="3">
        <f>MASTER!B629</f>
        <v>627</v>
      </c>
      <c r="C629" s="3">
        <f>MASTER!C629</f>
        <v>3398.44</v>
      </c>
      <c r="D629" s="3">
        <f>MASTER!D629</f>
        <v>0</v>
      </c>
      <c r="E629" s="28">
        <f>MASTER!E629</f>
        <v>1.008192707425973E-2</v>
      </c>
      <c r="F629" s="28">
        <f>MASTER!F629</f>
        <v>6.5133208195512395</v>
      </c>
      <c r="G629" s="28">
        <f>MASTER!G629</f>
        <v>2.6927560102067267</v>
      </c>
      <c r="H629" s="3" t="str">
        <f>MASTER!H629</f>
        <v>Miano-8A</v>
      </c>
    </row>
    <row r="630" spans="1:8" x14ac:dyDescent="0.25">
      <c r="A630" s="3" t="str">
        <f>MASTER!A630</f>
        <v>Miano</v>
      </c>
      <c r="B630" s="3">
        <f>MASTER!B630</f>
        <v>628</v>
      </c>
      <c r="C630" s="3">
        <f>MASTER!C630</f>
        <v>3398.89</v>
      </c>
      <c r="D630" s="3">
        <f>MASTER!D630</f>
        <v>0</v>
      </c>
      <c r="E630" s="28">
        <f>MASTER!E630</f>
        <v>9.7379073537322541E-3</v>
      </c>
      <c r="F630" s="28">
        <f>MASTER!F630</f>
        <v>6.3633091870578795</v>
      </c>
      <c r="G630" s="28">
        <f>MASTER!G630</f>
        <v>2.7198887657401394</v>
      </c>
      <c r="H630" s="3" t="str">
        <f>MASTER!H630</f>
        <v>Miano-8A</v>
      </c>
    </row>
    <row r="631" spans="1:8" x14ac:dyDescent="0.25">
      <c r="A631" s="3" t="str">
        <f>MASTER!A631</f>
        <v>Miano</v>
      </c>
      <c r="B631" s="3">
        <f>MASTER!B631</f>
        <v>629</v>
      </c>
      <c r="C631" s="3">
        <f>MASTER!C631</f>
        <v>3399.12</v>
      </c>
      <c r="D631" s="3">
        <f>MASTER!D631</f>
        <v>0</v>
      </c>
      <c r="E631" s="28">
        <f>MASTER!E631</f>
        <v>8.274280553887424E-3</v>
      </c>
      <c r="F631" s="28">
        <f>MASTER!F631</f>
        <v>6.9252720843969371</v>
      </c>
      <c r="G631" s="28">
        <f>MASTER!G631</f>
        <v>2.6887466536115139</v>
      </c>
      <c r="H631" s="3" t="str">
        <f>MASTER!H631</f>
        <v>Miano-8A</v>
      </c>
    </row>
    <row r="632" spans="1:8" x14ac:dyDescent="0.25">
      <c r="A632" s="3" t="str">
        <f>MASTER!A632</f>
        <v>Miano</v>
      </c>
      <c r="B632" s="3">
        <f>MASTER!B632</f>
        <v>630</v>
      </c>
      <c r="C632" s="3">
        <f>MASTER!C632</f>
        <v>3400.5</v>
      </c>
      <c r="D632" s="3">
        <f>MASTER!D632</f>
        <v>0</v>
      </c>
      <c r="E632" s="28">
        <f>MASTER!E632</f>
        <v>1.5779949435910049E-2</v>
      </c>
      <c r="F632" s="28">
        <f>MASTER!F632</f>
        <v>7.5651847636591185</v>
      </c>
      <c r="G632" s="28">
        <f>MASTER!G632</f>
        <v>2.6766444483822456</v>
      </c>
      <c r="H632" s="3" t="str">
        <f>MASTER!H632</f>
        <v>Miano-8A</v>
      </c>
    </row>
    <row r="633" spans="1:8" x14ac:dyDescent="0.25">
      <c r="A633" s="3" t="str">
        <f>MASTER!A633</f>
        <v>Miano</v>
      </c>
      <c r="B633" s="3">
        <f>MASTER!B633</f>
        <v>631</v>
      </c>
      <c r="C633" s="3">
        <f>MASTER!C633</f>
        <v>3400.69</v>
      </c>
      <c r="D633" s="3">
        <f>MASTER!D633</f>
        <v>0</v>
      </c>
      <c r="E633" s="28">
        <f>MASTER!E633</f>
        <v>1.6098973738189564E-2</v>
      </c>
      <c r="F633" s="28">
        <f>MASTER!F633</f>
        <v>7.5702705474513579</v>
      </c>
      <c r="G633" s="28">
        <f>MASTER!G633</f>
        <v>2.6736300707890663</v>
      </c>
      <c r="H633" s="3" t="str">
        <f>MASTER!H633</f>
        <v>Miano-8A</v>
      </c>
    </row>
    <row r="634" spans="1:8" x14ac:dyDescent="0.25">
      <c r="A634" s="3" t="str">
        <f>MASTER!A634</f>
        <v>Miano</v>
      </c>
      <c r="B634" s="3">
        <f>MASTER!B634</f>
        <v>632</v>
      </c>
      <c r="C634" s="3">
        <f>MASTER!C634</f>
        <v>3400.87</v>
      </c>
      <c r="D634" s="3">
        <f>MASTER!D634</f>
        <v>0</v>
      </c>
      <c r="E634" s="28">
        <f>MASTER!E634</f>
        <v>1.6082182985438013E-2</v>
      </c>
      <c r="F634" s="28">
        <f>MASTER!F634</f>
        <v>7.1021407270889085</v>
      </c>
      <c r="G634" s="28">
        <f>MASTER!G634</f>
        <v>2.6802349308870239</v>
      </c>
      <c r="H634" s="3" t="str">
        <f>MASTER!H634</f>
        <v>Miano-8A</v>
      </c>
    </row>
    <row r="635" spans="1:8" x14ac:dyDescent="0.25">
      <c r="A635" s="3" t="str">
        <f>MASTER!A635</f>
        <v>Miano</v>
      </c>
      <c r="B635" s="3">
        <f>MASTER!B635</f>
        <v>633</v>
      </c>
      <c r="C635" s="3">
        <f>MASTER!C635</f>
        <v>3401.07</v>
      </c>
      <c r="D635" s="3">
        <f>MASTER!D635</f>
        <v>0</v>
      </c>
      <c r="E635" s="28">
        <f>MASTER!E635</f>
        <v>1.4127107355103892E-2</v>
      </c>
      <c r="F635" s="28">
        <f>MASTER!F635</f>
        <v>6.165769107820239</v>
      </c>
      <c r="G635" s="28">
        <f>MASTER!G635</f>
        <v>2.70599946721254</v>
      </c>
      <c r="H635" s="3" t="str">
        <f>MASTER!H635</f>
        <v>Miano-8A</v>
      </c>
    </row>
    <row r="636" spans="1:8" x14ac:dyDescent="0.25">
      <c r="A636" s="3" t="str">
        <f>MASTER!A636</f>
        <v>Miano</v>
      </c>
      <c r="B636" s="3">
        <f>MASTER!B636</f>
        <v>634</v>
      </c>
      <c r="C636" s="3">
        <f>MASTER!C636</f>
        <v>3401.53</v>
      </c>
      <c r="D636" s="3">
        <f>MASTER!D636</f>
        <v>0</v>
      </c>
      <c r="E636" s="28">
        <f>MASTER!E636</f>
        <v>7.9000491696059553E-3</v>
      </c>
      <c r="F636" s="28">
        <f>MASTER!F636</f>
        <v>5.4555154216529189</v>
      </c>
      <c r="G636" s="28">
        <f>MASTER!G636</f>
        <v>2.6801289798207275</v>
      </c>
      <c r="H636" s="3" t="str">
        <f>MASTER!H636</f>
        <v>Miano-8A</v>
      </c>
    </row>
    <row r="637" spans="1:8" x14ac:dyDescent="0.25">
      <c r="A637" s="3" t="str">
        <f>MASTER!A637</f>
        <v>Miano</v>
      </c>
      <c r="B637" s="3">
        <f>MASTER!B637</f>
        <v>635</v>
      </c>
      <c r="C637" s="3">
        <f>MASTER!C637</f>
        <v>3401.69</v>
      </c>
      <c r="D637" s="3">
        <f>MASTER!D637</f>
        <v>0</v>
      </c>
      <c r="E637" s="28">
        <f>MASTER!E637</f>
        <v>1.2353447094212709E-2</v>
      </c>
      <c r="F637" s="28">
        <f>MASTER!F637</f>
        <v>5.7616374711311096</v>
      </c>
      <c r="G637" s="28">
        <f>MASTER!G637</f>
        <v>2.6727128420217166</v>
      </c>
      <c r="H637" s="3" t="str">
        <f>MASTER!H637</f>
        <v>Miano-8A</v>
      </c>
    </row>
    <row r="638" spans="1:8" x14ac:dyDescent="0.25">
      <c r="A638" s="3" t="str">
        <f>MASTER!A638</f>
        <v>Miano</v>
      </c>
      <c r="B638" s="3">
        <f>MASTER!B638</f>
        <v>636</v>
      </c>
      <c r="C638" s="3">
        <f>MASTER!C638</f>
        <v>3402.8</v>
      </c>
      <c r="D638" s="3">
        <f>MASTER!D638</f>
        <v>0</v>
      </c>
      <c r="E638" s="28">
        <f>MASTER!E638</f>
        <v>7.9604958795115484E-3</v>
      </c>
      <c r="F638" s="28">
        <f>MASTER!F638</f>
        <v>4.5050223354606089</v>
      </c>
      <c r="G638" s="28">
        <f>MASTER!G638</f>
        <v>2.6720997909397948</v>
      </c>
      <c r="H638" s="3" t="str">
        <f>MASTER!H638</f>
        <v>Miano-8A</v>
      </c>
    </row>
    <row r="639" spans="1:8" x14ac:dyDescent="0.25">
      <c r="A639" s="3" t="str">
        <f>MASTER!A639</f>
        <v>Miano</v>
      </c>
      <c r="B639" s="3">
        <f>MASTER!B639</f>
        <v>637</v>
      </c>
      <c r="C639" s="3">
        <f>MASTER!C639</f>
        <v>3403.07</v>
      </c>
      <c r="D639" s="3">
        <f>MASTER!D639</f>
        <v>0</v>
      </c>
      <c r="E639" s="28">
        <f>MASTER!E639</f>
        <v>7.7096667711688644E-3</v>
      </c>
      <c r="F639" s="28">
        <f>MASTER!F639</f>
        <v>4.9091909518608787</v>
      </c>
      <c r="G639" s="28">
        <f>MASTER!G639</f>
        <v>2.6664783381456703</v>
      </c>
      <c r="H639" s="3" t="str">
        <f>MASTER!H639</f>
        <v>Miano-8A</v>
      </c>
    </row>
    <row r="640" spans="1:8" x14ac:dyDescent="0.25">
      <c r="A640" s="3" t="str">
        <f>MASTER!A640</f>
        <v>Miano</v>
      </c>
      <c r="B640" s="3">
        <f>MASTER!B640</f>
        <v>638</v>
      </c>
      <c r="C640" s="3">
        <f>MASTER!C640</f>
        <v>3403.2</v>
      </c>
      <c r="D640" s="3">
        <f>MASTER!D640</f>
        <v>0</v>
      </c>
      <c r="E640" s="28">
        <f>MASTER!E640</f>
        <v>7.6222860667005165E-3</v>
      </c>
      <c r="F640" s="28">
        <f>MASTER!F640</f>
        <v>5.9569260232800048</v>
      </c>
      <c r="G640" s="28">
        <f>MASTER!G640</f>
        <v>2.6784788277476519</v>
      </c>
      <c r="H640" s="3" t="str">
        <f>MASTER!H640</f>
        <v>Miano-8A</v>
      </c>
    </row>
    <row r="641" spans="1:8" x14ac:dyDescent="0.25">
      <c r="A641" s="3" t="str">
        <f>MASTER!A641</f>
        <v>Miano</v>
      </c>
      <c r="B641" s="3">
        <f>MASTER!B641</f>
        <v>639</v>
      </c>
      <c r="C641" s="3">
        <f>MASTER!C641</f>
        <v>3404.12</v>
      </c>
      <c r="D641" s="3">
        <f>MASTER!D641</f>
        <v>0</v>
      </c>
      <c r="E641" s="28">
        <f>MASTER!E641</f>
        <v>9.2211849186550014E-3</v>
      </c>
      <c r="F641" s="28">
        <f>MASTER!F641</f>
        <v>5.0833184108657434</v>
      </c>
      <c r="G641" s="28">
        <f>MASTER!G641</f>
        <v>2.6908937160972042</v>
      </c>
      <c r="H641" s="3" t="str">
        <f>MASTER!H641</f>
        <v>Miano-8A</v>
      </c>
    </row>
    <row r="642" spans="1:8" x14ac:dyDescent="0.25">
      <c r="A642" s="3" t="str">
        <f>MASTER!A642</f>
        <v>Miano</v>
      </c>
      <c r="B642" s="3">
        <f>MASTER!B642</f>
        <v>640</v>
      </c>
      <c r="C642" s="3">
        <f>MASTER!C642</f>
        <v>3404.2</v>
      </c>
      <c r="D642" s="3">
        <f>MASTER!D642</f>
        <v>0</v>
      </c>
      <c r="E642" s="28">
        <f>MASTER!E642</f>
        <v>0.01</v>
      </c>
      <c r="F642" s="28">
        <f>MASTER!F642</f>
        <v>5.0858863292323093</v>
      </c>
      <c r="G642" s="28">
        <f>MASTER!G642</f>
        <v>2.6904978537418578</v>
      </c>
      <c r="H642" s="3" t="str">
        <f>MASTER!H642</f>
        <v>Miano-8A</v>
      </c>
    </row>
    <row r="643" spans="1:8" x14ac:dyDescent="0.25">
      <c r="A643" s="3" t="str">
        <f>MASTER!A643</f>
        <v>Kundahu-1</v>
      </c>
      <c r="B643" s="3">
        <f>MASTER!B643</f>
        <v>641</v>
      </c>
      <c r="C643" s="3">
        <f>MASTER!C643</f>
        <v>3139.11</v>
      </c>
      <c r="D643" s="3">
        <f>MASTER!D643</f>
        <v>0</v>
      </c>
      <c r="E643" s="28">
        <f>MASTER!E643</f>
        <v>0.02</v>
      </c>
      <c r="F643" s="28">
        <f>MASTER!F643</f>
        <v>10.47</v>
      </c>
      <c r="G643" s="28">
        <f>MASTER!G643</f>
        <v>2.86</v>
      </c>
      <c r="H643" s="3" t="str">
        <f>MASTER!H643</f>
        <v>CCA</v>
      </c>
    </row>
    <row r="644" spans="1:8" x14ac:dyDescent="0.25">
      <c r="A644" s="3" t="str">
        <f>MASTER!A644</f>
        <v>Kundahu-1</v>
      </c>
      <c r="B644" s="3">
        <f>MASTER!B644</f>
        <v>642</v>
      </c>
      <c r="C644" s="3">
        <f>MASTER!C644</f>
        <v>3142.8</v>
      </c>
      <c r="D644" s="3">
        <f>MASTER!D644</f>
        <v>0</v>
      </c>
      <c r="E644" s="28">
        <f>MASTER!E644</f>
        <v>0.04</v>
      </c>
      <c r="F644" s="28">
        <f>MASTER!F644</f>
        <v>14.3</v>
      </c>
      <c r="G644" s="28">
        <f>MASTER!G644</f>
        <v>2.8</v>
      </c>
      <c r="H644" s="3" t="str">
        <f>MASTER!H644</f>
        <v>CCA</v>
      </c>
    </row>
    <row r="645" spans="1:8" x14ac:dyDescent="0.25">
      <c r="A645" s="3" t="str">
        <f>MASTER!A645</f>
        <v>Kundahu-1</v>
      </c>
      <c r="B645" s="3">
        <f>MASTER!B645</f>
        <v>643</v>
      </c>
      <c r="C645" s="3">
        <f>MASTER!C645</f>
        <v>3308.17</v>
      </c>
      <c r="D645" s="3">
        <f>MASTER!D645</f>
        <v>0</v>
      </c>
      <c r="E645" s="28">
        <f>MASTER!E645</f>
        <v>0.03</v>
      </c>
      <c r="F645" s="28">
        <f>MASTER!F645</f>
        <v>4.5</v>
      </c>
      <c r="G645" s="28">
        <f>MASTER!G645</f>
        <v>3.13</v>
      </c>
      <c r="H645" s="3" t="str">
        <f>MASTER!H645</f>
        <v>CCA</v>
      </c>
    </row>
    <row r="646" spans="1:8" x14ac:dyDescent="0.25">
      <c r="A646" s="3" t="str">
        <f>MASTER!A646</f>
        <v>Kundahu-1</v>
      </c>
      <c r="B646" s="3">
        <f>MASTER!B646</f>
        <v>644</v>
      </c>
      <c r="C646" s="3">
        <f>MASTER!C646</f>
        <v>3308.3</v>
      </c>
      <c r="D646" s="3">
        <f>MASTER!D646</f>
        <v>0</v>
      </c>
      <c r="E646" s="28">
        <f>MASTER!E646</f>
        <v>0.12</v>
      </c>
      <c r="F646" s="28">
        <f>MASTER!F646</f>
        <v>5.2</v>
      </c>
      <c r="G646" s="28">
        <f>MASTER!G646</f>
        <v>3.02</v>
      </c>
      <c r="H646" s="3" t="str">
        <f>MASTER!H646</f>
        <v>CCA</v>
      </c>
    </row>
    <row r="647" spans="1:8" x14ac:dyDescent="0.25">
      <c r="A647" s="3" t="str">
        <f>MASTER!A647</f>
        <v>Kundahu-1</v>
      </c>
      <c r="B647" s="3">
        <f>MASTER!B647</f>
        <v>645</v>
      </c>
      <c r="C647" s="3">
        <f>MASTER!C647</f>
        <v>3308.53</v>
      </c>
      <c r="D647" s="3">
        <f>MASTER!D647</f>
        <v>0</v>
      </c>
      <c r="E647" s="28">
        <f>MASTER!E647</f>
        <v>1.57</v>
      </c>
      <c r="F647" s="28">
        <f>MASTER!F647</f>
        <v>8.27</v>
      </c>
      <c r="G647" s="28">
        <f>MASTER!G647</f>
        <v>2.81</v>
      </c>
      <c r="H647" s="3" t="str">
        <f>MASTER!H647</f>
        <v>CCA</v>
      </c>
    </row>
    <row r="648" spans="1:8" x14ac:dyDescent="0.25">
      <c r="A648" s="3" t="str">
        <f>MASTER!A648</f>
        <v>Kundahu-1</v>
      </c>
      <c r="B648" s="3">
        <f>MASTER!B648</f>
        <v>646</v>
      </c>
      <c r="C648" s="3">
        <f>MASTER!C648</f>
        <v>3308.83</v>
      </c>
      <c r="D648" s="3">
        <f>MASTER!D648</f>
        <v>0</v>
      </c>
      <c r="E648" s="28">
        <f>MASTER!E648</f>
        <v>1.28</v>
      </c>
      <c r="F648" s="28">
        <f>MASTER!F648</f>
        <v>9.77</v>
      </c>
      <c r="G648" s="28">
        <f>MASTER!G648</f>
        <v>2.85</v>
      </c>
      <c r="H648" s="3" t="str">
        <f>MASTER!H648</f>
        <v>CCA</v>
      </c>
    </row>
    <row r="649" spans="1:8" x14ac:dyDescent="0.25">
      <c r="A649" s="3" t="str">
        <f>MASTER!A649</f>
        <v>Kundahu-1</v>
      </c>
      <c r="B649" s="3">
        <f>MASTER!B649</f>
        <v>647</v>
      </c>
      <c r="C649" s="3">
        <f>MASTER!C649</f>
        <v>3309.3</v>
      </c>
      <c r="D649" s="3">
        <f>MASTER!D649</f>
        <v>0</v>
      </c>
      <c r="E649" s="28">
        <f>MASTER!E649</f>
        <v>0.15</v>
      </c>
      <c r="F649" s="28">
        <f>MASTER!F649</f>
        <v>6.3</v>
      </c>
      <c r="G649" s="28">
        <f>MASTER!G649</f>
        <v>2.91</v>
      </c>
      <c r="H649" s="3" t="str">
        <f>MASTER!H649</f>
        <v>CCA</v>
      </c>
    </row>
    <row r="650" spans="1:8" x14ac:dyDescent="0.25">
      <c r="A650" s="3" t="str">
        <f>MASTER!A650</f>
        <v>Kundahu-1</v>
      </c>
      <c r="B650" s="3">
        <f>MASTER!B650</f>
        <v>648</v>
      </c>
      <c r="C650" s="3">
        <f>MASTER!C650</f>
        <v>3309.6</v>
      </c>
      <c r="D650" s="3">
        <f>MASTER!D650</f>
        <v>0</v>
      </c>
      <c r="E650" s="28">
        <f>MASTER!E650</f>
        <v>2.4</v>
      </c>
      <c r="F650" s="28">
        <f>MASTER!F650</f>
        <v>16.100000000000001</v>
      </c>
      <c r="G650" s="28">
        <f>MASTER!G650</f>
        <v>2.72</v>
      </c>
      <c r="H650" s="3" t="str">
        <f>MASTER!H650</f>
        <v>CCA</v>
      </c>
    </row>
    <row r="651" spans="1:8" x14ac:dyDescent="0.25">
      <c r="A651" s="3" t="str">
        <f>MASTER!A651</f>
        <v>Kundahu-1</v>
      </c>
      <c r="B651" s="3">
        <f>MASTER!B651</f>
        <v>649</v>
      </c>
      <c r="C651" s="3">
        <f>MASTER!C651</f>
        <v>3309.76</v>
      </c>
      <c r="D651" s="3">
        <f>MASTER!D651</f>
        <v>0</v>
      </c>
      <c r="E651" s="28">
        <f>MASTER!E651</f>
        <v>0.76</v>
      </c>
      <c r="F651" s="28">
        <f>MASTER!F651</f>
        <v>15.87</v>
      </c>
      <c r="G651" s="28">
        <f>MASTER!G651</f>
        <v>2.7</v>
      </c>
      <c r="H651" s="3" t="str">
        <f>MASTER!H651</f>
        <v>CCA</v>
      </c>
    </row>
    <row r="652" spans="1:8" x14ac:dyDescent="0.25">
      <c r="A652" s="3" t="str">
        <f>MASTER!A652</f>
        <v>Kundahu-1</v>
      </c>
      <c r="B652" s="3">
        <f>MASTER!B652</f>
        <v>650</v>
      </c>
      <c r="C652" s="3">
        <f>MASTER!C652</f>
        <v>3310</v>
      </c>
      <c r="D652" s="3">
        <f>MASTER!D652</f>
        <v>0</v>
      </c>
      <c r="E652" s="28">
        <f>MASTER!E652</f>
        <v>0.26</v>
      </c>
      <c r="F652" s="28">
        <f>MASTER!F652</f>
        <v>6.21</v>
      </c>
      <c r="G652" s="28">
        <f>MASTER!G652</f>
        <v>2.76</v>
      </c>
      <c r="H652" s="3" t="str">
        <f>MASTER!H652</f>
        <v>CCA</v>
      </c>
    </row>
    <row r="653" spans="1:8" x14ac:dyDescent="0.25">
      <c r="A653" s="3" t="str">
        <f>MASTER!A653</f>
        <v>Kundahu-1</v>
      </c>
      <c r="B653" s="3">
        <f>MASTER!B653</f>
        <v>651</v>
      </c>
      <c r="C653" s="3">
        <f>MASTER!C653</f>
        <v>3310.2</v>
      </c>
      <c r="D653" s="3">
        <f>MASTER!D653</f>
        <v>0</v>
      </c>
      <c r="E653" s="28">
        <f>MASTER!E653</f>
        <v>0.16</v>
      </c>
      <c r="F653" s="28">
        <f>MASTER!F653</f>
        <v>1.4</v>
      </c>
      <c r="G653" s="28">
        <f>MASTER!G653</f>
        <v>2.73</v>
      </c>
      <c r="H653" s="3" t="str">
        <f>MASTER!H653</f>
        <v>CCA</v>
      </c>
    </row>
    <row r="654" spans="1:8" x14ac:dyDescent="0.25">
      <c r="A654" s="3" t="str">
        <f>MASTER!A654</f>
        <v>Kundahu-1</v>
      </c>
      <c r="B654" s="3">
        <f>MASTER!B654</f>
        <v>652</v>
      </c>
      <c r="C654" s="3">
        <f>MASTER!C654</f>
        <v>3310.32</v>
      </c>
      <c r="D654" s="3">
        <f>MASTER!D654</f>
        <v>0</v>
      </c>
      <c r="E654" s="28">
        <f>MASTER!E654</f>
        <v>1.23</v>
      </c>
      <c r="F654" s="28">
        <f>MASTER!F654</f>
        <v>9</v>
      </c>
      <c r="G654" s="28">
        <f>MASTER!G654</f>
        <v>2.7</v>
      </c>
      <c r="H654" s="3" t="str">
        <f>MASTER!H654</f>
        <v>CCA</v>
      </c>
    </row>
    <row r="655" spans="1:8" x14ac:dyDescent="0.25">
      <c r="A655" s="3" t="str">
        <f>MASTER!A655</f>
        <v>Kundahu-1</v>
      </c>
      <c r="B655" s="3">
        <f>MASTER!B655</f>
        <v>653</v>
      </c>
      <c r="C655" s="3">
        <f>MASTER!C655</f>
        <v>3310.52</v>
      </c>
      <c r="D655" s="3">
        <f>MASTER!D655</f>
        <v>0</v>
      </c>
      <c r="E655" s="28">
        <f>MASTER!E655</f>
        <v>0.08</v>
      </c>
      <c r="F655" s="28">
        <f>MASTER!F655</f>
        <v>4.3499999999999996</v>
      </c>
      <c r="G655" s="28">
        <f>MASTER!G655</f>
        <v>2.71</v>
      </c>
      <c r="H655" s="3" t="str">
        <f>MASTER!H655</f>
        <v>CCA</v>
      </c>
    </row>
    <row r="656" spans="1:8" x14ac:dyDescent="0.25">
      <c r="A656" s="3" t="str">
        <f>MASTER!A656</f>
        <v>Kundahu-1</v>
      </c>
      <c r="B656" s="3">
        <f>MASTER!B656</f>
        <v>654</v>
      </c>
      <c r="C656" s="3">
        <f>MASTER!C656</f>
        <v>3311</v>
      </c>
      <c r="D656" s="3">
        <f>MASTER!D656</f>
        <v>0</v>
      </c>
      <c r="E656" s="28">
        <f>MASTER!E656</f>
        <v>0.03</v>
      </c>
      <c r="F656" s="28">
        <f>MASTER!F656</f>
        <v>4.33</v>
      </c>
      <c r="G656" s="28">
        <f>MASTER!G656</f>
        <v>2.7</v>
      </c>
      <c r="H656" s="3" t="str">
        <f>MASTER!H656</f>
        <v>CCA</v>
      </c>
    </row>
    <row r="657" spans="1:8" x14ac:dyDescent="0.25">
      <c r="A657" s="3" t="str">
        <f>MASTER!A657</f>
        <v>Kundahu-1</v>
      </c>
      <c r="B657" s="3">
        <f>MASTER!B657</f>
        <v>655</v>
      </c>
      <c r="C657" s="3">
        <f>MASTER!C657</f>
        <v>3312.7</v>
      </c>
      <c r="D657" s="3">
        <f>MASTER!D657</f>
        <v>0</v>
      </c>
      <c r="E657" s="28">
        <f>MASTER!E657</f>
        <v>0.26</v>
      </c>
      <c r="F657" s="28">
        <f>MASTER!F657</f>
        <v>7</v>
      </c>
      <c r="G657" s="28">
        <f>MASTER!G657</f>
        <v>2.69</v>
      </c>
      <c r="H657" s="3" t="str">
        <f>MASTER!H657</f>
        <v>CCA</v>
      </c>
    </row>
    <row r="658" spans="1:8" x14ac:dyDescent="0.25">
      <c r="A658" s="3" t="str">
        <f>MASTER!A658</f>
        <v>Kundahu-1</v>
      </c>
      <c r="B658" s="3">
        <f>MASTER!B658</f>
        <v>656</v>
      </c>
      <c r="C658" s="3">
        <f>MASTER!C658</f>
        <v>3312.78</v>
      </c>
      <c r="D658" s="3">
        <f>MASTER!D658</f>
        <v>0</v>
      </c>
      <c r="E658" s="28">
        <f>MASTER!E658</f>
        <v>0.09</v>
      </c>
      <c r="F658" s="28">
        <f>MASTER!F658</f>
        <v>5.87</v>
      </c>
      <c r="G658" s="28">
        <f>MASTER!G658</f>
        <v>2.69</v>
      </c>
      <c r="H658" s="3" t="str">
        <f>MASTER!H658</f>
        <v>CCA</v>
      </c>
    </row>
    <row r="659" spans="1:8" x14ac:dyDescent="0.25">
      <c r="A659" s="3" t="str">
        <f>MASTER!A659</f>
        <v>Kundahu-1</v>
      </c>
      <c r="B659" s="3">
        <f>MASTER!B659</f>
        <v>657</v>
      </c>
      <c r="C659" s="3">
        <f>MASTER!C659</f>
        <v>3313.78</v>
      </c>
      <c r="D659" s="3">
        <f>MASTER!D659</f>
        <v>0</v>
      </c>
      <c r="E659" s="28">
        <f>MASTER!E659</f>
        <v>0.02</v>
      </c>
      <c r="F659" s="28">
        <f>MASTER!F659</f>
        <v>0.08</v>
      </c>
      <c r="G659" s="28">
        <f>MASTER!G659</f>
        <v>2.68</v>
      </c>
      <c r="H659" s="3" t="str">
        <f>MASTER!H659</f>
        <v>CCA</v>
      </c>
    </row>
    <row r="660" spans="1:8" x14ac:dyDescent="0.25">
      <c r="A660" s="3" t="str">
        <f>MASTER!A660</f>
        <v>Kundahu-1</v>
      </c>
      <c r="B660" s="3">
        <f>MASTER!B660</f>
        <v>658</v>
      </c>
      <c r="C660" s="3">
        <f>MASTER!C660</f>
        <v>3316.7</v>
      </c>
      <c r="D660" s="3">
        <f>MASTER!D660</f>
        <v>0</v>
      </c>
      <c r="E660" s="28">
        <f>MASTER!E660</f>
        <v>0.15</v>
      </c>
      <c r="F660" s="28">
        <f>MASTER!F660</f>
        <v>4.5</v>
      </c>
      <c r="G660" s="28">
        <f>MASTER!G660</f>
        <v>2.69</v>
      </c>
      <c r="H660" s="3" t="str">
        <f>MASTER!H660</f>
        <v>CCA</v>
      </c>
    </row>
    <row r="661" spans="1:8" x14ac:dyDescent="0.25">
      <c r="A661" s="3" t="str">
        <f>MASTER!A661</f>
        <v>Kundahu-1</v>
      </c>
      <c r="B661" s="3">
        <f>MASTER!B661</f>
        <v>659</v>
      </c>
      <c r="C661" s="3">
        <f>MASTER!C661</f>
        <v>3318.8</v>
      </c>
      <c r="D661" s="3">
        <f>MASTER!D661</f>
        <v>0</v>
      </c>
      <c r="E661" s="28">
        <f>MASTER!E661</f>
        <v>0.19</v>
      </c>
      <c r="F661" s="28">
        <f>MASTER!F661</f>
        <v>5.7</v>
      </c>
      <c r="G661" s="28">
        <f>MASTER!G661</f>
        <v>2.74</v>
      </c>
      <c r="H661" s="3" t="str">
        <f>MASTER!H661</f>
        <v>CCA</v>
      </c>
    </row>
    <row r="662" spans="1:8" x14ac:dyDescent="0.25">
      <c r="A662" s="3" t="str">
        <f>MASTER!A662</f>
        <v>Kundahu-1</v>
      </c>
      <c r="B662" s="3">
        <f>MASTER!B662</f>
        <v>660</v>
      </c>
      <c r="C662" s="3">
        <f>MASTER!C662</f>
        <v>3319.1</v>
      </c>
      <c r="D662" s="3">
        <f>MASTER!D662</f>
        <v>0</v>
      </c>
      <c r="E662" s="28">
        <f>MASTER!E662</f>
        <v>0.03</v>
      </c>
      <c r="F662" s="28">
        <f>MASTER!F662</f>
        <v>5.43</v>
      </c>
      <c r="G662" s="28">
        <f>MASTER!G662</f>
        <v>2.72</v>
      </c>
      <c r="H662" s="3" t="str">
        <f>MASTER!H662</f>
        <v>CCA</v>
      </c>
    </row>
    <row r="663" spans="1:8" x14ac:dyDescent="0.25">
      <c r="A663" s="3" t="str">
        <f>MASTER!A663</f>
        <v>Kundahu-1</v>
      </c>
      <c r="B663" s="3">
        <f>MASTER!B663</f>
        <v>661</v>
      </c>
      <c r="C663" s="3">
        <f>MASTER!C663</f>
        <v>3319.3</v>
      </c>
      <c r="D663" s="3">
        <f>MASTER!D663</f>
        <v>0</v>
      </c>
      <c r="E663" s="28">
        <f>MASTER!E663</f>
        <v>0.19</v>
      </c>
      <c r="F663" s="28">
        <f>MASTER!F663</f>
        <v>6.3</v>
      </c>
      <c r="G663" s="28">
        <f>MASTER!G663</f>
        <v>2.73</v>
      </c>
      <c r="H663" s="3" t="str">
        <f>MASTER!H663</f>
        <v>CCA</v>
      </c>
    </row>
    <row r="664" spans="1:8" x14ac:dyDescent="0.25">
      <c r="A664" s="3" t="str">
        <f>MASTER!A664</f>
        <v>Kundahu-1</v>
      </c>
      <c r="B664" s="3">
        <f>MASTER!B664</f>
        <v>662</v>
      </c>
      <c r="C664" s="3">
        <f>MASTER!C664</f>
        <v>3321.58</v>
      </c>
      <c r="D664" s="3">
        <f>MASTER!D664</f>
        <v>0</v>
      </c>
      <c r="E664" s="28">
        <f>MASTER!E664</f>
        <v>7.0000000000000007E-2</v>
      </c>
      <c r="F664" s="28">
        <f>MASTER!F664</f>
        <v>13.19</v>
      </c>
      <c r="G664" s="28">
        <f>MASTER!G664</f>
        <v>2.72</v>
      </c>
      <c r="H664" s="3" t="str">
        <f>MASTER!H664</f>
        <v>CCA</v>
      </c>
    </row>
    <row r="665" spans="1:8" x14ac:dyDescent="0.25">
      <c r="A665" s="3" t="str">
        <f>MASTER!A665</f>
        <v>Kundahu-1</v>
      </c>
      <c r="B665" s="3">
        <f>MASTER!B665</f>
        <v>663</v>
      </c>
      <c r="C665" s="3">
        <f>MASTER!C665</f>
        <v>3322.44</v>
      </c>
      <c r="D665" s="3">
        <f>MASTER!D665</f>
        <v>0</v>
      </c>
      <c r="E665" s="28">
        <f>MASTER!E665</f>
        <v>0.44</v>
      </c>
      <c r="F665" s="28">
        <f>MASTER!F665</f>
        <v>15.11</v>
      </c>
      <c r="G665" s="28">
        <f>MASTER!G665</f>
        <v>2.76</v>
      </c>
      <c r="H665" s="3" t="str">
        <f>MASTER!H665</f>
        <v>CCA</v>
      </c>
    </row>
    <row r="666" spans="1:8" x14ac:dyDescent="0.25">
      <c r="A666" s="3" t="str">
        <f>MASTER!A666</f>
        <v>Kundahu-1</v>
      </c>
      <c r="B666" s="3">
        <f>MASTER!B666</f>
        <v>664</v>
      </c>
      <c r="C666" s="3">
        <f>MASTER!C666</f>
        <v>3323.74</v>
      </c>
      <c r="D666" s="3">
        <f>MASTER!D666</f>
        <v>0</v>
      </c>
      <c r="E666" s="28">
        <f>MASTER!E666</f>
        <v>0.13</v>
      </c>
      <c r="F666" s="28">
        <f>MASTER!F666</f>
        <v>12.77</v>
      </c>
      <c r="G666" s="28">
        <f>MASTER!G666</f>
        <v>2.87</v>
      </c>
      <c r="H666" s="3" t="str">
        <f>MASTER!H666</f>
        <v>CCA</v>
      </c>
    </row>
    <row r="667" spans="1:8" x14ac:dyDescent="0.25">
      <c r="A667" s="3" t="str">
        <f>MASTER!A667</f>
        <v>Kundahu-1</v>
      </c>
      <c r="B667" s="3">
        <f>MASTER!B667</f>
        <v>665</v>
      </c>
      <c r="C667" s="3">
        <f>MASTER!C667</f>
        <v>3328.4</v>
      </c>
      <c r="D667" s="3">
        <f>MASTER!D667</f>
        <v>0</v>
      </c>
      <c r="E667" s="28">
        <f>MASTER!E667</f>
        <v>0.6</v>
      </c>
      <c r="F667" s="28">
        <f>MASTER!F667</f>
        <v>15.2</v>
      </c>
      <c r="G667" s="28">
        <f>MASTER!G667</f>
        <v>2.7</v>
      </c>
      <c r="H667" s="3" t="str">
        <f>MASTER!H667</f>
        <v>CCA</v>
      </c>
    </row>
    <row r="668" spans="1:8" x14ac:dyDescent="0.25">
      <c r="A668" s="3" t="str">
        <f>MASTER!A668</f>
        <v>Kundahu-1</v>
      </c>
      <c r="B668" s="3">
        <f>MASTER!B668</f>
        <v>666</v>
      </c>
      <c r="C668" s="3">
        <f>MASTER!C668</f>
        <v>3328.41</v>
      </c>
      <c r="D668" s="3">
        <f>MASTER!D668</f>
        <v>0</v>
      </c>
      <c r="E668" s="28">
        <f>MASTER!E668</f>
        <v>0.17</v>
      </c>
      <c r="F668" s="28">
        <f>MASTER!F668</f>
        <v>15.43</v>
      </c>
      <c r="G668" s="28">
        <f>MASTER!G668</f>
        <v>2.72</v>
      </c>
      <c r="H668" s="3" t="str">
        <f>MASTER!H668</f>
        <v>CCA</v>
      </c>
    </row>
    <row r="669" spans="1:8" x14ac:dyDescent="0.25">
      <c r="A669" s="3" t="str">
        <f>MASTER!A669</f>
        <v>Kundahu-1</v>
      </c>
      <c r="B669" s="3">
        <f>MASTER!B669</f>
        <v>667</v>
      </c>
      <c r="C669" s="3">
        <f>MASTER!C669</f>
        <v>3332.57</v>
      </c>
      <c r="D669" s="3">
        <f>MASTER!D669</f>
        <v>0</v>
      </c>
      <c r="E669" s="28">
        <f>MASTER!E669</f>
        <v>0.61</v>
      </c>
      <c r="F669" s="28">
        <f>MASTER!F669</f>
        <v>16.41</v>
      </c>
      <c r="G669" s="28">
        <f>MASTER!G669</f>
        <v>2.68</v>
      </c>
      <c r="H669" s="3" t="str">
        <f>MASTER!H669</f>
        <v>CCA</v>
      </c>
    </row>
    <row r="670" spans="1:8" x14ac:dyDescent="0.25">
      <c r="A670" s="3" t="str">
        <f>MASTER!A670</f>
        <v>Kundahu-1</v>
      </c>
      <c r="B670" s="3">
        <f>MASTER!B670</f>
        <v>668</v>
      </c>
      <c r="C670" s="3">
        <f>MASTER!C670</f>
        <v>3500.4</v>
      </c>
      <c r="D670" s="3">
        <f>MASTER!D670</f>
        <v>0</v>
      </c>
      <c r="E670" s="28">
        <f>MASTER!E670</f>
        <v>0.03</v>
      </c>
      <c r="F670" s="28">
        <f>MASTER!F670</f>
        <v>11.4</v>
      </c>
      <c r="G670" s="28">
        <f>MASTER!G670</f>
        <v>2.81</v>
      </c>
      <c r="H670" s="3" t="str">
        <f>MASTER!H670</f>
        <v>CCA</v>
      </c>
    </row>
    <row r="671" spans="1:8" x14ac:dyDescent="0.25">
      <c r="A671" s="3" t="str">
        <f>MASTER!A671</f>
        <v>Kundahu-1</v>
      </c>
      <c r="B671" s="3">
        <f>MASTER!B671</f>
        <v>669</v>
      </c>
      <c r="C671" s="3">
        <f>MASTER!C671</f>
        <v>3500.95</v>
      </c>
      <c r="D671" s="3">
        <f>MASTER!D671</f>
        <v>0</v>
      </c>
      <c r="E671" s="28">
        <f>MASTER!E671</f>
        <v>405.84</v>
      </c>
      <c r="F671" s="28">
        <f>MASTER!F671</f>
        <v>17.7</v>
      </c>
      <c r="G671" s="28">
        <f>MASTER!G671</f>
        <v>2.65</v>
      </c>
      <c r="H671" s="3" t="str">
        <f>MASTER!H671</f>
        <v>CCA</v>
      </c>
    </row>
    <row r="672" spans="1:8" x14ac:dyDescent="0.25">
      <c r="A672" s="3" t="str">
        <f>MASTER!A672</f>
        <v>Kundahu-1</v>
      </c>
      <c r="B672" s="3">
        <f>MASTER!B672</f>
        <v>670</v>
      </c>
      <c r="C672" s="3">
        <f>MASTER!C672</f>
        <v>3501.48</v>
      </c>
      <c r="D672" s="3">
        <f>MASTER!D672</f>
        <v>0</v>
      </c>
      <c r="E672" s="28">
        <f>MASTER!E672</f>
        <v>400</v>
      </c>
      <c r="F672" s="28">
        <f>MASTER!F672</f>
        <v>16.899999999999999</v>
      </c>
      <c r="G672" s="28">
        <f>MASTER!G672</f>
        <v>2.64</v>
      </c>
      <c r="H672" s="3" t="str">
        <f>MASTER!H672</f>
        <v>CCA</v>
      </c>
    </row>
    <row r="673" spans="1:8" x14ac:dyDescent="0.25">
      <c r="A673" s="3" t="str">
        <f>MASTER!A673</f>
        <v>Kundahu-1</v>
      </c>
      <c r="B673" s="3">
        <f>MASTER!B673</f>
        <v>671</v>
      </c>
      <c r="C673" s="3">
        <f>MASTER!C673</f>
        <v>3502.1</v>
      </c>
      <c r="D673" s="3">
        <f>MASTER!D673</f>
        <v>0</v>
      </c>
      <c r="E673" s="28">
        <f>MASTER!E673</f>
        <v>126.69</v>
      </c>
      <c r="F673" s="28">
        <f>MASTER!F673</f>
        <v>9.9</v>
      </c>
      <c r="G673" s="28">
        <f>MASTER!G673</f>
        <v>2.66</v>
      </c>
      <c r="H673" s="3" t="str">
        <f>MASTER!H673</f>
        <v>CCA</v>
      </c>
    </row>
    <row r="674" spans="1:8" x14ac:dyDescent="0.25">
      <c r="A674" s="3" t="str">
        <f>MASTER!A674</f>
        <v>Kundahu-1</v>
      </c>
      <c r="B674" s="3">
        <f>MASTER!B674</f>
        <v>672</v>
      </c>
      <c r="C674" s="3">
        <f>MASTER!C674</f>
        <v>3502.59</v>
      </c>
      <c r="D674" s="3">
        <f>MASTER!D674</f>
        <v>0</v>
      </c>
      <c r="E674" s="28">
        <f>MASTER!E674</f>
        <v>62.75</v>
      </c>
      <c r="F674" s="28">
        <f>MASTER!F674</f>
        <v>9.6999999999999993</v>
      </c>
      <c r="G674" s="28">
        <f>MASTER!G674</f>
        <v>2.65</v>
      </c>
      <c r="H674" s="3" t="str">
        <f>MASTER!H674</f>
        <v>CCA</v>
      </c>
    </row>
    <row r="675" spans="1:8" x14ac:dyDescent="0.25">
      <c r="A675" s="3" t="str">
        <f>MASTER!A675</f>
        <v>Kundahu-1</v>
      </c>
      <c r="B675" s="3">
        <f>MASTER!B675</f>
        <v>673</v>
      </c>
      <c r="C675" s="3">
        <f>MASTER!C675</f>
        <v>3503</v>
      </c>
      <c r="D675" s="3">
        <f>MASTER!D675</f>
        <v>0</v>
      </c>
      <c r="E675" s="28">
        <f>MASTER!E675</f>
        <v>0.04</v>
      </c>
      <c r="F675" s="28">
        <f>MASTER!F675</f>
        <v>3.16</v>
      </c>
      <c r="G675" s="28">
        <f>MASTER!G675</f>
        <v>2.81</v>
      </c>
      <c r="H675" s="3" t="str">
        <f>MASTER!H675</f>
        <v>CCA</v>
      </c>
    </row>
    <row r="676" spans="1:8" x14ac:dyDescent="0.25">
      <c r="A676" s="3" t="str">
        <f>MASTER!A676</f>
        <v>Kundahu-1</v>
      </c>
      <c r="B676" s="3">
        <f>MASTER!B676</f>
        <v>674</v>
      </c>
      <c r="C676" s="3">
        <f>MASTER!C676</f>
        <v>3503.17</v>
      </c>
      <c r="D676" s="3">
        <f>MASTER!D676</f>
        <v>0</v>
      </c>
      <c r="E676" s="28">
        <f>MASTER!E676</f>
        <v>0.15</v>
      </c>
      <c r="F676" s="28">
        <f>MASTER!F676</f>
        <v>5.6</v>
      </c>
      <c r="G676" s="28">
        <f>MASTER!G676</f>
        <v>2.7</v>
      </c>
      <c r="H676" s="3" t="str">
        <f>MASTER!H676</f>
        <v>CCA</v>
      </c>
    </row>
    <row r="677" spans="1:8" x14ac:dyDescent="0.25">
      <c r="A677" s="3" t="str">
        <f>MASTER!A677</f>
        <v>Kundahu-1</v>
      </c>
      <c r="B677" s="3">
        <f>MASTER!B677</f>
        <v>675</v>
      </c>
      <c r="C677" s="3">
        <f>MASTER!C677</f>
        <v>3503.6</v>
      </c>
      <c r="D677" s="3">
        <f>MASTER!D677</f>
        <v>0</v>
      </c>
      <c r="E677" s="28">
        <f>MASTER!E677</f>
        <v>0.74</v>
      </c>
      <c r="F677" s="28">
        <f>MASTER!F677</f>
        <v>9.6</v>
      </c>
      <c r="G677" s="28">
        <f>MASTER!G677</f>
        <v>2.67</v>
      </c>
      <c r="H677" s="3" t="str">
        <f>MASTER!H677</f>
        <v>CCA</v>
      </c>
    </row>
    <row r="678" spans="1:8" x14ac:dyDescent="0.25">
      <c r="A678" s="3" t="str">
        <f>MASTER!A678</f>
        <v>Kundahu-1</v>
      </c>
      <c r="B678" s="3">
        <f>MASTER!B678</f>
        <v>676</v>
      </c>
      <c r="C678" s="3">
        <f>MASTER!C678</f>
        <v>3504.1</v>
      </c>
      <c r="D678" s="3">
        <f>MASTER!D678</f>
        <v>0</v>
      </c>
      <c r="E678" s="28">
        <f>MASTER!E678</f>
        <v>0.2</v>
      </c>
      <c r="F678" s="28">
        <f>MASTER!F678</f>
        <v>11.7</v>
      </c>
      <c r="G678" s="28">
        <f>MASTER!G678</f>
        <v>2.7</v>
      </c>
      <c r="H678" s="3" t="str">
        <f>MASTER!H678</f>
        <v>CCA</v>
      </c>
    </row>
    <row r="679" spans="1:8" x14ac:dyDescent="0.25">
      <c r="A679" s="3" t="str">
        <f>MASTER!A679</f>
        <v>Kundahu-1</v>
      </c>
      <c r="B679" s="3">
        <f>MASTER!B679</f>
        <v>677</v>
      </c>
      <c r="C679" s="3">
        <f>MASTER!C679</f>
        <v>3511.8</v>
      </c>
      <c r="D679" s="3">
        <f>MASTER!D679</f>
        <v>0</v>
      </c>
      <c r="E679" s="28">
        <f>MASTER!E679</f>
        <v>6.01</v>
      </c>
      <c r="F679" s="28">
        <f>MASTER!F679</f>
        <v>7.2</v>
      </c>
      <c r="G679" s="28">
        <f>MASTER!G679</f>
        <v>2.65</v>
      </c>
      <c r="H679" s="3" t="str">
        <f>MASTER!H679</f>
        <v>CCA</v>
      </c>
    </row>
    <row r="680" spans="1:8" x14ac:dyDescent="0.25">
      <c r="A680" s="3" t="str">
        <f>MASTER!A680</f>
        <v>Kundahu-1</v>
      </c>
      <c r="B680" s="3">
        <f>MASTER!B680</f>
        <v>678</v>
      </c>
      <c r="C680" s="3">
        <f>MASTER!C680</f>
        <v>3512.1</v>
      </c>
      <c r="D680" s="3">
        <f>MASTER!D680</f>
        <v>0</v>
      </c>
      <c r="E680" s="28">
        <f>MASTER!E680</f>
        <v>1.88</v>
      </c>
      <c r="F680" s="28">
        <f>MASTER!F680</f>
        <v>7.7</v>
      </c>
      <c r="G680" s="28">
        <f>MASTER!G680</f>
        <v>2.66</v>
      </c>
      <c r="H680" s="3" t="str">
        <f>MASTER!H680</f>
        <v>CCA</v>
      </c>
    </row>
    <row r="681" spans="1:8" x14ac:dyDescent="0.25">
      <c r="A681" s="3" t="str">
        <f>MASTER!A681</f>
        <v>Kundahu-1</v>
      </c>
      <c r="B681" s="3">
        <f>MASTER!B681</f>
        <v>679</v>
      </c>
      <c r="C681" s="3">
        <f>MASTER!C681</f>
        <v>3512.6</v>
      </c>
      <c r="D681" s="3">
        <f>MASTER!D681</f>
        <v>0</v>
      </c>
      <c r="E681" s="28">
        <f>MASTER!E681</f>
        <v>20.93</v>
      </c>
      <c r="F681" s="28">
        <f>MASTER!F681</f>
        <v>7.2</v>
      </c>
      <c r="G681" s="28">
        <f>MASTER!G681</f>
        <v>2.67</v>
      </c>
      <c r="H681" s="3" t="str">
        <f>MASTER!H681</f>
        <v>CCA</v>
      </c>
    </row>
    <row r="682" spans="1:8" x14ac:dyDescent="0.25">
      <c r="A682" s="3" t="str">
        <f>MASTER!A682</f>
        <v>Kundahu-1</v>
      </c>
      <c r="B682" s="3">
        <f>MASTER!B682</f>
        <v>680</v>
      </c>
      <c r="C682" s="3">
        <f>MASTER!C682</f>
        <v>3513</v>
      </c>
      <c r="D682" s="3">
        <f>MASTER!D682</f>
        <v>0</v>
      </c>
      <c r="E682" s="28">
        <f>MASTER!E682</f>
        <v>9.7799999999999994</v>
      </c>
      <c r="F682" s="28">
        <f>MASTER!F682</f>
        <v>7.9</v>
      </c>
      <c r="G682" s="28">
        <f>MASTER!G682</f>
        <v>2.64</v>
      </c>
      <c r="H682" s="3" t="str">
        <f>MASTER!H682</f>
        <v>CCA</v>
      </c>
    </row>
    <row r="683" spans="1:8" x14ac:dyDescent="0.25">
      <c r="A683" s="3" t="str">
        <f>MASTER!A683</f>
        <v>Kundahu-1</v>
      </c>
      <c r="B683" s="3">
        <f>MASTER!B683</f>
        <v>681</v>
      </c>
      <c r="C683" s="3">
        <f>MASTER!C683</f>
        <v>3513.8</v>
      </c>
      <c r="D683" s="3">
        <f>MASTER!D683</f>
        <v>0</v>
      </c>
      <c r="E683" s="28">
        <f>MASTER!E683</f>
        <v>1.01</v>
      </c>
      <c r="F683" s="28">
        <f>MASTER!F683</f>
        <v>6.7</v>
      </c>
      <c r="G683" s="28">
        <f>MASTER!G683</f>
        <v>2.65</v>
      </c>
      <c r="H683" s="3" t="str">
        <f>MASTER!H683</f>
        <v>CCA</v>
      </c>
    </row>
    <row r="684" spans="1:8" x14ac:dyDescent="0.25">
      <c r="A684" s="3" t="str">
        <f>MASTER!A684</f>
        <v>Kundahu-1</v>
      </c>
      <c r="B684" s="3">
        <f>MASTER!B684</f>
        <v>682</v>
      </c>
      <c r="C684" s="3">
        <f>MASTER!C684</f>
        <v>3514.22</v>
      </c>
      <c r="D684" s="3">
        <f>MASTER!D684</f>
        <v>0</v>
      </c>
      <c r="E684" s="28">
        <f>MASTER!E684</f>
        <v>0.84</v>
      </c>
      <c r="F684" s="28">
        <f>MASTER!F684</f>
        <v>10.199999999999999</v>
      </c>
      <c r="G684" s="28">
        <f>MASTER!G684</f>
        <v>2.65</v>
      </c>
      <c r="H684" s="3" t="str">
        <f>MASTER!H684</f>
        <v>CCA</v>
      </c>
    </row>
    <row r="685" spans="1:8" x14ac:dyDescent="0.25">
      <c r="A685" s="3" t="str">
        <f>MASTER!A685</f>
        <v>Kundahu-1</v>
      </c>
      <c r="B685" s="3">
        <f>MASTER!B685</f>
        <v>683</v>
      </c>
      <c r="C685" s="3">
        <f>MASTER!C685</f>
        <v>3686.37</v>
      </c>
      <c r="D685" s="3">
        <f>MASTER!D685</f>
        <v>0</v>
      </c>
      <c r="E685" s="28">
        <f>MASTER!E685</f>
        <v>0.22</v>
      </c>
      <c r="F685" s="28">
        <f>MASTER!F685</f>
        <v>5.79</v>
      </c>
      <c r="G685" s="28">
        <f>MASTER!G685</f>
        <v>2.68</v>
      </c>
      <c r="H685" s="3" t="str">
        <f>MASTER!H685</f>
        <v>CCA</v>
      </c>
    </row>
    <row r="686" spans="1:8" x14ac:dyDescent="0.25">
      <c r="A686" s="3" t="str">
        <f>MASTER!A686</f>
        <v>Mehar-3</v>
      </c>
      <c r="B686" s="3">
        <f>MASTER!B686</f>
        <v>684</v>
      </c>
      <c r="C686" s="3">
        <f>MASTER!C686</f>
        <v>3754.51</v>
      </c>
      <c r="D686" s="3">
        <f>MASTER!D686</f>
        <v>0</v>
      </c>
      <c r="E686" s="28">
        <f>MASTER!E686</f>
        <v>50.381700000000002</v>
      </c>
      <c r="F686" s="28">
        <f>MASTER!F686</f>
        <v>11.380796036598717</v>
      </c>
      <c r="G686" s="28">
        <f>MASTER!G686</f>
        <v>2.6520000000000001</v>
      </c>
      <c r="H686" s="3" t="str">
        <f>MASTER!H686</f>
        <v>CCA</v>
      </c>
    </row>
    <row r="687" spans="1:8" x14ac:dyDescent="0.25">
      <c r="A687" s="3" t="str">
        <f>MASTER!A687</f>
        <v>Mehar-3</v>
      </c>
      <c r="B687" s="3">
        <f>MASTER!B687</f>
        <v>685</v>
      </c>
      <c r="C687" s="3">
        <f>MASTER!C687</f>
        <v>3768.51</v>
      </c>
      <c r="D687" s="3">
        <f>MASTER!D687</f>
        <v>0</v>
      </c>
      <c r="E687" s="28">
        <f>MASTER!E687</f>
        <v>526.94370000000004</v>
      </c>
      <c r="F687" s="28">
        <f>MASTER!F687</f>
        <v>12.969265740617544</v>
      </c>
      <c r="G687" s="28">
        <f>MASTER!G687</f>
        <v>2.657</v>
      </c>
      <c r="H687" s="3" t="str">
        <f>MASTER!H687</f>
        <v>CCA</v>
      </c>
    </row>
    <row r="688" spans="1:8" x14ac:dyDescent="0.25">
      <c r="A688" s="3" t="str">
        <f>MASTER!A688</f>
        <v>Mehar-3</v>
      </c>
      <c r="B688" s="3">
        <f>MASTER!B688</f>
        <v>686</v>
      </c>
      <c r="C688" s="3">
        <f>MASTER!C688</f>
        <v>3754.69</v>
      </c>
      <c r="D688" s="3">
        <f>MASTER!D688</f>
        <v>0</v>
      </c>
      <c r="E688" s="28">
        <f>MASTER!E688</f>
        <v>70.71593</v>
      </c>
      <c r="F688" s="28">
        <f>MASTER!F688</f>
        <v>11.353809402746665</v>
      </c>
      <c r="G688" s="28">
        <f>MASTER!G688</f>
        <v>2.6440000000000001</v>
      </c>
      <c r="H688" s="3" t="str">
        <f>MASTER!H688</f>
        <v>CCA</v>
      </c>
    </row>
    <row r="689" spans="1:8" x14ac:dyDescent="0.25">
      <c r="A689" s="3" t="str">
        <f>MASTER!A689</f>
        <v>Mehar-3</v>
      </c>
      <c r="B689" s="3">
        <f>MASTER!B689</f>
        <v>687</v>
      </c>
      <c r="C689" s="3">
        <f>MASTER!C689</f>
        <v>3768.65</v>
      </c>
      <c r="D689" s="3">
        <f>MASTER!D689</f>
        <v>0</v>
      </c>
      <c r="E689" s="28">
        <f>MASTER!E689</f>
        <v>664.86210000000005</v>
      </c>
      <c r="F689" s="28">
        <f>MASTER!F689</f>
        <v>13.663595820533786</v>
      </c>
      <c r="G689" s="28">
        <f>MASTER!G689</f>
        <v>2.645</v>
      </c>
      <c r="H689" s="3" t="str">
        <f>MASTER!H689</f>
        <v>CCA</v>
      </c>
    </row>
    <row r="690" spans="1:8" x14ac:dyDescent="0.25">
      <c r="A690" s="3" t="str">
        <f>MASTER!A690</f>
        <v>Mehar-3</v>
      </c>
      <c r="B690" s="3">
        <f>MASTER!B690</f>
        <v>688</v>
      </c>
      <c r="C690" s="3">
        <f>MASTER!C690</f>
        <v>3754.66</v>
      </c>
      <c r="D690" s="3">
        <f>MASTER!D690</f>
        <v>0</v>
      </c>
      <c r="E690" s="28">
        <f>MASTER!E690</f>
        <v>94.583269999999999</v>
      </c>
      <c r="F690" s="28">
        <f>MASTER!F690</f>
        <v>11.792187318414021</v>
      </c>
      <c r="G690" s="28">
        <f>MASTER!G690</f>
        <v>2.645</v>
      </c>
      <c r="H690" s="3" t="str">
        <f>MASTER!H690</f>
        <v>CCA</v>
      </c>
    </row>
    <row r="691" spans="1:8" x14ac:dyDescent="0.25">
      <c r="A691" s="3" t="str">
        <f>MASTER!A691</f>
        <v>Mehar-3</v>
      </c>
      <c r="B691" s="3">
        <f>MASTER!B691</f>
        <v>689</v>
      </c>
      <c r="C691" s="3">
        <f>MASTER!C691</f>
        <v>3768.55</v>
      </c>
      <c r="D691" s="3">
        <f>MASTER!D691</f>
        <v>0</v>
      </c>
      <c r="E691" s="28">
        <f>MASTER!E691</f>
        <v>511.84629999999999</v>
      </c>
      <c r="F691" s="28">
        <f>MASTER!F691</f>
        <v>12.781934925132921</v>
      </c>
      <c r="G691" s="28">
        <f>MASTER!G691</f>
        <v>2.669</v>
      </c>
      <c r="H691" s="3" t="str">
        <f>MASTER!H691</f>
        <v>CCA</v>
      </c>
    </row>
    <row r="692" spans="1:8" x14ac:dyDescent="0.25">
      <c r="A692" s="3" t="str">
        <f>MASTER!A692</f>
        <v>Mehar-3</v>
      </c>
      <c r="B692" s="3">
        <f>MASTER!B692</f>
        <v>690</v>
      </c>
      <c r="C692" s="3">
        <f>MASTER!C692</f>
        <v>3754.59</v>
      </c>
      <c r="D692" s="3">
        <f>MASTER!D692</f>
        <v>0</v>
      </c>
      <c r="E692" s="28">
        <f>MASTER!E692</f>
        <v>130.7106</v>
      </c>
      <c r="F692" s="28">
        <f>MASTER!F692</f>
        <v>12.253032716953554</v>
      </c>
      <c r="G692" s="28">
        <f>MASTER!G692</f>
        <v>2.649</v>
      </c>
      <c r="H692" s="3" t="str">
        <f>MASTER!H692</f>
        <v>CCA</v>
      </c>
    </row>
    <row r="693" spans="1:8" x14ac:dyDescent="0.25">
      <c r="A693" s="3" t="str">
        <f>MASTER!A693</f>
        <v>Mehar-3</v>
      </c>
      <c r="B693" s="3">
        <f>MASTER!B693</f>
        <v>691</v>
      </c>
      <c r="C693" s="3">
        <f>MASTER!C693</f>
        <v>3768.59</v>
      </c>
      <c r="D693" s="3">
        <f>MASTER!D693</f>
        <v>0</v>
      </c>
      <c r="E693" s="28">
        <f>MASTER!E693</f>
        <v>574.66520000000003</v>
      </c>
      <c r="F693" s="28">
        <f>MASTER!F693</f>
        <v>12.910524318779071</v>
      </c>
      <c r="G693" s="28">
        <f>MASTER!G693</f>
        <v>2.6760000000000002</v>
      </c>
      <c r="H693" s="3" t="str">
        <f>MASTER!H693</f>
        <v>CCA</v>
      </c>
    </row>
    <row r="694" spans="1:8" x14ac:dyDescent="0.25">
      <c r="A694" s="3" t="str">
        <f>MASTER!A694</f>
        <v>Mehar-3</v>
      </c>
      <c r="B694" s="3">
        <f>MASTER!B694</f>
        <v>692</v>
      </c>
      <c r="C694" s="3">
        <f>MASTER!C694</f>
        <v>3756.88</v>
      </c>
      <c r="D694" s="3">
        <f>MASTER!D694</f>
        <v>0</v>
      </c>
      <c r="E694" s="28">
        <f>MASTER!E694</f>
        <v>1.306535</v>
      </c>
      <c r="F694" s="28">
        <f>MASTER!F694</f>
        <v>7.5776160669683374</v>
      </c>
      <c r="G694" s="28">
        <f>MASTER!G694</f>
        <v>2.6539999999999999</v>
      </c>
      <c r="H694" s="3" t="str">
        <f>MASTER!H694</f>
        <v>CCA</v>
      </c>
    </row>
    <row r="695" spans="1:8" x14ac:dyDescent="0.25">
      <c r="A695" s="3" t="str">
        <f>MASTER!A695</f>
        <v>Mehar-3</v>
      </c>
      <c r="B695" s="3">
        <f>MASTER!B695</f>
        <v>693</v>
      </c>
      <c r="C695" s="3">
        <f>MASTER!C695</f>
        <v>3779.44</v>
      </c>
      <c r="D695" s="3">
        <f>MASTER!D695</f>
        <v>0</v>
      </c>
      <c r="E695" s="28">
        <f>MASTER!E695</f>
        <v>5.5289640000000001E-2</v>
      </c>
      <c r="F695" s="28">
        <f>MASTER!F695</f>
        <v>5.606273462620476</v>
      </c>
      <c r="G695" s="28">
        <f>MASTER!G695</f>
        <v>2.657</v>
      </c>
      <c r="H695" s="3" t="str">
        <f>MASTER!H695</f>
        <v>CCA</v>
      </c>
    </row>
    <row r="696" spans="1:8" x14ac:dyDescent="0.25">
      <c r="A696" s="3" t="str">
        <f>MASTER!A696</f>
        <v>Mehar-3</v>
      </c>
      <c r="B696" s="3">
        <f>MASTER!B696</f>
        <v>694</v>
      </c>
      <c r="C696" s="3">
        <f>MASTER!C696</f>
        <v>3830.7</v>
      </c>
      <c r="D696" s="3">
        <f>MASTER!D696</f>
        <v>0</v>
      </c>
      <c r="E696" s="28">
        <f>MASTER!E696</f>
        <v>124.26049999999999</v>
      </c>
      <c r="F696" s="28">
        <f>MASTER!F696</f>
        <v>9.8594496116816952</v>
      </c>
      <c r="G696" s="28">
        <f>MASTER!G696</f>
        <v>2.665</v>
      </c>
      <c r="H696" s="3" t="str">
        <f>MASTER!H696</f>
        <v>CCA</v>
      </c>
    </row>
    <row r="697" spans="1:8" x14ac:dyDescent="0.25">
      <c r="A697" s="3" t="str">
        <f>MASTER!A697</f>
        <v>Mehar-3</v>
      </c>
      <c r="B697" s="3">
        <f>MASTER!B697</f>
        <v>695</v>
      </c>
      <c r="C697" s="3">
        <f>MASTER!C697</f>
        <v>3852.46</v>
      </c>
      <c r="D697" s="3">
        <f>MASTER!D697</f>
        <v>0</v>
      </c>
      <c r="E697" s="28">
        <f>MASTER!E697</f>
        <v>14.0944</v>
      </c>
      <c r="F697" s="28">
        <f>MASTER!F697</f>
        <v>9.0626190305328258</v>
      </c>
      <c r="G697" s="28">
        <f>MASTER!G697</f>
        <v>2.6619999999999999</v>
      </c>
      <c r="H697" s="3" t="str">
        <f>MASTER!H697</f>
        <v>CCA</v>
      </c>
    </row>
    <row r="698" spans="1:8" x14ac:dyDescent="0.25">
      <c r="A698" s="3" t="str">
        <f>MASTER!A698</f>
        <v>Mehar-3</v>
      </c>
      <c r="B698" s="3">
        <f>MASTER!B698</f>
        <v>696</v>
      </c>
      <c r="C698" s="3">
        <f>MASTER!C698</f>
        <v>3830.42</v>
      </c>
      <c r="D698" s="3">
        <f>MASTER!D698</f>
        <v>0</v>
      </c>
      <c r="E698" s="28">
        <f>MASTER!E698</f>
        <v>141.2612</v>
      </c>
      <c r="F698" s="28">
        <f>MASTER!F698</f>
        <v>9.6129777067234947</v>
      </c>
      <c r="G698" s="28">
        <f>MASTER!G698</f>
        <v>2.6560000000000001</v>
      </c>
      <c r="H698" s="3" t="str">
        <f>MASTER!H698</f>
        <v>CCA</v>
      </c>
    </row>
    <row r="699" spans="1:8" x14ac:dyDescent="0.25">
      <c r="A699" s="3" t="str">
        <f>MASTER!A699</f>
        <v>Mehar-3</v>
      </c>
      <c r="B699" s="3">
        <f>MASTER!B699</f>
        <v>697</v>
      </c>
      <c r="C699" s="3">
        <f>MASTER!C699</f>
        <v>3831.08</v>
      </c>
      <c r="D699" s="3">
        <f>MASTER!D699</f>
        <v>0</v>
      </c>
      <c r="E699" s="28">
        <f>MASTER!E699</f>
        <v>78.741320000000002</v>
      </c>
      <c r="F699" s="28">
        <f>MASTER!F699</f>
        <v>8.4139340453817635</v>
      </c>
      <c r="G699" s="28">
        <f>MASTER!G699</f>
        <v>2.6619999999999999</v>
      </c>
      <c r="H699" s="3" t="str">
        <f>MASTER!H699</f>
        <v>CCA</v>
      </c>
    </row>
    <row r="700" spans="1:8" x14ac:dyDescent="0.25">
      <c r="A700" s="3" t="str">
        <f>MASTER!A700</f>
        <v>Mehar-3</v>
      </c>
      <c r="B700" s="3">
        <f>MASTER!B700</f>
        <v>698</v>
      </c>
      <c r="C700" s="3">
        <f>MASTER!C700</f>
        <v>3835.2</v>
      </c>
      <c r="D700" s="3">
        <f>MASTER!D700</f>
        <v>0</v>
      </c>
      <c r="E700" s="28">
        <f>MASTER!E700</f>
        <v>24.239339999999999</v>
      </c>
      <c r="F700" s="28">
        <f>MASTER!F700</f>
        <v>8.2725032201915916</v>
      </c>
      <c r="G700" s="28">
        <f>MASTER!G700</f>
        <v>2.653</v>
      </c>
      <c r="H700" s="3" t="str">
        <f>MASTER!H700</f>
        <v>CCA</v>
      </c>
    </row>
    <row r="701" spans="1:8" x14ac:dyDescent="0.25">
      <c r="A701" s="3" t="str">
        <f>MASTER!A701</f>
        <v>Mehar-3</v>
      </c>
      <c r="B701" s="3">
        <f>MASTER!B701</f>
        <v>699</v>
      </c>
      <c r="C701" s="3">
        <f>MASTER!C701</f>
        <v>3840.43</v>
      </c>
      <c r="D701" s="3">
        <f>MASTER!D701</f>
        <v>0</v>
      </c>
      <c r="E701" s="28">
        <f>MASTER!E701</f>
        <v>7.9780369999999996</v>
      </c>
      <c r="F701" s="28">
        <f>MASTER!F701</f>
        <v>8.5143480779359759</v>
      </c>
      <c r="G701" s="28">
        <f>MASTER!G701</f>
        <v>2.649</v>
      </c>
      <c r="H701" s="3" t="str">
        <f>MASTER!H701</f>
        <v>CCA</v>
      </c>
    </row>
    <row r="702" spans="1:8" x14ac:dyDescent="0.25">
      <c r="A702" s="3" t="str">
        <f>MASTER!A702</f>
        <v>Mehar-3</v>
      </c>
      <c r="B702" s="3">
        <f>MASTER!B702</f>
        <v>700</v>
      </c>
      <c r="C702" s="3">
        <f>MASTER!C702</f>
        <v>3852.62</v>
      </c>
      <c r="D702" s="3">
        <f>MASTER!D702</f>
        <v>0</v>
      </c>
      <c r="E702" s="28">
        <f>MASTER!E702</f>
        <v>23.003889999999998</v>
      </c>
      <c r="F702" s="28">
        <f>MASTER!F702</f>
        <v>10.85050095790802</v>
      </c>
      <c r="G702" s="28">
        <f>MASTER!G702</f>
        <v>2.6520000000000001</v>
      </c>
      <c r="H702" s="3" t="str">
        <f>MASTER!H702</f>
        <v>CCA</v>
      </c>
    </row>
    <row r="703" spans="1:8" x14ac:dyDescent="0.25">
      <c r="A703" s="3" t="str">
        <f>MASTER!A703</f>
        <v>Mehar-3</v>
      </c>
      <c r="B703" s="3">
        <f>MASTER!B703</f>
        <v>701</v>
      </c>
      <c r="C703" s="3">
        <f>MASTER!C703</f>
        <v>3830.35</v>
      </c>
      <c r="D703" s="3">
        <f>MASTER!D703</f>
        <v>0</v>
      </c>
      <c r="E703" s="28">
        <f>MASTER!E703</f>
        <v>183.2741</v>
      </c>
      <c r="F703" s="28">
        <f>MASTER!F703</f>
        <v>9.4505522099719297</v>
      </c>
      <c r="G703" s="28">
        <f>MASTER!G703</f>
        <v>2.6539999999999999</v>
      </c>
      <c r="H703" s="3" t="str">
        <f>MASTER!H703</f>
        <v>CCA</v>
      </c>
    </row>
    <row r="704" spans="1:8" x14ac:dyDescent="0.25">
      <c r="A704" s="3" t="str">
        <f>MASTER!A704</f>
        <v>Mehar-3</v>
      </c>
      <c r="B704" s="3">
        <f>MASTER!B704</f>
        <v>702</v>
      </c>
      <c r="C704" s="3">
        <f>MASTER!C704</f>
        <v>3831.11</v>
      </c>
      <c r="D704" s="3">
        <f>MASTER!D704</f>
        <v>0</v>
      </c>
      <c r="E704" s="28">
        <f>MASTER!E704</f>
        <v>69.857669999999999</v>
      </c>
      <c r="F704" s="28">
        <f>MASTER!F704</f>
        <v>8.357008998273205</v>
      </c>
      <c r="G704" s="28">
        <f>MASTER!G704</f>
        <v>2.665</v>
      </c>
      <c r="H704" s="3" t="str">
        <f>MASTER!H704</f>
        <v>CCA</v>
      </c>
    </row>
    <row r="705" spans="1:8" x14ac:dyDescent="0.25">
      <c r="A705" s="3" t="str">
        <f>MASTER!A705</f>
        <v>Mehar-3</v>
      </c>
      <c r="B705" s="3">
        <f>MASTER!B705</f>
        <v>703</v>
      </c>
      <c r="C705" s="3">
        <f>MASTER!C705</f>
        <v>3835.23</v>
      </c>
      <c r="D705" s="3">
        <f>MASTER!D705</f>
        <v>0</v>
      </c>
      <c r="E705" s="28">
        <f>MASTER!E705</f>
        <v>10.738950000000001</v>
      </c>
      <c r="F705" s="28">
        <f>MASTER!F705</f>
        <v>7.444433324165356</v>
      </c>
      <c r="G705" s="28">
        <f>MASTER!G705</f>
        <v>2.6539999999999999</v>
      </c>
      <c r="H705" s="3" t="str">
        <f>MASTER!H705</f>
        <v>CCA</v>
      </c>
    </row>
    <row r="706" spans="1:8" x14ac:dyDescent="0.25">
      <c r="A706" s="3" t="str">
        <f>MASTER!A706</f>
        <v>Mehar-3</v>
      </c>
      <c r="B706" s="3">
        <f>MASTER!B706</f>
        <v>704</v>
      </c>
      <c r="C706" s="3">
        <f>MASTER!C706</f>
        <v>3838.65</v>
      </c>
      <c r="D706" s="3">
        <f>MASTER!D706</f>
        <v>0</v>
      </c>
      <c r="E706" s="28">
        <f>MASTER!E706</f>
        <v>4.9129329999999998</v>
      </c>
      <c r="F706" s="28">
        <f>MASTER!F706</f>
        <v>6.867596208366562</v>
      </c>
      <c r="G706" s="28">
        <f>MASTER!G706</f>
        <v>2.6480000000000001</v>
      </c>
      <c r="H706" s="3" t="str">
        <f>MASTER!H706</f>
        <v>CCA</v>
      </c>
    </row>
    <row r="707" spans="1:8" x14ac:dyDescent="0.25">
      <c r="A707" s="3" t="str">
        <f>MASTER!A707</f>
        <v>Mehar-3</v>
      </c>
      <c r="B707" s="3">
        <f>MASTER!B707</f>
        <v>705</v>
      </c>
      <c r="C707" s="3">
        <f>MASTER!C707</f>
        <v>3852.66</v>
      </c>
      <c r="D707" s="3">
        <f>MASTER!D707</f>
        <v>0</v>
      </c>
      <c r="E707" s="28">
        <f>MASTER!E707</f>
        <v>30.300619999999999</v>
      </c>
      <c r="F707" s="28">
        <f>MASTER!F707</f>
        <v>11.2857059593905</v>
      </c>
      <c r="G707" s="28">
        <f>MASTER!G707</f>
        <v>2.67</v>
      </c>
      <c r="H707" s="3" t="str">
        <f>MASTER!H707</f>
        <v>CCA</v>
      </c>
    </row>
    <row r="708" spans="1:8" x14ac:dyDescent="0.25">
      <c r="A708" s="3" t="str">
        <f>MASTER!A708</f>
        <v>Mehar-3</v>
      </c>
      <c r="B708" s="3">
        <f>MASTER!B708</f>
        <v>706</v>
      </c>
      <c r="C708" s="3">
        <f>MASTER!C708</f>
        <v>3830.24</v>
      </c>
      <c r="D708" s="3">
        <f>MASTER!D708</f>
        <v>0</v>
      </c>
      <c r="E708" s="28">
        <f>MASTER!E708</f>
        <v>69.285730000000001</v>
      </c>
      <c r="F708" s="28">
        <f>MASTER!F708</f>
        <v>8.8159997270933559</v>
      </c>
      <c r="G708" s="28">
        <f>MASTER!G708</f>
        <v>2.6629999999999998</v>
      </c>
      <c r="H708" s="3" t="str">
        <f>MASTER!H708</f>
        <v>CCA</v>
      </c>
    </row>
    <row r="709" spans="1:8" x14ac:dyDescent="0.25">
      <c r="A709" s="3" t="str">
        <f>MASTER!A709</f>
        <v>Mehar-3</v>
      </c>
      <c r="B709" s="3">
        <f>MASTER!B709</f>
        <v>707</v>
      </c>
      <c r="C709" s="3">
        <f>MASTER!C709</f>
        <v>3831.17</v>
      </c>
      <c r="D709" s="3">
        <f>MASTER!D709</f>
        <v>0</v>
      </c>
      <c r="E709" s="28">
        <f>MASTER!E709</f>
        <v>116.65860000000001</v>
      </c>
      <c r="F709" s="28">
        <f>MASTER!F709</f>
        <v>8.3745758603444482</v>
      </c>
      <c r="G709" s="28">
        <f>MASTER!G709</f>
        <v>2.6680000000000001</v>
      </c>
      <c r="H709" s="3" t="str">
        <f>MASTER!H709</f>
        <v>CCA</v>
      </c>
    </row>
    <row r="710" spans="1:8" x14ac:dyDescent="0.25">
      <c r="A710" s="3" t="str">
        <f>MASTER!A710</f>
        <v>Mehar-3</v>
      </c>
      <c r="B710" s="3">
        <f>MASTER!B710</f>
        <v>708</v>
      </c>
      <c r="C710" s="3">
        <f>MASTER!C710</f>
        <v>3835.16</v>
      </c>
      <c r="D710" s="3">
        <f>MASTER!D710</f>
        <v>0</v>
      </c>
      <c r="E710" s="28">
        <f>MASTER!E710</f>
        <v>11.20054</v>
      </c>
      <c r="F710" s="28">
        <f>MASTER!F710</f>
        <v>7.4457278302419185</v>
      </c>
      <c r="G710" s="28">
        <f>MASTER!G710</f>
        <v>2.653</v>
      </c>
      <c r="H710" s="3" t="str">
        <f>MASTER!H710</f>
        <v>CCA</v>
      </c>
    </row>
    <row r="711" spans="1:8" x14ac:dyDescent="0.25">
      <c r="A711" s="3" t="str">
        <f>MASTER!A711</f>
        <v>Mehar-3</v>
      </c>
      <c r="B711" s="3">
        <f>MASTER!B711</f>
        <v>709</v>
      </c>
      <c r="C711" s="3">
        <f>MASTER!C711</f>
        <v>3841.05</v>
      </c>
      <c r="D711" s="3">
        <f>MASTER!D711</f>
        <v>0</v>
      </c>
      <c r="E711" s="28">
        <f>MASTER!E711</f>
        <v>8.7844929999999994</v>
      </c>
      <c r="F711" s="28">
        <f>MASTER!F711</f>
        <v>7.1947694053440676</v>
      </c>
      <c r="G711" s="28">
        <f>MASTER!G711</f>
        <v>2.65</v>
      </c>
      <c r="H711" s="3" t="str">
        <f>MASTER!H711</f>
        <v>CCA</v>
      </c>
    </row>
    <row r="712" spans="1:8" x14ac:dyDescent="0.25">
      <c r="A712" s="3" t="str">
        <f>MASTER!A712</f>
        <v>Mehar-3</v>
      </c>
      <c r="B712" s="3">
        <f>MASTER!B712</f>
        <v>710</v>
      </c>
      <c r="C712" s="3">
        <f>MASTER!C712</f>
        <v>3852.74</v>
      </c>
      <c r="D712" s="3">
        <f>MASTER!D712</f>
        <v>0</v>
      </c>
      <c r="E712" s="28">
        <f>MASTER!E712</f>
        <v>43.876379999999997</v>
      </c>
      <c r="F712" s="28">
        <f>MASTER!F712</f>
        <v>12.589560933837202</v>
      </c>
      <c r="G712" s="28">
        <f>MASTER!G712</f>
        <v>2.657</v>
      </c>
      <c r="H712" s="3" t="str">
        <f>MASTER!H712</f>
        <v>CCA</v>
      </c>
    </row>
    <row r="713" spans="1:8" x14ac:dyDescent="0.25">
      <c r="A713" s="3" t="str">
        <f>MASTER!A713</f>
        <v>Mehar-3</v>
      </c>
      <c r="B713" s="3">
        <f>MASTER!B713</f>
        <v>711</v>
      </c>
      <c r="C713" s="3">
        <f>MASTER!C713</f>
        <v>3836.28</v>
      </c>
      <c r="D713" s="3">
        <f>MASTER!D713</f>
        <v>0</v>
      </c>
      <c r="E713" s="28">
        <f>MASTER!E713</f>
        <v>5.6471999999999998</v>
      </c>
      <c r="F713" s="28">
        <f>MASTER!F713</f>
        <v>5.6503683338622892</v>
      </c>
      <c r="G713" s="28">
        <f>MASTER!G713</f>
        <v>2.67</v>
      </c>
      <c r="H713" s="3" t="str">
        <f>MASTER!H713</f>
        <v>CCA</v>
      </c>
    </row>
    <row r="714" spans="1:8" x14ac:dyDescent="0.25">
      <c r="A714" s="3" t="str">
        <f>MASTER!A714</f>
        <v>Mehar-3</v>
      </c>
      <c r="B714" s="3">
        <f>MASTER!B714</f>
        <v>712</v>
      </c>
      <c r="C714" s="3">
        <f>MASTER!C714</f>
        <v>3850.41</v>
      </c>
      <c r="D714" s="3">
        <f>MASTER!D714</f>
        <v>0</v>
      </c>
      <c r="E714" s="28">
        <f>MASTER!E714</f>
        <v>1.3810690000000001</v>
      </c>
      <c r="F714" s="28">
        <f>MASTER!F714</f>
        <v>9.044101256110773</v>
      </c>
      <c r="G714" s="28">
        <f>MASTER!G714</f>
        <v>2.649</v>
      </c>
      <c r="H714" s="3" t="str">
        <f>MASTER!H714</f>
        <v>CCA</v>
      </c>
    </row>
    <row r="715" spans="1:8" x14ac:dyDescent="0.25">
      <c r="A715" s="3"/>
      <c r="B715" s="3"/>
      <c r="C715" s="3"/>
      <c r="D715" s="3"/>
      <c r="E715" s="3"/>
      <c r="F715" s="3"/>
      <c r="G715" s="3"/>
      <c r="H715" s="3"/>
    </row>
    <row r="716" spans="1:8" x14ac:dyDescent="0.25">
      <c r="A716" s="3"/>
      <c r="B716" s="3"/>
      <c r="C716" s="3"/>
      <c r="D716" s="3"/>
      <c r="E716" s="3"/>
      <c r="F716" s="3"/>
      <c r="G716" s="3"/>
      <c r="H716" s="3"/>
    </row>
    <row r="717" spans="1:8" x14ac:dyDescent="0.25">
      <c r="A717" s="3"/>
      <c r="B717" s="3"/>
      <c r="C717" s="3"/>
      <c r="D717" s="3"/>
      <c r="E717" s="3"/>
      <c r="F717" s="3"/>
      <c r="G717" s="3"/>
      <c r="H717" s="3"/>
    </row>
    <row r="718" spans="1:8" x14ac:dyDescent="0.25">
      <c r="A718" s="3"/>
      <c r="B718" s="3"/>
      <c r="C718" s="3"/>
      <c r="D718" s="3"/>
      <c r="E718" s="3"/>
      <c r="F718" s="3"/>
      <c r="G718" s="3"/>
      <c r="H718" s="3"/>
    </row>
    <row r="719" spans="1:8" x14ac:dyDescent="0.25">
      <c r="A719" s="3"/>
      <c r="B719" s="3"/>
      <c r="C719" s="3"/>
      <c r="D719" s="3"/>
      <c r="E719" s="3"/>
      <c r="F719" s="3"/>
      <c r="G719" s="3"/>
      <c r="H719" s="3"/>
    </row>
    <row r="720" spans="1:8" x14ac:dyDescent="0.25">
      <c r="A720" s="3"/>
      <c r="B720" s="3"/>
      <c r="C720" s="3"/>
      <c r="D720" s="3"/>
      <c r="E720" s="3"/>
      <c r="F720" s="3"/>
      <c r="G720" s="3"/>
      <c r="H720" s="3"/>
    </row>
    <row r="721" spans="1:8" x14ac:dyDescent="0.25">
      <c r="A721" s="3"/>
      <c r="B721" s="3"/>
      <c r="C721" s="3"/>
      <c r="D721" s="3"/>
      <c r="E721" s="3"/>
      <c r="F721" s="3"/>
      <c r="G721" s="3"/>
      <c r="H721" s="3"/>
    </row>
    <row r="722" spans="1:8" x14ac:dyDescent="0.25">
      <c r="A722" s="3"/>
      <c r="B722" s="3"/>
      <c r="C722" s="3"/>
      <c r="D722" s="3"/>
      <c r="E722" s="3"/>
      <c r="F722" s="3"/>
      <c r="G722" s="3"/>
      <c r="H722" s="3"/>
    </row>
    <row r="723" spans="1:8" x14ac:dyDescent="0.25">
      <c r="A723" s="3"/>
      <c r="B723" s="3"/>
      <c r="C723" s="3"/>
      <c r="D723" s="3"/>
      <c r="E723" s="3"/>
      <c r="F723" s="3"/>
      <c r="G723" s="3"/>
      <c r="H723" s="3"/>
    </row>
    <row r="724" spans="1:8" x14ac:dyDescent="0.25">
      <c r="A724" s="3"/>
      <c r="B724" s="3"/>
      <c r="C724" s="3"/>
      <c r="D724" s="3"/>
      <c r="E724" s="3"/>
      <c r="F724" s="3"/>
      <c r="G724" s="3"/>
      <c r="H724" s="3"/>
    </row>
    <row r="725" spans="1:8" x14ac:dyDescent="0.25">
      <c r="A725" s="3"/>
      <c r="B725" s="3"/>
      <c r="C725" s="3"/>
      <c r="D725" s="3"/>
      <c r="E725" s="3"/>
      <c r="F725" s="3"/>
      <c r="G725" s="3"/>
      <c r="H725" s="3"/>
    </row>
    <row r="726" spans="1:8" x14ac:dyDescent="0.25">
      <c r="A726" s="3"/>
      <c r="B726" s="3"/>
      <c r="C726" s="3"/>
      <c r="D726" s="3"/>
      <c r="E726" s="3"/>
      <c r="F726" s="3"/>
      <c r="G726" s="3"/>
      <c r="H726" s="3"/>
    </row>
    <row r="727" spans="1:8" x14ac:dyDescent="0.25">
      <c r="A727" s="3"/>
      <c r="B727" s="3"/>
      <c r="C727" s="3"/>
      <c r="D727" s="3"/>
      <c r="E727" s="3"/>
      <c r="F727" s="3"/>
      <c r="G727" s="3"/>
      <c r="H727" s="3"/>
    </row>
    <row r="728" spans="1:8" x14ac:dyDescent="0.25">
      <c r="A728" s="3"/>
      <c r="B728" s="3"/>
      <c r="C728" s="3"/>
      <c r="D728" s="3"/>
      <c r="E728" s="3"/>
      <c r="F728" s="3"/>
      <c r="G728" s="3"/>
      <c r="H728" s="3"/>
    </row>
    <row r="729" spans="1:8" x14ac:dyDescent="0.25">
      <c r="A729" s="3"/>
      <c r="B729" s="3"/>
      <c r="C729" s="3"/>
      <c r="D729" s="3"/>
      <c r="E729" s="3"/>
      <c r="F729" s="3"/>
      <c r="G729" s="3"/>
      <c r="H729" s="3"/>
    </row>
    <row r="730" spans="1:8" x14ac:dyDescent="0.25">
      <c r="A730" s="3"/>
      <c r="B730" s="3"/>
      <c r="C730" s="3"/>
      <c r="D730" s="3"/>
      <c r="E730" s="3"/>
      <c r="F730" s="3"/>
      <c r="G730" s="3"/>
      <c r="H730" s="3"/>
    </row>
    <row r="731" spans="1:8" x14ac:dyDescent="0.25">
      <c r="A731" s="3"/>
      <c r="B731" s="3"/>
      <c r="C731" s="3"/>
      <c r="D731" s="3"/>
      <c r="E731" s="3"/>
      <c r="F731" s="3"/>
      <c r="G731" s="3"/>
      <c r="H731" s="3"/>
    </row>
    <row r="732" spans="1:8" x14ac:dyDescent="0.25">
      <c r="A732" s="3"/>
      <c r="B732" s="3"/>
      <c r="C732" s="3"/>
      <c r="D732" s="3"/>
      <c r="E732" s="3"/>
      <c r="F732" s="3"/>
      <c r="G732" s="3"/>
      <c r="H732" s="3"/>
    </row>
    <row r="733" spans="1:8" x14ac:dyDescent="0.25">
      <c r="A733" s="3"/>
      <c r="B733" s="3"/>
      <c r="C733" s="3"/>
      <c r="D733" s="3"/>
      <c r="E733" s="3"/>
      <c r="F733" s="3"/>
      <c r="G733" s="3"/>
      <c r="H733" s="3"/>
    </row>
    <row r="734" spans="1:8" x14ac:dyDescent="0.25">
      <c r="A734" s="3"/>
      <c r="B734" s="3"/>
      <c r="C734" s="3"/>
      <c r="D734" s="3"/>
      <c r="E734" s="3"/>
      <c r="F734" s="3"/>
      <c r="G734" s="3"/>
      <c r="H734" s="3"/>
    </row>
    <row r="735" spans="1:8" x14ac:dyDescent="0.25">
      <c r="A735" s="3"/>
      <c r="B735" s="3"/>
      <c r="C735" s="3"/>
      <c r="D735" s="3"/>
      <c r="E735" s="3"/>
      <c r="F735" s="3"/>
      <c r="G735" s="3"/>
      <c r="H735" s="3"/>
    </row>
    <row r="736" spans="1:8" x14ac:dyDescent="0.25">
      <c r="A736" s="3"/>
      <c r="B736" s="3"/>
      <c r="C736" s="3"/>
      <c r="D736" s="3"/>
      <c r="E736" s="3"/>
      <c r="F736" s="3"/>
      <c r="G736" s="3"/>
      <c r="H736" s="3"/>
    </row>
    <row r="737" spans="1:8" x14ac:dyDescent="0.25">
      <c r="A737" s="3"/>
      <c r="B737" s="3"/>
      <c r="C737" s="3"/>
      <c r="D737" s="3"/>
      <c r="E737" s="3"/>
      <c r="F737" s="3"/>
      <c r="G737" s="3"/>
      <c r="H737" s="3"/>
    </row>
    <row r="738" spans="1:8" x14ac:dyDescent="0.25">
      <c r="A738" s="3"/>
      <c r="B738" s="3"/>
      <c r="C738" s="3"/>
      <c r="D738" s="3"/>
      <c r="E738" s="3"/>
      <c r="F738" s="3"/>
      <c r="G738" s="3"/>
      <c r="H738" s="3"/>
    </row>
    <row r="739" spans="1:8" x14ac:dyDescent="0.25">
      <c r="A739" s="3"/>
      <c r="B739" s="3"/>
      <c r="C739" s="3"/>
      <c r="D739" s="3"/>
      <c r="E739" s="3"/>
      <c r="F739" s="3"/>
      <c r="G739" s="3"/>
      <c r="H739" s="3"/>
    </row>
    <row r="740" spans="1:8" x14ac:dyDescent="0.25">
      <c r="A740" s="3"/>
      <c r="B740" s="3"/>
      <c r="C740" s="3"/>
      <c r="D740" s="3"/>
      <c r="E740" s="3"/>
      <c r="F740" s="3"/>
      <c r="G740" s="3"/>
      <c r="H740" s="3"/>
    </row>
    <row r="741" spans="1:8" x14ac:dyDescent="0.25">
      <c r="A741" s="3"/>
      <c r="B741" s="3"/>
      <c r="C741" s="3"/>
      <c r="D741" s="3"/>
      <c r="E741" s="3"/>
      <c r="F741" s="3"/>
      <c r="G741" s="3"/>
      <c r="H741" s="3"/>
    </row>
    <row r="742" spans="1:8" x14ac:dyDescent="0.25">
      <c r="A742" s="3"/>
      <c r="B742" s="3"/>
      <c r="C742" s="3"/>
      <c r="D742" s="3"/>
      <c r="E742" s="3"/>
      <c r="F742" s="3"/>
      <c r="G742" s="3"/>
      <c r="H742" s="3"/>
    </row>
    <row r="743" spans="1:8" x14ac:dyDescent="0.25">
      <c r="A743" s="3"/>
      <c r="B743" s="3"/>
      <c r="C743" s="3"/>
      <c r="D743" s="3"/>
      <c r="E743" s="3"/>
      <c r="F743" s="3"/>
      <c r="G743" s="3"/>
      <c r="H743" s="3"/>
    </row>
    <row r="744" spans="1:8" x14ac:dyDescent="0.25">
      <c r="A744" s="3"/>
      <c r="B744" s="3"/>
      <c r="C744" s="3"/>
      <c r="D744" s="3"/>
      <c r="E744" s="3"/>
      <c r="F744" s="3"/>
      <c r="G744" s="3"/>
      <c r="H744" s="3"/>
    </row>
    <row r="745" spans="1:8" x14ac:dyDescent="0.25">
      <c r="A745" s="3"/>
      <c r="B745" s="3"/>
      <c r="C745" s="3"/>
      <c r="D745" s="3"/>
      <c r="E745" s="3"/>
      <c r="F745" s="3"/>
      <c r="G745" s="3"/>
      <c r="H745" s="3"/>
    </row>
    <row r="746" spans="1:8" x14ac:dyDescent="0.25">
      <c r="A746" s="3"/>
      <c r="B746" s="3"/>
      <c r="C746" s="3"/>
      <c r="D746" s="3"/>
      <c r="E746" s="3"/>
      <c r="F746" s="3"/>
      <c r="G746" s="3"/>
      <c r="H746" s="3"/>
    </row>
    <row r="747" spans="1:8" x14ac:dyDescent="0.25">
      <c r="A747" s="3"/>
      <c r="B747" s="3"/>
      <c r="C747" s="3"/>
      <c r="D747" s="3"/>
      <c r="E747" s="3"/>
      <c r="F747" s="3"/>
      <c r="G747" s="3"/>
      <c r="H747" s="3"/>
    </row>
    <row r="748" spans="1:8" x14ac:dyDescent="0.25">
      <c r="A748" s="3"/>
      <c r="B748" s="3"/>
      <c r="C748" s="3"/>
      <c r="D748" s="3"/>
      <c r="E748" s="3"/>
      <c r="F748" s="3"/>
      <c r="G748" s="3"/>
      <c r="H748" s="3"/>
    </row>
    <row r="749" spans="1:8" x14ac:dyDescent="0.25">
      <c r="A749" s="3"/>
      <c r="B749" s="3"/>
      <c r="C749" s="3"/>
      <c r="D749" s="3"/>
      <c r="E749" s="3"/>
      <c r="F749" s="3"/>
      <c r="G749" s="3"/>
      <c r="H749" s="3"/>
    </row>
    <row r="750" spans="1:8" x14ac:dyDescent="0.25">
      <c r="A750" s="3"/>
      <c r="B750" s="3"/>
      <c r="C750" s="3"/>
      <c r="D750" s="3"/>
      <c r="E750" s="3"/>
      <c r="F750" s="3"/>
      <c r="G750" s="3"/>
      <c r="H750" s="3"/>
    </row>
    <row r="751" spans="1:8" x14ac:dyDescent="0.25">
      <c r="A751" s="3"/>
      <c r="B751" s="3"/>
      <c r="C751" s="3"/>
      <c r="D751" s="3"/>
      <c r="E751" s="3"/>
      <c r="F751" s="3"/>
      <c r="G751" s="3"/>
      <c r="H751" s="3"/>
    </row>
    <row r="752" spans="1:8" x14ac:dyDescent="0.25">
      <c r="A752" s="3"/>
      <c r="B752" s="3"/>
      <c r="C752" s="3"/>
      <c r="D752" s="3"/>
      <c r="E752" s="3"/>
      <c r="F752" s="3"/>
      <c r="G752" s="3"/>
      <c r="H752" s="3"/>
    </row>
    <row r="753" spans="1:8" x14ac:dyDescent="0.25">
      <c r="A753" s="3"/>
      <c r="B753" s="3"/>
      <c r="C753" s="3"/>
      <c r="D753" s="3"/>
      <c r="E753" s="3"/>
      <c r="F753" s="3"/>
      <c r="G753" s="3"/>
      <c r="H753" s="3"/>
    </row>
    <row r="754" spans="1:8" x14ac:dyDescent="0.25">
      <c r="A754" s="3"/>
      <c r="B754" s="3"/>
      <c r="C754" s="3"/>
      <c r="D754" s="3"/>
      <c r="E754" s="3"/>
      <c r="F754" s="3"/>
      <c r="G754" s="3"/>
      <c r="H754" s="3"/>
    </row>
    <row r="755" spans="1:8" x14ac:dyDescent="0.25">
      <c r="A755" s="3"/>
      <c r="B755" s="3"/>
      <c r="C755" s="3"/>
      <c r="D755" s="3"/>
      <c r="E755" s="3"/>
      <c r="F755" s="3"/>
      <c r="G755" s="3"/>
      <c r="H755" s="3"/>
    </row>
    <row r="756" spans="1:8" x14ac:dyDescent="0.25">
      <c r="A756" s="3"/>
      <c r="B756" s="3"/>
      <c r="C756" s="3"/>
      <c r="D756" s="3"/>
      <c r="E756" s="3"/>
      <c r="F756" s="3"/>
      <c r="G756" s="3"/>
      <c r="H756" s="3"/>
    </row>
    <row r="757" spans="1:8" x14ac:dyDescent="0.25">
      <c r="A757" s="3"/>
      <c r="B757" s="3"/>
      <c r="C757" s="3"/>
      <c r="D757" s="3"/>
      <c r="E757" s="3"/>
      <c r="F757" s="3"/>
      <c r="G757" s="3"/>
      <c r="H757" s="3"/>
    </row>
    <row r="758" spans="1:8" x14ac:dyDescent="0.25">
      <c r="A758" s="3"/>
      <c r="B758" s="3"/>
      <c r="C758" s="3"/>
      <c r="D758" s="3"/>
      <c r="E758" s="3"/>
      <c r="F758" s="3"/>
      <c r="G758" s="3"/>
      <c r="H758" s="3"/>
    </row>
    <row r="759" spans="1:8" x14ac:dyDescent="0.25">
      <c r="A759" s="3"/>
      <c r="B759" s="3"/>
      <c r="C759" s="3"/>
      <c r="D759" s="3"/>
      <c r="E759" s="3"/>
      <c r="F759" s="3"/>
      <c r="G759" s="3"/>
      <c r="H759" s="3"/>
    </row>
    <row r="760" spans="1:8" x14ac:dyDescent="0.25">
      <c r="A760" s="3"/>
      <c r="B760" s="3"/>
      <c r="C760" s="3"/>
      <c r="D760" s="3"/>
      <c r="E760" s="3"/>
      <c r="F760" s="3"/>
      <c r="G760" s="3"/>
      <c r="H760" s="3"/>
    </row>
    <row r="761" spans="1:8" x14ac:dyDescent="0.25">
      <c r="A761" s="3"/>
      <c r="B761" s="3"/>
      <c r="C761" s="3"/>
      <c r="D761" s="3"/>
      <c r="E761" s="3"/>
      <c r="F761" s="3"/>
      <c r="G761" s="3"/>
      <c r="H761" s="3"/>
    </row>
    <row r="762" spans="1:8" x14ac:dyDescent="0.25">
      <c r="A762" s="3"/>
      <c r="B762" s="3"/>
      <c r="C762" s="3"/>
      <c r="D762" s="3"/>
      <c r="E762" s="3"/>
      <c r="F762" s="3"/>
      <c r="G762" s="3"/>
      <c r="H762" s="3"/>
    </row>
    <row r="763" spans="1:8" x14ac:dyDescent="0.25">
      <c r="A763" s="3"/>
      <c r="B763" s="3"/>
      <c r="C763" s="3"/>
      <c r="D763" s="3"/>
      <c r="E763" s="3"/>
      <c r="F763" s="3"/>
      <c r="G763" s="3"/>
      <c r="H763" s="3"/>
    </row>
    <row r="764" spans="1:8" x14ac:dyDescent="0.25">
      <c r="A764" s="3"/>
      <c r="B764" s="3"/>
      <c r="C764" s="3"/>
      <c r="D764" s="3"/>
      <c r="E764" s="3"/>
      <c r="F764" s="3"/>
      <c r="G764" s="3"/>
      <c r="H764" s="3"/>
    </row>
    <row r="765" spans="1:8" x14ac:dyDescent="0.25">
      <c r="A765" s="3"/>
      <c r="B765" s="3"/>
      <c r="C765" s="3"/>
      <c r="D765" s="3"/>
      <c r="E765" s="3"/>
      <c r="F765" s="3"/>
      <c r="G765" s="3"/>
      <c r="H765" s="3"/>
    </row>
    <row r="766" spans="1:8" x14ac:dyDescent="0.25">
      <c r="A766" s="3"/>
      <c r="B766" s="3"/>
      <c r="C766" s="3"/>
      <c r="D766" s="3"/>
      <c r="E766" s="3"/>
      <c r="F766" s="3"/>
      <c r="G766" s="3"/>
      <c r="H766" s="3"/>
    </row>
    <row r="767" spans="1:8" x14ac:dyDescent="0.25">
      <c r="A767" s="3"/>
      <c r="B767" s="3"/>
      <c r="C767" s="3"/>
      <c r="D767" s="3"/>
      <c r="E767" s="3"/>
      <c r="F767" s="3"/>
      <c r="G767" s="3"/>
      <c r="H767" s="3"/>
    </row>
    <row r="768" spans="1:8" x14ac:dyDescent="0.25">
      <c r="A768" s="3"/>
      <c r="B768" s="3"/>
      <c r="C768" s="3"/>
      <c r="D768" s="3"/>
      <c r="E768" s="3"/>
      <c r="F768" s="3"/>
      <c r="G768" s="3"/>
      <c r="H768" s="3"/>
    </row>
    <row r="769" spans="1:8" x14ac:dyDescent="0.25">
      <c r="A769" s="3"/>
      <c r="B769" s="3"/>
      <c r="C769" s="3"/>
      <c r="D769" s="3"/>
      <c r="E769" s="3"/>
      <c r="F769" s="3"/>
      <c r="G769" s="3"/>
      <c r="H769" s="3"/>
    </row>
    <row r="770" spans="1:8" x14ac:dyDescent="0.25">
      <c r="A770" s="3"/>
      <c r="B770" s="3"/>
      <c r="C770" s="3"/>
      <c r="D770" s="3"/>
      <c r="E770" s="3"/>
      <c r="F770" s="3"/>
      <c r="G770" s="3"/>
      <c r="H770" s="3"/>
    </row>
    <row r="771" spans="1:8" x14ac:dyDescent="0.25">
      <c r="A771" s="3"/>
      <c r="B771" s="3"/>
      <c r="C771" s="3"/>
      <c r="D771" s="3"/>
      <c r="E771" s="3"/>
      <c r="F771" s="3"/>
      <c r="G771" s="3"/>
      <c r="H771" s="3"/>
    </row>
    <row r="772" spans="1:8" x14ac:dyDescent="0.25">
      <c r="A772" s="3"/>
      <c r="B772" s="3"/>
      <c r="C772" s="3"/>
      <c r="D772" s="3"/>
      <c r="E772" s="3"/>
      <c r="F772" s="3"/>
      <c r="G772" s="3"/>
      <c r="H772" s="3"/>
    </row>
    <row r="773" spans="1:8" x14ac:dyDescent="0.25">
      <c r="A773" s="3"/>
      <c r="B773" s="3"/>
      <c r="C773" s="3"/>
      <c r="D773" s="3"/>
      <c r="E773" s="3"/>
      <c r="F773" s="3"/>
      <c r="G773" s="3"/>
      <c r="H773" s="3"/>
    </row>
    <row r="774" spans="1:8" x14ac:dyDescent="0.25">
      <c r="A774" s="3"/>
      <c r="B774" s="3"/>
      <c r="C774" s="3"/>
      <c r="D774" s="3"/>
      <c r="E774" s="3"/>
      <c r="F774" s="3"/>
      <c r="G774" s="3"/>
      <c r="H774" s="3"/>
    </row>
    <row r="775" spans="1:8" x14ac:dyDescent="0.25">
      <c r="A775" s="3"/>
      <c r="B775" s="3"/>
      <c r="C775" s="3"/>
      <c r="D775" s="3"/>
      <c r="E775" s="3"/>
      <c r="F775" s="3"/>
      <c r="G775" s="3"/>
      <c r="H775" s="3"/>
    </row>
    <row r="776" spans="1:8" x14ac:dyDescent="0.25">
      <c r="A776" s="3"/>
      <c r="B776" s="3"/>
      <c r="C776" s="3"/>
      <c r="D776" s="3"/>
      <c r="E776" s="3"/>
      <c r="F776" s="3"/>
      <c r="G776" s="3"/>
      <c r="H776" s="3"/>
    </row>
    <row r="777" spans="1:8" x14ac:dyDescent="0.25">
      <c r="A777" s="3"/>
      <c r="B777" s="3"/>
      <c r="C777" s="3"/>
      <c r="D777" s="3"/>
      <c r="E777" s="3"/>
      <c r="F777" s="3"/>
      <c r="G777" s="3"/>
      <c r="H777" s="3"/>
    </row>
    <row r="778" spans="1:8" x14ac:dyDescent="0.25">
      <c r="A778" s="3"/>
      <c r="B778" s="3"/>
      <c r="C778" s="3"/>
      <c r="D778" s="3"/>
      <c r="E778" s="3"/>
      <c r="F778" s="3"/>
      <c r="G778" s="3"/>
      <c r="H778" s="3"/>
    </row>
    <row r="779" spans="1:8" x14ac:dyDescent="0.25">
      <c r="A779" s="3"/>
      <c r="B779" s="3"/>
      <c r="C779" s="3"/>
      <c r="D779" s="3"/>
      <c r="E779" s="3"/>
      <c r="F779" s="3"/>
      <c r="G779" s="3"/>
      <c r="H779" s="3"/>
    </row>
    <row r="780" spans="1:8" x14ac:dyDescent="0.25">
      <c r="A780" s="3"/>
      <c r="B780" s="3"/>
      <c r="C780" s="3"/>
      <c r="D780" s="3"/>
      <c r="E780" s="3"/>
      <c r="F780" s="3"/>
      <c r="G780" s="3"/>
      <c r="H780" s="3"/>
    </row>
    <row r="781" spans="1:8" x14ac:dyDescent="0.25">
      <c r="A781" s="3"/>
      <c r="B781" s="3"/>
      <c r="C781" s="3"/>
      <c r="D781" s="3"/>
      <c r="E781" s="3"/>
      <c r="F781" s="3"/>
      <c r="G781" s="3"/>
      <c r="H781" s="3"/>
    </row>
    <row r="782" spans="1:8" x14ac:dyDescent="0.25">
      <c r="A782" s="3"/>
      <c r="B782" s="3"/>
      <c r="C782" s="3"/>
      <c r="D782" s="3"/>
      <c r="E782" s="3"/>
      <c r="F782" s="3"/>
      <c r="G782" s="3"/>
      <c r="H782" s="3"/>
    </row>
    <row r="783" spans="1:8" x14ac:dyDescent="0.25">
      <c r="A783" s="3"/>
      <c r="B783" s="3"/>
      <c r="C783" s="3"/>
      <c r="D783" s="3"/>
      <c r="E783" s="3"/>
      <c r="F783" s="3"/>
      <c r="G783" s="3"/>
      <c r="H783" s="3"/>
    </row>
    <row r="784" spans="1:8" x14ac:dyDescent="0.25">
      <c r="A784" s="3"/>
      <c r="B784" s="3"/>
      <c r="C784" s="3"/>
      <c r="D784" s="3"/>
      <c r="E784" s="3"/>
      <c r="F784" s="3"/>
      <c r="G784" s="3"/>
      <c r="H784" s="3"/>
    </row>
    <row r="785" spans="1:8" x14ac:dyDescent="0.25">
      <c r="A785" s="3"/>
      <c r="B785" s="3"/>
      <c r="C785" s="3"/>
      <c r="D785" s="3"/>
      <c r="E785" s="3"/>
      <c r="F785" s="3"/>
      <c r="G785" s="3"/>
      <c r="H785" s="3"/>
    </row>
    <row r="786" spans="1:8" x14ac:dyDescent="0.25">
      <c r="A786" s="3"/>
      <c r="B786" s="3"/>
      <c r="C786" s="3"/>
      <c r="D786" s="3"/>
      <c r="E786" s="3"/>
      <c r="F786" s="3"/>
      <c r="G786" s="3"/>
      <c r="H786" s="3"/>
    </row>
    <row r="787" spans="1:8" x14ac:dyDescent="0.25">
      <c r="A787" s="3"/>
      <c r="B787" s="3"/>
      <c r="C787" s="3"/>
      <c r="D787" s="3"/>
      <c r="E787" s="3"/>
      <c r="F787" s="3"/>
      <c r="G787" s="3"/>
      <c r="H787" s="3"/>
    </row>
    <row r="788" spans="1:8" x14ac:dyDescent="0.25">
      <c r="A788" s="3"/>
      <c r="B788" s="3"/>
      <c r="C788" s="3"/>
      <c r="D788" s="3"/>
      <c r="E788" s="3"/>
      <c r="F788" s="3"/>
      <c r="G788" s="3"/>
      <c r="H788" s="3"/>
    </row>
    <row r="789" spans="1:8" x14ac:dyDescent="0.25">
      <c r="A789" s="3"/>
      <c r="B789" s="4"/>
      <c r="C789" s="4"/>
      <c r="D789" s="4"/>
      <c r="E789" s="15"/>
      <c r="F789" s="15"/>
      <c r="G789" s="15"/>
      <c r="H789" s="5"/>
    </row>
    <row r="790" spans="1:8" x14ac:dyDescent="0.25">
      <c r="A790" s="3"/>
      <c r="B790" s="4"/>
      <c r="C790" s="4"/>
      <c r="D790" s="4"/>
      <c r="E790" s="15"/>
      <c r="F790" s="15"/>
      <c r="G790" s="15"/>
      <c r="H790" s="5"/>
    </row>
    <row r="791" spans="1:8" x14ac:dyDescent="0.25">
      <c r="A791" s="3"/>
      <c r="B791" s="4"/>
      <c r="C791" s="4"/>
      <c r="D791" s="4"/>
      <c r="E791" s="15"/>
      <c r="F791" s="15"/>
      <c r="G791" s="15"/>
      <c r="H791" s="5"/>
    </row>
    <row r="792" spans="1:8" x14ac:dyDescent="0.25">
      <c r="A792" s="3"/>
      <c r="B792" s="4"/>
      <c r="C792" s="4"/>
      <c r="D792" s="4"/>
      <c r="E792" s="15"/>
      <c r="F792" s="15"/>
      <c r="G792" s="15"/>
      <c r="H792" s="5"/>
    </row>
    <row r="793" spans="1:8" x14ac:dyDescent="0.25">
      <c r="A793" s="3"/>
      <c r="B793" s="4"/>
      <c r="C793" s="4"/>
      <c r="D793" s="4"/>
      <c r="E793" s="15"/>
      <c r="F793" s="15"/>
      <c r="G793" s="15"/>
      <c r="H793" s="5"/>
    </row>
    <row r="794" spans="1:8" x14ac:dyDescent="0.25">
      <c r="A794" s="3"/>
      <c r="B794" s="4"/>
      <c r="C794" s="4"/>
      <c r="D794" s="4"/>
      <c r="E794" s="15"/>
      <c r="F794" s="15"/>
      <c r="G794" s="15"/>
      <c r="H794" s="5"/>
    </row>
    <row r="795" spans="1:8" x14ac:dyDescent="0.25">
      <c r="A795" s="3"/>
      <c r="B795" s="4"/>
      <c r="C795" s="4"/>
      <c r="D795" s="4"/>
      <c r="E795" s="15"/>
      <c r="F795" s="15"/>
      <c r="G795" s="15"/>
      <c r="H795" s="5"/>
    </row>
    <row r="796" spans="1:8" x14ac:dyDescent="0.25">
      <c r="A796" s="3"/>
      <c r="B796" s="4"/>
      <c r="C796" s="4"/>
      <c r="D796" s="4"/>
      <c r="E796" s="15"/>
      <c r="F796" s="15"/>
      <c r="G796" s="15"/>
      <c r="H796" s="5"/>
    </row>
    <row r="797" spans="1:8" x14ac:dyDescent="0.25">
      <c r="A797" s="3"/>
      <c r="B797" s="4"/>
      <c r="C797" s="4"/>
      <c r="D797" s="4"/>
      <c r="E797" s="15"/>
      <c r="F797" s="15"/>
      <c r="G797" s="15"/>
      <c r="H797" s="5"/>
    </row>
    <row r="798" spans="1:8" x14ac:dyDescent="0.25">
      <c r="A798" s="3"/>
      <c r="B798" s="4"/>
      <c r="C798" s="4"/>
      <c r="D798" s="4"/>
      <c r="E798" s="15"/>
      <c r="F798" s="15"/>
      <c r="G798" s="15"/>
      <c r="H798" s="5"/>
    </row>
    <row r="799" spans="1:8" x14ac:dyDescent="0.25">
      <c r="A799" s="3"/>
      <c r="B799" s="4"/>
      <c r="C799" s="4"/>
      <c r="D799" s="4"/>
      <c r="E799" s="15"/>
      <c r="F799" s="15"/>
      <c r="G799" s="15"/>
      <c r="H799" s="5"/>
    </row>
    <row r="800" spans="1:8" x14ac:dyDescent="0.25">
      <c r="A800" s="3"/>
      <c r="B800" s="4"/>
      <c r="C800" s="4"/>
      <c r="D800" s="4"/>
      <c r="E800" s="15"/>
      <c r="F800" s="15"/>
      <c r="G800" s="15"/>
      <c r="H800" s="5"/>
    </row>
    <row r="801" spans="1:8" x14ac:dyDescent="0.25">
      <c r="A801" s="3"/>
      <c r="B801" s="4"/>
      <c r="C801" s="4"/>
      <c r="D801" s="4"/>
      <c r="E801" s="15"/>
      <c r="F801" s="15"/>
      <c r="G801" s="15"/>
      <c r="H801" s="5"/>
    </row>
    <row r="802" spans="1:8" x14ac:dyDescent="0.25">
      <c r="A802" s="3"/>
      <c r="B802" s="4"/>
      <c r="C802" s="4"/>
      <c r="D802" s="4"/>
      <c r="E802" s="15"/>
      <c r="F802" s="15"/>
      <c r="G802" s="15"/>
      <c r="H802" s="5"/>
    </row>
    <row r="803" spans="1:8" x14ac:dyDescent="0.25">
      <c r="A803" s="3"/>
      <c r="B803" s="4"/>
      <c r="C803" s="4"/>
      <c r="D803" s="4"/>
      <c r="E803" s="15"/>
      <c r="F803" s="15"/>
      <c r="G803" s="15"/>
      <c r="H803" s="5"/>
    </row>
    <row r="804" spans="1:8" x14ac:dyDescent="0.25">
      <c r="A804" s="3"/>
      <c r="B804" s="4"/>
      <c r="C804" s="4"/>
      <c r="D804" s="4"/>
      <c r="E804" s="15"/>
      <c r="F804" s="15"/>
      <c r="G804" s="15"/>
      <c r="H804" s="5"/>
    </row>
    <row r="805" spans="1:8" x14ac:dyDescent="0.25">
      <c r="A805" s="3"/>
      <c r="B805" s="4"/>
      <c r="C805" s="4"/>
      <c r="D805" s="4"/>
      <c r="E805" s="15"/>
      <c r="F805" s="15"/>
      <c r="G805" s="15"/>
      <c r="H805" s="5"/>
    </row>
    <row r="806" spans="1:8" x14ac:dyDescent="0.25">
      <c r="A806" s="3"/>
      <c r="B806" s="4"/>
      <c r="C806" s="4"/>
      <c r="D806" s="4"/>
      <c r="E806" s="15"/>
      <c r="F806" s="15"/>
      <c r="G806" s="15"/>
      <c r="H806" s="5"/>
    </row>
    <row r="807" spans="1:8" x14ac:dyDescent="0.25">
      <c r="A807" s="7"/>
      <c r="B807" s="6"/>
      <c r="C807" s="6"/>
      <c r="D807" s="6"/>
      <c r="E807" s="16"/>
      <c r="F807" s="16"/>
      <c r="G807" s="16"/>
      <c r="H807" s="8"/>
    </row>
  </sheetData>
  <autoFilter ref="A1:H807" xr:uid="{F25FF2DF-7C89-4CF3-B01A-EB07950AFA9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32C6-5270-4A9B-ACF7-2AEECD318547}">
  <dimension ref="A1:X5"/>
  <sheetViews>
    <sheetView workbookViewId="0">
      <selection activeCell="I26" sqref="I26"/>
    </sheetView>
  </sheetViews>
  <sheetFormatPr defaultRowHeight="15" x14ac:dyDescent="0.25"/>
  <cols>
    <col min="1" max="1" width="12.85546875" style="2" bestFit="1" customWidth="1"/>
    <col min="2" max="2" width="16" style="2" bestFit="1" customWidth="1"/>
    <col min="3" max="3" width="15.5703125" style="2" bestFit="1" customWidth="1"/>
    <col min="4" max="4" width="6" style="2" bestFit="1" customWidth="1"/>
    <col min="5" max="5" width="9.5703125" style="2" bestFit="1" customWidth="1"/>
    <col min="6" max="9" width="6.140625" style="2" bestFit="1" customWidth="1"/>
    <col min="10" max="10" width="7.28515625" style="2" bestFit="1" customWidth="1"/>
    <col min="11" max="11" width="6" style="2" bestFit="1" customWidth="1"/>
    <col min="12" max="12" width="10.140625" style="2" bestFit="1" customWidth="1"/>
    <col min="13" max="13" width="5" style="2" bestFit="1" customWidth="1"/>
    <col min="14" max="16" width="5.140625" style="2" bestFit="1" customWidth="1"/>
    <col min="17" max="17" width="6.140625" style="2" bestFit="1" customWidth="1"/>
    <col min="18" max="18" width="6" style="2" bestFit="1" customWidth="1"/>
    <col min="19" max="19" width="9.5703125" style="2" bestFit="1" customWidth="1"/>
    <col min="20" max="20" width="5" style="2" bestFit="1" customWidth="1"/>
    <col min="21" max="23" width="5.140625" style="2" bestFit="1" customWidth="1"/>
    <col min="24" max="24" width="5" style="2" bestFit="1" customWidth="1"/>
    <col min="25" max="16384" width="9.140625" style="2"/>
  </cols>
  <sheetData>
    <row r="1" spans="1:24" x14ac:dyDescent="0.25">
      <c r="A1" s="33" t="s">
        <v>32</v>
      </c>
      <c r="B1" s="29" t="s">
        <v>33</v>
      </c>
      <c r="C1" s="17" t="s">
        <v>5</v>
      </c>
      <c r="D1" s="29" t="s">
        <v>29</v>
      </c>
      <c r="E1" s="29"/>
      <c r="F1" s="29"/>
      <c r="G1" s="29"/>
      <c r="H1" s="29"/>
      <c r="I1" s="29"/>
      <c r="J1" s="29"/>
      <c r="K1" s="29" t="s">
        <v>0</v>
      </c>
      <c r="L1" s="29"/>
      <c r="M1" s="29"/>
      <c r="N1" s="29"/>
      <c r="O1" s="29"/>
      <c r="P1" s="29"/>
      <c r="Q1" s="29"/>
      <c r="R1" s="29" t="s">
        <v>8</v>
      </c>
      <c r="S1" s="29"/>
      <c r="T1" s="29"/>
      <c r="U1" s="29"/>
      <c r="V1" s="29"/>
      <c r="W1" s="29"/>
      <c r="X1" s="30"/>
    </row>
    <row r="2" spans="1:24" x14ac:dyDescent="0.25">
      <c r="A2" s="34"/>
      <c r="B2" s="31"/>
      <c r="C2" s="18" t="s">
        <v>10</v>
      </c>
      <c r="D2" s="31" t="s">
        <v>17</v>
      </c>
      <c r="E2" s="31"/>
      <c r="F2" s="31"/>
      <c r="G2" s="31"/>
      <c r="H2" s="31"/>
      <c r="I2" s="31"/>
      <c r="J2" s="31"/>
      <c r="K2" s="31" t="s">
        <v>13</v>
      </c>
      <c r="L2" s="31"/>
      <c r="M2" s="31"/>
      <c r="N2" s="31"/>
      <c r="O2" s="31"/>
      <c r="P2" s="31"/>
      <c r="Q2" s="31"/>
      <c r="R2" s="31" t="s">
        <v>14</v>
      </c>
      <c r="S2" s="31"/>
      <c r="T2" s="31"/>
      <c r="U2" s="31"/>
      <c r="V2" s="31"/>
      <c r="W2" s="31"/>
      <c r="X2" s="32"/>
    </row>
    <row r="3" spans="1:24" s="23" customFormat="1" ht="28.5" x14ac:dyDescent="0.25">
      <c r="A3" s="34"/>
      <c r="B3" s="31"/>
      <c r="C3" s="18"/>
      <c r="D3" s="18" t="s">
        <v>26</v>
      </c>
      <c r="E3" s="18" t="s">
        <v>31</v>
      </c>
      <c r="F3" s="18" t="s">
        <v>27</v>
      </c>
      <c r="G3" s="24">
        <v>0.25</v>
      </c>
      <c r="H3" s="24">
        <v>0.5</v>
      </c>
      <c r="I3" s="24">
        <v>0.75</v>
      </c>
      <c r="J3" s="24" t="s">
        <v>28</v>
      </c>
      <c r="K3" s="18" t="s">
        <v>26</v>
      </c>
      <c r="L3" s="18" t="s">
        <v>30</v>
      </c>
      <c r="M3" s="18" t="s">
        <v>27</v>
      </c>
      <c r="N3" s="24">
        <v>0.25</v>
      </c>
      <c r="O3" s="24">
        <v>0.5</v>
      </c>
      <c r="P3" s="24">
        <v>0.75</v>
      </c>
      <c r="Q3" s="24" t="s">
        <v>28</v>
      </c>
      <c r="R3" s="18" t="s">
        <v>26</v>
      </c>
      <c r="S3" s="18" t="s">
        <v>31</v>
      </c>
      <c r="T3" s="18" t="s">
        <v>27</v>
      </c>
      <c r="U3" s="24">
        <v>0.25</v>
      </c>
      <c r="V3" s="24">
        <v>0.5</v>
      </c>
      <c r="W3" s="24">
        <v>0.75</v>
      </c>
      <c r="X3" s="25" t="s">
        <v>28</v>
      </c>
    </row>
    <row r="4" spans="1:24" x14ac:dyDescent="0.25">
      <c r="A4" s="3"/>
      <c r="B4" s="4"/>
      <c r="C4" s="4"/>
      <c r="D4" s="15"/>
      <c r="E4" s="15"/>
      <c r="F4" s="21"/>
      <c r="G4" s="21"/>
      <c r="H4" s="21"/>
      <c r="I4" s="2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9"/>
    </row>
    <row r="5" spans="1:24" x14ac:dyDescent="0.25">
      <c r="A5" s="7"/>
      <c r="B5" s="6"/>
      <c r="C5" s="6"/>
      <c r="D5" s="16"/>
      <c r="E5" s="16"/>
      <c r="F5" s="22"/>
      <c r="G5" s="22"/>
      <c r="H5" s="22"/>
      <c r="I5" s="2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20"/>
    </row>
  </sheetData>
  <mergeCells count="8">
    <mergeCell ref="R1:X1"/>
    <mergeCell ref="R2:X2"/>
    <mergeCell ref="A1:A3"/>
    <mergeCell ref="B1:B3"/>
    <mergeCell ref="D1:J1"/>
    <mergeCell ref="D2:J2"/>
    <mergeCell ref="K1:Q1"/>
    <mergeCell ref="K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MASTER_modded</vt:lpstr>
      <vt:lpstr>Collected Data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2022-12-15T03:53:25Z</dcterms:modified>
</cp:coreProperties>
</file>