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Users\Hui Ling\Munish\"/>
    </mc:Choice>
  </mc:AlternateContent>
  <xr:revisionPtr revIDLastSave="0" documentId="13_ncr:1_{416F385D-0E6B-40A2-B470-3F4DAB830454}" xr6:coauthVersionLast="47" xr6:coauthVersionMax="47" xr10:uidLastSave="{00000000-0000-0000-0000-000000000000}"/>
  <bookViews>
    <workbookView xWindow="-120" yWindow="-120" windowWidth="29040" windowHeight="15840" activeTab="4" xr2:uid="{8FA23166-A84C-42E2-A81C-F03AC31641F9}"/>
  </bookViews>
  <sheets>
    <sheet name="Read me" sheetId="7" r:id="rId1"/>
    <sheet name="Geological_Static_Properties" sheetId="2" r:id="rId2"/>
    <sheet name="RE_Dynamic_Properties" sheetId="3" r:id="rId3"/>
    <sheet name="EORIOR" sheetId="4" r:id="rId4"/>
    <sheet name="Inputs" sheetId="1" r:id="rId5"/>
    <sheet name="Input sour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7" i="4"/>
  <c r="A8" i="4"/>
  <c r="A1" i="4"/>
  <c r="A1" i="3"/>
  <c r="A2" i="3"/>
  <c r="A3" i="3"/>
  <c r="A4" i="3"/>
  <c r="A5" i="3"/>
  <c r="A6" i="3"/>
  <c r="A7" i="3"/>
  <c r="A8" i="3"/>
  <c r="C3" i="1" l="1"/>
  <c r="C4" i="1"/>
  <c r="B3" i="1" l="1"/>
  <c r="K3" i="4" l="1"/>
  <c r="S3" i="1" s="1"/>
  <c r="K4" i="4"/>
  <c r="K6" i="4"/>
  <c r="K7" i="4"/>
  <c r="K8" i="4"/>
  <c r="K9" i="4"/>
  <c r="K10" i="4"/>
  <c r="S10" i="1" s="1"/>
  <c r="K11" i="4"/>
  <c r="K12" i="4"/>
  <c r="K13" i="4"/>
  <c r="K14" i="4"/>
  <c r="K15" i="4"/>
  <c r="K16" i="4"/>
  <c r="K17" i="4"/>
  <c r="K18" i="4"/>
  <c r="S18" i="1" s="1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S34" i="1" s="1"/>
  <c r="K35" i="4"/>
  <c r="K36" i="4"/>
  <c r="K37" i="4"/>
  <c r="K38" i="4"/>
  <c r="K39" i="4"/>
  <c r="K40" i="4"/>
  <c r="K41" i="4"/>
  <c r="K42" i="4"/>
  <c r="S42" i="1" s="1"/>
  <c r="K43" i="4"/>
  <c r="K44" i="4"/>
  <c r="K45" i="4"/>
  <c r="K46" i="4"/>
  <c r="K47" i="4"/>
  <c r="K48" i="4"/>
  <c r="K49" i="4"/>
  <c r="K50" i="4"/>
  <c r="S50" i="1" s="1"/>
  <c r="K51" i="4"/>
  <c r="K52" i="4"/>
  <c r="K53" i="4"/>
  <c r="K54" i="4"/>
  <c r="K55" i="4"/>
  <c r="K56" i="4"/>
  <c r="K57" i="4"/>
  <c r="K58" i="4"/>
  <c r="S58" i="1" s="1"/>
  <c r="K59" i="4"/>
  <c r="K60" i="4"/>
  <c r="K61" i="4"/>
  <c r="K62" i="4"/>
  <c r="K63" i="4"/>
  <c r="K64" i="4"/>
  <c r="K65" i="4"/>
  <c r="K66" i="4"/>
  <c r="S66" i="1" s="1"/>
  <c r="K67" i="4"/>
  <c r="K68" i="4"/>
  <c r="K69" i="4"/>
  <c r="K70" i="4"/>
  <c r="K71" i="4"/>
  <c r="K72" i="4"/>
  <c r="K73" i="4"/>
  <c r="K74" i="4"/>
  <c r="S74" i="1" s="1"/>
  <c r="K75" i="4"/>
  <c r="K76" i="4"/>
  <c r="K77" i="4"/>
  <c r="K78" i="4"/>
  <c r="K79" i="4"/>
  <c r="K80" i="4"/>
  <c r="K81" i="4"/>
  <c r="K82" i="4"/>
  <c r="S82" i="1" s="1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S98" i="1" s="1"/>
  <c r="K99" i="4"/>
  <c r="K100" i="4"/>
  <c r="K101" i="4"/>
  <c r="K102" i="4"/>
  <c r="K103" i="4"/>
  <c r="K104" i="4"/>
  <c r="K105" i="4"/>
  <c r="K106" i="4"/>
  <c r="S106" i="1" s="1"/>
  <c r="K107" i="4"/>
  <c r="K108" i="4"/>
  <c r="K109" i="4"/>
  <c r="K110" i="4"/>
  <c r="K111" i="4"/>
  <c r="K112" i="4"/>
  <c r="K113" i="4"/>
  <c r="K114" i="4"/>
  <c r="S114" i="1" s="1"/>
  <c r="K115" i="4"/>
  <c r="K116" i="4"/>
  <c r="K117" i="4"/>
  <c r="K118" i="4"/>
  <c r="K119" i="4"/>
  <c r="K120" i="4"/>
  <c r="K121" i="4"/>
  <c r="K122" i="4"/>
  <c r="S122" i="1" s="1"/>
  <c r="K123" i="4"/>
  <c r="K124" i="4"/>
  <c r="K125" i="4"/>
  <c r="K126" i="4"/>
  <c r="K127" i="4"/>
  <c r="K128" i="4"/>
  <c r="K129" i="4"/>
  <c r="K130" i="4"/>
  <c r="S130" i="1" s="1"/>
  <c r="K131" i="4"/>
  <c r="K132" i="4"/>
  <c r="K133" i="4"/>
  <c r="K134" i="4"/>
  <c r="K135" i="4"/>
  <c r="K136" i="4"/>
  <c r="K137" i="4"/>
  <c r="K138" i="4"/>
  <c r="S138" i="1" s="1"/>
  <c r="K139" i="4"/>
  <c r="K140" i="4"/>
  <c r="K141" i="4"/>
  <c r="K142" i="4"/>
  <c r="K143" i="4"/>
  <c r="K144" i="4"/>
  <c r="K145" i="4"/>
  <c r="K146" i="4"/>
  <c r="S146" i="1" s="1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S162" i="1" s="1"/>
  <c r="K163" i="4"/>
  <c r="K164" i="4"/>
  <c r="K165" i="4"/>
  <c r="K166" i="4"/>
  <c r="K167" i="4"/>
  <c r="K168" i="4"/>
  <c r="K169" i="4"/>
  <c r="K170" i="4"/>
  <c r="S170" i="1" s="1"/>
  <c r="K171" i="4"/>
  <c r="K172" i="4"/>
  <c r="K173" i="4"/>
  <c r="K174" i="4"/>
  <c r="K175" i="4"/>
  <c r="K176" i="4"/>
  <c r="K177" i="4"/>
  <c r="K178" i="4"/>
  <c r="S178" i="1" s="1"/>
  <c r="K179" i="4"/>
  <c r="K180" i="4"/>
  <c r="K181" i="4"/>
  <c r="K182" i="4"/>
  <c r="K183" i="4"/>
  <c r="K184" i="4"/>
  <c r="K185" i="4"/>
  <c r="K186" i="4"/>
  <c r="S186" i="1" s="1"/>
  <c r="K187" i="4"/>
  <c r="K188" i="4"/>
  <c r="K189" i="4"/>
  <c r="K190" i="4"/>
  <c r="K191" i="4"/>
  <c r="K192" i="4"/>
  <c r="K193" i="4"/>
  <c r="K194" i="4"/>
  <c r="S194" i="1" s="1"/>
  <c r="K195" i="4"/>
  <c r="K196" i="4"/>
  <c r="K197" i="4"/>
  <c r="K198" i="4"/>
  <c r="K199" i="4"/>
  <c r="K200" i="4"/>
  <c r="K201" i="4"/>
  <c r="K202" i="4"/>
  <c r="S202" i="1" s="1"/>
  <c r="K203" i="4"/>
  <c r="K204" i="4"/>
  <c r="K205" i="4"/>
  <c r="K206" i="4"/>
  <c r="K207" i="4"/>
  <c r="K208" i="4"/>
  <c r="K209" i="4"/>
  <c r="K210" i="4"/>
  <c r="S210" i="1" s="1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S226" i="1" s="1"/>
  <c r="K227" i="4"/>
  <c r="K228" i="4"/>
  <c r="K229" i="4"/>
  <c r="K230" i="4"/>
  <c r="K231" i="4"/>
  <c r="K232" i="4"/>
  <c r="K233" i="4"/>
  <c r="K234" i="4"/>
  <c r="S234" i="1" s="1"/>
  <c r="K235" i="4"/>
  <c r="K236" i="4"/>
  <c r="K237" i="4"/>
  <c r="K238" i="4"/>
  <c r="K239" i="4"/>
  <c r="K240" i="4"/>
  <c r="K241" i="4"/>
  <c r="K242" i="4"/>
  <c r="S242" i="1" s="1"/>
  <c r="K243" i="4"/>
  <c r="K244" i="4"/>
  <c r="K245" i="4"/>
  <c r="K246" i="4"/>
  <c r="K247" i="4"/>
  <c r="K248" i="4"/>
  <c r="K249" i="4"/>
  <c r="K250" i="4"/>
  <c r="S250" i="1" s="1"/>
  <c r="K251" i="4"/>
  <c r="K252" i="4"/>
  <c r="K253" i="4"/>
  <c r="K254" i="4"/>
  <c r="K255" i="4"/>
  <c r="K256" i="4"/>
  <c r="K257" i="4"/>
  <c r="K258" i="4"/>
  <c r="S258" i="1" s="1"/>
  <c r="K259" i="4"/>
  <c r="K260" i="4"/>
  <c r="K261" i="4"/>
  <c r="K262" i="4"/>
  <c r="K263" i="4"/>
  <c r="K264" i="4"/>
  <c r="K265" i="4"/>
  <c r="K266" i="4"/>
  <c r="S266" i="1" s="1"/>
  <c r="K267" i="4"/>
  <c r="K268" i="4"/>
  <c r="K269" i="4"/>
  <c r="K270" i="4"/>
  <c r="K271" i="4"/>
  <c r="K272" i="4"/>
  <c r="K273" i="4"/>
  <c r="K274" i="4"/>
  <c r="S274" i="1" s="1"/>
  <c r="K275" i="4"/>
  <c r="K276" i="4"/>
  <c r="K277" i="4"/>
  <c r="K278" i="4"/>
  <c r="K279" i="4"/>
  <c r="K280" i="4"/>
  <c r="K281" i="4"/>
  <c r="K282" i="4"/>
  <c r="S282" i="1" s="1"/>
  <c r="K283" i="4"/>
  <c r="K284" i="4"/>
  <c r="K285" i="4"/>
  <c r="K286" i="4"/>
  <c r="K287" i="4"/>
  <c r="K288" i="4"/>
  <c r="K289" i="4"/>
  <c r="K290" i="4"/>
  <c r="S290" i="1" s="1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2" i="4"/>
  <c r="S2" i="1" s="1"/>
  <c r="S11" i="1"/>
  <c r="S19" i="1"/>
  <c r="S27" i="1"/>
  <c r="S35" i="1"/>
  <c r="S43" i="1"/>
  <c r="S51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163" i="1"/>
  <c r="S171" i="1"/>
  <c r="S179" i="1"/>
  <c r="S187" i="1"/>
  <c r="S195" i="1"/>
  <c r="S203" i="1"/>
  <c r="S211" i="1"/>
  <c r="S219" i="1"/>
  <c r="S227" i="1"/>
  <c r="S235" i="1"/>
  <c r="S243" i="1"/>
  <c r="S251" i="1"/>
  <c r="S259" i="1"/>
  <c r="S267" i="1"/>
  <c r="S275" i="1"/>
  <c r="S283" i="1"/>
  <c r="S291" i="1"/>
  <c r="S4" i="1"/>
  <c r="S5" i="1"/>
  <c r="S6" i="1"/>
  <c r="S7" i="1"/>
  <c r="S8" i="1"/>
  <c r="S9" i="1"/>
  <c r="S12" i="1"/>
  <c r="S13" i="1"/>
  <c r="S14" i="1"/>
  <c r="S15" i="1"/>
  <c r="S16" i="1"/>
  <c r="S17" i="1"/>
  <c r="S20" i="1"/>
  <c r="S21" i="1"/>
  <c r="S22" i="1"/>
  <c r="S23" i="1"/>
  <c r="S24" i="1"/>
  <c r="S25" i="1"/>
  <c r="S26" i="1"/>
  <c r="S28" i="1"/>
  <c r="S29" i="1"/>
  <c r="S30" i="1"/>
  <c r="S31" i="1"/>
  <c r="S32" i="1"/>
  <c r="S33" i="1"/>
  <c r="S36" i="1"/>
  <c r="S37" i="1"/>
  <c r="S38" i="1"/>
  <c r="S39" i="1"/>
  <c r="S40" i="1"/>
  <c r="S41" i="1"/>
  <c r="S44" i="1"/>
  <c r="S45" i="1"/>
  <c r="S46" i="1"/>
  <c r="S47" i="1"/>
  <c r="S48" i="1"/>
  <c r="S49" i="1"/>
  <c r="S52" i="1"/>
  <c r="S53" i="1"/>
  <c r="S54" i="1"/>
  <c r="S55" i="1"/>
  <c r="S56" i="1"/>
  <c r="S57" i="1"/>
  <c r="S60" i="1"/>
  <c r="S61" i="1"/>
  <c r="S62" i="1"/>
  <c r="S63" i="1"/>
  <c r="S64" i="1"/>
  <c r="S65" i="1"/>
  <c r="S68" i="1"/>
  <c r="S69" i="1"/>
  <c r="S70" i="1"/>
  <c r="S71" i="1"/>
  <c r="S72" i="1"/>
  <c r="S73" i="1"/>
  <c r="S76" i="1"/>
  <c r="S77" i="1"/>
  <c r="S78" i="1"/>
  <c r="S79" i="1"/>
  <c r="S80" i="1"/>
  <c r="S81" i="1"/>
  <c r="S84" i="1"/>
  <c r="S85" i="1"/>
  <c r="S86" i="1"/>
  <c r="S87" i="1"/>
  <c r="S88" i="1"/>
  <c r="S89" i="1"/>
  <c r="S90" i="1"/>
  <c r="S92" i="1"/>
  <c r="S93" i="1"/>
  <c r="S94" i="1"/>
  <c r="S95" i="1"/>
  <c r="S96" i="1"/>
  <c r="S97" i="1"/>
  <c r="S100" i="1"/>
  <c r="S101" i="1"/>
  <c r="S102" i="1"/>
  <c r="S103" i="1"/>
  <c r="S104" i="1"/>
  <c r="S105" i="1"/>
  <c r="S108" i="1"/>
  <c r="S109" i="1"/>
  <c r="S110" i="1"/>
  <c r="S111" i="1"/>
  <c r="S112" i="1"/>
  <c r="S113" i="1"/>
  <c r="S116" i="1"/>
  <c r="S117" i="1"/>
  <c r="S118" i="1"/>
  <c r="S119" i="1"/>
  <c r="S120" i="1"/>
  <c r="S121" i="1"/>
  <c r="S124" i="1"/>
  <c r="S125" i="1"/>
  <c r="S126" i="1"/>
  <c r="S127" i="1"/>
  <c r="S128" i="1"/>
  <c r="S129" i="1"/>
  <c r="S132" i="1"/>
  <c r="S133" i="1"/>
  <c r="S134" i="1"/>
  <c r="S135" i="1"/>
  <c r="S136" i="1"/>
  <c r="S137" i="1"/>
  <c r="S140" i="1"/>
  <c r="S141" i="1"/>
  <c r="S142" i="1"/>
  <c r="S143" i="1"/>
  <c r="S144" i="1"/>
  <c r="S145" i="1"/>
  <c r="S148" i="1"/>
  <c r="S149" i="1"/>
  <c r="S150" i="1"/>
  <c r="S151" i="1"/>
  <c r="S152" i="1"/>
  <c r="S153" i="1"/>
  <c r="S154" i="1"/>
  <c r="S156" i="1"/>
  <c r="S157" i="1"/>
  <c r="S158" i="1"/>
  <c r="S159" i="1"/>
  <c r="S160" i="1"/>
  <c r="S161" i="1"/>
  <c r="S164" i="1"/>
  <c r="S165" i="1"/>
  <c r="S166" i="1"/>
  <c r="S167" i="1"/>
  <c r="S168" i="1"/>
  <c r="S169" i="1"/>
  <c r="S172" i="1"/>
  <c r="S173" i="1"/>
  <c r="S174" i="1"/>
  <c r="S175" i="1"/>
  <c r="S176" i="1"/>
  <c r="S177" i="1"/>
  <c r="S180" i="1"/>
  <c r="S181" i="1"/>
  <c r="S182" i="1"/>
  <c r="S183" i="1"/>
  <c r="S184" i="1"/>
  <c r="S185" i="1"/>
  <c r="S188" i="1"/>
  <c r="S189" i="1"/>
  <c r="S190" i="1"/>
  <c r="S191" i="1"/>
  <c r="S192" i="1"/>
  <c r="S193" i="1"/>
  <c r="S196" i="1"/>
  <c r="S197" i="1"/>
  <c r="S198" i="1"/>
  <c r="S199" i="1"/>
  <c r="S200" i="1"/>
  <c r="S201" i="1"/>
  <c r="S204" i="1"/>
  <c r="S205" i="1"/>
  <c r="S206" i="1"/>
  <c r="S207" i="1"/>
  <c r="S208" i="1"/>
  <c r="S209" i="1"/>
  <c r="S212" i="1"/>
  <c r="S213" i="1"/>
  <c r="S214" i="1"/>
  <c r="S215" i="1"/>
  <c r="S216" i="1"/>
  <c r="S217" i="1"/>
  <c r="S218" i="1"/>
  <c r="S220" i="1"/>
  <c r="S221" i="1"/>
  <c r="S222" i="1"/>
  <c r="S223" i="1"/>
  <c r="S224" i="1"/>
  <c r="S225" i="1"/>
  <c r="S228" i="1"/>
  <c r="S229" i="1"/>
  <c r="S230" i="1"/>
  <c r="S231" i="1"/>
  <c r="S232" i="1"/>
  <c r="S233" i="1"/>
  <c r="S236" i="1"/>
  <c r="S237" i="1"/>
  <c r="S238" i="1"/>
  <c r="S239" i="1"/>
  <c r="S240" i="1"/>
  <c r="S241" i="1"/>
  <c r="S244" i="1"/>
  <c r="S245" i="1"/>
  <c r="S246" i="1"/>
  <c r="S247" i="1"/>
  <c r="S248" i="1"/>
  <c r="S249" i="1"/>
  <c r="S252" i="1"/>
  <c r="S253" i="1"/>
  <c r="S254" i="1"/>
  <c r="S255" i="1"/>
  <c r="S256" i="1"/>
  <c r="S257" i="1"/>
  <c r="S260" i="1"/>
  <c r="S261" i="1"/>
  <c r="S262" i="1"/>
  <c r="S263" i="1"/>
  <c r="S264" i="1"/>
  <c r="S265" i="1"/>
  <c r="S268" i="1"/>
  <c r="S269" i="1"/>
  <c r="S270" i="1"/>
  <c r="S271" i="1"/>
  <c r="S272" i="1"/>
  <c r="S273" i="1"/>
  <c r="S276" i="1"/>
  <c r="S277" i="1"/>
  <c r="S278" i="1"/>
  <c r="S279" i="1"/>
  <c r="S280" i="1"/>
  <c r="S281" i="1"/>
  <c r="S284" i="1"/>
  <c r="S285" i="1"/>
  <c r="S286" i="1"/>
  <c r="S287" i="1"/>
  <c r="S288" i="1"/>
  <c r="S289" i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L3" i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L32" i="1"/>
  <c r="M32" i="1"/>
  <c r="N32" i="1"/>
  <c r="O32" i="1"/>
  <c r="P32" i="1"/>
  <c r="L33" i="1"/>
  <c r="M33" i="1"/>
  <c r="N33" i="1"/>
  <c r="O33" i="1"/>
  <c r="P33" i="1"/>
  <c r="L34" i="1"/>
  <c r="M34" i="1"/>
  <c r="N34" i="1"/>
  <c r="O34" i="1"/>
  <c r="P34" i="1"/>
  <c r="L35" i="1"/>
  <c r="M35" i="1"/>
  <c r="N35" i="1"/>
  <c r="O35" i="1"/>
  <c r="P35" i="1"/>
  <c r="L36" i="1"/>
  <c r="M36" i="1"/>
  <c r="N36" i="1"/>
  <c r="O36" i="1"/>
  <c r="P36" i="1"/>
  <c r="L37" i="1"/>
  <c r="M37" i="1"/>
  <c r="N37" i="1"/>
  <c r="O37" i="1"/>
  <c r="P37" i="1"/>
  <c r="L38" i="1"/>
  <c r="M38" i="1"/>
  <c r="N38" i="1"/>
  <c r="O38" i="1"/>
  <c r="P38" i="1"/>
  <c r="L39" i="1"/>
  <c r="M39" i="1"/>
  <c r="N39" i="1"/>
  <c r="O39" i="1"/>
  <c r="P39" i="1"/>
  <c r="L40" i="1"/>
  <c r="M40" i="1"/>
  <c r="N40" i="1"/>
  <c r="O40" i="1"/>
  <c r="P40" i="1"/>
  <c r="L41" i="1"/>
  <c r="M41" i="1"/>
  <c r="N41" i="1"/>
  <c r="O41" i="1"/>
  <c r="P41" i="1"/>
  <c r="L42" i="1"/>
  <c r="M42" i="1"/>
  <c r="N42" i="1"/>
  <c r="O42" i="1"/>
  <c r="P42" i="1"/>
  <c r="L43" i="1"/>
  <c r="M43" i="1"/>
  <c r="N43" i="1"/>
  <c r="O43" i="1"/>
  <c r="P43" i="1"/>
  <c r="L44" i="1"/>
  <c r="M44" i="1"/>
  <c r="N44" i="1"/>
  <c r="O44" i="1"/>
  <c r="P44" i="1"/>
  <c r="L45" i="1"/>
  <c r="M45" i="1"/>
  <c r="N45" i="1"/>
  <c r="O45" i="1"/>
  <c r="P45" i="1"/>
  <c r="L46" i="1"/>
  <c r="M46" i="1"/>
  <c r="N46" i="1"/>
  <c r="O46" i="1"/>
  <c r="P46" i="1"/>
  <c r="L47" i="1"/>
  <c r="M47" i="1"/>
  <c r="N47" i="1"/>
  <c r="O47" i="1"/>
  <c r="P47" i="1"/>
  <c r="L48" i="1"/>
  <c r="M48" i="1"/>
  <c r="N48" i="1"/>
  <c r="O48" i="1"/>
  <c r="P48" i="1"/>
  <c r="L49" i="1"/>
  <c r="M49" i="1"/>
  <c r="N49" i="1"/>
  <c r="O49" i="1"/>
  <c r="P49" i="1"/>
  <c r="L50" i="1"/>
  <c r="M50" i="1"/>
  <c r="N50" i="1"/>
  <c r="O50" i="1"/>
  <c r="P50" i="1"/>
  <c r="L51" i="1"/>
  <c r="M51" i="1"/>
  <c r="N51" i="1"/>
  <c r="O51" i="1"/>
  <c r="P51" i="1"/>
  <c r="L52" i="1"/>
  <c r="M52" i="1"/>
  <c r="N52" i="1"/>
  <c r="O52" i="1"/>
  <c r="P52" i="1"/>
  <c r="L53" i="1"/>
  <c r="M53" i="1"/>
  <c r="N53" i="1"/>
  <c r="O53" i="1"/>
  <c r="P53" i="1"/>
  <c r="L54" i="1"/>
  <c r="M54" i="1"/>
  <c r="N54" i="1"/>
  <c r="O54" i="1"/>
  <c r="P54" i="1"/>
  <c r="L55" i="1"/>
  <c r="M55" i="1"/>
  <c r="N55" i="1"/>
  <c r="O55" i="1"/>
  <c r="P55" i="1"/>
  <c r="L56" i="1"/>
  <c r="M56" i="1"/>
  <c r="N56" i="1"/>
  <c r="O56" i="1"/>
  <c r="P56" i="1"/>
  <c r="L57" i="1"/>
  <c r="M57" i="1"/>
  <c r="N57" i="1"/>
  <c r="O57" i="1"/>
  <c r="P57" i="1"/>
  <c r="L58" i="1"/>
  <c r="M58" i="1"/>
  <c r="N58" i="1"/>
  <c r="O58" i="1"/>
  <c r="P58" i="1"/>
  <c r="L59" i="1"/>
  <c r="M59" i="1"/>
  <c r="N59" i="1"/>
  <c r="O59" i="1"/>
  <c r="P59" i="1"/>
  <c r="L60" i="1"/>
  <c r="M60" i="1"/>
  <c r="N60" i="1"/>
  <c r="O60" i="1"/>
  <c r="P60" i="1"/>
  <c r="L61" i="1"/>
  <c r="M61" i="1"/>
  <c r="N61" i="1"/>
  <c r="O61" i="1"/>
  <c r="P61" i="1"/>
  <c r="L62" i="1"/>
  <c r="M62" i="1"/>
  <c r="N62" i="1"/>
  <c r="O62" i="1"/>
  <c r="P62" i="1"/>
  <c r="L63" i="1"/>
  <c r="M63" i="1"/>
  <c r="N63" i="1"/>
  <c r="O63" i="1"/>
  <c r="P63" i="1"/>
  <c r="L64" i="1"/>
  <c r="M64" i="1"/>
  <c r="N64" i="1"/>
  <c r="O64" i="1"/>
  <c r="P64" i="1"/>
  <c r="L65" i="1"/>
  <c r="M65" i="1"/>
  <c r="N65" i="1"/>
  <c r="O65" i="1"/>
  <c r="P65" i="1"/>
  <c r="L66" i="1"/>
  <c r="M66" i="1"/>
  <c r="N66" i="1"/>
  <c r="O66" i="1"/>
  <c r="P66" i="1"/>
  <c r="L67" i="1"/>
  <c r="M67" i="1"/>
  <c r="N67" i="1"/>
  <c r="O67" i="1"/>
  <c r="P67" i="1"/>
  <c r="L68" i="1"/>
  <c r="M68" i="1"/>
  <c r="N68" i="1"/>
  <c r="O68" i="1"/>
  <c r="P68" i="1"/>
  <c r="L69" i="1"/>
  <c r="M69" i="1"/>
  <c r="N69" i="1"/>
  <c r="O69" i="1"/>
  <c r="P69" i="1"/>
  <c r="L70" i="1"/>
  <c r="M70" i="1"/>
  <c r="N70" i="1"/>
  <c r="O70" i="1"/>
  <c r="P70" i="1"/>
  <c r="L71" i="1"/>
  <c r="M71" i="1"/>
  <c r="N71" i="1"/>
  <c r="O71" i="1"/>
  <c r="P71" i="1"/>
  <c r="L72" i="1"/>
  <c r="M72" i="1"/>
  <c r="N72" i="1"/>
  <c r="O72" i="1"/>
  <c r="P72" i="1"/>
  <c r="L73" i="1"/>
  <c r="M73" i="1"/>
  <c r="N73" i="1"/>
  <c r="O73" i="1"/>
  <c r="P73" i="1"/>
  <c r="L74" i="1"/>
  <c r="M74" i="1"/>
  <c r="N74" i="1"/>
  <c r="O74" i="1"/>
  <c r="P74" i="1"/>
  <c r="L75" i="1"/>
  <c r="M75" i="1"/>
  <c r="N75" i="1"/>
  <c r="O75" i="1"/>
  <c r="P75" i="1"/>
  <c r="L76" i="1"/>
  <c r="M76" i="1"/>
  <c r="N76" i="1"/>
  <c r="O76" i="1"/>
  <c r="P76" i="1"/>
  <c r="L77" i="1"/>
  <c r="M77" i="1"/>
  <c r="N77" i="1"/>
  <c r="O77" i="1"/>
  <c r="P77" i="1"/>
  <c r="L78" i="1"/>
  <c r="M78" i="1"/>
  <c r="N78" i="1"/>
  <c r="O78" i="1"/>
  <c r="P78" i="1"/>
  <c r="L79" i="1"/>
  <c r="M79" i="1"/>
  <c r="N79" i="1"/>
  <c r="O79" i="1"/>
  <c r="P79" i="1"/>
  <c r="L80" i="1"/>
  <c r="M80" i="1"/>
  <c r="N80" i="1"/>
  <c r="O80" i="1"/>
  <c r="P80" i="1"/>
  <c r="L81" i="1"/>
  <c r="M81" i="1"/>
  <c r="N81" i="1"/>
  <c r="O81" i="1"/>
  <c r="P81" i="1"/>
  <c r="L82" i="1"/>
  <c r="M82" i="1"/>
  <c r="N82" i="1"/>
  <c r="O82" i="1"/>
  <c r="P82" i="1"/>
  <c r="L83" i="1"/>
  <c r="M83" i="1"/>
  <c r="N83" i="1"/>
  <c r="O83" i="1"/>
  <c r="P83" i="1"/>
  <c r="L84" i="1"/>
  <c r="M84" i="1"/>
  <c r="N84" i="1"/>
  <c r="O84" i="1"/>
  <c r="P84" i="1"/>
  <c r="L85" i="1"/>
  <c r="M85" i="1"/>
  <c r="N85" i="1"/>
  <c r="O85" i="1"/>
  <c r="P85" i="1"/>
  <c r="L86" i="1"/>
  <c r="M86" i="1"/>
  <c r="N86" i="1"/>
  <c r="O86" i="1"/>
  <c r="P86" i="1"/>
  <c r="L87" i="1"/>
  <c r="M87" i="1"/>
  <c r="N87" i="1"/>
  <c r="O87" i="1"/>
  <c r="P87" i="1"/>
  <c r="L88" i="1"/>
  <c r="M88" i="1"/>
  <c r="N88" i="1"/>
  <c r="O88" i="1"/>
  <c r="P88" i="1"/>
  <c r="L89" i="1"/>
  <c r="M89" i="1"/>
  <c r="N89" i="1"/>
  <c r="O89" i="1"/>
  <c r="P89" i="1"/>
  <c r="L90" i="1"/>
  <c r="M90" i="1"/>
  <c r="N90" i="1"/>
  <c r="O90" i="1"/>
  <c r="P90" i="1"/>
  <c r="L91" i="1"/>
  <c r="M91" i="1"/>
  <c r="N91" i="1"/>
  <c r="O91" i="1"/>
  <c r="P91" i="1"/>
  <c r="L92" i="1"/>
  <c r="M92" i="1"/>
  <c r="N92" i="1"/>
  <c r="O92" i="1"/>
  <c r="P92" i="1"/>
  <c r="L93" i="1"/>
  <c r="M93" i="1"/>
  <c r="N93" i="1"/>
  <c r="O93" i="1"/>
  <c r="P93" i="1"/>
  <c r="L94" i="1"/>
  <c r="M94" i="1"/>
  <c r="N94" i="1"/>
  <c r="O94" i="1"/>
  <c r="P94" i="1"/>
  <c r="L95" i="1"/>
  <c r="M95" i="1"/>
  <c r="N95" i="1"/>
  <c r="O95" i="1"/>
  <c r="P95" i="1"/>
  <c r="L96" i="1"/>
  <c r="M96" i="1"/>
  <c r="N96" i="1"/>
  <c r="O96" i="1"/>
  <c r="P96" i="1"/>
  <c r="L97" i="1"/>
  <c r="M97" i="1"/>
  <c r="N97" i="1"/>
  <c r="O97" i="1"/>
  <c r="P97" i="1"/>
  <c r="L98" i="1"/>
  <c r="M98" i="1"/>
  <c r="N98" i="1"/>
  <c r="O98" i="1"/>
  <c r="P98" i="1"/>
  <c r="L99" i="1"/>
  <c r="M99" i="1"/>
  <c r="N99" i="1"/>
  <c r="O99" i="1"/>
  <c r="P99" i="1"/>
  <c r="L100" i="1"/>
  <c r="M100" i="1"/>
  <c r="N100" i="1"/>
  <c r="O100" i="1"/>
  <c r="P100" i="1"/>
  <c r="L101" i="1"/>
  <c r="M101" i="1"/>
  <c r="N101" i="1"/>
  <c r="O101" i="1"/>
  <c r="P101" i="1"/>
  <c r="L102" i="1"/>
  <c r="M102" i="1"/>
  <c r="N102" i="1"/>
  <c r="O102" i="1"/>
  <c r="P102" i="1"/>
  <c r="L103" i="1"/>
  <c r="M103" i="1"/>
  <c r="N103" i="1"/>
  <c r="O103" i="1"/>
  <c r="P103" i="1"/>
  <c r="L104" i="1"/>
  <c r="M104" i="1"/>
  <c r="N104" i="1"/>
  <c r="O104" i="1"/>
  <c r="P104" i="1"/>
  <c r="L105" i="1"/>
  <c r="M105" i="1"/>
  <c r="N105" i="1"/>
  <c r="O105" i="1"/>
  <c r="P105" i="1"/>
  <c r="L106" i="1"/>
  <c r="M106" i="1"/>
  <c r="N106" i="1"/>
  <c r="O106" i="1"/>
  <c r="P106" i="1"/>
  <c r="L107" i="1"/>
  <c r="M107" i="1"/>
  <c r="N107" i="1"/>
  <c r="O107" i="1"/>
  <c r="P107" i="1"/>
  <c r="L108" i="1"/>
  <c r="M108" i="1"/>
  <c r="N108" i="1"/>
  <c r="O108" i="1"/>
  <c r="P108" i="1"/>
  <c r="L109" i="1"/>
  <c r="M109" i="1"/>
  <c r="N109" i="1"/>
  <c r="O109" i="1"/>
  <c r="P109" i="1"/>
  <c r="L110" i="1"/>
  <c r="M110" i="1"/>
  <c r="N110" i="1"/>
  <c r="O110" i="1"/>
  <c r="P110" i="1"/>
  <c r="L111" i="1"/>
  <c r="M111" i="1"/>
  <c r="N111" i="1"/>
  <c r="O111" i="1"/>
  <c r="P111" i="1"/>
  <c r="L112" i="1"/>
  <c r="M112" i="1"/>
  <c r="N112" i="1"/>
  <c r="O112" i="1"/>
  <c r="P112" i="1"/>
  <c r="L113" i="1"/>
  <c r="M113" i="1"/>
  <c r="N113" i="1"/>
  <c r="O113" i="1"/>
  <c r="P113" i="1"/>
  <c r="L114" i="1"/>
  <c r="M114" i="1"/>
  <c r="N114" i="1"/>
  <c r="O114" i="1"/>
  <c r="P114" i="1"/>
  <c r="L115" i="1"/>
  <c r="M115" i="1"/>
  <c r="N115" i="1"/>
  <c r="O115" i="1"/>
  <c r="P115" i="1"/>
  <c r="L116" i="1"/>
  <c r="M116" i="1"/>
  <c r="N116" i="1"/>
  <c r="O116" i="1"/>
  <c r="P116" i="1"/>
  <c r="L117" i="1"/>
  <c r="M117" i="1"/>
  <c r="N117" i="1"/>
  <c r="O117" i="1"/>
  <c r="P117" i="1"/>
  <c r="L118" i="1"/>
  <c r="M118" i="1"/>
  <c r="N118" i="1"/>
  <c r="O118" i="1"/>
  <c r="P118" i="1"/>
  <c r="L119" i="1"/>
  <c r="M119" i="1"/>
  <c r="N119" i="1"/>
  <c r="O119" i="1"/>
  <c r="P119" i="1"/>
  <c r="L120" i="1"/>
  <c r="M120" i="1"/>
  <c r="N120" i="1"/>
  <c r="O120" i="1"/>
  <c r="P120" i="1"/>
  <c r="L121" i="1"/>
  <c r="M121" i="1"/>
  <c r="N121" i="1"/>
  <c r="O121" i="1"/>
  <c r="P121" i="1"/>
  <c r="L122" i="1"/>
  <c r="M122" i="1"/>
  <c r="N122" i="1"/>
  <c r="O122" i="1"/>
  <c r="P122" i="1"/>
  <c r="L123" i="1"/>
  <c r="M123" i="1"/>
  <c r="N123" i="1"/>
  <c r="O123" i="1"/>
  <c r="P123" i="1"/>
  <c r="L124" i="1"/>
  <c r="M124" i="1"/>
  <c r="N124" i="1"/>
  <c r="O124" i="1"/>
  <c r="P124" i="1"/>
  <c r="L125" i="1"/>
  <c r="M125" i="1"/>
  <c r="N125" i="1"/>
  <c r="O125" i="1"/>
  <c r="P125" i="1"/>
  <c r="L126" i="1"/>
  <c r="M126" i="1"/>
  <c r="N126" i="1"/>
  <c r="O126" i="1"/>
  <c r="P126" i="1"/>
  <c r="L127" i="1"/>
  <c r="M127" i="1"/>
  <c r="N127" i="1"/>
  <c r="O127" i="1"/>
  <c r="P127" i="1"/>
  <c r="L128" i="1"/>
  <c r="M128" i="1"/>
  <c r="N128" i="1"/>
  <c r="O128" i="1"/>
  <c r="P128" i="1"/>
  <c r="L129" i="1"/>
  <c r="M129" i="1"/>
  <c r="N129" i="1"/>
  <c r="O129" i="1"/>
  <c r="P129" i="1"/>
  <c r="L130" i="1"/>
  <c r="M130" i="1"/>
  <c r="N130" i="1"/>
  <c r="O130" i="1"/>
  <c r="P130" i="1"/>
  <c r="L131" i="1"/>
  <c r="M131" i="1"/>
  <c r="N131" i="1"/>
  <c r="O131" i="1"/>
  <c r="P131" i="1"/>
  <c r="L132" i="1"/>
  <c r="M132" i="1"/>
  <c r="N132" i="1"/>
  <c r="O132" i="1"/>
  <c r="P132" i="1"/>
  <c r="L133" i="1"/>
  <c r="M133" i="1"/>
  <c r="N133" i="1"/>
  <c r="O133" i="1"/>
  <c r="P133" i="1"/>
  <c r="L134" i="1"/>
  <c r="M134" i="1"/>
  <c r="N134" i="1"/>
  <c r="O134" i="1"/>
  <c r="P134" i="1"/>
  <c r="L135" i="1"/>
  <c r="M135" i="1"/>
  <c r="N135" i="1"/>
  <c r="O135" i="1"/>
  <c r="P135" i="1"/>
  <c r="L136" i="1"/>
  <c r="M136" i="1"/>
  <c r="N136" i="1"/>
  <c r="O136" i="1"/>
  <c r="P136" i="1"/>
  <c r="L137" i="1"/>
  <c r="M137" i="1"/>
  <c r="N137" i="1"/>
  <c r="O137" i="1"/>
  <c r="P137" i="1"/>
  <c r="L138" i="1"/>
  <c r="M138" i="1"/>
  <c r="N138" i="1"/>
  <c r="O138" i="1"/>
  <c r="P138" i="1"/>
  <c r="L139" i="1"/>
  <c r="M139" i="1"/>
  <c r="N139" i="1"/>
  <c r="O139" i="1"/>
  <c r="P139" i="1"/>
  <c r="L140" i="1"/>
  <c r="M140" i="1"/>
  <c r="N140" i="1"/>
  <c r="O140" i="1"/>
  <c r="P140" i="1"/>
  <c r="L141" i="1"/>
  <c r="M141" i="1"/>
  <c r="N141" i="1"/>
  <c r="O141" i="1"/>
  <c r="P141" i="1"/>
  <c r="L142" i="1"/>
  <c r="M142" i="1"/>
  <c r="N142" i="1"/>
  <c r="O142" i="1"/>
  <c r="P142" i="1"/>
  <c r="L143" i="1"/>
  <c r="M143" i="1"/>
  <c r="N143" i="1"/>
  <c r="O143" i="1"/>
  <c r="P143" i="1"/>
  <c r="L144" i="1"/>
  <c r="M144" i="1"/>
  <c r="N144" i="1"/>
  <c r="O144" i="1"/>
  <c r="P144" i="1"/>
  <c r="L145" i="1"/>
  <c r="M145" i="1"/>
  <c r="N145" i="1"/>
  <c r="O145" i="1"/>
  <c r="P145" i="1"/>
  <c r="L146" i="1"/>
  <c r="M146" i="1"/>
  <c r="N146" i="1"/>
  <c r="O146" i="1"/>
  <c r="P146" i="1"/>
  <c r="L147" i="1"/>
  <c r="M147" i="1"/>
  <c r="N147" i="1"/>
  <c r="O147" i="1"/>
  <c r="P147" i="1"/>
  <c r="L148" i="1"/>
  <c r="M148" i="1"/>
  <c r="N148" i="1"/>
  <c r="O148" i="1"/>
  <c r="P148" i="1"/>
  <c r="L149" i="1"/>
  <c r="M149" i="1"/>
  <c r="N149" i="1"/>
  <c r="O149" i="1"/>
  <c r="P149" i="1"/>
  <c r="L150" i="1"/>
  <c r="M150" i="1"/>
  <c r="N150" i="1"/>
  <c r="O150" i="1"/>
  <c r="P150" i="1"/>
  <c r="L151" i="1"/>
  <c r="M151" i="1"/>
  <c r="N151" i="1"/>
  <c r="O151" i="1"/>
  <c r="P151" i="1"/>
  <c r="L152" i="1"/>
  <c r="M152" i="1"/>
  <c r="N152" i="1"/>
  <c r="O152" i="1"/>
  <c r="P152" i="1"/>
  <c r="L153" i="1"/>
  <c r="M153" i="1"/>
  <c r="N153" i="1"/>
  <c r="O153" i="1"/>
  <c r="P153" i="1"/>
  <c r="L154" i="1"/>
  <c r="M154" i="1"/>
  <c r="N154" i="1"/>
  <c r="O154" i="1"/>
  <c r="P154" i="1"/>
  <c r="L155" i="1"/>
  <c r="M155" i="1"/>
  <c r="N155" i="1"/>
  <c r="O155" i="1"/>
  <c r="P155" i="1"/>
  <c r="L156" i="1"/>
  <c r="M156" i="1"/>
  <c r="N156" i="1"/>
  <c r="O156" i="1"/>
  <c r="P156" i="1"/>
  <c r="L157" i="1"/>
  <c r="M157" i="1"/>
  <c r="N157" i="1"/>
  <c r="O157" i="1"/>
  <c r="P157" i="1"/>
  <c r="L158" i="1"/>
  <c r="M158" i="1"/>
  <c r="N158" i="1"/>
  <c r="O158" i="1"/>
  <c r="P158" i="1"/>
  <c r="L159" i="1"/>
  <c r="M159" i="1"/>
  <c r="N159" i="1"/>
  <c r="O159" i="1"/>
  <c r="P159" i="1"/>
  <c r="L160" i="1"/>
  <c r="M160" i="1"/>
  <c r="N160" i="1"/>
  <c r="O160" i="1"/>
  <c r="P160" i="1"/>
  <c r="L161" i="1"/>
  <c r="M161" i="1"/>
  <c r="N161" i="1"/>
  <c r="O161" i="1"/>
  <c r="P161" i="1"/>
  <c r="L162" i="1"/>
  <c r="M162" i="1"/>
  <c r="N162" i="1"/>
  <c r="O162" i="1"/>
  <c r="P162" i="1"/>
  <c r="L163" i="1"/>
  <c r="M163" i="1"/>
  <c r="N163" i="1"/>
  <c r="O163" i="1"/>
  <c r="P163" i="1"/>
  <c r="L164" i="1"/>
  <c r="M164" i="1"/>
  <c r="N164" i="1"/>
  <c r="O164" i="1"/>
  <c r="P164" i="1"/>
  <c r="L165" i="1"/>
  <c r="M165" i="1"/>
  <c r="N165" i="1"/>
  <c r="O165" i="1"/>
  <c r="P165" i="1"/>
  <c r="L166" i="1"/>
  <c r="M166" i="1"/>
  <c r="N166" i="1"/>
  <c r="O166" i="1"/>
  <c r="P166" i="1"/>
  <c r="L167" i="1"/>
  <c r="M167" i="1"/>
  <c r="N167" i="1"/>
  <c r="O167" i="1"/>
  <c r="P167" i="1"/>
  <c r="L168" i="1"/>
  <c r="M168" i="1"/>
  <c r="N168" i="1"/>
  <c r="O168" i="1"/>
  <c r="P168" i="1"/>
  <c r="L169" i="1"/>
  <c r="M169" i="1"/>
  <c r="N169" i="1"/>
  <c r="O169" i="1"/>
  <c r="P169" i="1"/>
  <c r="L170" i="1"/>
  <c r="M170" i="1"/>
  <c r="N170" i="1"/>
  <c r="O170" i="1"/>
  <c r="P170" i="1"/>
  <c r="L171" i="1"/>
  <c r="M171" i="1"/>
  <c r="N171" i="1"/>
  <c r="O171" i="1"/>
  <c r="P171" i="1"/>
  <c r="L172" i="1"/>
  <c r="M172" i="1"/>
  <c r="N172" i="1"/>
  <c r="O172" i="1"/>
  <c r="P172" i="1"/>
  <c r="L173" i="1"/>
  <c r="M173" i="1"/>
  <c r="N173" i="1"/>
  <c r="O173" i="1"/>
  <c r="P173" i="1"/>
  <c r="L174" i="1"/>
  <c r="M174" i="1"/>
  <c r="N174" i="1"/>
  <c r="O174" i="1"/>
  <c r="P174" i="1"/>
  <c r="L175" i="1"/>
  <c r="M175" i="1"/>
  <c r="N175" i="1"/>
  <c r="O175" i="1"/>
  <c r="P175" i="1"/>
  <c r="L176" i="1"/>
  <c r="M176" i="1"/>
  <c r="N176" i="1"/>
  <c r="O176" i="1"/>
  <c r="P176" i="1"/>
  <c r="L177" i="1"/>
  <c r="M177" i="1"/>
  <c r="N177" i="1"/>
  <c r="O177" i="1"/>
  <c r="P177" i="1"/>
  <c r="L178" i="1"/>
  <c r="M178" i="1"/>
  <c r="N178" i="1"/>
  <c r="O178" i="1"/>
  <c r="P178" i="1"/>
  <c r="L179" i="1"/>
  <c r="M179" i="1"/>
  <c r="N179" i="1"/>
  <c r="O179" i="1"/>
  <c r="P179" i="1"/>
  <c r="L180" i="1"/>
  <c r="M180" i="1"/>
  <c r="N180" i="1"/>
  <c r="O180" i="1"/>
  <c r="P180" i="1"/>
  <c r="L181" i="1"/>
  <c r="M181" i="1"/>
  <c r="N181" i="1"/>
  <c r="O181" i="1"/>
  <c r="P181" i="1"/>
  <c r="L182" i="1"/>
  <c r="M182" i="1"/>
  <c r="N182" i="1"/>
  <c r="O182" i="1"/>
  <c r="P182" i="1"/>
  <c r="L183" i="1"/>
  <c r="M183" i="1"/>
  <c r="N183" i="1"/>
  <c r="O183" i="1"/>
  <c r="P183" i="1"/>
  <c r="L184" i="1"/>
  <c r="M184" i="1"/>
  <c r="N184" i="1"/>
  <c r="O184" i="1"/>
  <c r="P184" i="1"/>
  <c r="L185" i="1"/>
  <c r="M185" i="1"/>
  <c r="N185" i="1"/>
  <c r="O185" i="1"/>
  <c r="P185" i="1"/>
  <c r="L186" i="1"/>
  <c r="M186" i="1"/>
  <c r="N186" i="1"/>
  <c r="O186" i="1"/>
  <c r="P186" i="1"/>
  <c r="L187" i="1"/>
  <c r="M187" i="1"/>
  <c r="N187" i="1"/>
  <c r="O187" i="1"/>
  <c r="P187" i="1"/>
  <c r="L188" i="1"/>
  <c r="M188" i="1"/>
  <c r="N188" i="1"/>
  <c r="O188" i="1"/>
  <c r="P188" i="1"/>
  <c r="L189" i="1"/>
  <c r="M189" i="1"/>
  <c r="N189" i="1"/>
  <c r="O189" i="1"/>
  <c r="P189" i="1"/>
  <c r="L190" i="1"/>
  <c r="M190" i="1"/>
  <c r="N190" i="1"/>
  <c r="O190" i="1"/>
  <c r="P190" i="1"/>
  <c r="L191" i="1"/>
  <c r="M191" i="1"/>
  <c r="N191" i="1"/>
  <c r="O191" i="1"/>
  <c r="P191" i="1"/>
  <c r="L192" i="1"/>
  <c r="M192" i="1"/>
  <c r="N192" i="1"/>
  <c r="O192" i="1"/>
  <c r="P192" i="1"/>
  <c r="L193" i="1"/>
  <c r="M193" i="1"/>
  <c r="N193" i="1"/>
  <c r="O193" i="1"/>
  <c r="P193" i="1"/>
  <c r="L194" i="1"/>
  <c r="M194" i="1"/>
  <c r="N194" i="1"/>
  <c r="O194" i="1"/>
  <c r="P194" i="1"/>
  <c r="L195" i="1"/>
  <c r="M195" i="1"/>
  <c r="N195" i="1"/>
  <c r="O195" i="1"/>
  <c r="P195" i="1"/>
  <c r="L196" i="1"/>
  <c r="M196" i="1"/>
  <c r="N196" i="1"/>
  <c r="O196" i="1"/>
  <c r="P196" i="1"/>
  <c r="L197" i="1"/>
  <c r="M197" i="1"/>
  <c r="N197" i="1"/>
  <c r="O197" i="1"/>
  <c r="P197" i="1"/>
  <c r="L198" i="1"/>
  <c r="M198" i="1"/>
  <c r="N198" i="1"/>
  <c r="O198" i="1"/>
  <c r="P198" i="1"/>
  <c r="L199" i="1"/>
  <c r="M199" i="1"/>
  <c r="N199" i="1"/>
  <c r="O199" i="1"/>
  <c r="P199" i="1"/>
  <c r="L200" i="1"/>
  <c r="M200" i="1"/>
  <c r="N200" i="1"/>
  <c r="O200" i="1"/>
  <c r="P200" i="1"/>
  <c r="L201" i="1"/>
  <c r="M201" i="1"/>
  <c r="N201" i="1"/>
  <c r="O201" i="1"/>
  <c r="P201" i="1"/>
  <c r="L202" i="1"/>
  <c r="M202" i="1"/>
  <c r="N202" i="1"/>
  <c r="O202" i="1"/>
  <c r="P202" i="1"/>
  <c r="L203" i="1"/>
  <c r="M203" i="1"/>
  <c r="N203" i="1"/>
  <c r="O203" i="1"/>
  <c r="P203" i="1"/>
  <c r="L204" i="1"/>
  <c r="M204" i="1"/>
  <c r="N204" i="1"/>
  <c r="O204" i="1"/>
  <c r="P204" i="1"/>
  <c r="L205" i="1"/>
  <c r="M205" i="1"/>
  <c r="N205" i="1"/>
  <c r="O205" i="1"/>
  <c r="P205" i="1"/>
  <c r="L206" i="1"/>
  <c r="M206" i="1"/>
  <c r="N206" i="1"/>
  <c r="O206" i="1"/>
  <c r="P206" i="1"/>
  <c r="L207" i="1"/>
  <c r="M207" i="1"/>
  <c r="N207" i="1"/>
  <c r="O207" i="1"/>
  <c r="P207" i="1"/>
  <c r="L208" i="1"/>
  <c r="M208" i="1"/>
  <c r="N208" i="1"/>
  <c r="O208" i="1"/>
  <c r="P208" i="1"/>
  <c r="L209" i="1"/>
  <c r="M209" i="1"/>
  <c r="N209" i="1"/>
  <c r="O209" i="1"/>
  <c r="P209" i="1"/>
  <c r="L210" i="1"/>
  <c r="M210" i="1"/>
  <c r="N210" i="1"/>
  <c r="O210" i="1"/>
  <c r="P210" i="1"/>
  <c r="L211" i="1"/>
  <c r="M211" i="1"/>
  <c r="N211" i="1"/>
  <c r="O211" i="1"/>
  <c r="P211" i="1"/>
  <c r="L212" i="1"/>
  <c r="M212" i="1"/>
  <c r="N212" i="1"/>
  <c r="O212" i="1"/>
  <c r="P212" i="1"/>
  <c r="L213" i="1"/>
  <c r="M213" i="1"/>
  <c r="N213" i="1"/>
  <c r="O213" i="1"/>
  <c r="P213" i="1"/>
  <c r="L214" i="1"/>
  <c r="M214" i="1"/>
  <c r="N214" i="1"/>
  <c r="O214" i="1"/>
  <c r="P214" i="1"/>
  <c r="L215" i="1"/>
  <c r="M215" i="1"/>
  <c r="N215" i="1"/>
  <c r="O215" i="1"/>
  <c r="P215" i="1"/>
  <c r="L216" i="1"/>
  <c r="M216" i="1"/>
  <c r="N216" i="1"/>
  <c r="O216" i="1"/>
  <c r="P216" i="1"/>
  <c r="L217" i="1"/>
  <c r="M217" i="1"/>
  <c r="N217" i="1"/>
  <c r="O217" i="1"/>
  <c r="P217" i="1"/>
  <c r="L218" i="1"/>
  <c r="M218" i="1"/>
  <c r="N218" i="1"/>
  <c r="O218" i="1"/>
  <c r="P218" i="1"/>
  <c r="L219" i="1"/>
  <c r="M219" i="1"/>
  <c r="N219" i="1"/>
  <c r="O219" i="1"/>
  <c r="P219" i="1"/>
  <c r="L220" i="1"/>
  <c r="M220" i="1"/>
  <c r="N220" i="1"/>
  <c r="O220" i="1"/>
  <c r="P220" i="1"/>
  <c r="L221" i="1"/>
  <c r="M221" i="1"/>
  <c r="N221" i="1"/>
  <c r="O221" i="1"/>
  <c r="P221" i="1"/>
  <c r="L222" i="1"/>
  <c r="M222" i="1"/>
  <c r="N222" i="1"/>
  <c r="O222" i="1"/>
  <c r="P222" i="1"/>
  <c r="L223" i="1"/>
  <c r="M223" i="1"/>
  <c r="N223" i="1"/>
  <c r="O223" i="1"/>
  <c r="P223" i="1"/>
  <c r="L224" i="1"/>
  <c r="M224" i="1"/>
  <c r="N224" i="1"/>
  <c r="O224" i="1"/>
  <c r="P224" i="1"/>
  <c r="L225" i="1"/>
  <c r="M225" i="1"/>
  <c r="N225" i="1"/>
  <c r="O225" i="1"/>
  <c r="P225" i="1"/>
  <c r="L226" i="1"/>
  <c r="M226" i="1"/>
  <c r="N226" i="1"/>
  <c r="O226" i="1"/>
  <c r="P226" i="1"/>
  <c r="L227" i="1"/>
  <c r="M227" i="1"/>
  <c r="N227" i="1"/>
  <c r="O227" i="1"/>
  <c r="P227" i="1"/>
  <c r="L228" i="1"/>
  <c r="M228" i="1"/>
  <c r="N228" i="1"/>
  <c r="O228" i="1"/>
  <c r="P228" i="1"/>
  <c r="L229" i="1"/>
  <c r="M229" i="1"/>
  <c r="N229" i="1"/>
  <c r="O229" i="1"/>
  <c r="P229" i="1"/>
  <c r="L230" i="1"/>
  <c r="M230" i="1"/>
  <c r="N230" i="1"/>
  <c r="O230" i="1"/>
  <c r="P230" i="1"/>
  <c r="L231" i="1"/>
  <c r="M231" i="1"/>
  <c r="N231" i="1"/>
  <c r="O231" i="1"/>
  <c r="P231" i="1"/>
  <c r="L232" i="1"/>
  <c r="M232" i="1"/>
  <c r="N232" i="1"/>
  <c r="O232" i="1"/>
  <c r="P232" i="1"/>
  <c r="L233" i="1"/>
  <c r="M233" i="1"/>
  <c r="N233" i="1"/>
  <c r="O233" i="1"/>
  <c r="P233" i="1"/>
  <c r="L234" i="1"/>
  <c r="M234" i="1"/>
  <c r="N234" i="1"/>
  <c r="O234" i="1"/>
  <c r="P234" i="1"/>
  <c r="L235" i="1"/>
  <c r="M235" i="1"/>
  <c r="N235" i="1"/>
  <c r="O235" i="1"/>
  <c r="P235" i="1"/>
  <c r="L236" i="1"/>
  <c r="M236" i="1"/>
  <c r="N236" i="1"/>
  <c r="O236" i="1"/>
  <c r="P236" i="1"/>
  <c r="L237" i="1"/>
  <c r="M237" i="1"/>
  <c r="N237" i="1"/>
  <c r="O237" i="1"/>
  <c r="P237" i="1"/>
  <c r="L238" i="1"/>
  <c r="M238" i="1"/>
  <c r="N238" i="1"/>
  <c r="O238" i="1"/>
  <c r="P238" i="1"/>
  <c r="L239" i="1"/>
  <c r="M239" i="1"/>
  <c r="N239" i="1"/>
  <c r="O239" i="1"/>
  <c r="P239" i="1"/>
  <c r="L240" i="1"/>
  <c r="M240" i="1"/>
  <c r="N240" i="1"/>
  <c r="O240" i="1"/>
  <c r="P240" i="1"/>
  <c r="L241" i="1"/>
  <c r="M241" i="1"/>
  <c r="N241" i="1"/>
  <c r="O241" i="1"/>
  <c r="P241" i="1"/>
  <c r="L242" i="1"/>
  <c r="M242" i="1"/>
  <c r="N242" i="1"/>
  <c r="O242" i="1"/>
  <c r="P242" i="1"/>
  <c r="L243" i="1"/>
  <c r="M243" i="1"/>
  <c r="N243" i="1"/>
  <c r="O243" i="1"/>
  <c r="P243" i="1"/>
  <c r="L244" i="1"/>
  <c r="M244" i="1"/>
  <c r="N244" i="1"/>
  <c r="O244" i="1"/>
  <c r="P244" i="1"/>
  <c r="L245" i="1"/>
  <c r="M245" i="1"/>
  <c r="N245" i="1"/>
  <c r="O245" i="1"/>
  <c r="P245" i="1"/>
  <c r="L246" i="1"/>
  <c r="M246" i="1"/>
  <c r="N246" i="1"/>
  <c r="O246" i="1"/>
  <c r="P246" i="1"/>
  <c r="L247" i="1"/>
  <c r="M247" i="1"/>
  <c r="N247" i="1"/>
  <c r="O247" i="1"/>
  <c r="P247" i="1"/>
  <c r="L248" i="1"/>
  <c r="M248" i="1"/>
  <c r="N248" i="1"/>
  <c r="O248" i="1"/>
  <c r="P248" i="1"/>
  <c r="L249" i="1"/>
  <c r="M249" i="1"/>
  <c r="N249" i="1"/>
  <c r="O249" i="1"/>
  <c r="P249" i="1"/>
  <c r="L250" i="1"/>
  <c r="M250" i="1"/>
  <c r="N250" i="1"/>
  <c r="O250" i="1"/>
  <c r="P250" i="1"/>
  <c r="L251" i="1"/>
  <c r="M251" i="1"/>
  <c r="N251" i="1"/>
  <c r="O251" i="1"/>
  <c r="P251" i="1"/>
  <c r="L252" i="1"/>
  <c r="M252" i="1"/>
  <c r="N252" i="1"/>
  <c r="O252" i="1"/>
  <c r="P252" i="1"/>
  <c r="L253" i="1"/>
  <c r="M253" i="1"/>
  <c r="N253" i="1"/>
  <c r="O253" i="1"/>
  <c r="P253" i="1"/>
  <c r="L254" i="1"/>
  <c r="M254" i="1"/>
  <c r="N254" i="1"/>
  <c r="O254" i="1"/>
  <c r="P254" i="1"/>
  <c r="L255" i="1"/>
  <c r="M255" i="1"/>
  <c r="N255" i="1"/>
  <c r="O255" i="1"/>
  <c r="P255" i="1"/>
  <c r="L256" i="1"/>
  <c r="M256" i="1"/>
  <c r="N256" i="1"/>
  <c r="O256" i="1"/>
  <c r="P256" i="1"/>
  <c r="L257" i="1"/>
  <c r="M257" i="1"/>
  <c r="N257" i="1"/>
  <c r="O257" i="1"/>
  <c r="P257" i="1"/>
  <c r="L258" i="1"/>
  <c r="M258" i="1"/>
  <c r="N258" i="1"/>
  <c r="O258" i="1"/>
  <c r="P258" i="1"/>
  <c r="L259" i="1"/>
  <c r="M259" i="1"/>
  <c r="N259" i="1"/>
  <c r="O259" i="1"/>
  <c r="P259" i="1"/>
  <c r="L260" i="1"/>
  <c r="M260" i="1"/>
  <c r="N260" i="1"/>
  <c r="O260" i="1"/>
  <c r="P260" i="1"/>
  <c r="L261" i="1"/>
  <c r="M261" i="1"/>
  <c r="N261" i="1"/>
  <c r="O261" i="1"/>
  <c r="P261" i="1"/>
  <c r="L262" i="1"/>
  <c r="M262" i="1"/>
  <c r="N262" i="1"/>
  <c r="O262" i="1"/>
  <c r="P262" i="1"/>
  <c r="L263" i="1"/>
  <c r="M263" i="1"/>
  <c r="N263" i="1"/>
  <c r="O263" i="1"/>
  <c r="P263" i="1"/>
  <c r="L264" i="1"/>
  <c r="M264" i="1"/>
  <c r="N264" i="1"/>
  <c r="O264" i="1"/>
  <c r="P264" i="1"/>
  <c r="L265" i="1"/>
  <c r="M265" i="1"/>
  <c r="N265" i="1"/>
  <c r="O265" i="1"/>
  <c r="P265" i="1"/>
  <c r="L266" i="1"/>
  <c r="M266" i="1"/>
  <c r="N266" i="1"/>
  <c r="O266" i="1"/>
  <c r="P266" i="1"/>
  <c r="L267" i="1"/>
  <c r="M267" i="1"/>
  <c r="N267" i="1"/>
  <c r="O267" i="1"/>
  <c r="P267" i="1"/>
  <c r="L268" i="1"/>
  <c r="M268" i="1"/>
  <c r="N268" i="1"/>
  <c r="O268" i="1"/>
  <c r="P268" i="1"/>
  <c r="L269" i="1"/>
  <c r="M269" i="1"/>
  <c r="N269" i="1"/>
  <c r="O269" i="1"/>
  <c r="P269" i="1"/>
  <c r="L270" i="1"/>
  <c r="M270" i="1"/>
  <c r="N270" i="1"/>
  <c r="O270" i="1"/>
  <c r="P270" i="1"/>
  <c r="L271" i="1"/>
  <c r="M271" i="1"/>
  <c r="N271" i="1"/>
  <c r="O271" i="1"/>
  <c r="P271" i="1"/>
  <c r="L272" i="1"/>
  <c r="M272" i="1"/>
  <c r="N272" i="1"/>
  <c r="O272" i="1"/>
  <c r="P272" i="1"/>
  <c r="L273" i="1"/>
  <c r="M273" i="1"/>
  <c r="N273" i="1"/>
  <c r="O273" i="1"/>
  <c r="P273" i="1"/>
  <c r="L274" i="1"/>
  <c r="M274" i="1"/>
  <c r="N274" i="1"/>
  <c r="O274" i="1"/>
  <c r="P274" i="1"/>
  <c r="L275" i="1"/>
  <c r="M275" i="1"/>
  <c r="N275" i="1"/>
  <c r="O275" i="1"/>
  <c r="P275" i="1"/>
  <c r="L276" i="1"/>
  <c r="M276" i="1"/>
  <c r="N276" i="1"/>
  <c r="O276" i="1"/>
  <c r="P276" i="1"/>
  <c r="L277" i="1"/>
  <c r="M277" i="1"/>
  <c r="N277" i="1"/>
  <c r="O277" i="1"/>
  <c r="P277" i="1"/>
  <c r="L278" i="1"/>
  <c r="M278" i="1"/>
  <c r="N278" i="1"/>
  <c r="O278" i="1"/>
  <c r="P278" i="1"/>
  <c r="L279" i="1"/>
  <c r="M279" i="1"/>
  <c r="N279" i="1"/>
  <c r="O279" i="1"/>
  <c r="P279" i="1"/>
  <c r="L280" i="1"/>
  <c r="M280" i="1"/>
  <c r="N280" i="1"/>
  <c r="O280" i="1"/>
  <c r="P280" i="1"/>
  <c r="L281" i="1"/>
  <c r="M281" i="1"/>
  <c r="N281" i="1"/>
  <c r="O281" i="1"/>
  <c r="P281" i="1"/>
  <c r="L282" i="1"/>
  <c r="M282" i="1"/>
  <c r="N282" i="1"/>
  <c r="O282" i="1"/>
  <c r="P282" i="1"/>
  <c r="L283" i="1"/>
  <c r="M283" i="1"/>
  <c r="N283" i="1"/>
  <c r="O283" i="1"/>
  <c r="P283" i="1"/>
  <c r="L284" i="1"/>
  <c r="M284" i="1"/>
  <c r="N284" i="1"/>
  <c r="O284" i="1"/>
  <c r="P284" i="1"/>
  <c r="L285" i="1"/>
  <c r="M285" i="1"/>
  <c r="N285" i="1"/>
  <c r="O285" i="1"/>
  <c r="P285" i="1"/>
  <c r="L286" i="1"/>
  <c r="M286" i="1"/>
  <c r="N286" i="1"/>
  <c r="O286" i="1"/>
  <c r="P286" i="1"/>
  <c r="L287" i="1"/>
  <c r="M287" i="1"/>
  <c r="N287" i="1"/>
  <c r="O287" i="1"/>
  <c r="P287" i="1"/>
  <c r="L288" i="1"/>
  <c r="M288" i="1"/>
  <c r="N288" i="1"/>
  <c r="O288" i="1"/>
  <c r="P288" i="1"/>
  <c r="L289" i="1"/>
  <c r="M289" i="1"/>
  <c r="N289" i="1"/>
  <c r="O289" i="1"/>
  <c r="P289" i="1"/>
  <c r="L290" i="1"/>
  <c r="M290" i="1"/>
  <c r="N290" i="1"/>
  <c r="O290" i="1"/>
  <c r="P290" i="1"/>
  <c r="L291" i="1"/>
  <c r="M291" i="1"/>
  <c r="N291" i="1"/>
  <c r="O291" i="1"/>
  <c r="P291" i="1"/>
  <c r="M2" i="1"/>
  <c r="N2" i="1"/>
  <c r="O2" i="1"/>
  <c r="P2" i="1"/>
  <c r="Q2" i="1"/>
  <c r="L2" i="1"/>
  <c r="H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J2" i="1"/>
  <c r="K2" i="1"/>
  <c r="I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D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B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tc={659214C9-15C0-4AA4-AAA5-27AC653C6C0C}</author>
  </authors>
  <commentList>
    <comment ref="A1" authorId="0" shapeId="0" xr:uid="{659214C9-15C0-4AA4-AAA5-27AC653C6C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REQUIRED and SHOULd NOT BE INCLUDE IN INPUT - ONLY FOR REFERENCE
</t>
      </text>
    </comment>
  </commentList>
</comments>
</file>

<file path=xl/sharedStrings.xml><?xml version="1.0" encoding="utf-8"?>
<sst xmlns="http://schemas.openxmlformats.org/spreadsheetml/2006/main" count="365" uniqueCount="238">
  <si>
    <t>10_Region</t>
  </si>
  <si>
    <t>11_Basin name</t>
  </si>
  <si>
    <t>52_Well spacing (average) (ac)</t>
  </si>
  <si>
    <t>72_Onshore or offshore</t>
  </si>
  <si>
    <t>75_Temperature (original) (deg. F)</t>
  </si>
  <si>
    <t>77_Pressure (original) (psi)</t>
  </si>
  <si>
    <t>82_Drive mechanism (main)</t>
  </si>
  <si>
    <t>117_Reservoir top subsea depth (ft TVDSS)</t>
  </si>
  <si>
    <t>149_Reservoir period</t>
  </si>
  <si>
    <t>153_Depositional system (main)</t>
  </si>
  <si>
    <t>161_Reservoir architecture (main)</t>
  </si>
  <si>
    <t>176_Net/gross ratio (average)</t>
  </si>
  <si>
    <t>204_Porosity (matrix average) (%)</t>
  </si>
  <si>
    <t>210_Permeability (air average) (mD)</t>
  </si>
  <si>
    <t>218_API gravity (average) (deg. API)</t>
  </si>
  <si>
    <t>225_Viscosity (oil average) (cp)</t>
  </si>
  <si>
    <t>252_GOR (initial average) (SCF/STB)</t>
  </si>
  <si>
    <t>293_Original in-place oil equivalent (MMBOE)</t>
  </si>
  <si>
    <t>307_Recovery factor (ultimate oil) (%)</t>
  </si>
  <si>
    <t>EORIOR</t>
  </si>
  <si>
    <t>SOR</t>
  </si>
  <si>
    <t>EOR</t>
  </si>
  <si>
    <t>Drilling</t>
  </si>
  <si>
    <t>Stim</t>
  </si>
  <si>
    <t>IOR Water Injection Optimization</t>
  </si>
  <si>
    <t>AL</t>
  </si>
  <si>
    <t>Sand Contorl</t>
  </si>
  <si>
    <t>Other Res Management</t>
  </si>
  <si>
    <t>Others</t>
  </si>
  <si>
    <t>Sand Control</t>
  </si>
  <si>
    <t>ABU GHARADIG</t>
  </si>
  <si>
    <t>ALBERT</t>
  </si>
  <si>
    <t>AMADEUS</t>
  </si>
  <si>
    <t>AQUITAINE</t>
  </si>
  <si>
    <t>ASRI</t>
  </si>
  <si>
    <t>ASSAM</t>
  </si>
  <si>
    <t>AZOV-KUBAN</t>
  </si>
  <si>
    <t>BALTIC</t>
  </si>
  <si>
    <t>BARITO</t>
  </si>
  <si>
    <t>BERKINE (GHADAMES)</t>
  </si>
  <si>
    <t>BIG HORN</t>
  </si>
  <si>
    <t>BOHAI</t>
  </si>
  <si>
    <t>BREDASDORP</t>
  </si>
  <si>
    <t>BROAD FOURTEENS</t>
  </si>
  <si>
    <t>BROWSE</t>
  </si>
  <si>
    <t>CAMBAY</t>
  </si>
  <si>
    <t>CAMPOS</t>
  </si>
  <si>
    <t>CARNARVON</t>
  </si>
  <si>
    <t>CARPATHIAN</t>
  </si>
  <si>
    <t>CASPIAN MIDDLE</t>
  </si>
  <si>
    <t>CASPIAN SOUTH</t>
  </si>
  <si>
    <t>CAUVERY</t>
  </si>
  <si>
    <t>CENTRAL OMAN UPLIFT</t>
  </si>
  <si>
    <t>CHACO</t>
  </si>
  <si>
    <t>CHEROKEE</t>
  </si>
  <si>
    <t>COOPER</t>
  </si>
  <si>
    <t>CUYO</t>
  </si>
  <si>
    <t>DENVER</t>
  </si>
  <si>
    <t>DOUGLAS CREEK ARCH</t>
  </si>
  <si>
    <t>EASTERN VENEZUELA</t>
  </si>
  <si>
    <t>EROMANGA</t>
  </si>
  <si>
    <t>ESPIRITO SANTO</t>
  </si>
  <si>
    <t>FAEROE-SHETLAND</t>
  </si>
  <si>
    <t>GABON NORTH</t>
  </si>
  <si>
    <t>GABON SOUTH</t>
  </si>
  <si>
    <t>GHADAMES</t>
  </si>
  <si>
    <t>GINDI</t>
  </si>
  <si>
    <t>GIPPSLAND</t>
  </si>
  <si>
    <t>GREATER GREEN RIVER</t>
  </si>
  <si>
    <t>GULF OF MEXICO NORTHERN OFFSHORE</t>
  </si>
  <si>
    <t>GULF OF MEXICO NORTHERN ONSHORE</t>
  </si>
  <si>
    <t>GULF OF SUEZ</t>
  </si>
  <si>
    <t>IRISH SEA EAST</t>
  </si>
  <si>
    <t>IVORY COAST</t>
  </si>
  <si>
    <t>JEANNE D ARC</t>
  </si>
  <si>
    <t>JIANGHAN</t>
  </si>
  <si>
    <t>JIUQUAN</t>
  </si>
  <si>
    <t>JUNGGAR</t>
  </si>
  <si>
    <t>KUTAI</t>
  </si>
  <si>
    <t>LLANOS</t>
  </si>
  <si>
    <t>LOS ANGELES</t>
  </si>
  <si>
    <t>LOWER CONGO</t>
  </si>
  <si>
    <t>MALAY</t>
  </si>
  <si>
    <t>MARACAIBO</t>
  </si>
  <si>
    <t>MARANON</t>
  </si>
  <si>
    <t>MEKONG (CUU LONG)</t>
  </si>
  <si>
    <t>MELUT</t>
  </si>
  <si>
    <t>MESOPOTAMIAN</t>
  </si>
  <si>
    <t>MIDDLE MAGDALENA</t>
  </si>
  <si>
    <t>MID-NORWAY SHELF</t>
  </si>
  <si>
    <t>MUGLAD</t>
  </si>
  <si>
    <t>NANXIANG</t>
  </si>
  <si>
    <t>NATUNA WEST</t>
  </si>
  <si>
    <t>NEUQUEN</t>
  </si>
  <si>
    <t>NIGER DELTA</t>
  </si>
  <si>
    <t>NORTH JIANGSU</t>
  </si>
  <si>
    <t>NORTH SEA CENTRAL</t>
  </si>
  <si>
    <t>NORTH SEA NORTHERN</t>
  </si>
  <si>
    <t>NORTH SLOPE</t>
  </si>
  <si>
    <t>NW BORNEO-SABAH</t>
  </si>
  <si>
    <t>ORDOS</t>
  </si>
  <si>
    <t>ORIENTE</t>
  </si>
  <si>
    <t>OUED MYA-GHADAMES</t>
  </si>
  <si>
    <t>PANNONIAN</t>
  </si>
  <si>
    <t>PARIS</t>
  </si>
  <si>
    <t>PERI-ADRIATIC</t>
  </si>
  <si>
    <t>PERMIAN</t>
  </si>
  <si>
    <t>PHITSANULOK</t>
  </si>
  <si>
    <t>PICEANCE</t>
  </si>
  <si>
    <t>POWDER RIVER</t>
  </si>
  <si>
    <t>PUTUMAYO</t>
  </si>
  <si>
    <t>QAIDAM</t>
  </si>
  <si>
    <t>RAZZAK-ALAMEIN</t>
  </si>
  <si>
    <t>RECONCAVO</t>
  </si>
  <si>
    <t>SABAH</t>
  </si>
  <si>
    <t>SAN JOAQUIN</t>
  </si>
  <si>
    <t>SARAWAK</t>
  </si>
  <si>
    <t>SIBERIAN EASTERN</t>
  </si>
  <si>
    <t>SIBERIAN WESTERN</t>
  </si>
  <si>
    <t>SIRT</t>
  </si>
  <si>
    <t>SONGLIAO</t>
  </si>
  <si>
    <t>SOUTH OMAN SALT</t>
  </si>
  <si>
    <t>SUMATRA CENTRAL</t>
  </si>
  <si>
    <t>SUMATRA NORTH</t>
  </si>
  <si>
    <t>SUMATRA SOUTH</t>
  </si>
  <si>
    <t>SUNDA</t>
  </si>
  <si>
    <t>SURAT</t>
  </si>
  <si>
    <t>TALARA</t>
  </si>
  <si>
    <t>TARAKAN</t>
  </si>
  <si>
    <t>THE GULF</t>
  </si>
  <si>
    <t>TIMAN-PECHORA</t>
  </si>
  <si>
    <t>TURPAN</t>
  </si>
  <si>
    <t>UPPER MAGDALENA</t>
  </si>
  <si>
    <t>USTYURT NORTH</t>
  </si>
  <si>
    <t>VIENNA</t>
  </si>
  <si>
    <t>VOLGA-URAL</t>
  </si>
  <si>
    <t>WESSEX</t>
  </si>
  <si>
    <t>WESTERN CANADA</t>
  </si>
  <si>
    <t>WILLISTON</t>
  </si>
  <si>
    <t>WIND RIVER</t>
  </si>
  <si>
    <t>ZAGROS</t>
  </si>
  <si>
    <t>Reservoir Period</t>
  </si>
  <si>
    <t>Depo system</t>
  </si>
  <si>
    <t>Res Archi</t>
  </si>
  <si>
    <t>CRETACEOUS</t>
  </si>
  <si>
    <t>NEOGENE</t>
  </si>
  <si>
    <t xml:space="preserve">PALEOGENE </t>
  </si>
  <si>
    <t>JURASSIC</t>
  </si>
  <si>
    <t>TRIASSIC</t>
  </si>
  <si>
    <t>NEOGENE/PALEOGENE</t>
  </si>
  <si>
    <t>CARBONIFEROUS</t>
  </si>
  <si>
    <t>PERMIAN/CARBONIFEROUS</t>
  </si>
  <si>
    <t>DEVONIAN</t>
  </si>
  <si>
    <t>JURASSIC/TRIASSIC</t>
  </si>
  <si>
    <t>ORDOVICIAN/CAMBRIAN</t>
  </si>
  <si>
    <t>CAMBRIAN</t>
  </si>
  <si>
    <t>CRETACEOUS/JURASSIC</t>
  </si>
  <si>
    <t>PALEOGENE/CRETACEOUS</t>
  </si>
  <si>
    <t>TRIASSIC/CARBONIFEROUS</t>
  </si>
  <si>
    <t>PROTEROZOIC</t>
  </si>
  <si>
    <t>NEOGENE/PALEOGENE/CRETACEOUS</t>
  </si>
  <si>
    <t>CRETACEOUS/TRIASSIC/PALEOZOIC</t>
  </si>
  <si>
    <t xml:space="preserve">CAMBRIAN/PROTEROZOIC </t>
  </si>
  <si>
    <t>CRETACEOUS/JURASSIC/TRIASSIC/PALEOZOIC</t>
  </si>
  <si>
    <t>CARBONIFEROUS/DEVONIAN</t>
  </si>
  <si>
    <t>CRETACEOUS/PALEOZOIC</t>
  </si>
  <si>
    <t>Gas Injection</t>
  </si>
  <si>
    <t>Thermal</t>
  </si>
  <si>
    <t>Infill</t>
  </si>
  <si>
    <t>HF</t>
  </si>
  <si>
    <t>WINJ modification in intejction pattern</t>
  </si>
  <si>
    <t xml:space="preserve">WAG </t>
  </si>
  <si>
    <t>Chemical</t>
  </si>
  <si>
    <t>Acid</t>
  </si>
  <si>
    <t>Zonal injection</t>
  </si>
  <si>
    <t>CO2 flood</t>
  </si>
  <si>
    <t>Miscible</t>
  </si>
  <si>
    <t>WINJ</t>
  </si>
  <si>
    <t>ESP</t>
  </si>
  <si>
    <t>Gravel Pack</t>
  </si>
  <si>
    <t>Sidetrack</t>
  </si>
  <si>
    <t>Gas Lift</t>
  </si>
  <si>
    <t>Slotted Liner</t>
  </si>
  <si>
    <t>Wax removal</t>
  </si>
  <si>
    <t>Rod Pump</t>
  </si>
  <si>
    <t>Jeft Pump</t>
  </si>
  <si>
    <t>Basin</t>
  </si>
  <si>
    <t>Multi-lateral</t>
  </si>
  <si>
    <t>Extended reach</t>
  </si>
  <si>
    <t xml:space="preserve">Horizontal </t>
  </si>
  <si>
    <t>Changing WINJ direction</t>
  </si>
  <si>
    <t>Selective injection</t>
  </si>
  <si>
    <t>Re-perforation</t>
  </si>
  <si>
    <t>Water plugging</t>
  </si>
  <si>
    <t>Region</t>
  </si>
  <si>
    <t>Geological_Static_Properties</t>
  </si>
  <si>
    <t>RE_Dynamic_Properties</t>
  </si>
  <si>
    <t>Input data based on drop down menu</t>
  </si>
  <si>
    <t>Field</t>
  </si>
  <si>
    <t>Suzun</t>
  </si>
  <si>
    <t>Mizton East</t>
  </si>
  <si>
    <t>Mizton South</t>
  </si>
  <si>
    <t>Mizton North</t>
  </si>
  <si>
    <t>Tecoalli</t>
  </si>
  <si>
    <t>Tanjong Baram A North</t>
  </si>
  <si>
    <t>Tanjong Baram B</t>
  </si>
  <si>
    <t>Reservoir management</t>
  </si>
  <si>
    <t>Field names keyed in the first column. Input data based on drop down menu</t>
  </si>
  <si>
    <t>Drop down menu is in alphabetical order</t>
  </si>
  <si>
    <t>AFRICA</t>
  </si>
  <si>
    <t>ASIA-PACIFIC</t>
  </si>
  <si>
    <t>EUROPE</t>
  </si>
  <si>
    <t>FORMER SOVIET UNION</t>
  </si>
  <si>
    <t>LATIN AMERICA</t>
  </si>
  <si>
    <t>MIDDLE EAST</t>
  </si>
  <si>
    <t>NORTH AMERICA</t>
  </si>
  <si>
    <t>Onshore or Offshore</t>
  </si>
  <si>
    <t>OFFSHORE</t>
  </si>
  <si>
    <t>ONSHORE</t>
  </si>
  <si>
    <t>Drive Mechanism</t>
  </si>
  <si>
    <t>AQUIFER DRIVE</t>
  </si>
  <si>
    <t>COMPACTION</t>
  </si>
  <si>
    <t>GAS DRIVE</t>
  </si>
  <si>
    <t>GRAVITY DRAINAGE</t>
  </si>
  <si>
    <t>21:FLUVIAL</t>
  </si>
  <si>
    <t>22:DESERT</t>
  </si>
  <si>
    <t>23:LACUSTRINE</t>
  </si>
  <si>
    <t>24:COASTAL</t>
  </si>
  <si>
    <t>25:DEEP MARINE</t>
  </si>
  <si>
    <t>26:GLACIOGENIC</t>
  </si>
  <si>
    <t>JIGSAW-PUZZLE</t>
  </si>
  <si>
    <t>JIGSAW-PUZZLE/LABYRINTH</t>
  </si>
  <si>
    <t>JIGSAW-PUZZLE/LAYER-CAKE</t>
  </si>
  <si>
    <t>LABYRINTH</t>
  </si>
  <si>
    <t>LAYER-CAKE</t>
  </si>
  <si>
    <t>LAYER-CAKE/TANK LIKE</t>
  </si>
  <si>
    <t>TANK LIKE</t>
  </si>
  <si>
    <t>Only numbers can be entered. Porosity can only be from 0 -100.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</si>
</sst>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_);\(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B696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thin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medium">
        <color indexed="64"/>
      </right>
      <top style="thin">
        <color theme="2" tint="-0.499984740745262"/>
      </top>
      <bottom/>
      <diagonal/>
    </border>
    <border>
      <left style="medium">
        <color indexed="64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indexed="64"/>
      </right>
      <top/>
      <bottom style="thin">
        <color theme="2" tint="-0.49998474074526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/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3" xfId="0" applyFill="1" applyBorder="1"/>
    <xf numFmtId="0" fontId="0" fillId="2" borderId="14" xfId="0" applyFill="1" applyBorder="1" applyAlignment="1">
      <alignment horizontal="left" vertical="center"/>
    </xf>
    <xf numFmtId="0" fontId="0" fillId="2" borderId="15" xfId="0" applyFill="1" applyBorder="1"/>
    <xf numFmtId="0" fontId="0" fillId="5" borderId="16" xfId="0" applyFill="1" applyBorder="1" applyAlignment="1">
      <alignment horizontal="left" vertical="center"/>
    </xf>
    <xf numFmtId="0" fontId="0" fillId="5" borderId="17" xfId="0" applyFill="1" applyBorder="1" applyAlignment="1">
      <alignment horizontal="left" vertical="center"/>
    </xf>
    <xf numFmtId="0" fontId="0" fillId="5" borderId="18" xfId="0" applyFill="1" applyBorder="1" applyAlignment="1">
      <alignment horizontal="left" vertical="center"/>
    </xf>
    <xf numFmtId="164" fontId="0" fillId="0" borderId="0" xfId="2" applyNumberFormat="1" applyFont="1" applyFill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4" fontId="2" fillId="3" borderId="0" xfId="2" applyNumberFormat="1" applyFont="1" applyFill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B69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ui Ling Tan" id="{A4AECBBF-8D0A-4DFA-84C0-5F10865B0CE3}" userId="S::hltan@erce.energy::26182f1c-0ebd-4d78-9ec8-81554fd6de1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4-22T01:46:08.99" personId="{A4AECBBF-8D0A-4DFA-84C0-5F10865B0CE3}" id="{659214C9-15C0-4AA4-AAA5-27AC653C6C0C}">
    <text xml:space="preserve">NOT REQUIRED and SHOULd NOT BE INCLUDE IN INPUT - ONLY FOR REFERENCE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62CA4-C93F-40E2-BAFC-E9C786E2034C}">
  <dimension ref="B2:D16"/>
  <sheetViews>
    <sheetView workbookViewId="0">
      <selection activeCell="D26" sqref="D26"/>
    </sheetView>
  </sheetViews>
  <sheetFormatPr defaultRowHeight="15" x14ac:dyDescent="0.25"/>
  <cols>
    <col min="1" max="1" width="9.140625" style="6"/>
    <col min="2" max="2" width="36.140625" style="5" customWidth="1"/>
    <col min="3" max="3" width="44.28515625" style="5" customWidth="1"/>
    <col min="4" max="4" width="34.85546875" style="6" bestFit="1" customWidth="1"/>
    <col min="5" max="16384" width="9.140625" style="6"/>
  </cols>
  <sheetData>
    <row r="2" spans="2:4" ht="15.75" thickBot="1" x14ac:dyDescent="0.3"/>
    <row r="3" spans="2:4" ht="20.25" customHeight="1" x14ac:dyDescent="0.25">
      <c r="B3" s="11" t="s">
        <v>195</v>
      </c>
      <c r="C3" s="12" t="s">
        <v>196</v>
      </c>
      <c r="D3" s="13" t="s">
        <v>19</v>
      </c>
    </row>
    <row r="4" spans="2:4" ht="30" x14ac:dyDescent="0.25">
      <c r="B4" s="14" t="s">
        <v>207</v>
      </c>
      <c r="C4" s="10" t="s">
        <v>237</v>
      </c>
      <c r="D4" s="15" t="s">
        <v>197</v>
      </c>
    </row>
    <row r="5" spans="2:4" x14ac:dyDescent="0.25">
      <c r="B5" s="16" t="s">
        <v>198</v>
      </c>
      <c r="C5" s="9" t="s">
        <v>2</v>
      </c>
      <c r="D5" s="17" t="s">
        <v>20</v>
      </c>
    </row>
    <row r="6" spans="2:4" x14ac:dyDescent="0.25">
      <c r="B6" s="18" t="s">
        <v>0</v>
      </c>
      <c r="C6" s="7" t="s">
        <v>4</v>
      </c>
      <c r="D6" s="19" t="s">
        <v>21</v>
      </c>
    </row>
    <row r="7" spans="2:4" x14ac:dyDescent="0.25">
      <c r="B7" s="18" t="s">
        <v>1</v>
      </c>
      <c r="C7" s="7" t="s">
        <v>5</v>
      </c>
      <c r="D7" s="19" t="s">
        <v>22</v>
      </c>
    </row>
    <row r="8" spans="2:4" x14ac:dyDescent="0.25">
      <c r="B8" s="18" t="s">
        <v>3</v>
      </c>
      <c r="C8" s="7" t="s">
        <v>7</v>
      </c>
      <c r="D8" s="19" t="s">
        <v>23</v>
      </c>
    </row>
    <row r="9" spans="2:4" x14ac:dyDescent="0.25">
      <c r="B9" s="18" t="s">
        <v>6</v>
      </c>
      <c r="C9" s="7" t="s">
        <v>11</v>
      </c>
      <c r="D9" s="19" t="s">
        <v>24</v>
      </c>
    </row>
    <row r="10" spans="2:4" x14ac:dyDescent="0.25">
      <c r="B10" s="18" t="s">
        <v>8</v>
      </c>
      <c r="C10" s="7" t="s">
        <v>12</v>
      </c>
      <c r="D10" s="19" t="s">
        <v>25</v>
      </c>
    </row>
    <row r="11" spans="2:4" x14ac:dyDescent="0.25">
      <c r="B11" s="18" t="s">
        <v>9</v>
      </c>
      <c r="C11" s="7" t="s">
        <v>13</v>
      </c>
      <c r="D11" s="19" t="s">
        <v>29</v>
      </c>
    </row>
    <row r="12" spans="2:4" x14ac:dyDescent="0.25">
      <c r="B12" s="18" t="s">
        <v>10</v>
      </c>
      <c r="C12" s="7" t="s">
        <v>14</v>
      </c>
      <c r="D12" s="19" t="s">
        <v>27</v>
      </c>
    </row>
    <row r="13" spans="2:4" x14ac:dyDescent="0.25">
      <c r="B13" s="18"/>
      <c r="C13" s="7" t="s">
        <v>15</v>
      </c>
      <c r="D13" s="19" t="s">
        <v>28</v>
      </c>
    </row>
    <row r="14" spans="2:4" x14ac:dyDescent="0.25">
      <c r="B14" s="18"/>
      <c r="C14" s="7" t="s">
        <v>16</v>
      </c>
      <c r="D14" s="20"/>
    </row>
    <row r="15" spans="2:4" x14ac:dyDescent="0.25">
      <c r="B15" s="21"/>
      <c r="C15" s="8" t="s">
        <v>17</v>
      </c>
      <c r="D15" s="22"/>
    </row>
    <row r="16" spans="2:4" ht="15.75" thickBot="1" x14ac:dyDescent="0.3">
      <c r="B16" s="23" t="s">
        <v>208</v>
      </c>
      <c r="C16" s="24"/>
      <c r="D16" s="25"/>
    </row>
  </sheetData>
  <mergeCells count="1">
    <mergeCell ref="B16:D16"/>
  </mergeCells>
  <dataValidations count="1">
    <dataValidation type="whole" allowBlank="1" showInputMessage="1" showErrorMessage="1" sqref="C9:C10" xr:uid="{4FD7E585-2810-448F-9105-E655B4778D04}">
      <formula1>0</formula1>
      <formula2>100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665-40DE-471D-A8BD-2DAAF8F02DF6}">
  <dimension ref="A1:H8"/>
  <sheetViews>
    <sheetView workbookViewId="0">
      <selection activeCell="C39" sqref="C39"/>
    </sheetView>
  </sheetViews>
  <sheetFormatPr defaultRowHeight="15" x14ac:dyDescent="0.25"/>
  <cols>
    <col min="1" max="1" width="21.7109375" bestFit="1" customWidth="1"/>
    <col min="2" max="2" width="22.140625" style="1" bestFit="1" customWidth="1"/>
    <col min="3" max="3" width="36.5703125" style="1" bestFit="1" customWidth="1"/>
    <col min="4" max="4" width="22.28515625" style="1" bestFit="1" customWidth="1"/>
    <col min="5" max="5" width="26.140625" style="1" bestFit="1" customWidth="1"/>
    <col min="6" max="6" width="20" style="1" bestFit="1" customWidth="1"/>
    <col min="7" max="7" width="30" style="1" bestFit="1" customWidth="1"/>
    <col min="8" max="8" width="31.5703125" style="1" bestFit="1" customWidth="1"/>
  </cols>
  <sheetData>
    <row r="1" spans="1:8" x14ac:dyDescent="0.25">
      <c r="A1" s="1" t="s">
        <v>198</v>
      </c>
      <c r="B1" s="1" t="s">
        <v>0</v>
      </c>
      <c r="C1" s="4" t="s">
        <v>1</v>
      </c>
      <c r="D1" s="1" t="s">
        <v>3</v>
      </c>
      <c r="E1" s="1" t="s">
        <v>6</v>
      </c>
      <c r="F1" s="1" t="s">
        <v>8</v>
      </c>
      <c r="G1" s="1" t="s">
        <v>9</v>
      </c>
      <c r="H1" s="1" t="s">
        <v>10</v>
      </c>
    </row>
    <row r="2" spans="1:8" x14ac:dyDescent="0.25">
      <c r="A2" s="1" t="s">
        <v>199</v>
      </c>
      <c r="B2" s="1" t="s">
        <v>212</v>
      </c>
      <c r="C2" s="4" t="s">
        <v>118</v>
      </c>
      <c r="D2" s="1" t="s">
        <v>218</v>
      </c>
      <c r="E2" s="1" t="s">
        <v>222</v>
      </c>
      <c r="F2" s="1" t="s">
        <v>144</v>
      </c>
      <c r="G2" s="1" t="s">
        <v>227</v>
      </c>
      <c r="H2" s="1" t="s">
        <v>233</v>
      </c>
    </row>
    <row r="3" spans="1:8" x14ac:dyDescent="0.25">
      <c r="A3" s="1" t="s">
        <v>200</v>
      </c>
      <c r="B3" s="1" t="s">
        <v>213</v>
      </c>
      <c r="C3" s="4" t="s">
        <v>69</v>
      </c>
      <c r="D3" s="1" t="s">
        <v>217</v>
      </c>
      <c r="E3" s="1" t="s">
        <v>222</v>
      </c>
      <c r="F3" s="1" t="s">
        <v>147</v>
      </c>
      <c r="G3" s="1" t="s">
        <v>224</v>
      </c>
      <c r="H3" s="1" t="s">
        <v>234</v>
      </c>
    </row>
    <row r="4" spans="1:8" x14ac:dyDescent="0.25">
      <c r="A4" s="1" t="s">
        <v>202</v>
      </c>
      <c r="B4" s="1" t="s">
        <v>213</v>
      </c>
      <c r="C4" s="4" t="s">
        <v>69</v>
      </c>
      <c r="D4" s="1" t="s">
        <v>217</v>
      </c>
      <c r="E4" s="1" t="s">
        <v>222</v>
      </c>
      <c r="F4" s="1" t="s">
        <v>147</v>
      </c>
      <c r="G4" s="1" t="s">
        <v>224</v>
      </c>
      <c r="H4" s="1" t="s">
        <v>234</v>
      </c>
    </row>
    <row r="5" spans="1:8" x14ac:dyDescent="0.25">
      <c r="A5" s="1" t="s">
        <v>201</v>
      </c>
      <c r="B5" s="1" t="s">
        <v>213</v>
      </c>
      <c r="C5" s="4" t="s">
        <v>69</v>
      </c>
      <c r="D5" s="1" t="s">
        <v>217</v>
      </c>
      <c r="E5" s="1" t="s">
        <v>222</v>
      </c>
      <c r="F5" s="1" t="s">
        <v>147</v>
      </c>
      <c r="G5" s="1" t="s">
        <v>224</v>
      </c>
      <c r="H5" s="1" t="s">
        <v>234</v>
      </c>
    </row>
    <row r="6" spans="1:8" x14ac:dyDescent="0.25">
      <c r="A6" s="1" t="s">
        <v>203</v>
      </c>
      <c r="B6" s="1" t="s">
        <v>213</v>
      </c>
      <c r="C6" s="4" t="s">
        <v>69</v>
      </c>
      <c r="D6" s="1" t="s">
        <v>217</v>
      </c>
      <c r="E6" s="1" t="s">
        <v>222</v>
      </c>
      <c r="F6" s="1" t="s">
        <v>145</v>
      </c>
      <c r="G6" s="1" t="s">
        <v>224</v>
      </c>
      <c r="H6" s="1" t="s">
        <v>234</v>
      </c>
    </row>
    <row r="7" spans="1:8" x14ac:dyDescent="0.25">
      <c r="A7" s="1" t="s">
        <v>204</v>
      </c>
      <c r="B7" s="1" t="s">
        <v>210</v>
      </c>
      <c r="C7" s="1" t="s">
        <v>116</v>
      </c>
      <c r="D7" s="1" t="s">
        <v>217</v>
      </c>
      <c r="E7" s="1" t="s">
        <v>220</v>
      </c>
      <c r="F7" s="1" t="s">
        <v>145</v>
      </c>
      <c r="G7" s="1" t="s">
        <v>227</v>
      </c>
      <c r="H7" s="1" t="s">
        <v>234</v>
      </c>
    </row>
    <row r="8" spans="1:8" x14ac:dyDescent="0.25">
      <c r="A8" s="1" t="s">
        <v>205</v>
      </c>
      <c r="B8" s="1" t="s">
        <v>210</v>
      </c>
      <c r="C8" s="1" t="s">
        <v>116</v>
      </c>
      <c r="D8" s="1" t="s">
        <v>217</v>
      </c>
      <c r="E8" s="1" t="s">
        <v>220</v>
      </c>
      <c r="F8" s="1" t="s">
        <v>145</v>
      </c>
      <c r="G8" s="1" t="s">
        <v>227</v>
      </c>
      <c r="H8" s="1" t="s">
        <v>234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829389CD-59F3-4153-B47C-CF8DC39479F0}">
          <x14:formula1>
            <xm:f>'Input source'!$E$2:$E$24</xm:f>
          </x14:formula1>
          <xm:sqref>F1:F1048576</xm:sqref>
        </x14:dataValidation>
        <x14:dataValidation type="list" allowBlank="1" showInputMessage="1" showErrorMessage="1" xr:uid="{38CB657A-F28E-4903-A87D-85A59937245C}">
          <x14:formula1>
            <xm:f>'Input source'!$F$2:$F$7</xm:f>
          </x14:formula1>
          <xm:sqref>G1:G1048576</xm:sqref>
        </x14:dataValidation>
        <x14:dataValidation type="list" allowBlank="1" showInputMessage="1" showErrorMessage="1" xr:uid="{ED19134F-C56E-4025-AED9-357A72BA3743}">
          <x14:formula1>
            <xm:f>'Input source'!$G$2:$G$8</xm:f>
          </x14:formula1>
          <xm:sqref>H1:H1048576</xm:sqref>
        </x14:dataValidation>
        <x14:dataValidation type="list" allowBlank="1" showInputMessage="1" showErrorMessage="1" xr:uid="{ACA2C333-8AC7-4150-837D-3856CA891D23}">
          <x14:formula1>
            <xm:f>'Input source'!$B$2:$B$112</xm:f>
          </x14:formula1>
          <xm:sqref>C1:C1048576</xm:sqref>
        </x14:dataValidation>
        <x14:dataValidation type="list" allowBlank="1" showInputMessage="1" showErrorMessage="1" xr:uid="{43380516-CEE3-4027-8B2B-14E2DF2773E7}">
          <x14:formula1>
            <xm:f>'Input source'!$A$2:$A$8</xm:f>
          </x14:formula1>
          <xm:sqref>B1:B1048576</xm:sqref>
        </x14:dataValidation>
        <x14:dataValidation type="list" allowBlank="1" showInputMessage="1" showErrorMessage="1" xr:uid="{0FFE3D99-F2AC-4193-9CD0-2FBC3BFBAD8D}">
          <x14:formula1>
            <xm:f>'Input source'!$C$2:$C$3</xm:f>
          </x14:formula1>
          <xm:sqref>D1:D1048576</xm:sqref>
        </x14:dataValidation>
        <x14:dataValidation type="list" allowBlank="1" showInputMessage="1" showErrorMessage="1" xr:uid="{90CA3F7A-16C2-4A52-9503-F091AC1E050D}">
          <x14:formula1>
            <xm:f>'Input source'!$D$2:$D$5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4855-25C0-4ED3-910B-FBFFB082AEF1}">
  <dimension ref="A1:N8"/>
  <sheetViews>
    <sheetView workbookViewId="0">
      <selection activeCell="K7" sqref="K7"/>
    </sheetView>
  </sheetViews>
  <sheetFormatPr defaultRowHeight="15" x14ac:dyDescent="0.25"/>
  <cols>
    <col min="1" max="1" width="21.7109375" style="1" bestFit="1" customWidth="1"/>
    <col min="2" max="2" width="28.28515625" style="27" bestFit="1" customWidth="1"/>
    <col min="3" max="3" width="32" style="27" bestFit="1" customWidth="1"/>
    <col min="4" max="4" width="25.140625" style="27" bestFit="1" customWidth="1"/>
    <col min="5" max="5" width="39.42578125" style="27" bestFit="1" customWidth="1"/>
    <col min="6" max="6" width="27.7109375" style="27" bestFit="1" customWidth="1"/>
    <col min="7" max="7" width="31.42578125" style="27" bestFit="1" customWidth="1"/>
    <col min="8" max="8" width="33.5703125" style="27" bestFit="1" customWidth="1"/>
    <col min="9" max="9" width="33.140625" style="27" bestFit="1" customWidth="1"/>
    <col min="10" max="10" width="28.85546875" style="27" bestFit="1" customWidth="1"/>
    <col min="11" max="11" width="33" style="27" bestFit="1" customWidth="1"/>
    <col min="12" max="12" width="42.28515625" style="27" bestFit="1" customWidth="1"/>
  </cols>
  <sheetData>
    <row r="1" spans="1:14" x14ac:dyDescent="0.25">
      <c r="A1" s="1" t="str">
        <f>Geological_Static_Properties!A1</f>
        <v>Field</v>
      </c>
      <c r="B1" s="26" t="s">
        <v>2</v>
      </c>
      <c r="C1" s="26" t="s">
        <v>4</v>
      </c>
      <c r="D1" s="26" t="s">
        <v>5</v>
      </c>
      <c r="E1" s="26" t="s">
        <v>7</v>
      </c>
      <c r="F1" s="27" t="s">
        <v>11</v>
      </c>
      <c r="G1" s="27" t="s">
        <v>12</v>
      </c>
      <c r="H1" s="26" t="s">
        <v>13</v>
      </c>
      <c r="I1" s="26" t="s">
        <v>14</v>
      </c>
      <c r="J1" s="26" t="s">
        <v>15</v>
      </c>
      <c r="K1" s="26" t="s">
        <v>16</v>
      </c>
      <c r="L1" s="26" t="s">
        <v>17</v>
      </c>
      <c r="N1" s="1"/>
    </row>
    <row r="2" spans="1:14" x14ac:dyDescent="0.25">
      <c r="A2" s="1" t="str">
        <f>Geological_Static_Properties!A2</f>
        <v>Suzun</v>
      </c>
      <c r="B2" s="27">
        <v>119</v>
      </c>
      <c r="C2" s="27">
        <v>138</v>
      </c>
      <c r="D2" s="27">
        <v>3756</v>
      </c>
      <c r="E2" s="27">
        <v>8544.4</v>
      </c>
      <c r="F2" s="27">
        <v>0.59</v>
      </c>
      <c r="G2" s="27">
        <v>18</v>
      </c>
      <c r="H2" s="27">
        <v>100</v>
      </c>
      <c r="I2" s="27">
        <v>40</v>
      </c>
      <c r="J2" s="27">
        <v>1</v>
      </c>
      <c r="K2" s="27">
        <v>580</v>
      </c>
      <c r="L2" s="27">
        <v>490</v>
      </c>
    </row>
    <row r="3" spans="1:14" x14ac:dyDescent="0.25">
      <c r="A3" s="1" t="str">
        <f>Geological_Static_Properties!A3</f>
        <v>Mizton East</v>
      </c>
      <c r="B3" s="27">
        <v>214.15766666666664</v>
      </c>
      <c r="C3" s="27">
        <v>200.66000000000003</v>
      </c>
      <c r="D3" s="27">
        <v>4670</v>
      </c>
      <c r="E3" s="27">
        <v>2900</v>
      </c>
      <c r="F3" s="27">
        <v>0.52061855670103097</v>
      </c>
      <c r="G3" s="27">
        <v>19</v>
      </c>
      <c r="H3" s="27">
        <v>47</v>
      </c>
      <c r="I3" s="27">
        <v>33</v>
      </c>
      <c r="J3" s="27">
        <v>0.6</v>
      </c>
      <c r="K3" s="27">
        <v>775</v>
      </c>
      <c r="L3" s="27">
        <v>116</v>
      </c>
    </row>
    <row r="4" spans="1:14" x14ac:dyDescent="0.25">
      <c r="A4" s="1" t="str">
        <f>Geological_Static_Properties!A4</f>
        <v>Mizton North</v>
      </c>
      <c r="B4" s="27">
        <v>122.316975</v>
      </c>
      <c r="C4" s="27">
        <v>199.94</v>
      </c>
      <c r="D4" s="27">
        <v>4683</v>
      </c>
      <c r="E4" s="27">
        <v>2900</v>
      </c>
      <c r="F4" s="27">
        <v>0.52061855670103097</v>
      </c>
      <c r="G4" s="27">
        <v>23</v>
      </c>
      <c r="H4" s="27">
        <v>76</v>
      </c>
      <c r="I4" s="27">
        <v>29</v>
      </c>
      <c r="J4" s="27">
        <v>0.8</v>
      </c>
      <c r="K4" s="27">
        <v>707</v>
      </c>
      <c r="L4" s="27">
        <v>129</v>
      </c>
    </row>
    <row r="5" spans="1:14" x14ac:dyDescent="0.25">
      <c r="A5" s="1" t="str">
        <f>Geological_Static_Properties!A5</f>
        <v>Mizton South</v>
      </c>
      <c r="B5" s="27">
        <v>563.3993999999999</v>
      </c>
      <c r="C5" s="27">
        <v>200.48</v>
      </c>
      <c r="D5" s="27">
        <v>4534</v>
      </c>
      <c r="E5" s="27">
        <v>2900</v>
      </c>
      <c r="F5" s="27">
        <v>0.37980769230769196</v>
      </c>
      <c r="G5" s="27">
        <v>20</v>
      </c>
      <c r="H5" s="27">
        <v>151</v>
      </c>
      <c r="I5" s="27">
        <v>34</v>
      </c>
      <c r="J5" s="27">
        <v>0.3</v>
      </c>
      <c r="K5" s="27">
        <v>1661</v>
      </c>
      <c r="L5" s="27">
        <v>98</v>
      </c>
    </row>
    <row r="6" spans="1:14" x14ac:dyDescent="0.25">
      <c r="A6" s="1" t="str">
        <f>Geological_Static_Properties!A6</f>
        <v>Tecoalli</v>
      </c>
      <c r="B6" s="27">
        <v>441.08242499999994</v>
      </c>
      <c r="C6" s="27">
        <v>205.52</v>
      </c>
      <c r="D6" s="27">
        <v>6258</v>
      </c>
      <c r="E6" s="27">
        <v>3310.7</v>
      </c>
      <c r="F6" s="27">
        <v>0.76086956521739135</v>
      </c>
      <c r="G6" s="27">
        <v>23</v>
      </c>
      <c r="H6" s="27">
        <v>55</v>
      </c>
      <c r="I6" s="27">
        <v>30</v>
      </c>
      <c r="J6" s="27">
        <v>0.86</v>
      </c>
      <c r="K6" s="27">
        <v>683</v>
      </c>
      <c r="L6" s="27">
        <v>47</v>
      </c>
    </row>
    <row r="7" spans="1:14" x14ac:dyDescent="0.25">
      <c r="A7" s="1" t="str">
        <f>Geological_Static_Properties!A7</f>
        <v>Tanjong Baram A North</v>
      </c>
      <c r="B7" s="27">
        <v>54.783857254346934</v>
      </c>
      <c r="C7" s="27">
        <v>202.3</v>
      </c>
      <c r="D7" s="27">
        <v>4262</v>
      </c>
      <c r="E7" s="27">
        <v>4322.8</v>
      </c>
      <c r="F7" s="27">
        <v>0.69499999999999995</v>
      </c>
      <c r="G7" s="27">
        <v>35.400000000000006</v>
      </c>
      <c r="H7" s="27">
        <v>47.430534600910264</v>
      </c>
      <c r="I7" s="27">
        <v>30</v>
      </c>
      <c r="J7" s="27">
        <v>0.39</v>
      </c>
      <c r="K7" s="27">
        <v>2500</v>
      </c>
      <c r="L7" s="27">
        <v>10.7</v>
      </c>
    </row>
    <row r="8" spans="1:14" x14ac:dyDescent="0.25">
      <c r="A8" s="1" t="str">
        <f>Geological_Static_Properties!A8</f>
        <v>Tanjong Baram B</v>
      </c>
      <c r="B8" s="27">
        <v>98.943075598088413</v>
      </c>
      <c r="C8" s="27">
        <v>202.3</v>
      </c>
      <c r="D8" s="27">
        <v>4575</v>
      </c>
      <c r="E8" s="27">
        <v>3023.2</v>
      </c>
      <c r="F8" s="27">
        <v>0.627</v>
      </c>
      <c r="G8" s="27">
        <v>41.080000000000005</v>
      </c>
      <c r="H8" s="27">
        <v>55.040857666819029</v>
      </c>
      <c r="I8" s="27">
        <v>36</v>
      </c>
      <c r="J8" s="27">
        <v>0.3</v>
      </c>
      <c r="K8" s="27">
        <v>1500</v>
      </c>
      <c r="L8" s="27">
        <v>16.53</v>
      </c>
    </row>
  </sheetData>
  <dataConsolidate/>
  <dataValidations count="2">
    <dataValidation type="whole" allowBlank="1" showInputMessage="1" showErrorMessage="1" sqref="N1 G1:G1048576" xr:uid="{FCB4D6D4-4A10-4E95-A97D-FDF574E6E514}">
      <formula1>0</formula1>
      <formula2>100</formula2>
    </dataValidation>
    <dataValidation type="custom" allowBlank="1" showInputMessage="1" showErrorMessage="1" sqref="H3:L50 D2:E2 B3:E37" xr:uid="{C54AF7A8-2034-44DA-A3A1-2597C15C4A2F}">
      <formula1>ISNUMBER(B2)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54BCF-3B63-4BF0-96E8-EAB7165FB470}">
  <dimension ref="A1:K334"/>
  <sheetViews>
    <sheetView workbookViewId="0">
      <selection activeCell="K5" sqref="K5"/>
    </sheetView>
  </sheetViews>
  <sheetFormatPr defaultRowHeight="15" x14ac:dyDescent="0.25"/>
  <cols>
    <col min="1" max="1" width="21.7109375" style="1" bestFit="1" customWidth="1"/>
    <col min="2" max="2" width="20.28515625" style="1" customWidth="1"/>
    <col min="3" max="3" width="15.28515625" style="1" customWidth="1"/>
    <col min="4" max="4" width="17.5703125" style="1" customWidth="1"/>
    <col min="5" max="5" width="9.140625" style="1"/>
    <col min="6" max="6" width="40.85546875" style="1" customWidth="1"/>
    <col min="7" max="7" width="18.28515625" style="1" customWidth="1"/>
    <col min="8" max="8" width="23.42578125" style="1" customWidth="1"/>
    <col min="9" max="9" width="22.42578125" style="1" customWidth="1"/>
    <col min="10" max="10" width="20.140625" style="1" customWidth="1"/>
    <col min="11" max="11" width="9.140625" style="1"/>
  </cols>
  <sheetData>
    <row r="1" spans="1:11" x14ac:dyDescent="0.25">
      <c r="A1" s="1" t="str">
        <f>Geological_Static_Properties!A1</f>
        <v>Field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29</v>
      </c>
      <c r="I1" s="1" t="s">
        <v>27</v>
      </c>
      <c r="J1" s="1" t="s">
        <v>28</v>
      </c>
      <c r="K1" s="1" t="s">
        <v>19</v>
      </c>
    </row>
    <row r="2" spans="1:11" x14ac:dyDescent="0.25">
      <c r="A2" s="1" t="str">
        <f>Geological_Static_Properties!A2</f>
        <v>Suzun</v>
      </c>
      <c r="B2" s="1" t="s">
        <v>166</v>
      </c>
      <c r="D2" s="1" t="s">
        <v>168</v>
      </c>
      <c r="G2" s="1" t="s">
        <v>178</v>
      </c>
      <c r="I2" s="1" t="s">
        <v>180</v>
      </c>
      <c r="K2" s="1">
        <f>IF(COUNTA(B2:J2)=0,"",COUNTA(B2:J2))</f>
        <v>4</v>
      </c>
    </row>
    <row r="3" spans="1:11" x14ac:dyDescent="0.25">
      <c r="A3" s="1" t="str">
        <f>Geological_Static_Properties!A3</f>
        <v>Mizton East</v>
      </c>
      <c r="B3" s="1" t="s">
        <v>177</v>
      </c>
      <c r="D3" s="1" t="s">
        <v>189</v>
      </c>
      <c r="F3" s="1" t="s">
        <v>174</v>
      </c>
      <c r="G3" s="1" t="s">
        <v>178</v>
      </c>
      <c r="H3" s="1" t="s">
        <v>179</v>
      </c>
      <c r="K3" s="1">
        <f t="shared" ref="K3:K66" si="0">IF(COUNTA(B3:J3)=0,"",COUNTA(B3:J3))</f>
        <v>5</v>
      </c>
    </row>
    <row r="4" spans="1:11" x14ac:dyDescent="0.25">
      <c r="A4" s="1" t="str">
        <f>Geological_Static_Properties!A4</f>
        <v>Mizton North</v>
      </c>
      <c r="B4" s="1" t="s">
        <v>177</v>
      </c>
      <c r="D4" s="1" t="s">
        <v>189</v>
      </c>
      <c r="F4" s="1" t="s">
        <v>174</v>
      </c>
      <c r="G4" s="1" t="s">
        <v>178</v>
      </c>
      <c r="H4" s="1" t="s">
        <v>179</v>
      </c>
      <c r="K4" s="1">
        <f t="shared" si="0"/>
        <v>5</v>
      </c>
    </row>
    <row r="5" spans="1:11" x14ac:dyDescent="0.25">
      <c r="A5" s="1" t="str">
        <f>Geological_Static_Properties!A5</f>
        <v>Mizton South</v>
      </c>
      <c r="K5" s="1">
        <v>0</v>
      </c>
    </row>
    <row r="6" spans="1:11" x14ac:dyDescent="0.25">
      <c r="A6" s="1" t="str">
        <f>Geological_Static_Properties!A6</f>
        <v>Tecoalli</v>
      </c>
      <c r="G6" s="1" t="s">
        <v>178</v>
      </c>
      <c r="K6" s="1">
        <f t="shared" si="0"/>
        <v>1</v>
      </c>
    </row>
    <row r="7" spans="1:11" x14ac:dyDescent="0.25">
      <c r="A7" s="1" t="str">
        <f>Geological_Static_Properties!A7</f>
        <v>Tanjong Baram A North</v>
      </c>
      <c r="D7" s="1" t="s">
        <v>168</v>
      </c>
      <c r="G7" s="1" t="s">
        <v>178</v>
      </c>
      <c r="I7" s="1" t="s">
        <v>192</v>
      </c>
      <c r="K7" s="1">
        <f t="shared" si="0"/>
        <v>3</v>
      </c>
    </row>
    <row r="8" spans="1:11" x14ac:dyDescent="0.25">
      <c r="A8" s="1" t="str">
        <f>Geological_Static_Properties!A8</f>
        <v>Tanjong Baram B</v>
      </c>
      <c r="D8" s="1" t="s">
        <v>168</v>
      </c>
      <c r="G8" s="1" t="s">
        <v>178</v>
      </c>
      <c r="I8" s="1" t="s">
        <v>192</v>
      </c>
      <c r="K8" s="1">
        <f t="shared" si="0"/>
        <v>3</v>
      </c>
    </row>
    <row r="9" spans="1:11" x14ac:dyDescent="0.25">
      <c r="K9" s="1" t="str">
        <f t="shared" si="0"/>
        <v/>
      </c>
    </row>
    <row r="10" spans="1:11" x14ac:dyDescent="0.25">
      <c r="K10" s="1" t="str">
        <f t="shared" si="0"/>
        <v/>
      </c>
    </row>
    <row r="11" spans="1:11" x14ac:dyDescent="0.25">
      <c r="K11" s="1" t="str">
        <f t="shared" si="0"/>
        <v/>
      </c>
    </row>
    <row r="12" spans="1:11" x14ac:dyDescent="0.25">
      <c r="K12" s="1" t="str">
        <f t="shared" si="0"/>
        <v/>
      </c>
    </row>
    <row r="13" spans="1:11" x14ac:dyDescent="0.25">
      <c r="K13" s="1" t="str">
        <f t="shared" si="0"/>
        <v/>
      </c>
    </row>
    <row r="14" spans="1:11" x14ac:dyDescent="0.25">
      <c r="K14" s="1" t="str">
        <f t="shared" si="0"/>
        <v/>
      </c>
    </row>
    <row r="15" spans="1:11" x14ac:dyDescent="0.25">
      <c r="K15" s="1" t="str">
        <f t="shared" si="0"/>
        <v/>
      </c>
    </row>
    <row r="16" spans="1:11" x14ac:dyDescent="0.25">
      <c r="K16" s="1" t="str">
        <f t="shared" si="0"/>
        <v/>
      </c>
    </row>
    <row r="17" spans="11:11" x14ac:dyDescent="0.25">
      <c r="K17" s="1" t="str">
        <f t="shared" si="0"/>
        <v/>
      </c>
    </row>
    <row r="18" spans="11:11" x14ac:dyDescent="0.25">
      <c r="K18" s="1" t="str">
        <f t="shared" si="0"/>
        <v/>
      </c>
    </row>
    <row r="19" spans="11:11" x14ac:dyDescent="0.25">
      <c r="K19" s="1" t="str">
        <f t="shared" si="0"/>
        <v/>
      </c>
    </row>
    <row r="20" spans="11:11" x14ac:dyDescent="0.25">
      <c r="K20" s="1" t="str">
        <f t="shared" si="0"/>
        <v/>
      </c>
    </row>
    <row r="21" spans="11:11" x14ac:dyDescent="0.25">
      <c r="K21" s="1" t="str">
        <f t="shared" si="0"/>
        <v/>
      </c>
    </row>
    <row r="22" spans="11:11" x14ac:dyDescent="0.25">
      <c r="K22" s="1" t="str">
        <f t="shared" si="0"/>
        <v/>
      </c>
    </row>
    <row r="23" spans="11:11" x14ac:dyDescent="0.25">
      <c r="K23" s="1" t="str">
        <f t="shared" si="0"/>
        <v/>
      </c>
    </row>
    <row r="24" spans="11:11" x14ac:dyDescent="0.25">
      <c r="K24" s="1" t="str">
        <f t="shared" si="0"/>
        <v/>
      </c>
    </row>
    <row r="25" spans="11:11" x14ac:dyDescent="0.25">
      <c r="K25" s="1" t="str">
        <f t="shared" si="0"/>
        <v/>
      </c>
    </row>
    <row r="26" spans="11:11" x14ac:dyDescent="0.25">
      <c r="K26" s="1" t="str">
        <f t="shared" si="0"/>
        <v/>
      </c>
    </row>
    <row r="27" spans="11:11" x14ac:dyDescent="0.25">
      <c r="K27" s="1" t="str">
        <f t="shared" si="0"/>
        <v/>
      </c>
    </row>
    <row r="28" spans="11:11" x14ac:dyDescent="0.25">
      <c r="K28" s="1" t="str">
        <f t="shared" si="0"/>
        <v/>
      </c>
    </row>
    <row r="29" spans="11:11" x14ac:dyDescent="0.25">
      <c r="K29" s="1" t="str">
        <f t="shared" si="0"/>
        <v/>
      </c>
    </row>
    <row r="30" spans="11:11" x14ac:dyDescent="0.25">
      <c r="K30" s="1" t="str">
        <f t="shared" si="0"/>
        <v/>
      </c>
    </row>
    <row r="31" spans="11:11" x14ac:dyDescent="0.25">
      <c r="K31" s="1" t="str">
        <f t="shared" si="0"/>
        <v/>
      </c>
    </row>
    <row r="32" spans="11:11" x14ac:dyDescent="0.25">
      <c r="K32" s="1" t="str">
        <f t="shared" si="0"/>
        <v/>
      </c>
    </row>
    <row r="33" spans="11:11" x14ac:dyDescent="0.25">
      <c r="K33" s="1" t="str">
        <f t="shared" si="0"/>
        <v/>
      </c>
    </row>
    <row r="34" spans="11:11" x14ac:dyDescent="0.25">
      <c r="K34" s="1" t="str">
        <f t="shared" si="0"/>
        <v/>
      </c>
    </row>
    <row r="35" spans="11:11" x14ac:dyDescent="0.25">
      <c r="K35" s="1" t="str">
        <f t="shared" si="0"/>
        <v/>
      </c>
    </row>
    <row r="36" spans="11:11" x14ac:dyDescent="0.25">
      <c r="K36" s="1" t="str">
        <f t="shared" si="0"/>
        <v/>
      </c>
    </row>
    <row r="37" spans="11:11" x14ac:dyDescent="0.25">
      <c r="K37" s="1" t="str">
        <f t="shared" si="0"/>
        <v/>
      </c>
    </row>
    <row r="38" spans="11:11" x14ac:dyDescent="0.25">
      <c r="K38" s="1" t="str">
        <f t="shared" si="0"/>
        <v/>
      </c>
    </row>
    <row r="39" spans="11:11" x14ac:dyDescent="0.25">
      <c r="K39" s="1" t="str">
        <f t="shared" si="0"/>
        <v/>
      </c>
    </row>
    <row r="40" spans="11:11" x14ac:dyDescent="0.25">
      <c r="K40" s="1" t="str">
        <f t="shared" si="0"/>
        <v/>
      </c>
    </row>
    <row r="41" spans="11:11" x14ac:dyDescent="0.25">
      <c r="K41" s="1" t="str">
        <f t="shared" si="0"/>
        <v/>
      </c>
    </row>
    <row r="42" spans="11:11" x14ac:dyDescent="0.25">
      <c r="K42" s="1" t="str">
        <f t="shared" si="0"/>
        <v/>
      </c>
    </row>
    <row r="43" spans="11:11" x14ac:dyDescent="0.25">
      <c r="K43" s="1" t="str">
        <f t="shared" si="0"/>
        <v/>
      </c>
    </row>
    <row r="44" spans="11:11" x14ac:dyDescent="0.25">
      <c r="K44" s="1" t="str">
        <f t="shared" si="0"/>
        <v/>
      </c>
    </row>
    <row r="45" spans="11:11" x14ac:dyDescent="0.25">
      <c r="K45" s="1" t="str">
        <f t="shared" si="0"/>
        <v/>
      </c>
    </row>
    <row r="46" spans="11:11" x14ac:dyDescent="0.25">
      <c r="K46" s="1" t="str">
        <f t="shared" si="0"/>
        <v/>
      </c>
    </row>
    <row r="47" spans="11:11" x14ac:dyDescent="0.25">
      <c r="K47" s="1" t="str">
        <f t="shared" si="0"/>
        <v/>
      </c>
    </row>
    <row r="48" spans="11:11" x14ac:dyDescent="0.25">
      <c r="K48" s="1" t="str">
        <f t="shared" si="0"/>
        <v/>
      </c>
    </row>
    <row r="49" spans="11:11" x14ac:dyDescent="0.25">
      <c r="K49" s="1" t="str">
        <f t="shared" si="0"/>
        <v/>
      </c>
    </row>
    <row r="50" spans="11:11" x14ac:dyDescent="0.25">
      <c r="K50" s="1" t="str">
        <f t="shared" si="0"/>
        <v/>
      </c>
    </row>
    <row r="51" spans="11:11" x14ac:dyDescent="0.25">
      <c r="K51" s="1" t="str">
        <f t="shared" si="0"/>
        <v/>
      </c>
    </row>
    <row r="52" spans="11:11" x14ac:dyDescent="0.25">
      <c r="K52" s="1" t="str">
        <f t="shared" si="0"/>
        <v/>
      </c>
    </row>
    <row r="53" spans="11:11" x14ac:dyDescent="0.25">
      <c r="K53" s="1" t="str">
        <f t="shared" si="0"/>
        <v/>
      </c>
    </row>
    <row r="54" spans="11:11" x14ac:dyDescent="0.25">
      <c r="K54" s="1" t="str">
        <f t="shared" si="0"/>
        <v/>
      </c>
    </row>
    <row r="55" spans="11:11" x14ac:dyDescent="0.25">
      <c r="K55" s="1" t="str">
        <f t="shared" si="0"/>
        <v/>
      </c>
    </row>
    <row r="56" spans="11:11" x14ac:dyDescent="0.25">
      <c r="K56" s="1" t="str">
        <f t="shared" si="0"/>
        <v/>
      </c>
    </row>
    <row r="57" spans="11:11" x14ac:dyDescent="0.25">
      <c r="K57" s="1" t="str">
        <f t="shared" si="0"/>
        <v/>
      </c>
    </row>
    <row r="58" spans="11:11" x14ac:dyDescent="0.25">
      <c r="K58" s="1" t="str">
        <f t="shared" si="0"/>
        <v/>
      </c>
    </row>
    <row r="59" spans="11:11" x14ac:dyDescent="0.25">
      <c r="K59" s="1" t="str">
        <f t="shared" si="0"/>
        <v/>
      </c>
    </row>
    <row r="60" spans="11:11" x14ac:dyDescent="0.25">
      <c r="K60" s="1" t="str">
        <f t="shared" si="0"/>
        <v/>
      </c>
    </row>
    <row r="61" spans="11:11" x14ac:dyDescent="0.25">
      <c r="K61" s="1" t="str">
        <f t="shared" si="0"/>
        <v/>
      </c>
    </row>
    <row r="62" spans="11:11" x14ac:dyDescent="0.25">
      <c r="K62" s="1" t="str">
        <f t="shared" si="0"/>
        <v/>
      </c>
    </row>
    <row r="63" spans="11:11" x14ac:dyDescent="0.25">
      <c r="K63" s="1" t="str">
        <f t="shared" si="0"/>
        <v/>
      </c>
    </row>
    <row r="64" spans="11:11" x14ac:dyDescent="0.25">
      <c r="K64" s="1" t="str">
        <f t="shared" si="0"/>
        <v/>
      </c>
    </row>
    <row r="65" spans="11:11" x14ac:dyDescent="0.25">
      <c r="K65" s="1" t="str">
        <f t="shared" si="0"/>
        <v/>
      </c>
    </row>
    <row r="66" spans="11:11" x14ac:dyDescent="0.25">
      <c r="K66" s="1" t="str">
        <f t="shared" si="0"/>
        <v/>
      </c>
    </row>
    <row r="67" spans="11:11" x14ac:dyDescent="0.25">
      <c r="K67" s="1" t="str">
        <f t="shared" ref="K67:K130" si="1">IF(COUNTA(B67:J67)=0,"",COUNTA(B67:J67))</f>
        <v/>
      </c>
    </row>
    <row r="68" spans="11:11" x14ac:dyDescent="0.25">
      <c r="K68" s="1" t="str">
        <f t="shared" si="1"/>
        <v/>
      </c>
    </row>
    <row r="69" spans="11:11" x14ac:dyDescent="0.25">
      <c r="K69" s="1" t="str">
        <f t="shared" si="1"/>
        <v/>
      </c>
    </row>
    <row r="70" spans="11:11" x14ac:dyDescent="0.25">
      <c r="K70" s="1" t="str">
        <f t="shared" si="1"/>
        <v/>
      </c>
    </row>
    <row r="71" spans="11:11" x14ac:dyDescent="0.25">
      <c r="K71" s="1" t="str">
        <f t="shared" si="1"/>
        <v/>
      </c>
    </row>
    <row r="72" spans="11:11" x14ac:dyDescent="0.25">
      <c r="K72" s="1" t="str">
        <f t="shared" si="1"/>
        <v/>
      </c>
    </row>
    <row r="73" spans="11:11" x14ac:dyDescent="0.25">
      <c r="K73" s="1" t="str">
        <f t="shared" si="1"/>
        <v/>
      </c>
    </row>
    <row r="74" spans="11:11" x14ac:dyDescent="0.25">
      <c r="K74" s="1" t="str">
        <f t="shared" si="1"/>
        <v/>
      </c>
    </row>
    <row r="75" spans="11:11" x14ac:dyDescent="0.25">
      <c r="K75" s="1" t="str">
        <f t="shared" si="1"/>
        <v/>
      </c>
    </row>
    <row r="76" spans="11:11" x14ac:dyDescent="0.25">
      <c r="K76" s="1" t="str">
        <f t="shared" si="1"/>
        <v/>
      </c>
    </row>
    <row r="77" spans="11:11" x14ac:dyDescent="0.25">
      <c r="K77" s="1" t="str">
        <f t="shared" si="1"/>
        <v/>
      </c>
    </row>
    <row r="78" spans="11:11" x14ac:dyDescent="0.25">
      <c r="K78" s="1" t="str">
        <f t="shared" si="1"/>
        <v/>
      </c>
    </row>
    <row r="79" spans="11:11" x14ac:dyDescent="0.25">
      <c r="K79" s="1" t="str">
        <f t="shared" si="1"/>
        <v/>
      </c>
    </row>
    <row r="80" spans="11:11" x14ac:dyDescent="0.25">
      <c r="K80" s="1" t="str">
        <f t="shared" si="1"/>
        <v/>
      </c>
    </row>
    <row r="81" spans="11:11" x14ac:dyDescent="0.25">
      <c r="K81" s="1" t="str">
        <f t="shared" si="1"/>
        <v/>
      </c>
    </row>
    <row r="82" spans="11:11" x14ac:dyDescent="0.25">
      <c r="K82" s="1" t="str">
        <f t="shared" si="1"/>
        <v/>
      </c>
    </row>
    <row r="83" spans="11:11" x14ac:dyDescent="0.25">
      <c r="K83" s="1" t="str">
        <f t="shared" si="1"/>
        <v/>
      </c>
    </row>
    <row r="84" spans="11:11" x14ac:dyDescent="0.25">
      <c r="K84" s="1" t="str">
        <f t="shared" si="1"/>
        <v/>
      </c>
    </row>
    <row r="85" spans="11:11" x14ac:dyDescent="0.25">
      <c r="K85" s="1" t="str">
        <f t="shared" si="1"/>
        <v/>
      </c>
    </row>
    <row r="86" spans="11:11" x14ac:dyDescent="0.25">
      <c r="K86" s="1" t="str">
        <f t="shared" si="1"/>
        <v/>
      </c>
    </row>
    <row r="87" spans="11:11" x14ac:dyDescent="0.25">
      <c r="K87" s="1" t="str">
        <f t="shared" si="1"/>
        <v/>
      </c>
    </row>
    <row r="88" spans="11:11" x14ac:dyDescent="0.25">
      <c r="K88" s="1" t="str">
        <f t="shared" si="1"/>
        <v/>
      </c>
    </row>
    <row r="89" spans="11:11" x14ac:dyDescent="0.25">
      <c r="K89" s="1" t="str">
        <f t="shared" si="1"/>
        <v/>
      </c>
    </row>
    <row r="90" spans="11:11" x14ac:dyDescent="0.25">
      <c r="K90" s="1" t="str">
        <f t="shared" si="1"/>
        <v/>
      </c>
    </row>
    <row r="91" spans="11:11" x14ac:dyDescent="0.25">
      <c r="K91" s="1" t="str">
        <f t="shared" si="1"/>
        <v/>
      </c>
    </row>
    <row r="92" spans="11:11" x14ac:dyDescent="0.25">
      <c r="K92" s="1" t="str">
        <f t="shared" si="1"/>
        <v/>
      </c>
    </row>
    <row r="93" spans="11:11" x14ac:dyDescent="0.25">
      <c r="K93" s="1" t="str">
        <f t="shared" si="1"/>
        <v/>
      </c>
    </row>
    <row r="94" spans="11:11" x14ac:dyDescent="0.25">
      <c r="K94" s="1" t="str">
        <f t="shared" si="1"/>
        <v/>
      </c>
    </row>
    <row r="95" spans="11:11" x14ac:dyDescent="0.25">
      <c r="K95" s="1" t="str">
        <f t="shared" si="1"/>
        <v/>
      </c>
    </row>
    <row r="96" spans="11:11" x14ac:dyDescent="0.25">
      <c r="K96" s="1" t="str">
        <f t="shared" si="1"/>
        <v/>
      </c>
    </row>
    <row r="97" spans="11:11" x14ac:dyDescent="0.25">
      <c r="K97" s="1" t="str">
        <f t="shared" si="1"/>
        <v/>
      </c>
    </row>
    <row r="98" spans="11:11" x14ac:dyDescent="0.25">
      <c r="K98" s="1" t="str">
        <f t="shared" si="1"/>
        <v/>
      </c>
    </row>
    <row r="99" spans="11:11" x14ac:dyDescent="0.25">
      <c r="K99" s="1" t="str">
        <f t="shared" si="1"/>
        <v/>
      </c>
    </row>
    <row r="100" spans="11:11" x14ac:dyDescent="0.25">
      <c r="K100" s="1" t="str">
        <f t="shared" si="1"/>
        <v/>
      </c>
    </row>
    <row r="101" spans="11:11" x14ac:dyDescent="0.25">
      <c r="K101" s="1" t="str">
        <f t="shared" si="1"/>
        <v/>
      </c>
    </row>
    <row r="102" spans="11:11" x14ac:dyDescent="0.25">
      <c r="K102" s="1" t="str">
        <f t="shared" si="1"/>
        <v/>
      </c>
    </row>
    <row r="103" spans="11:11" x14ac:dyDescent="0.25">
      <c r="K103" s="1" t="str">
        <f t="shared" si="1"/>
        <v/>
      </c>
    </row>
    <row r="104" spans="11:11" x14ac:dyDescent="0.25">
      <c r="K104" s="1" t="str">
        <f t="shared" si="1"/>
        <v/>
      </c>
    </row>
    <row r="105" spans="11:11" x14ac:dyDescent="0.25">
      <c r="K105" s="1" t="str">
        <f t="shared" si="1"/>
        <v/>
      </c>
    </row>
    <row r="106" spans="11:11" x14ac:dyDescent="0.25">
      <c r="K106" s="1" t="str">
        <f t="shared" si="1"/>
        <v/>
      </c>
    </row>
    <row r="107" spans="11:11" x14ac:dyDescent="0.25">
      <c r="K107" s="1" t="str">
        <f t="shared" si="1"/>
        <v/>
      </c>
    </row>
    <row r="108" spans="11:11" x14ac:dyDescent="0.25">
      <c r="K108" s="1" t="str">
        <f t="shared" si="1"/>
        <v/>
      </c>
    </row>
    <row r="109" spans="11:11" x14ac:dyDescent="0.25">
      <c r="K109" s="1" t="str">
        <f t="shared" si="1"/>
        <v/>
      </c>
    </row>
    <row r="110" spans="11:11" x14ac:dyDescent="0.25">
      <c r="K110" s="1" t="str">
        <f t="shared" si="1"/>
        <v/>
      </c>
    </row>
    <row r="111" spans="11:11" x14ac:dyDescent="0.25">
      <c r="K111" s="1" t="str">
        <f t="shared" si="1"/>
        <v/>
      </c>
    </row>
    <row r="112" spans="11:11" x14ac:dyDescent="0.25">
      <c r="K112" s="1" t="str">
        <f t="shared" si="1"/>
        <v/>
      </c>
    </row>
    <row r="113" spans="11:11" x14ac:dyDescent="0.25">
      <c r="K113" s="1" t="str">
        <f t="shared" si="1"/>
        <v/>
      </c>
    </row>
    <row r="114" spans="11:11" x14ac:dyDescent="0.25">
      <c r="K114" s="1" t="str">
        <f t="shared" si="1"/>
        <v/>
      </c>
    </row>
    <row r="115" spans="11:11" x14ac:dyDescent="0.25">
      <c r="K115" s="1" t="str">
        <f t="shared" si="1"/>
        <v/>
      </c>
    </row>
    <row r="116" spans="11:11" x14ac:dyDescent="0.25">
      <c r="K116" s="1" t="str">
        <f t="shared" si="1"/>
        <v/>
      </c>
    </row>
    <row r="117" spans="11:11" x14ac:dyDescent="0.25">
      <c r="K117" s="1" t="str">
        <f t="shared" si="1"/>
        <v/>
      </c>
    </row>
    <row r="118" spans="11:11" x14ac:dyDescent="0.25">
      <c r="K118" s="1" t="str">
        <f t="shared" si="1"/>
        <v/>
      </c>
    </row>
    <row r="119" spans="11:11" x14ac:dyDescent="0.25">
      <c r="K119" s="1" t="str">
        <f t="shared" si="1"/>
        <v/>
      </c>
    </row>
    <row r="120" spans="11:11" x14ac:dyDescent="0.25">
      <c r="K120" s="1" t="str">
        <f t="shared" si="1"/>
        <v/>
      </c>
    </row>
    <row r="121" spans="11:11" x14ac:dyDescent="0.25">
      <c r="K121" s="1" t="str">
        <f t="shared" si="1"/>
        <v/>
      </c>
    </row>
    <row r="122" spans="11:11" x14ac:dyDescent="0.25">
      <c r="K122" s="1" t="str">
        <f t="shared" si="1"/>
        <v/>
      </c>
    </row>
    <row r="123" spans="11:11" x14ac:dyDescent="0.25">
      <c r="K123" s="1" t="str">
        <f t="shared" si="1"/>
        <v/>
      </c>
    </row>
    <row r="124" spans="11:11" x14ac:dyDescent="0.25">
      <c r="K124" s="1" t="str">
        <f t="shared" si="1"/>
        <v/>
      </c>
    </row>
    <row r="125" spans="11:11" x14ac:dyDescent="0.25">
      <c r="K125" s="1" t="str">
        <f t="shared" si="1"/>
        <v/>
      </c>
    </row>
    <row r="126" spans="11:11" x14ac:dyDescent="0.25">
      <c r="K126" s="1" t="str">
        <f t="shared" si="1"/>
        <v/>
      </c>
    </row>
    <row r="127" spans="11:11" x14ac:dyDescent="0.25">
      <c r="K127" s="1" t="str">
        <f t="shared" si="1"/>
        <v/>
      </c>
    </row>
    <row r="128" spans="11:11" x14ac:dyDescent="0.25">
      <c r="K128" s="1" t="str">
        <f t="shared" si="1"/>
        <v/>
      </c>
    </row>
    <row r="129" spans="11:11" x14ac:dyDescent="0.25">
      <c r="K129" s="1" t="str">
        <f t="shared" si="1"/>
        <v/>
      </c>
    </row>
    <row r="130" spans="11:11" x14ac:dyDescent="0.25">
      <c r="K130" s="1" t="str">
        <f t="shared" si="1"/>
        <v/>
      </c>
    </row>
    <row r="131" spans="11:11" x14ac:dyDescent="0.25">
      <c r="K131" s="1" t="str">
        <f t="shared" ref="K131:K194" si="2">IF(COUNTA(B131:J131)=0,"",COUNTA(B131:J131))</f>
        <v/>
      </c>
    </row>
    <row r="132" spans="11:11" x14ac:dyDescent="0.25">
      <c r="K132" s="1" t="str">
        <f t="shared" si="2"/>
        <v/>
      </c>
    </row>
    <row r="133" spans="11:11" x14ac:dyDescent="0.25">
      <c r="K133" s="1" t="str">
        <f t="shared" si="2"/>
        <v/>
      </c>
    </row>
    <row r="134" spans="11:11" x14ac:dyDescent="0.25">
      <c r="K134" s="1" t="str">
        <f t="shared" si="2"/>
        <v/>
      </c>
    </row>
    <row r="135" spans="11:11" x14ac:dyDescent="0.25">
      <c r="K135" s="1" t="str">
        <f t="shared" si="2"/>
        <v/>
      </c>
    </row>
    <row r="136" spans="11:11" x14ac:dyDescent="0.25">
      <c r="K136" s="1" t="str">
        <f t="shared" si="2"/>
        <v/>
      </c>
    </row>
    <row r="137" spans="11:11" x14ac:dyDescent="0.25">
      <c r="K137" s="1" t="str">
        <f t="shared" si="2"/>
        <v/>
      </c>
    </row>
    <row r="138" spans="11:11" x14ac:dyDescent="0.25">
      <c r="K138" s="1" t="str">
        <f t="shared" si="2"/>
        <v/>
      </c>
    </row>
    <row r="139" spans="11:11" x14ac:dyDescent="0.25">
      <c r="K139" s="1" t="str">
        <f t="shared" si="2"/>
        <v/>
      </c>
    </row>
    <row r="140" spans="11:11" x14ac:dyDescent="0.25">
      <c r="K140" s="1" t="str">
        <f t="shared" si="2"/>
        <v/>
      </c>
    </row>
    <row r="141" spans="11:11" x14ac:dyDescent="0.25">
      <c r="K141" s="1" t="str">
        <f t="shared" si="2"/>
        <v/>
      </c>
    </row>
    <row r="142" spans="11:11" x14ac:dyDescent="0.25">
      <c r="K142" s="1" t="str">
        <f t="shared" si="2"/>
        <v/>
      </c>
    </row>
    <row r="143" spans="11:11" x14ac:dyDescent="0.25">
      <c r="K143" s="1" t="str">
        <f t="shared" si="2"/>
        <v/>
      </c>
    </row>
    <row r="144" spans="11:11" x14ac:dyDescent="0.25">
      <c r="K144" s="1" t="str">
        <f t="shared" si="2"/>
        <v/>
      </c>
    </row>
    <row r="145" spans="11:11" x14ac:dyDescent="0.25">
      <c r="K145" s="1" t="str">
        <f t="shared" si="2"/>
        <v/>
      </c>
    </row>
    <row r="146" spans="11:11" x14ac:dyDescent="0.25">
      <c r="K146" s="1" t="str">
        <f t="shared" si="2"/>
        <v/>
      </c>
    </row>
    <row r="147" spans="11:11" x14ac:dyDescent="0.25">
      <c r="K147" s="1" t="str">
        <f t="shared" si="2"/>
        <v/>
      </c>
    </row>
    <row r="148" spans="11:11" x14ac:dyDescent="0.25">
      <c r="K148" s="1" t="str">
        <f t="shared" si="2"/>
        <v/>
      </c>
    </row>
    <row r="149" spans="11:11" x14ac:dyDescent="0.25">
      <c r="K149" s="1" t="str">
        <f t="shared" si="2"/>
        <v/>
      </c>
    </row>
    <row r="150" spans="11:11" x14ac:dyDescent="0.25">
      <c r="K150" s="1" t="str">
        <f t="shared" si="2"/>
        <v/>
      </c>
    </row>
    <row r="151" spans="11:11" x14ac:dyDescent="0.25">
      <c r="K151" s="1" t="str">
        <f t="shared" si="2"/>
        <v/>
      </c>
    </row>
    <row r="152" spans="11:11" x14ac:dyDescent="0.25">
      <c r="K152" s="1" t="str">
        <f t="shared" si="2"/>
        <v/>
      </c>
    </row>
    <row r="153" spans="11:11" x14ac:dyDescent="0.25">
      <c r="K153" s="1" t="str">
        <f t="shared" si="2"/>
        <v/>
      </c>
    </row>
    <row r="154" spans="11:11" x14ac:dyDescent="0.25">
      <c r="K154" s="1" t="str">
        <f t="shared" si="2"/>
        <v/>
      </c>
    </row>
    <row r="155" spans="11:11" x14ac:dyDescent="0.25">
      <c r="K155" s="1" t="str">
        <f t="shared" si="2"/>
        <v/>
      </c>
    </row>
    <row r="156" spans="11:11" x14ac:dyDescent="0.25">
      <c r="K156" s="1" t="str">
        <f t="shared" si="2"/>
        <v/>
      </c>
    </row>
    <row r="157" spans="11:11" x14ac:dyDescent="0.25">
      <c r="K157" s="1" t="str">
        <f t="shared" si="2"/>
        <v/>
      </c>
    </row>
    <row r="158" spans="11:11" x14ac:dyDescent="0.25">
      <c r="K158" s="1" t="str">
        <f t="shared" si="2"/>
        <v/>
      </c>
    </row>
    <row r="159" spans="11:11" x14ac:dyDescent="0.25">
      <c r="K159" s="1" t="str">
        <f t="shared" si="2"/>
        <v/>
      </c>
    </row>
    <row r="160" spans="11:11" x14ac:dyDescent="0.25">
      <c r="K160" s="1" t="str">
        <f t="shared" si="2"/>
        <v/>
      </c>
    </row>
    <row r="161" spans="11:11" x14ac:dyDescent="0.25">
      <c r="K161" s="1" t="str">
        <f t="shared" si="2"/>
        <v/>
      </c>
    </row>
    <row r="162" spans="11:11" x14ac:dyDescent="0.25">
      <c r="K162" s="1" t="str">
        <f t="shared" si="2"/>
        <v/>
      </c>
    </row>
    <row r="163" spans="11:11" x14ac:dyDescent="0.25">
      <c r="K163" s="1" t="str">
        <f t="shared" si="2"/>
        <v/>
      </c>
    </row>
    <row r="164" spans="11:11" x14ac:dyDescent="0.25">
      <c r="K164" s="1" t="str">
        <f t="shared" si="2"/>
        <v/>
      </c>
    </row>
    <row r="165" spans="11:11" x14ac:dyDescent="0.25">
      <c r="K165" s="1" t="str">
        <f t="shared" si="2"/>
        <v/>
      </c>
    </row>
    <row r="166" spans="11:11" x14ac:dyDescent="0.25">
      <c r="K166" s="1" t="str">
        <f t="shared" si="2"/>
        <v/>
      </c>
    </row>
    <row r="167" spans="11:11" x14ac:dyDescent="0.25">
      <c r="K167" s="1" t="str">
        <f t="shared" si="2"/>
        <v/>
      </c>
    </row>
    <row r="168" spans="11:11" x14ac:dyDescent="0.25">
      <c r="K168" s="1" t="str">
        <f t="shared" si="2"/>
        <v/>
      </c>
    </row>
    <row r="169" spans="11:11" x14ac:dyDescent="0.25">
      <c r="K169" s="1" t="str">
        <f t="shared" si="2"/>
        <v/>
      </c>
    </row>
    <row r="170" spans="11:11" x14ac:dyDescent="0.25">
      <c r="K170" s="1" t="str">
        <f t="shared" si="2"/>
        <v/>
      </c>
    </row>
    <row r="171" spans="11:11" x14ac:dyDescent="0.25">
      <c r="K171" s="1" t="str">
        <f t="shared" si="2"/>
        <v/>
      </c>
    </row>
    <row r="172" spans="11:11" x14ac:dyDescent="0.25">
      <c r="K172" s="1" t="str">
        <f t="shared" si="2"/>
        <v/>
      </c>
    </row>
    <row r="173" spans="11:11" x14ac:dyDescent="0.25">
      <c r="K173" s="1" t="str">
        <f t="shared" si="2"/>
        <v/>
      </c>
    </row>
    <row r="174" spans="11:11" x14ac:dyDescent="0.25">
      <c r="K174" s="1" t="str">
        <f t="shared" si="2"/>
        <v/>
      </c>
    </row>
    <row r="175" spans="11:11" x14ac:dyDescent="0.25">
      <c r="K175" s="1" t="str">
        <f t="shared" si="2"/>
        <v/>
      </c>
    </row>
    <row r="176" spans="11:11" x14ac:dyDescent="0.25">
      <c r="K176" s="1" t="str">
        <f t="shared" si="2"/>
        <v/>
      </c>
    </row>
    <row r="177" spans="11:11" x14ac:dyDescent="0.25">
      <c r="K177" s="1" t="str">
        <f t="shared" si="2"/>
        <v/>
      </c>
    </row>
    <row r="178" spans="11:11" x14ac:dyDescent="0.25">
      <c r="K178" s="1" t="str">
        <f t="shared" si="2"/>
        <v/>
      </c>
    </row>
    <row r="179" spans="11:11" x14ac:dyDescent="0.25">
      <c r="K179" s="1" t="str">
        <f t="shared" si="2"/>
        <v/>
      </c>
    </row>
    <row r="180" spans="11:11" x14ac:dyDescent="0.25">
      <c r="K180" s="1" t="str">
        <f t="shared" si="2"/>
        <v/>
      </c>
    </row>
    <row r="181" spans="11:11" x14ac:dyDescent="0.25">
      <c r="K181" s="1" t="str">
        <f t="shared" si="2"/>
        <v/>
      </c>
    </row>
    <row r="182" spans="11:11" x14ac:dyDescent="0.25">
      <c r="K182" s="1" t="str">
        <f t="shared" si="2"/>
        <v/>
      </c>
    </row>
    <row r="183" spans="11:11" x14ac:dyDescent="0.25">
      <c r="K183" s="1" t="str">
        <f t="shared" si="2"/>
        <v/>
      </c>
    </row>
    <row r="184" spans="11:11" x14ac:dyDescent="0.25">
      <c r="K184" s="1" t="str">
        <f t="shared" si="2"/>
        <v/>
      </c>
    </row>
    <row r="185" spans="11:11" x14ac:dyDescent="0.25">
      <c r="K185" s="1" t="str">
        <f t="shared" si="2"/>
        <v/>
      </c>
    </row>
    <row r="186" spans="11:11" x14ac:dyDescent="0.25">
      <c r="K186" s="1" t="str">
        <f t="shared" si="2"/>
        <v/>
      </c>
    </row>
    <row r="187" spans="11:11" x14ac:dyDescent="0.25">
      <c r="K187" s="1" t="str">
        <f t="shared" si="2"/>
        <v/>
      </c>
    </row>
    <row r="188" spans="11:11" x14ac:dyDescent="0.25">
      <c r="K188" s="1" t="str">
        <f t="shared" si="2"/>
        <v/>
      </c>
    </row>
    <row r="189" spans="11:11" x14ac:dyDescent="0.25">
      <c r="K189" s="1" t="str">
        <f t="shared" si="2"/>
        <v/>
      </c>
    </row>
    <row r="190" spans="11:11" x14ac:dyDescent="0.25">
      <c r="K190" s="1" t="str">
        <f t="shared" si="2"/>
        <v/>
      </c>
    </row>
    <row r="191" spans="11:11" x14ac:dyDescent="0.25">
      <c r="K191" s="1" t="str">
        <f t="shared" si="2"/>
        <v/>
      </c>
    </row>
    <row r="192" spans="11:11" x14ac:dyDescent="0.25">
      <c r="K192" s="1" t="str">
        <f t="shared" si="2"/>
        <v/>
      </c>
    </row>
    <row r="193" spans="11:11" x14ac:dyDescent="0.25">
      <c r="K193" s="1" t="str">
        <f t="shared" si="2"/>
        <v/>
      </c>
    </row>
    <row r="194" spans="11:11" x14ac:dyDescent="0.25">
      <c r="K194" s="1" t="str">
        <f t="shared" si="2"/>
        <v/>
      </c>
    </row>
    <row r="195" spans="11:11" x14ac:dyDescent="0.25">
      <c r="K195" s="1" t="str">
        <f t="shared" ref="K195:K258" si="3">IF(COUNTA(B195:J195)=0,"",COUNTA(B195:J195))</f>
        <v/>
      </c>
    </row>
    <row r="196" spans="11:11" x14ac:dyDescent="0.25">
      <c r="K196" s="1" t="str">
        <f t="shared" si="3"/>
        <v/>
      </c>
    </row>
    <row r="197" spans="11:11" x14ac:dyDescent="0.25">
      <c r="K197" s="1" t="str">
        <f t="shared" si="3"/>
        <v/>
      </c>
    </row>
    <row r="198" spans="11:11" x14ac:dyDescent="0.25">
      <c r="K198" s="1" t="str">
        <f t="shared" si="3"/>
        <v/>
      </c>
    </row>
    <row r="199" spans="11:11" x14ac:dyDescent="0.25">
      <c r="K199" s="1" t="str">
        <f t="shared" si="3"/>
        <v/>
      </c>
    </row>
    <row r="200" spans="11:11" x14ac:dyDescent="0.25">
      <c r="K200" s="1" t="str">
        <f t="shared" si="3"/>
        <v/>
      </c>
    </row>
    <row r="201" spans="11:11" x14ac:dyDescent="0.25">
      <c r="K201" s="1" t="str">
        <f t="shared" si="3"/>
        <v/>
      </c>
    </row>
    <row r="202" spans="11:11" x14ac:dyDescent="0.25">
      <c r="K202" s="1" t="str">
        <f t="shared" si="3"/>
        <v/>
      </c>
    </row>
    <row r="203" spans="11:11" x14ac:dyDescent="0.25">
      <c r="K203" s="1" t="str">
        <f t="shared" si="3"/>
        <v/>
      </c>
    </row>
    <row r="204" spans="11:11" x14ac:dyDescent="0.25">
      <c r="K204" s="1" t="str">
        <f t="shared" si="3"/>
        <v/>
      </c>
    </row>
    <row r="205" spans="11:11" x14ac:dyDescent="0.25">
      <c r="K205" s="1" t="str">
        <f t="shared" si="3"/>
        <v/>
      </c>
    </row>
    <row r="206" spans="11:11" x14ac:dyDescent="0.25">
      <c r="K206" s="1" t="str">
        <f t="shared" si="3"/>
        <v/>
      </c>
    </row>
    <row r="207" spans="11:11" x14ac:dyDescent="0.25">
      <c r="K207" s="1" t="str">
        <f t="shared" si="3"/>
        <v/>
      </c>
    </row>
    <row r="208" spans="11:11" x14ac:dyDescent="0.25">
      <c r="K208" s="1" t="str">
        <f t="shared" si="3"/>
        <v/>
      </c>
    </row>
    <row r="209" spans="11:11" x14ac:dyDescent="0.25">
      <c r="K209" s="1" t="str">
        <f t="shared" si="3"/>
        <v/>
      </c>
    </row>
    <row r="210" spans="11:11" x14ac:dyDescent="0.25">
      <c r="K210" s="1" t="str">
        <f t="shared" si="3"/>
        <v/>
      </c>
    </row>
    <row r="211" spans="11:11" x14ac:dyDescent="0.25">
      <c r="K211" s="1" t="str">
        <f t="shared" si="3"/>
        <v/>
      </c>
    </row>
    <row r="212" spans="11:11" x14ac:dyDescent="0.25">
      <c r="K212" s="1" t="str">
        <f t="shared" si="3"/>
        <v/>
      </c>
    </row>
    <row r="213" spans="11:11" x14ac:dyDescent="0.25">
      <c r="K213" s="1" t="str">
        <f t="shared" si="3"/>
        <v/>
      </c>
    </row>
    <row r="214" spans="11:11" x14ac:dyDescent="0.25">
      <c r="K214" s="1" t="str">
        <f t="shared" si="3"/>
        <v/>
      </c>
    </row>
    <row r="215" spans="11:11" x14ac:dyDescent="0.25">
      <c r="K215" s="1" t="str">
        <f t="shared" si="3"/>
        <v/>
      </c>
    </row>
    <row r="216" spans="11:11" x14ac:dyDescent="0.25">
      <c r="K216" s="1" t="str">
        <f t="shared" si="3"/>
        <v/>
      </c>
    </row>
    <row r="217" spans="11:11" x14ac:dyDescent="0.25">
      <c r="K217" s="1" t="str">
        <f t="shared" si="3"/>
        <v/>
      </c>
    </row>
    <row r="218" spans="11:11" x14ac:dyDescent="0.25">
      <c r="K218" s="1" t="str">
        <f t="shared" si="3"/>
        <v/>
      </c>
    </row>
    <row r="219" spans="11:11" x14ac:dyDescent="0.25">
      <c r="K219" s="1" t="str">
        <f t="shared" si="3"/>
        <v/>
      </c>
    </row>
    <row r="220" spans="11:11" x14ac:dyDescent="0.25">
      <c r="K220" s="1" t="str">
        <f t="shared" si="3"/>
        <v/>
      </c>
    </row>
    <row r="221" spans="11:11" x14ac:dyDescent="0.25">
      <c r="K221" s="1" t="str">
        <f t="shared" si="3"/>
        <v/>
      </c>
    </row>
    <row r="222" spans="11:11" x14ac:dyDescent="0.25">
      <c r="K222" s="1" t="str">
        <f t="shared" si="3"/>
        <v/>
      </c>
    </row>
    <row r="223" spans="11:11" x14ac:dyDescent="0.25">
      <c r="K223" s="1" t="str">
        <f t="shared" si="3"/>
        <v/>
      </c>
    </row>
    <row r="224" spans="11:11" x14ac:dyDescent="0.25">
      <c r="K224" s="1" t="str">
        <f t="shared" si="3"/>
        <v/>
      </c>
    </row>
    <row r="225" spans="11:11" x14ac:dyDescent="0.25">
      <c r="K225" s="1" t="str">
        <f t="shared" si="3"/>
        <v/>
      </c>
    </row>
    <row r="226" spans="11:11" x14ac:dyDescent="0.25">
      <c r="K226" s="1" t="str">
        <f t="shared" si="3"/>
        <v/>
      </c>
    </row>
    <row r="227" spans="11:11" x14ac:dyDescent="0.25">
      <c r="K227" s="1" t="str">
        <f t="shared" si="3"/>
        <v/>
      </c>
    </row>
    <row r="228" spans="11:11" x14ac:dyDescent="0.25">
      <c r="K228" s="1" t="str">
        <f t="shared" si="3"/>
        <v/>
      </c>
    </row>
    <row r="229" spans="11:11" x14ac:dyDescent="0.25">
      <c r="K229" s="1" t="str">
        <f t="shared" si="3"/>
        <v/>
      </c>
    </row>
    <row r="230" spans="11:11" x14ac:dyDescent="0.25">
      <c r="K230" s="1" t="str">
        <f t="shared" si="3"/>
        <v/>
      </c>
    </row>
    <row r="231" spans="11:11" x14ac:dyDescent="0.25">
      <c r="K231" s="1" t="str">
        <f t="shared" si="3"/>
        <v/>
      </c>
    </row>
    <row r="232" spans="11:11" x14ac:dyDescent="0.25">
      <c r="K232" s="1" t="str">
        <f t="shared" si="3"/>
        <v/>
      </c>
    </row>
    <row r="233" spans="11:11" x14ac:dyDescent="0.25">
      <c r="K233" s="1" t="str">
        <f t="shared" si="3"/>
        <v/>
      </c>
    </row>
    <row r="234" spans="11:11" x14ac:dyDescent="0.25">
      <c r="K234" s="1" t="str">
        <f t="shared" si="3"/>
        <v/>
      </c>
    </row>
    <row r="235" spans="11:11" x14ac:dyDescent="0.25">
      <c r="K235" s="1" t="str">
        <f t="shared" si="3"/>
        <v/>
      </c>
    </row>
    <row r="236" spans="11:11" x14ac:dyDescent="0.25">
      <c r="K236" s="1" t="str">
        <f t="shared" si="3"/>
        <v/>
      </c>
    </row>
    <row r="237" spans="11:11" x14ac:dyDescent="0.25">
      <c r="K237" s="1" t="str">
        <f t="shared" si="3"/>
        <v/>
      </c>
    </row>
    <row r="238" spans="11:11" x14ac:dyDescent="0.25">
      <c r="K238" s="1" t="str">
        <f t="shared" si="3"/>
        <v/>
      </c>
    </row>
    <row r="239" spans="11:11" x14ac:dyDescent="0.25">
      <c r="K239" s="1" t="str">
        <f t="shared" si="3"/>
        <v/>
      </c>
    </row>
    <row r="240" spans="11:11" x14ac:dyDescent="0.25">
      <c r="K240" s="1" t="str">
        <f t="shared" si="3"/>
        <v/>
      </c>
    </row>
    <row r="241" spans="11:11" x14ac:dyDescent="0.25">
      <c r="K241" s="1" t="str">
        <f t="shared" si="3"/>
        <v/>
      </c>
    </row>
    <row r="242" spans="11:11" x14ac:dyDescent="0.25">
      <c r="K242" s="1" t="str">
        <f t="shared" si="3"/>
        <v/>
      </c>
    </row>
    <row r="243" spans="11:11" x14ac:dyDescent="0.25">
      <c r="K243" s="1" t="str">
        <f t="shared" si="3"/>
        <v/>
      </c>
    </row>
    <row r="244" spans="11:11" x14ac:dyDescent="0.25">
      <c r="K244" s="1" t="str">
        <f t="shared" si="3"/>
        <v/>
      </c>
    </row>
    <row r="245" spans="11:11" x14ac:dyDescent="0.25">
      <c r="K245" s="1" t="str">
        <f t="shared" si="3"/>
        <v/>
      </c>
    </row>
    <row r="246" spans="11:11" x14ac:dyDescent="0.25">
      <c r="K246" s="1" t="str">
        <f t="shared" si="3"/>
        <v/>
      </c>
    </row>
    <row r="247" spans="11:11" x14ac:dyDescent="0.25">
      <c r="K247" s="1" t="str">
        <f t="shared" si="3"/>
        <v/>
      </c>
    </row>
    <row r="248" spans="11:11" x14ac:dyDescent="0.25">
      <c r="K248" s="1" t="str">
        <f t="shared" si="3"/>
        <v/>
      </c>
    </row>
    <row r="249" spans="11:11" x14ac:dyDescent="0.25">
      <c r="K249" s="1" t="str">
        <f t="shared" si="3"/>
        <v/>
      </c>
    </row>
    <row r="250" spans="11:11" x14ac:dyDescent="0.25">
      <c r="K250" s="1" t="str">
        <f t="shared" si="3"/>
        <v/>
      </c>
    </row>
    <row r="251" spans="11:11" x14ac:dyDescent="0.25">
      <c r="K251" s="1" t="str">
        <f t="shared" si="3"/>
        <v/>
      </c>
    </row>
    <row r="252" spans="11:11" x14ac:dyDescent="0.25">
      <c r="K252" s="1" t="str">
        <f t="shared" si="3"/>
        <v/>
      </c>
    </row>
    <row r="253" spans="11:11" x14ac:dyDescent="0.25">
      <c r="K253" s="1" t="str">
        <f t="shared" si="3"/>
        <v/>
      </c>
    </row>
    <row r="254" spans="11:11" x14ac:dyDescent="0.25">
      <c r="K254" s="1" t="str">
        <f t="shared" si="3"/>
        <v/>
      </c>
    </row>
    <row r="255" spans="11:11" x14ac:dyDescent="0.25">
      <c r="K255" s="1" t="str">
        <f t="shared" si="3"/>
        <v/>
      </c>
    </row>
    <row r="256" spans="11:11" x14ac:dyDescent="0.25">
      <c r="K256" s="1" t="str">
        <f t="shared" si="3"/>
        <v/>
      </c>
    </row>
    <row r="257" spans="11:11" x14ac:dyDescent="0.25">
      <c r="K257" s="1" t="str">
        <f t="shared" si="3"/>
        <v/>
      </c>
    </row>
    <row r="258" spans="11:11" x14ac:dyDescent="0.25">
      <c r="K258" s="1" t="str">
        <f t="shared" si="3"/>
        <v/>
      </c>
    </row>
    <row r="259" spans="11:11" x14ac:dyDescent="0.25">
      <c r="K259" s="1" t="str">
        <f t="shared" ref="K259:K322" si="4">IF(COUNTA(B259:J259)=0,"",COUNTA(B259:J259))</f>
        <v/>
      </c>
    </row>
    <row r="260" spans="11:11" x14ac:dyDescent="0.25">
      <c r="K260" s="1" t="str">
        <f t="shared" si="4"/>
        <v/>
      </c>
    </row>
    <row r="261" spans="11:11" x14ac:dyDescent="0.25">
      <c r="K261" s="1" t="str">
        <f t="shared" si="4"/>
        <v/>
      </c>
    </row>
    <row r="262" spans="11:11" x14ac:dyDescent="0.25">
      <c r="K262" s="1" t="str">
        <f t="shared" si="4"/>
        <v/>
      </c>
    </row>
    <row r="263" spans="11:11" x14ac:dyDescent="0.25">
      <c r="K263" s="1" t="str">
        <f t="shared" si="4"/>
        <v/>
      </c>
    </row>
    <row r="264" spans="11:11" x14ac:dyDescent="0.25">
      <c r="K264" s="1" t="str">
        <f t="shared" si="4"/>
        <v/>
      </c>
    </row>
    <row r="265" spans="11:11" x14ac:dyDescent="0.25">
      <c r="K265" s="1" t="str">
        <f t="shared" si="4"/>
        <v/>
      </c>
    </row>
    <row r="266" spans="11:11" x14ac:dyDescent="0.25">
      <c r="K266" s="1" t="str">
        <f t="shared" si="4"/>
        <v/>
      </c>
    </row>
    <row r="267" spans="11:11" x14ac:dyDescent="0.25">
      <c r="K267" s="1" t="str">
        <f t="shared" si="4"/>
        <v/>
      </c>
    </row>
    <row r="268" spans="11:11" x14ac:dyDescent="0.25">
      <c r="K268" s="1" t="str">
        <f t="shared" si="4"/>
        <v/>
      </c>
    </row>
    <row r="269" spans="11:11" x14ac:dyDescent="0.25">
      <c r="K269" s="1" t="str">
        <f t="shared" si="4"/>
        <v/>
      </c>
    </row>
    <row r="270" spans="11:11" x14ac:dyDescent="0.25">
      <c r="K270" s="1" t="str">
        <f t="shared" si="4"/>
        <v/>
      </c>
    </row>
    <row r="271" spans="11:11" x14ac:dyDescent="0.25">
      <c r="K271" s="1" t="str">
        <f t="shared" si="4"/>
        <v/>
      </c>
    </row>
    <row r="272" spans="11:11" x14ac:dyDescent="0.25">
      <c r="K272" s="1" t="str">
        <f t="shared" si="4"/>
        <v/>
      </c>
    </row>
    <row r="273" spans="11:11" x14ac:dyDescent="0.25">
      <c r="K273" s="1" t="str">
        <f t="shared" si="4"/>
        <v/>
      </c>
    </row>
    <row r="274" spans="11:11" x14ac:dyDescent="0.25">
      <c r="K274" s="1" t="str">
        <f t="shared" si="4"/>
        <v/>
      </c>
    </row>
    <row r="275" spans="11:11" x14ac:dyDescent="0.25">
      <c r="K275" s="1" t="str">
        <f t="shared" si="4"/>
        <v/>
      </c>
    </row>
    <row r="276" spans="11:11" x14ac:dyDescent="0.25">
      <c r="K276" s="1" t="str">
        <f t="shared" si="4"/>
        <v/>
      </c>
    </row>
    <row r="277" spans="11:11" x14ac:dyDescent="0.25">
      <c r="K277" s="1" t="str">
        <f t="shared" si="4"/>
        <v/>
      </c>
    </row>
    <row r="278" spans="11:11" x14ac:dyDescent="0.25">
      <c r="K278" s="1" t="str">
        <f t="shared" si="4"/>
        <v/>
      </c>
    </row>
    <row r="279" spans="11:11" x14ac:dyDescent="0.25">
      <c r="K279" s="1" t="str">
        <f t="shared" si="4"/>
        <v/>
      </c>
    </row>
    <row r="280" spans="11:11" x14ac:dyDescent="0.25">
      <c r="K280" s="1" t="str">
        <f t="shared" si="4"/>
        <v/>
      </c>
    </row>
    <row r="281" spans="11:11" x14ac:dyDescent="0.25">
      <c r="K281" s="1" t="str">
        <f t="shared" si="4"/>
        <v/>
      </c>
    </row>
    <row r="282" spans="11:11" x14ac:dyDescent="0.25">
      <c r="K282" s="1" t="str">
        <f t="shared" si="4"/>
        <v/>
      </c>
    </row>
    <row r="283" spans="11:11" x14ac:dyDescent="0.25">
      <c r="K283" s="1" t="str">
        <f t="shared" si="4"/>
        <v/>
      </c>
    </row>
    <row r="284" spans="11:11" x14ac:dyDescent="0.25">
      <c r="K284" s="1" t="str">
        <f t="shared" si="4"/>
        <v/>
      </c>
    </row>
    <row r="285" spans="11:11" x14ac:dyDescent="0.25">
      <c r="K285" s="1" t="str">
        <f t="shared" si="4"/>
        <v/>
      </c>
    </row>
    <row r="286" spans="11:11" x14ac:dyDescent="0.25">
      <c r="K286" s="1" t="str">
        <f t="shared" si="4"/>
        <v/>
      </c>
    </row>
    <row r="287" spans="11:11" x14ac:dyDescent="0.25">
      <c r="K287" s="1" t="str">
        <f t="shared" si="4"/>
        <v/>
      </c>
    </row>
    <row r="288" spans="11:11" x14ac:dyDescent="0.25">
      <c r="K288" s="1" t="str">
        <f t="shared" si="4"/>
        <v/>
      </c>
    </row>
    <row r="289" spans="11:11" x14ac:dyDescent="0.25">
      <c r="K289" s="1" t="str">
        <f t="shared" si="4"/>
        <v/>
      </c>
    </row>
    <row r="290" spans="11:11" x14ac:dyDescent="0.25">
      <c r="K290" s="1" t="str">
        <f t="shared" si="4"/>
        <v/>
      </c>
    </row>
    <row r="291" spans="11:11" x14ac:dyDescent="0.25">
      <c r="K291" s="1" t="str">
        <f t="shared" si="4"/>
        <v/>
      </c>
    </row>
    <row r="292" spans="11:11" x14ac:dyDescent="0.25">
      <c r="K292" s="1" t="str">
        <f t="shared" si="4"/>
        <v/>
      </c>
    </row>
    <row r="293" spans="11:11" x14ac:dyDescent="0.25">
      <c r="K293" s="1" t="str">
        <f t="shared" si="4"/>
        <v/>
      </c>
    </row>
    <row r="294" spans="11:11" x14ac:dyDescent="0.25">
      <c r="K294" s="1" t="str">
        <f t="shared" si="4"/>
        <v/>
      </c>
    </row>
    <row r="295" spans="11:11" x14ac:dyDescent="0.25">
      <c r="K295" s="1" t="str">
        <f t="shared" si="4"/>
        <v/>
      </c>
    </row>
    <row r="296" spans="11:11" x14ac:dyDescent="0.25">
      <c r="K296" s="1" t="str">
        <f t="shared" si="4"/>
        <v/>
      </c>
    </row>
    <row r="297" spans="11:11" x14ac:dyDescent="0.25">
      <c r="K297" s="1" t="str">
        <f t="shared" si="4"/>
        <v/>
      </c>
    </row>
    <row r="298" spans="11:11" x14ac:dyDescent="0.25">
      <c r="K298" s="1" t="str">
        <f t="shared" si="4"/>
        <v/>
      </c>
    </row>
    <row r="299" spans="11:11" x14ac:dyDescent="0.25">
      <c r="K299" s="1" t="str">
        <f t="shared" si="4"/>
        <v/>
      </c>
    </row>
    <row r="300" spans="11:11" x14ac:dyDescent="0.25">
      <c r="K300" s="1" t="str">
        <f t="shared" si="4"/>
        <v/>
      </c>
    </row>
    <row r="301" spans="11:11" x14ac:dyDescent="0.25">
      <c r="K301" s="1" t="str">
        <f t="shared" si="4"/>
        <v/>
      </c>
    </row>
    <row r="302" spans="11:11" x14ac:dyDescent="0.25">
      <c r="K302" s="1" t="str">
        <f t="shared" si="4"/>
        <v/>
      </c>
    </row>
    <row r="303" spans="11:11" x14ac:dyDescent="0.25">
      <c r="K303" s="1" t="str">
        <f t="shared" si="4"/>
        <v/>
      </c>
    </row>
    <row r="304" spans="11:11" x14ac:dyDescent="0.25">
      <c r="K304" s="1" t="str">
        <f t="shared" si="4"/>
        <v/>
      </c>
    </row>
    <row r="305" spans="11:11" x14ac:dyDescent="0.25">
      <c r="K305" s="1" t="str">
        <f t="shared" si="4"/>
        <v/>
      </c>
    </row>
    <row r="306" spans="11:11" x14ac:dyDescent="0.25">
      <c r="K306" s="1" t="str">
        <f t="shared" si="4"/>
        <v/>
      </c>
    </row>
    <row r="307" spans="11:11" x14ac:dyDescent="0.25">
      <c r="K307" s="1" t="str">
        <f t="shared" si="4"/>
        <v/>
      </c>
    </row>
    <row r="308" spans="11:11" x14ac:dyDescent="0.25">
      <c r="K308" s="1" t="str">
        <f t="shared" si="4"/>
        <v/>
      </c>
    </row>
    <row r="309" spans="11:11" x14ac:dyDescent="0.25">
      <c r="K309" s="1" t="str">
        <f t="shared" si="4"/>
        <v/>
      </c>
    </row>
    <row r="310" spans="11:11" x14ac:dyDescent="0.25">
      <c r="K310" s="1" t="str">
        <f t="shared" si="4"/>
        <v/>
      </c>
    </row>
    <row r="311" spans="11:11" x14ac:dyDescent="0.25">
      <c r="K311" s="1" t="str">
        <f t="shared" si="4"/>
        <v/>
      </c>
    </row>
    <row r="312" spans="11:11" x14ac:dyDescent="0.25">
      <c r="K312" s="1" t="str">
        <f t="shared" si="4"/>
        <v/>
      </c>
    </row>
    <row r="313" spans="11:11" x14ac:dyDescent="0.25">
      <c r="K313" s="1" t="str">
        <f t="shared" si="4"/>
        <v/>
      </c>
    </row>
    <row r="314" spans="11:11" x14ac:dyDescent="0.25">
      <c r="K314" s="1" t="str">
        <f t="shared" si="4"/>
        <v/>
      </c>
    </row>
    <row r="315" spans="11:11" x14ac:dyDescent="0.25">
      <c r="K315" s="1" t="str">
        <f t="shared" si="4"/>
        <v/>
      </c>
    </row>
    <row r="316" spans="11:11" x14ac:dyDescent="0.25">
      <c r="K316" s="1" t="str">
        <f t="shared" si="4"/>
        <v/>
      </c>
    </row>
    <row r="317" spans="11:11" x14ac:dyDescent="0.25">
      <c r="K317" s="1" t="str">
        <f t="shared" si="4"/>
        <v/>
      </c>
    </row>
    <row r="318" spans="11:11" x14ac:dyDescent="0.25">
      <c r="K318" s="1" t="str">
        <f t="shared" si="4"/>
        <v/>
      </c>
    </row>
    <row r="319" spans="11:11" x14ac:dyDescent="0.25">
      <c r="K319" s="1" t="str">
        <f t="shared" si="4"/>
        <v/>
      </c>
    </row>
    <row r="320" spans="11:11" x14ac:dyDescent="0.25">
      <c r="K320" s="1" t="str">
        <f t="shared" si="4"/>
        <v/>
      </c>
    </row>
    <row r="321" spans="11:11" x14ac:dyDescent="0.25">
      <c r="K321" s="1" t="str">
        <f t="shared" si="4"/>
        <v/>
      </c>
    </row>
    <row r="322" spans="11:11" x14ac:dyDescent="0.25">
      <c r="K322" s="1" t="str">
        <f t="shared" si="4"/>
        <v/>
      </c>
    </row>
    <row r="323" spans="11:11" x14ac:dyDescent="0.25">
      <c r="K323" s="1" t="str">
        <f t="shared" ref="K323:K334" si="5">IF(COUNTA(B323:J323)=0,"",COUNTA(B323:J323))</f>
        <v/>
      </c>
    </row>
    <row r="324" spans="11:11" x14ac:dyDescent="0.25">
      <c r="K324" s="1" t="str">
        <f t="shared" si="5"/>
        <v/>
      </c>
    </row>
    <row r="325" spans="11:11" x14ac:dyDescent="0.25">
      <c r="K325" s="1" t="str">
        <f t="shared" si="5"/>
        <v/>
      </c>
    </row>
    <row r="326" spans="11:11" x14ac:dyDescent="0.25">
      <c r="K326" s="1" t="str">
        <f t="shared" si="5"/>
        <v/>
      </c>
    </row>
    <row r="327" spans="11:11" x14ac:dyDescent="0.25">
      <c r="K327" s="1" t="str">
        <f t="shared" si="5"/>
        <v/>
      </c>
    </row>
    <row r="328" spans="11:11" x14ac:dyDescent="0.25">
      <c r="K328" s="1" t="str">
        <f t="shared" si="5"/>
        <v/>
      </c>
    </row>
    <row r="329" spans="11:11" x14ac:dyDescent="0.25">
      <c r="K329" s="1" t="str">
        <f t="shared" si="5"/>
        <v/>
      </c>
    </row>
    <row r="330" spans="11:11" x14ac:dyDescent="0.25">
      <c r="K330" s="1" t="str">
        <f t="shared" si="5"/>
        <v/>
      </c>
    </row>
    <row r="331" spans="11:11" x14ac:dyDescent="0.25">
      <c r="K331" s="1" t="str">
        <f t="shared" si="5"/>
        <v/>
      </c>
    </row>
    <row r="332" spans="11:11" x14ac:dyDescent="0.25">
      <c r="K332" s="1" t="str">
        <f t="shared" si="5"/>
        <v/>
      </c>
    </row>
    <row r="333" spans="11:11" x14ac:dyDescent="0.25">
      <c r="K333" s="1" t="str">
        <f t="shared" si="5"/>
        <v/>
      </c>
    </row>
    <row r="334" spans="11:11" x14ac:dyDescent="0.25">
      <c r="K334" s="1" t="str">
        <f t="shared" si="5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65EB828-A8B9-4DC8-814C-5D9D56EAB309}">
          <x14:formula1>
            <xm:f>'Input source'!$I$2:$I$5</xm:f>
          </x14:formula1>
          <xm:sqref>B1:B1048576</xm:sqref>
        </x14:dataValidation>
        <x14:dataValidation type="list" allowBlank="1" showInputMessage="1" showErrorMessage="1" xr:uid="{60C5A87C-712F-4048-8BE5-FFF44D56BD53}">
          <x14:formula1>
            <xm:f>'Input source'!$J$2:$J$4</xm:f>
          </x14:formula1>
          <xm:sqref>C1:C1048576</xm:sqref>
        </x14:dataValidation>
        <x14:dataValidation type="list" allowBlank="1" showInputMessage="1" showErrorMessage="1" xr:uid="{FDED24F5-E470-4544-8E3B-24711AD6CB80}">
          <x14:formula1>
            <xm:f>'Input source'!$K$2:$K$5</xm:f>
          </x14:formula1>
          <xm:sqref>D1:D1048576</xm:sqref>
        </x14:dataValidation>
        <x14:dataValidation type="list" allowBlank="1" showInputMessage="1" showErrorMessage="1" xr:uid="{A2E1E1F0-BA6D-43FB-92F6-4191243EBBB4}">
          <x14:formula1>
            <xm:f>'Input source'!$L$2:$L$3</xm:f>
          </x14:formula1>
          <xm:sqref>E1:E1048576</xm:sqref>
        </x14:dataValidation>
        <x14:dataValidation type="list" allowBlank="1" showInputMessage="1" showErrorMessage="1" xr:uid="{BF8E7D1E-B87A-4925-80BD-A111AAE567D4}">
          <x14:formula1>
            <xm:f>'Input source'!$M$2:$M$5</xm:f>
          </x14:formula1>
          <xm:sqref>F1:F1048576</xm:sqref>
        </x14:dataValidation>
        <x14:dataValidation type="list" allowBlank="1" showInputMessage="1" showErrorMessage="1" xr:uid="{1E2A1012-2328-402D-A51A-63819B1C2F69}">
          <x14:formula1>
            <xm:f>'Input source'!$N$2:$N$5</xm:f>
          </x14:formula1>
          <xm:sqref>G1:G1048576</xm:sqref>
        </x14:dataValidation>
        <x14:dataValidation type="list" allowBlank="1" showInputMessage="1" showErrorMessage="1" xr:uid="{82668C3C-7FEA-4734-82FA-D79F34A38327}">
          <x14:formula1>
            <xm:f>'Input source'!$O$2:$O$3</xm:f>
          </x14:formula1>
          <xm:sqref>H1:H1048576</xm:sqref>
        </x14:dataValidation>
        <x14:dataValidation type="list" allowBlank="1" showInputMessage="1" showErrorMessage="1" xr:uid="{8B662FB5-7D94-44C8-BF78-64340E508AF4}">
          <x14:formula1>
            <xm:f>'Input source'!$P$2:$P$5</xm:f>
          </x14:formula1>
          <xm:sqref>I1:I1048576</xm:sqref>
        </x14:dataValidation>
        <x14:dataValidation type="list" allowBlank="1" showInputMessage="1" showErrorMessage="1" xr:uid="{9DA9C704-F569-4DB3-9195-ED8BD39BC471}">
          <x14:formula1>
            <xm:f>'Input source'!$Q$2</xm:f>
          </x14:formula1>
          <xm:sqref>J1:J1048576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B77B6-7063-4075-9B56-25442E2ECAAE}">
  <dimension ref="A1:T291"/>
  <sheetViews>
    <sheetView tabSelected="1" workbookViewId="0">
      <selection activeCell="F32" sqref="F32"/>
    </sheetView>
  </sheetViews>
  <sheetFormatPr defaultRowHeight="15" x14ac:dyDescent="0.25"/>
  <cols>
    <col min="1" max="1" width="22.140625" style="1" bestFit="1" customWidth="1"/>
    <col min="2" max="2" width="41" style="1" customWidth="1"/>
    <col min="3" max="3" width="28.28515625" style="27" bestFit="1" customWidth="1"/>
    <col min="4" max="4" width="22.28515625" style="1" bestFit="1" customWidth="1"/>
    <col min="5" max="5" width="32" style="27" bestFit="1" customWidth="1"/>
    <col min="6" max="6" width="25.140625" style="27" bestFit="1" customWidth="1"/>
    <col min="7" max="7" width="26.140625" style="1" bestFit="1" customWidth="1"/>
    <col min="8" max="8" width="39.42578125" style="27" bestFit="1" customWidth="1"/>
    <col min="9" max="9" width="20" style="1" bestFit="1" customWidth="1"/>
    <col min="10" max="10" width="30" style="1" bestFit="1" customWidth="1"/>
    <col min="11" max="11" width="31.5703125" style="1" bestFit="1" customWidth="1"/>
    <col min="12" max="12" width="27.7109375" style="27" bestFit="1" customWidth="1"/>
    <col min="13" max="13" width="31.42578125" style="27" bestFit="1" customWidth="1"/>
    <col min="14" max="14" width="33.5703125" style="27" bestFit="1" customWidth="1"/>
    <col min="15" max="15" width="33.140625" style="27" bestFit="1" customWidth="1"/>
    <col min="16" max="16" width="28.85546875" style="27" bestFit="1" customWidth="1"/>
    <col min="17" max="17" width="33" style="27" bestFit="1" customWidth="1"/>
    <col min="18" max="18" width="42.28515625" style="27" bestFit="1" customWidth="1"/>
    <col min="19" max="19" width="7.7109375" style="27" bestFit="1" customWidth="1"/>
    <col min="20" max="20" width="35.140625" style="1" bestFit="1" customWidth="1"/>
    <col min="21" max="16384" width="9.140625" style="1"/>
  </cols>
  <sheetData>
    <row r="1" spans="1:20" x14ac:dyDescent="0.25">
      <c r="A1" s="3" t="s">
        <v>0</v>
      </c>
      <c r="B1" s="3" t="s">
        <v>1</v>
      </c>
      <c r="C1" s="28" t="s">
        <v>2</v>
      </c>
      <c r="D1" s="3" t="s">
        <v>3</v>
      </c>
      <c r="E1" s="28" t="s">
        <v>4</v>
      </c>
      <c r="F1" s="28" t="s">
        <v>5</v>
      </c>
      <c r="G1" s="3" t="s">
        <v>6</v>
      </c>
      <c r="H1" s="28" t="s">
        <v>7</v>
      </c>
      <c r="I1" s="3" t="s">
        <v>8</v>
      </c>
      <c r="J1" s="3" t="s">
        <v>9</v>
      </c>
      <c r="K1" s="3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19</v>
      </c>
      <c r="T1" s="3" t="s">
        <v>18</v>
      </c>
    </row>
    <row r="2" spans="1:20" x14ac:dyDescent="0.25">
      <c r="A2" s="1" t="str">
        <f>IF(Geological_Static_Properties!B2="","",Geological_Static_Properties!B2)</f>
        <v>FORMER SOVIET UNION</v>
      </c>
      <c r="B2" s="1" t="str">
        <f>IF(Geological_Static_Properties!C2="","",Geological_Static_Properties!C2)</f>
        <v>SIBERIAN WESTERN</v>
      </c>
      <c r="C2" s="27">
        <f>IF(RE_Dynamic_Properties!B2="","",RE_Dynamic_Properties!B2)</f>
        <v>119</v>
      </c>
      <c r="D2" s="1" t="str">
        <f>IF(Geological_Static_Properties!D2="","",Geological_Static_Properties!D2)</f>
        <v>ONSHORE</v>
      </c>
      <c r="E2" s="27">
        <f>IF(RE_Dynamic_Properties!C2="","",RE_Dynamic_Properties!C2)</f>
        <v>138</v>
      </c>
      <c r="F2" s="27">
        <f>IF(RE_Dynamic_Properties!D2="","",RE_Dynamic_Properties!D2)</f>
        <v>3756</v>
      </c>
      <c r="G2" s="1" t="str">
        <f>IF(Geological_Static_Properties!E2="","",Geological_Static_Properties!E2)</f>
        <v>GAS DRIVE</v>
      </c>
      <c r="H2" s="27">
        <f>IF(RE_Dynamic_Properties!E2="","",RE_Dynamic_Properties!E2)</f>
        <v>8544.4</v>
      </c>
      <c r="I2" s="1" t="str">
        <f>IF(Geological_Static_Properties!F2="","",Geological_Static_Properties!F2)</f>
        <v>CRETACEOUS</v>
      </c>
      <c r="J2" s="1" t="str">
        <f>IF(Geological_Static_Properties!G2="","",Geological_Static_Properties!G2)</f>
        <v>24:COASTAL</v>
      </c>
      <c r="K2" s="1" t="str">
        <f>IF(Geological_Static_Properties!H2="","",Geological_Static_Properties!H2)</f>
        <v>LABYRINTH</v>
      </c>
      <c r="L2" s="27">
        <f>IF(RE_Dynamic_Properties!F2="","",RE_Dynamic_Properties!F2)</f>
        <v>0.59</v>
      </c>
      <c r="M2" s="27">
        <f>IF(RE_Dynamic_Properties!G2="","",RE_Dynamic_Properties!G2)</f>
        <v>18</v>
      </c>
      <c r="N2" s="27">
        <f>IF(RE_Dynamic_Properties!H2="","",RE_Dynamic_Properties!H2)</f>
        <v>100</v>
      </c>
      <c r="O2" s="27">
        <f>IF(RE_Dynamic_Properties!I2="","",RE_Dynamic_Properties!I2)</f>
        <v>40</v>
      </c>
      <c r="P2" s="27">
        <f>IF(RE_Dynamic_Properties!J2="","",RE_Dynamic_Properties!J2)</f>
        <v>1</v>
      </c>
      <c r="Q2" s="27">
        <f>IF(RE_Dynamic_Properties!K2="","",RE_Dynamic_Properties!K2)</f>
        <v>580</v>
      </c>
      <c r="R2" s="27">
        <f>IF(RE_Dynamic_Properties!L2="","",RE_Dynamic_Properties!L2)</f>
        <v>490</v>
      </c>
      <c r="S2" s="27">
        <f>IF(EORIOR!K2="","",EORIOR!K2)</f>
        <v>4</v>
      </c>
      <c r="T2" s="2"/>
    </row>
    <row r="3" spans="1:20" x14ac:dyDescent="0.25">
      <c r="A3" s="1" t="str">
        <f>IF(Geological_Static_Properties!B3="","",Geological_Static_Properties!B3)</f>
        <v>LATIN AMERICA</v>
      </c>
      <c r="B3" s="1" t="str">
        <f>IF(Geological_Static_Properties!C3="","",Geological_Static_Properties!C3)</f>
        <v>GULF OF MEXICO NORTHERN OFFSHORE</v>
      </c>
      <c r="C3" s="27">
        <f>IF(RE_Dynamic_Properties!B3="","",RE_Dynamic_Properties!B3)</f>
        <v>214.15766666666664</v>
      </c>
      <c r="D3" s="1" t="str">
        <f>IF(Geological_Static_Properties!D3="","",Geological_Static_Properties!D3)</f>
        <v>OFFSHORE</v>
      </c>
      <c r="E3" s="27">
        <f>IF(RE_Dynamic_Properties!C3="","",RE_Dynamic_Properties!C3)</f>
        <v>200.66000000000003</v>
      </c>
      <c r="F3" s="27">
        <f>IF(RE_Dynamic_Properties!D3="","",RE_Dynamic_Properties!D3)</f>
        <v>4670</v>
      </c>
      <c r="G3" s="1" t="str">
        <f>IF(Geological_Static_Properties!E3="","",Geological_Static_Properties!E3)</f>
        <v>GAS DRIVE</v>
      </c>
      <c r="H3" s="27">
        <f>IF(RE_Dynamic_Properties!E3="","",RE_Dynamic_Properties!E3)</f>
        <v>2900</v>
      </c>
      <c r="I3" s="1" t="str">
        <f>IF(Geological_Static_Properties!F3="","",Geological_Static_Properties!F3)</f>
        <v>JURASSIC</v>
      </c>
      <c r="J3" s="1" t="str">
        <f>IF(Geological_Static_Properties!G3="","",Geological_Static_Properties!G3)</f>
        <v>21:FLUVIAL</v>
      </c>
      <c r="K3" s="1" t="str">
        <f>IF(Geological_Static_Properties!H3="","",Geological_Static_Properties!H3)</f>
        <v>LAYER-CAKE</v>
      </c>
      <c r="L3" s="27">
        <f>IF(RE_Dynamic_Properties!F3="","",RE_Dynamic_Properties!F3)</f>
        <v>0.52061855670103097</v>
      </c>
      <c r="M3" s="27">
        <f>IF(RE_Dynamic_Properties!G3="","",RE_Dynamic_Properties!G3)</f>
        <v>19</v>
      </c>
      <c r="N3" s="27">
        <f>IF(RE_Dynamic_Properties!H3="","",RE_Dynamic_Properties!H3)</f>
        <v>47</v>
      </c>
      <c r="O3" s="27">
        <f>IF(RE_Dynamic_Properties!I3="","",RE_Dynamic_Properties!I3)</f>
        <v>33</v>
      </c>
      <c r="P3" s="27">
        <f>IF(RE_Dynamic_Properties!J3="","",RE_Dynamic_Properties!J3)</f>
        <v>0.6</v>
      </c>
      <c r="Q3" s="27">
        <f>IF(RE_Dynamic_Properties!K3="","",RE_Dynamic_Properties!K3)</f>
        <v>775</v>
      </c>
      <c r="R3" s="27">
        <f>IF(RE_Dynamic_Properties!L3="","",RE_Dynamic_Properties!L3)</f>
        <v>116</v>
      </c>
      <c r="S3" s="27">
        <f>IF(EORIOR!K3="","",EORIOR!K3)</f>
        <v>5</v>
      </c>
    </row>
    <row r="4" spans="1:20" x14ac:dyDescent="0.25">
      <c r="A4" s="1" t="str">
        <f>IF(Geological_Static_Properties!B4="","",Geological_Static_Properties!B4)</f>
        <v>LATIN AMERICA</v>
      </c>
      <c r="B4" s="1" t="str">
        <f>IF(Geological_Static_Properties!C4="","",Geological_Static_Properties!C4)</f>
        <v>GULF OF MEXICO NORTHERN OFFSHORE</v>
      </c>
      <c r="C4" s="27">
        <f>IF(RE_Dynamic_Properties!B4="","",RE_Dynamic_Properties!B4)</f>
        <v>122.316975</v>
      </c>
      <c r="D4" s="1" t="str">
        <f>IF(Geological_Static_Properties!D4="","",Geological_Static_Properties!D4)</f>
        <v>OFFSHORE</v>
      </c>
      <c r="E4" s="27">
        <f>IF(RE_Dynamic_Properties!C4="","",RE_Dynamic_Properties!C4)</f>
        <v>199.94</v>
      </c>
      <c r="F4" s="27">
        <f>IF(RE_Dynamic_Properties!D4="","",RE_Dynamic_Properties!D4)</f>
        <v>4683</v>
      </c>
      <c r="G4" s="1" t="str">
        <f>IF(Geological_Static_Properties!E4="","",Geological_Static_Properties!E4)</f>
        <v>GAS DRIVE</v>
      </c>
      <c r="H4" s="27">
        <f>IF(RE_Dynamic_Properties!E4="","",RE_Dynamic_Properties!E4)</f>
        <v>2900</v>
      </c>
      <c r="I4" s="1" t="str">
        <f>IF(Geological_Static_Properties!F4="","",Geological_Static_Properties!F4)</f>
        <v>JURASSIC</v>
      </c>
      <c r="J4" s="1" t="str">
        <f>IF(Geological_Static_Properties!G4="","",Geological_Static_Properties!G4)</f>
        <v>21:FLUVIAL</v>
      </c>
      <c r="K4" s="1" t="str">
        <f>IF(Geological_Static_Properties!H4="","",Geological_Static_Properties!H4)</f>
        <v>LAYER-CAKE</v>
      </c>
      <c r="L4" s="27">
        <f>IF(RE_Dynamic_Properties!F4="","",RE_Dynamic_Properties!F4)</f>
        <v>0.52061855670103097</v>
      </c>
      <c r="M4" s="27">
        <f>IF(RE_Dynamic_Properties!G4="","",RE_Dynamic_Properties!G4)</f>
        <v>23</v>
      </c>
      <c r="N4" s="27">
        <f>IF(RE_Dynamic_Properties!H4="","",RE_Dynamic_Properties!H4)</f>
        <v>76</v>
      </c>
      <c r="O4" s="27">
        <f>IF(RE_Dynamic_Properties!I4="","",RE_Dynamic_Properties!I4)</f>
        <v>29</v>
      </c>
      <c r="P4" s="27">
        <f>IF(RE_Dynamic_Properties!J4="","",RE_Dynamic_Properties!J4)</f>
        <v>0.8</v>
      </c>
      <c r="Q4" s="27">
        <f>IF(RE_Dynamic_Properties!K4="","",RE_Dynamic_Properties!K4)</f>
        <v>707</v>
      </c>
      <c r="R4" s="27">
        <f>IF(RE_Dynamic_Properties!L4="","",RE_Dynamic_Properties!L4)</f>
        <v>129</v>
      </c>
      <c r="S4" s="27">
        <f>IF(EORIOR!K4="","",EORIOR!K4)</f>
        <v>5</v>
      </c>
    </row>
    <row r="5" spans="1:20" x14ac:dyDescent="0.25">
      <c r="A5" s="1" t="str">
        <f>IF(Geological_Static_Properties!B5="","",Geological_Static_Properties!B5)</f>
        <v>LATIN AMERICA</v>
      </c>
      <c r="B5" s="1" t="str">
        <f>IF(Geological_Static_Properties!C5="","",Geological_Static_Properties!C5)</f>
        <v>GULF OF MEXICO NORTHERN OFFSHORE</v>
      </c>
      <c r="C5" s="27">
        <f>IF(RE_Dynamic_Properties!B5="","",RE_Dynamic_Properties!B5)</f>
        <v>563.3993999999999</v>
      </c>
      <c r="D5" s="1" t="str">
        <f>IF(Geological_Static_Properties!D5="","",Geological_Static_Properties!D5)</f>
        <v>OFFSHORE</v>
      </c>
      <c r="E5" s="27">
        <f>IF(RE_Dynamic_Properties!C5="","",RE_Dynamic_Properties!C5)</f>
        <v>200.48</v>
      </c>
      <c r="F5" s="27">
        <f>IF(RE_Dynamic_Properties!D5="","",RE_Dynamic_Properties!D5)</f>
        <v>4534</v>
      </c>
      <c r="G5" s="1" t="str">
        <f>IF(Geological_Static_Properties!E5="","",Geological_Static_Properties!E5)</f>
        <v>GAS DRIVE</v>
      </c>
      <c r="H5" s="27">
        <f>IF(RE_Dynamic_Properties!E5="","",RE_Dynamic_Properties!E5)</f>
        <v>2900</v>
      </c>
      <c r="I5" s="1" t="str">
        <f>IF(Geological_Static_Properties!F5="","",Geological_Static_Properties!F5)</f>
        <v>JURASSIC</v>
      </c>
      <c r="J5" s="1" t="str">
        <f>IF(Geological_Static_Properties!G5="","",Geological_Static_Properties!G5)</f>
        <v>21:FLUVIAL</v>
      </c>
      <c r="K5" s="1" t="str">
        <f>IF(Geological_Static_Properties!H5="","",Geological_Static_Properties!H5)</f>
        <v>LAYER-CAKE</v>
      </c>
      <c r="L5" s="27">
        <f>IF(RE_Dynamic_Properties!F5="","",RE_Dynamic_Properties!F5)</f>
        <v>0.37980769230769196</v>
      </c>
      <c r="M5" s="27">
        <f>IF(RE_Dynamic_Properties!G5="","",RE_Dynamic_Properties!G5)</f>
        <v>20</v>
      </c>
      <c r="N5" s="27">
        <f>IF(RE_Dynamic_Properties!H5="","",RE_Dynamic_Properties!H5)</f>
        <v>151</v>
      </c>
      <c r="O5" s="27">
        <f>IF(RE_Dynamic_Properties!I5="","",RE_Dynamic_Properties!I5)</f>
        <v>34</v>
      </c>
      <c r="P5" s="27">
        <f>IF(RE_Dynamic_Properties!J5="","",RE_Dynamic_Properties!J5)</f>
        <v>0.3</v>
      </c>
      <c r="Q5" s="27">
        <f>IF(RE_Dynamic_Properties!K5="","",RE_Dynamic_Properties!K5)</f>
        <v>1661</v>
      </c>
      <c r="R5" s="27">
        <f>IF(RE_Dynamic_Properties!L5="","",RE_Dynamic_Properties!L5)</f>
        <v>98</v>
      </c>
      <c r="S5" s="27">
        <f>IF(EORIOR!K5="","",EORIOR!K5)</f>
        <v>0</v>
      </c>
    </row>
    <row r="6" spans="1:20" x14ac:dyDescent="0.25">
      <c r="A6" s="1" t="str">
        <f>IF(Geological_Static_Properties!B6="","",Geological_Static_Properties!B6)</f>
        <v>LATIN AMERICA</v>
      </c>
      <c r="B6" s="1" t="str">
        <f>IF(Geological_Static_Properties!C6="","",Geological_Static_Properties!C6)</f>
        <v>GULF OF MEXICO NORTHERN OFFSHORE</v>
      </c>
      <c r="C6" s="27">
        <f>IF(RE_Dynamic_Properties!B6="","",RE_Dynamic_Properties!B6)</f>
        <v>441.08242499999994</v>
      </c>
      <c r="D6" s="1" t="str">
        <f>IF(Geological_Static_Properties!D6="","",Geological_Static_Properties!D6)</f>
        <v>OFFSHORE</v>
      </c>
      <c r="E6" s="27">
        <f>IF(RE_Dynamic_Properties!C6="","",RE_Dynamic_Properties!C6)</f>
        <v>205.52</v>
      </c>
      <c r="F6" s="27">
        <f>IF(RE_Dynamic_Properties!D6="","",RE_Dynamic_Properties!D6)</f>
        <v>6258</v>
      </c>
      <c r="G6" s="1" t="str">
        <f>IF(Geological_Static_Properties!E6="","",Geological_Static_Properties!E6)</f>
        <v>GAS DRIVE</v>
      </c>
      <c r="H6" s="27">
        <f>IF(RE_Dynamic_Properties!E6="","",RE_Dynamic_Properties!E6)</f>
        <v>3310.7</v>
      </c>
      <c r="I6" s="1" t="str">
        <f>IF(Geological_Static_Properties!F6="","",Geological_Static_Properties!F6)</f>
        <v>NEOGENE</v>
      </c>
      <c r="J6" s="1" t="str">
        <f>IF(Geological_Static_Properties!G6="","",Geological_Static_Properties!G6)</f>
        <v>21:FLUVIAL</v>
      </c>
      <c r="K6" s="1" t="str">
        <f>IF(Geological_Static_Properties!H6="","",Geological_Static_Properties!H6)</f>
        <v>LAYER-CAKE</v>
      </c>
      <c r="L6" s="27">
        <f>IF(RE_Dynamic_Properties!F6="","",RE_Dynamic_Properties!F6)</f>
        <v>0.76086956521739135</v>
      </c>
      <c r="M6" s="27">
        <f>IF(RE_Dynamic_Properties!G6="","",RE_Dynamic_Properties!G6)</f>
        <v>23</v>
      </c>
      <c r="N6" s="27">
        <f>IF(RE_Dynamic_Properties!H6="","",RE_Dynamic_Properties!H6)</f>
        <v>55</v>
      </c>
      <c r="O6" s="27">
        <f>IF(RE_Dynamic_Properties!I6="","",RE_Dynamic_Properties!I6)</f>
        <v>30</v>
      </c>
      <c r="P6" s="27">
        <f>IF(RE_Dynamic_Properties!J6="","",RE_Dynamic_Properties!J6)</f>
        <v>0.86</v>
      </c>
      <c r="Q6" s="27">
        <f>IF(RE_Dynamic_Properties!K6="","",RE_Dynamic_Properties!K6)</f>
        <v>683</v>
      </c>
      <c r="R6" s="27">
        <f>IF(RE_Dynamic_Properties!L6="","",RE_Dynamic_Properties!L6)</f>
        <v>47</v>
      </c>
      <c r="S6" s="27">
        <f>IF(EORIOR!K6="","",EORIOR!K6)</f>
        <v>1</v>
      </c>
    </row>
    <row r="7" spans="1:20" x14ac:dyDescent="0.25">
      <c r="A7" s="1" t="str">
        <f>IF(Geological_Static_Properties!B7="","",Geological_Static_Properties!B7)</f>
        <v>ASIA-PACIFIC</v>
      </c>
      <c r="B7" s="1" t="str">
        <f>IF(Geological_Static_Properties!C7="","",Geological_Static_Properties!C7)</f>
        <v>SARAWAK</v>
      </c>
      <c r="C7" s="27">
        <f>IF(RE_Dynamic_Properties!B7="","",RE_Dynamic_Properties!B7)</f>
        <v>54.783857254346934</v>
      </c>
      <c r="D7" s="1" t="str">
        <f>IF(Geological_Static_Properties!D7="","",Geological_Static_Properties!D7)</f>
        <v>OFFSHORE</v>
      </c>
      <c r="E7" s="27">
        <f>IF(RE_Dynamic_Properties!C7="","",RE_Dynamic_Properties!C7)</f>
        <v>202.3</v>
      </c>
      <c r="F7" s="27">
        <f>IF(RE_Dynamic_Properties!D7="","",RE_Dynamic_Properties!D7)</f>
        <v>4262</v>
      </c>
      <c r="G7" s="1" t="str">
        <f>IF(Geological_Static_Properties!E7="","",Geological_Static_Properties!E7)</f>
        <v>AQUIFER DRIVE</v>
      </c>
      <c r="H7" s="27">
        <f>IF(RE_Dynamic_Properties!E7="","",RE_Dynamic_Properties!E7)</f>
        <v>4322.8</v>
      </c>
      <c r="I7" s="1" t="str">
        <f>IF(Geological_Static_Properties!F7="","",Geological_Static_Properties!F7)</f>
        <v>NEOGENE</v>
      </c>
      <c r="J7" s="1" t="str">
        <f>IF(Geological_Static_Properties!G7="","",Geological_Static_Properties!G7)</f>
        <v>24:COASTAL</v>
      </c>
      <c r="K7" s="1" t="str">
        <f>IF(Geological_Static_Properties!H7="","",Geological_Static_Properties!H7)</f>
        <v>LAYER-CAKE</v>
      </c>
      <c r="L7" s="27">
        <f>IF(RE_Dynamic_Properties!F7="","",RE_Dynamic_Properties!F7)</f>
        <v>0.69499999999999995</v>
      </c>
      <c r="M7" s="27">
        <f>IF(RE_Dynamic_Properties!G7="","",RE_Dynamic_Properties!G7)</f>
        <v>35.400000000000006</v>
      </c>
      <c r="N7" s="27">
        <f>IF(RE_Dynamic_Properties!H7="","",RE_Dynamic_Properties!H7)</f>
        <v>47.430534600910264</v>
      </c>
      <c r="O7" s="27">
        <f>IF(RE_Dynamic_Properties!I7="","",RE_Dynamic_Properties!I7)</f>
        <v>30</v>
      </c>
      <c r="P7" s="27">
        <f>IF(RE_Dynamic_Properties!J7="","",RE_Dynamic_Properties!J7)</f>
        <v>0.39</v>
      </c>
      <c r="Q7" s="27">
        <f>IF(RE_Dynamic_Properties!K7="","",RE_Dynamic_Properties!K7)</f>
        <v>2500</v>
      </c>
      <c r="R7" s="27">
        <f>IF(RE_Dynamic_Properties!L7="","",RE_Dynamic_Properties!L7)</f>
        <v>10.7</v>
      </c>
      <c r="S7" s="27">
        <f>IF(EORIOR!K7="","",EORIOR!K7)</f>
        <v>3</v>
      </c>
    </row>
    <row r="8" spans="1:20" x14ac:dyDescent="0.25">
      <c r="A8" s="1" t="str">
        <f>IF(Geological_Static_Properties!B8="","",Geological_Static_Properties!B8)</f>
        <v>ASIA-PACIFIC</v>
      </c>
      <c r="B8" s="1" t="str">
        <f>IF(Geological_Static_Properties!C8="","",Geological_Static_Properties!C8)</f>
        <v>SARAWAK</v>
      </c>
      <c r="C8" s="27">
        <f>IF(RE_Dynamic_Properties!B8="","",RE_Dynamic_Properties!B8)</f>
        <v>98.943075598088413</v>
      </c>
      <c r="D8" s="1" t="str">
        <f>IF(Geological_Static_Properties!D8="","",Geological_Static_Properties!D8)</f>
        <v>OFFSHORE</v>
      </c>
      <c r="E8" s="27">
        <f>IF(RE_Dynamic_Properties!C8="","",RE_Dynamic_Properties!C8)</f>
        <v>202.3</v>
      </c>
      <c r="F8" s="27">
        <f>IF(RE_Dynamic_Properties!D8="","",RE_Dynamic_Properties!D8)</f>
        <v>4575</v>
      </c>
      <c r="G8" s="1" t="str">
        <f>IF(Geological_Static_Properties!E8="","",Geological_Static_Properties!E8)</f>
        <v>AQUIFER DRIVE</v>
      </c>
      <c r="H8" s="27">
        <f>IF(RE_Dynamic_Properties!E8="","",RE_Dynamic_Properties!E8)</f>
        <v>3023.2</v>
      </c>
      <c r="I8" s="1" t="str">
        <f>IF(Geological_Static_Properties!F8="","",Geological_Static_Properties!F8)</f>
        <v>NEOGENE</v>
      </c>
      <c r="J8" s="1" t="str">
        <f>IF(Geological_Static_Properties!G8="","",Geological_Static_Properties!G8)</f>
        <v>24:COASTAL</v>
      </c>
      <c r="K8" s="1" t="str">
        <f>IF(Geological_Static_Properties!H8="","",Geological_Static_Properties!H8)</f>
        <v>LAYER-CAKE</v>
      </c>
      <c r="L8" s="27">
        <f>IF(RE_Dynamic_Properties!F8="","",RE_Dynamic_Properties!F8)</f>
        <v>0.627</v>
      </c>
      <c r="M8" s="27">
        <f>IF(RE_Dynamic_Properties!G8="","",RE_Dynamic_Properties!G8)</f>
        <v>41.080000000000005</v>
      </c>
      <c r="N8" s="27">
        <f>IF(RE_Dynamic_Properties!H8="","",RE_Dynamic_Properties!H8)</f>
        <v>55.040857666819029</v>
      </c>
      <c r="O8" s="27">
        <f>IF(RE_Dynamic_Properties!I8="","",RE_Dynamic_Properties!I8)</f>
        <v>36</v>
      </c>
      <c r="P8" s="27">
        <f>IF(RE_Dynamic_Properties!J8="","",RE_Dynamic_Properties!J8)</f>
        <v>0.3</v>
      </c>
      <c r="Q8" s="27">
        <f>IF(RE_Dynamic_Properties!K8="","",RE_Dynamic_Properties!K8)</f>
        <v>1500</v>
      </c>
      <c r="R8" s="27">
        <f>IF(RE_Dynamic_Properties!L8="","",RE_Dynamic_Properties!L8)</f>
        <v>16.53</v>
      </c>
      <c r="S8" s="27">
        <f>IF(EORIOR!K8="","",EORIOR!K8)</f>
        <v>3</v>
      </c>
    </row>
    <row r="9" spans="1:20" x14ac:dyDescent="0.25">
      <c r="A9" s="1" t="str">
        <f>IF(Geological_Static_Properties!B9="","",Geological_Static_Properties!B9)</f>
        <v/>
      </c>
      <c r="B9" s="1" t="str">
        <f>IF(Geological_Static_Properties!C9="","",Geological_Static_Properties!C9)</f>
        <v/>
      </c>
      <c r="C9" s="27" t="str">
        <f>IF(RE_Dynamic_Properties!B9="","",RE_Dynamic_Properties!B9)</f>
        <v/>
      </c>
      <c r="D9" s="1" t="str">
        <f>IF(Geological_Static_Properties!D9="","",Geological_Static_Properties!D9)</f>
        <v/>
      </c>
      <c r="E9" s="27" t="str">
        <f>IF(RE_Dynamic_Properties!C9="","",RE_Dynamic_Properties!C9)</f>
        <v/>
      </c>
      <c r="F9" s="27" t="str">
        <f>IF(RE_Dynamic_Properties!D9="","",RE_Dynamic_Properties!D9)</f>
        <v/>
      </c>
      <c r="G9" s="1" t="str">
        <f>IF(Geological_Static_Properties!E9="","",Geological_Static_Properties!E9)</f>
        <v/>
      </c>
      <c r="H9" s="27" t="str">
        <f>IF(RE_Dynamic_Properties!E9="","",RE_Dynamic_Properties!E9)</f>
        <v/>
      </c>
      <c r="I9" s="1" t="str">
        <f>IF(Geological_Static_Properties!F9="","",Geological_Static_Properties!F9)</f>
        <v/>
      </c>
      <c r="J9" s="1" t="str">
        <f>IF(Geological_Static_Properties!G9="","",Geological_Static_Properties!G9)</f>
        <v/>
      </c>
      <c r="K9" s="1" t="str">
        <f>IF(Geological_Static_Properties!H9="","",Geological_Static_Properties!H9)</f>
        <v/>
      </c>
      <c r="L9" s="27" t="str">
        <f>IF(RE_Dynamic_Properties!F9="","",RE_Dynamic_Properties!F9)</f>
        <v/>
      </c>
      <c r="M9" s="27" t="str">
        <f>IF(RE_Dynamic_Properties!G9="","",RE_Dynamic_Properties!G9)</f>
        <v/>
      </c>
      <c r="N9" s="27" t="str">
        <f>IF(RE_Dynamic_Properties!H9="","",RE_Dynamic_Properties!H9)</f>
        <v/>
      </c>
      <c r="O9" s="27" t="str">
        <f>IF(RE_Dynamic_Properties!I9="","",RE_Dynamic_Properties!I9)</f>
        <v/>
      </c>
      <c r="P9" s="27" t="str">
        <f>IF(RE_Dynamic_Properties!J9="","",RE_Dynamic_Properties!J9)</f>
        <v/>
      </c>
      <c r="Q9" s="27" t="str">
        <f>IF(RE_Dynamic_Properties!K9="","",RE_Dynamic_Properties!K9)</f>
        <v/>
      </c>
      <c r="R9" s="27" t="str">
        <f>IF(RE_Dynamic_Properties!L9="","",RE_Dynamic_Properties!L9)</f>
        <v/>
      </c>
      <c r="S9" s="27" t="str">
        <f>IF(EORIOR!K9="","",EORIOR!K9)</f>
        <v/>
      </c>
    </row>
    <row r="10" spans="1:20" x14ac:dyDescent="0.25">
      <c r="A10" s="1" t="str">
        <f>IF(Geological_Static_Properties!B10="","",Geological_Static_Properties!B10)</f>
        <v/>
      </c>
      <c r="B10" s="1" t="str">
        <f>IF(Geological_Static_Properties!C10="","",Geological_Static_Properties!C10)</f>
        <v/>
      </c>
      <c r="C10" s="27" t="str">
        <f>IF(RE_Dynamic_Properties!B10="","",RE_Dynamic_Properties!B10)</f>
        <v/>
      </c>
      <c r="D10" s="1" t="str">
        <f>IF(Geological_Static_Properties!D10="","",Geological_Static_Properties!D10)</f>
        <v/>
      </c>
      <c r="E10" s="27" t="str">
        <f>IF(RE_Dynamic_Properties!C10="","",RE_Dynamic_Properties!C10)</f>
        <v/>
      </c>
      <c r="F10" s="27" t="str">
        <f>IF(RE_Dynamic_Properties!D10="","",RE_Dynamic_Properties!D10)</f>
        <v/>
      </c>
      <c r="G10" s="1" t="str">
        <f>IF(Geological_Static_Properties!E10="","",Geological_Static_Properties!E10)</f>
        <v/>
      </c>
      <c r="H10" s="27" t="str">
        <f>IF(RE_Dynamic_Properties!E10="","",RE_Dynamic_Properties!E10)</f>
        <v/>
      </c>
      <c r="I10" s="1" t="str">
        <f>IF(Geological_Static_Properties!F10="","",Geological_Static_Properties!F10)</f>
        <v/>
      </c>
      <c r="J10" s="1" t="str">
        <f>IF(Geological_Static_Properties!G10="","",Geological_Static_Properties!G10)</f>
        <v/>
      </c>
      <c r="K10" s="1" t="str">
        <f>IF(Geological_Static_Properties!H10="","",Geological_Static_Properties!H10)</f>
        <v/>
      </c>
      <c r="L10" s="27" t="str">
        <f>IF(RE_Dynamic_Properties!F10="","",RE_Dynamic_Properties!F10)</f>
        <v/>
      </c>
      <c r="M10" s="27" t="str">
        <f>IF(RE_Dynamic_Properties!G10="","",RE_Dynamic_Properties!G10)</f>
        <v/>
      </c>
      <c r="N10" s="27" t="str">
        <f>IF(RE_Dynamic_Properties!H10="","",RE_Dynamic_Properties!H10)</f>
        <v/>
      </c>
      <c r="O10" s="27" t="str">
        <f>IF(RE_Dynamic_Properties!I10="","",RE_Dynamic_Properties!I10)</f>
        <v/>
      </c>
      <c r="P10" s="27" t="str">
        <f>IF(RE_Dynamic_Properties!J10="","",RE_Dynamic_Properties!J10)</f>
        <v/>
      </c>
      <c r="Q10" s="27" t="str">
        <f>IF(RE_Dynamic_Properties!K10="","",RE_Dynamic_Properties!K10)</f>
        <v/>
      </c>
      <c r="R10" s="27" t="str">
        <f>IF(RE_Dynamic_Properties!L10="","",RE_Dynamic_Properties!L10)</f>
        <v/>
      </c>
      <c r="S10" s="27" t="str">
        <f>IF(EORIOR!K10="","",EORIOR!K10)</f>
        <v/>
      </c>
    </row>
    <row r="11" spans="1:20" x14ac:dyDescent="0.25">
      <c r="A11" s="1" t="str">
        <f>IF(Geological_Static_Properties!B11="","",Geological_Static_Properties!B11)</f>
        <v/>
      </c>
      <c r="B11" s="1" t="str">
        <f>IF(Geological_Static_Properties!C11="","",Geological_Static_Properties!C11)</f>
        <v/>
      </c>
      <c r="C11" s="27" t="str">
        <f>IF(RE_Dynamic_Properties!B11="","",RE_Dynamic_Properties!B11)</f>
        <v/>
      </c>
      <c r="D11" s="1" t="str">
        <f>IF(Geological_Static_Properties!D11="","",Geological_Static_Properties!D11)</f>
        <v/>
      </c>
      <c r="E11" s="27" t="str">
        <f>IF(RE_Dynamic_Properties!C11="","",RE_Dynamic_Properties!C11)</f>
        <v/>
      </c>
      <c r="F11" s="27" t="str">
        <f>IF(RE_Dynamic_Properties!D11="","",RE_Dynamic_Properties!D11)</f>
        <v/>
      </c>
      <c r="G11" s="1" t="str">
        <f>IF(Geological_Static_Properties!E11="","",Geological_Static_Properties!E11)</f>
        <v/>
      </c>
      <c r="H11" s="27" t="str">
        <f>IF(RE_Dynamic_Properties!E11="","",RE_Dynamic_Properties!E11)</f>
        <v/>
      </c>
      <c r="I11" s="1" t="str">
        <f>IF(Geological_Static_Properties!F11="","",Geological_Static_Properties!F11)</f>
        <v/>
      </c>
      <c r="J11" s="1" t="str">
        <f>IF(Geological_Static_Properties!G11="","",Geological_Static_Properties!G11)</f>
        <v/>
      </c>
      <c r="K11" s="1" t="str">
        <f>IF(Geological_Static_Properties!H11="","",Geological_Static_Properties!H11)</f>
        <v/>
      </c>
      <c r="L11" s="27" t="str">
        <f>IF(RE_Dynamic_Properties!F11="","",RE_Dynamic_Properties!F11)</f>
        <v/>
      </c>
      <c r="M11" s="27" t="str">
        <f>IF(RE_Dynamic_Properties!G11="","",RE_Dynamic_Properties!G11)</f>
        <v/>
      </c>
      <c r="N11" s="27" t="str">
        <f>IF(RE_Dynamic_Properties!H11="","",RE_Dynamic_Properties!H11)</f>
        <v/>
      </c>
      <c r="O11" s="27" t="str">
        <f>IF(RE_Dynamic_Properties!I11="","",RE_Dynamic_Properties!I11)</f>
        <v/>
      </c>
      <c r="P11" s="27" t="str">
        <f>IF(RE_Dynamic_Properties!J11="","",RE_Dynamic_Properties!J11)</f>
        <v/>
      </c>
      <c r="Q11" s="27" t="str">
        <f>IF(RE_Dynamic_Properties!K11="","",RE_Dynamic_Properties!K11)</f>
        <v/>
      </c>
      <c r="R11" s="27" t="str">
        <f>IF(RE_Dynamic_Properties!L11="","",RE_Dynamic_Properties!L11)</f>
        <v/>
      </c>
      <c r="S11" s="27" t="str">
        <f>IF(EORIOR!K11="","",EORIOR!K11)</f>
        <v/>
      </c>
    </row>
    <row r="12" spans="1:20" x14ac:dyDescent="0.25">
      <c r="A12" s="1" t="str">
        <f>IF(Geological_Static_Properties!B12="","",Geological_Static_Properties!B12)</f>
        <v/>
      </c>
      <c r="B12" s="1" t="str">
        <f>IF(Geological_Static_Properties!C12="","",Geological_Static_Properties!C12)</f>
        <v/>
      </c>
      <c r="C12" s="27" t="str">
        <f>IF(RE_Dynamic_Properties!B12="","",RE_Dynamic_Properties!B12)</f>
        <v/>
      </c>
      <c r="D12" s="1" t="str">
        <f>IF(Geological_Static_Properties!D12="","",Geological_Static_Properties!D12)</f>
        <v/>
      </c>
      <c r="E12" s="27" t="str">
        <f>IF(RE_Dynamic_Properties!C12="","",RE_Dynamic_Properties!C12)</f>
        <v/>
      </c>
      <c r="F12" s="27" t="str">
        <f>IF(RE_Dynamic_Properties!D12="","",RE_Dynamic_Properties!D12)</f>
        <v/>
      </c>
      <c r="G12" s="1" t="str">
        <f>IF(Geological_Static_Properties!E12="","",Geological_Static_Properties!E12)</f>
        <v/>
      </c>
      <c r="H12" s="27" t="str">
        <f>IF(RE_Dynamic_Properties!E12="","",RE_Dynamic_Properties!E12)</f>
        <v/>
      </c>
      <c r="I12" s="1" t="str">
        <f>IF(Geological_Static_Properties!F12="","",Geological_Static_Properties!F12)</f>
        <v/>
      </c>
      <c r="J12" s="1" t="str">
        <f>IF(Geological_Static_Properties!G12="","",Geological_Static_Properties!G12)</f>
        <v/>
      </c>
      <c r="K12" s="1" t="str">
        <f>IF(Geological_Static_Properties!H12="","",Geological_Static_Properties!H12)</f>
        <v/>
      </c>
      <c r="L12" s="27" t="str">
        <f>IF(RE_Dynamic_Properties!F12="","",RE_Dynamic_Properties!F12)</f>
        <v/>
      </c>
      <c r="M12" s="27" t="str">
        <f>IF(RE_Dynamic_Properties!G12="","",RE_Dynamic_Properties!G12)</f>
        <v/>
      </c>
      <c r="N12" s="27" t="str">
        <f>IF(RE_Dynamic_Properties!H12="","",RE_Dynamic_Properties!H12)</f>
        <v/>
      </c>
      <c r="O12" s="27" t="str">
        <f>IF(RE_Dynamic_Properties!I12="","",RE_Dynamic_Properties!I12)</f>
        <v/>
      </c>
      <c r="P12" s="27" t="str">
        <f>IF(RE_Dynamic_Properties!J12="","",RE_Dynamic_Properties!J12)</f>
        <v/>
      </c>
      <c r="Q12" s="27" t="str">
        <f>IF(RE_Dynamic_Properties!K12="","",RE_Dynamic_Properties!K12)</f>
        <v/>
      </c>
      <c r="R12" s="27" t="str">
        <f>IF(RE_Dynamic_Properties!L12="","",RE_Dynamic_Properties!L12)</f>
        <v/>
      </c>
      <c r="S12" s="27" t="str">
        <f>IF(EORIOR!K12="","",EORIOR!K12)</f>
        <v/>
      </c>
    </row>
    <row r="13" spans="1:20" x14ac:dyDescent="0.25">
      <c r="A13" s="1" t="str">
        <f>IF(Geological_Static_Properties!B13="","",Geological_Static_Properties!B13)</f>
        <v/>
      </c>
      <c r="B13" s="1" t="str">
        <f>IF(Geological_Static_Properties!C13="","",Geological_Static_Properties!C13)</f>
        <v/>
      </c>
      <c r="C13" s="27" t="str">
        <f>IF(RE_Dynamic_Properties!B13="","",RE_Dynamic_Properties!B13)</f>
        <v/>
      </c>
      <c r="D13" s="1" t="str">
        <f>IF(Geological_Static_Properties!D13="","",Geological_Static_Properties!D13)</f>
        <v/>
      </c>
      <c r="E13" s="27" t="str">
        <f>IF(RE_Dynamic_Properties!C13="","",RE_Dynamic_Properties!C13)</f>
        <v/>
      </c>
      <c r="F13" s="27" t="str">
        <f>IF(RE_Dynamic_Properties!D13="","",RE_Dynamic_Properties!D13)</f>
        <v/>
      </c>
      <c r="G13" s="1" t="str">
        <f>IF(Geological_Static_Properties!E13="","",Geological_Static_Properties!E13)</f>
        <v/>
      </c>
      <c r="H13" s="27" t="str">
        <f>IF(RE_Dynamic_Properties!E13="","",RE_Dynamic_Properties!E13)</f>
        <v/>
      </c>
      <c r="I13" s="1" t="str">
        <f>IF(Geological_Static_Properties!F13="","",Geological_Static_Properties!F13)</f>
        <v/>
      </c>
      <c r="J13" s="1" t="str">
        <f>IF(Geological_Static_Properties!G13="","",Geological_Static_Properties!G13)</f>
        <v/>
      </c>
      <c r="K13" s="1" t="str">
        <f>IF(Geological_Static_Properties!H13="","",Geological_Static_Properties!H13)</f>
        <v/>
      </c>
      <c r="L13" s="27" t="str">
        <f>IF(RE_Dynamic_Properties!F13="","",RE_Dynamic_Properties!F13)</f>
        <v/>
      </c>
      <c r="M13" s="27" t="str">
        <f>IF(RE_Dynamic_Properties!G13="","",RE_Dynamic_Properties!G13)</f>
        <v/>
      </c>
      <c r="N13" s="27" t="str">
        <f>IF(RE_Dynamic_Properties!H13="","",RE_Dynamic_Properties!H13)</f>
        <v/>
      </c>
      <c r="O13" s="27" t="str">
        <f>IF(RE_Dynamic_Properties!I13="","",RE_Dynamic_Properties!I13)</f>
        <v/>
      </c>
      <c r="P13" s="27" t="str">
        <f>IF(RE_Dynamic_Properties!J13="","",RE_Dynamic_Properties!J13)</f>
        <v/>
      </c>
      <c r="Q13" s="27" t="str">
        <f>IF(RE_Dynamic_Properties!K13="","",RE_Dynamic_Properties!K13)</f>
        <v/>
      </c>
      <c r="R13" s="27" t="str">
        <f>IF(RE_Dynamic_Properties!L13="","",RE_Dynamic_Properties!L13)</f>
        <v/>
      </c>
      <c r="S13" s="27" t="str">
        <f>IF(EORIOR!K13="","",EORIOR!K13)</f>
        <v/>
      </c>
    </row>
    <row r="14" spans="1:20" x14ac:dyDescent="0.25">
      <c r="A14" s="1" t="str">
        <f>IF(Geological_Static_Properties!B14="","",Geological_Static_Properties!B14)</f>
        <v/>
      </c>
      <c r="B14" s="1" t="str">
        <f>IF(Geological_Static_Properties!C14="","",Geological_Static_Properties!C14)</f>
        <v/>
      </c>
      <c r="C14" s="27" t="str">
        <f>IF(RE_Dynamic_Properties!B14="","",RE_Dynamic_Properties!B14)</f>
        <v/>
      </c>
      <c r="D14" s="1" t="str">
        <f>IF(Geological_Static_Properties!D14="","",Geological_Static_Properties!D14)</f>
        <v/>
      </c>
      <c r="E14" s="27" t="str">
        <f>IF(RE_Dynamic_Properties!C14="","",RE_Dynamic_Properties!C14)</f>
        <v/>
      </c>
      <c r="F14" s="27" t="str">
        <f>IF(RE_Dynamic_Properties!D14="","",RE_Dynamic_Properties!D14)</f>
        <v/>
      </c>
      <c r="G14" s="1" t="str">
        <f>IF(Geological_Static_Properties!E14="","",Geological_Static_Properties!E14)</f>
        <v/>
      </c>
      <c r="H14" s="27" t="str">
        <f>IF(RE_Dynamic_Properties!E14="","",RE_Dynamic_Properties!E14)</f>
        <v/>
      </c>
      <c r="I14" s="1" t="str">
        <f>IF(Geological_Static_Properties!F14="","",Geological_Static_Properties!F14)</f>
        <v/>
      </c>
      <c r="J14" s="1" t="str">
        <f>IF(Geological_Static_Properties!G14="","",Geological_Static_Properties!G14)</f>
        <v/>
      </c>
      <c r="K14" s="1" t="str">
        <f>IF(Geological_Static_Properties!H14="","",Geological_Static_Properties!H14)</f>
        <v/>
      </c>
      <c r="L14" s="27" t="str">
        <f>IF(RE_Dynamic_Properties!F14="","",RE_Dynamic_Properties!F14)</f>
        <v/>
      </c>
      <c r="M14" s="27" t="str">
        <f>IF(RE_Dynamic_Properties!G14="","",RE_Dynamic_Properties!G14)</f>
        <v/>
      </c>
      <c r="N14" s="27" t="str">
        <f>IF(RE_Dynamic_Properties!H14="","",RE_Dynamic_Properties!H14)</f>
        <v/>
      </c>
      <c r="O14" s="27" t="str">
        <f>IF(RE_Dynamic_Properties!I14="","",RE_Dynamic_Properties!I14)</f>
        <v/>
      </c>
      <c r="P14" s="27" t="str">
        <f>IF(RE_Dynamic_Properties!J14="","",RE_Dynamic_Properties!J14)</f>
        <v/>
      </c>
      <c r="Q14" s="27" t="str">
        <f>IF(RE_Dynamic_Properties!K14="","",RE_Dynamic_Properties!K14)</f>
        <v/>
      </c>
      <c r="R14" s="27" t="str">
        <f>IF(RE_Dynamic_Properties!L14="","",RE_Dynamic_Properties!L14)</f>
        <v/>
      </c>
      <c r="S14" s="27" t="str">
        <f>IF(EORIOR!K14="","",EORIOR!K14)</f>
        <v/>
      </c>
    </row>
    <row r="15" spans="1:20" x14ac:dyDescent="0.25">
      <c r="A15" s="1" t="str">
        <f>IF(Geological_Static_Properties!B15="","",Geological_Static_Properties!B15)</f>
        <v/>
      </c>
      <c r="B15" s="1" t="str">
        <f>IF(Geological_Static_Properties!C15="","",Geological_Static_Properties!C15)</f>
        <v/>
      </c>
      <c r="C15" s="27" t="str">
        <f>IF(RE_Dynamic_Properties!B15="","",RE_Dynamic_Properties!B15)</f>
        <v/>
      </c>
      <c r="D15" s="1" t="str">
        <f>IF(Geological_Static_Properties!D15="","",Geological_Static_Properties!D15)</f>
        <v/>
      </c>
      <c r="E15" s="27" t="str">
        <f>IF(RE_Dynamic_Properties!C15="","",RE_Dynamic_Properties!C15)</f>
        <v/>
      </c>
      <c r="F15" s="27" t="str">
        <f>IF(RE_Dynamic_Properties!D15="","",RE_Dynamic_Properties!D15)</f>
        <v/>
      </c>
      <c r="G15" s="1" t="str">
        <f>IF(Geological_Static_Properties!E15="","",Geological_Static_Properties!E15)</f>
        <v/>
      </c>
      <c r="H15" s="27" t="str">
        <f>IF(RE_Dynamic_Properties!E15="","",RE_Dynamic_Properties!E15)</f>
        <v/>
      </c>
      <c r="I15" s="1" t="str">
        <f>IF(Geological_Static_Properties!F15="","",Geological_Static_Properties!F15)</f>
        <v/>
      </c>
      <c r="J15" s="1" t="str">
        <f>IF(Geological_Static_Properties!G15="","",Geological_Static_Properties!G15)</f>
        <v/>
      </c>
      <c r="K15" s="1" t="str">
        <f>IF(Geological_Static_Properties!H15="","",Geological_Static_Properties!H15)</f>
        <v/>
      </c>
      <c r="L15" s="27" t="str">
        <f>IF(RE_Dynamic_Properties!F15="","",RE_Dynamic_Properties!F15)</f>
        <v/>
      </c>
      <c r="M15" s="27" t="str">
        <f>IF(RE_Dynamic_Properties!G15="","",RE_Dynamic_Properties!G15)</f>
        <v/>
      </c>
      <c r="N15" s="27" t="str">
        <f>IF(RE_Dynamic_Properties!H15="","",RE_Dynamic_Properties!H15)</f>
        <v/>
      </c>
      <c r="O15" s="27" t="str">
        <f>IF(RE_Dynamic_Properties!I15="","",RE_Dynamic_Properties!I15)</f>
        <v/>
      </c>
      <c r="P15" s="27" t="str">
        <f>IF(RE_Dynamic_Properties!J15="","",RE_Dynamic_Properties!J15)</f>
        <v/>
      </c>
      <c r="Q15" s="27" t="str">
        <f>IF(RE_Dynamic_Properties!K15="","",RE_Dynamic_Properties!K15)</f>
        <v/>
      </c>
      <c r="R15" s="27" t="str">
        <f>IF(RE_Dynamic_Properties!L15="","",RE_Dynamic_Properties!L15)</f>
        <v/>
      </c>
      <c r="S15" s="27" t="str">
        <f>IF(EORIOR!K15="","",EORIOR!K15)</f>
        <v/>
      </c>
    </row>
    <row r="16" spans="1:20" x14ac:dyDescent="0.25">
      <c r="A16" s="1" t="str">
        <f>IF(Geological_Static_Properties!B16="","",Geological_Static_Properties!B16)</f>
        <v/>
      </c>
      <c r="B16" s="1" t="str">
        <f>IF(Geological_Static_Properties!C16="","",Geological_Static_Properties!C16)</f>
        <v/>
      </c>
      <c r="C16" s="27" t="str">
        <f>IF(RE_Dynamic_Properties!B16="","",RE_Dynamic_Properties!B16)</f>
        <v/>
      </c>
      <c r="D16" s="1" t="str">
        <f>IF(Geological_Static_Properties!D16="","",Geological_Static_Properties!D16)</f>
        <v/>
      </c>
      <c r="E16" s="27" t="str">
        <f>IF(RE_Dynamic_Properties!C16="","",RE_Dynamic_Properties!C16)</f>
        <v/>
      </c>
      <c r="F16" s="27" t="str">
        <f>IF(RE_Dynamic_Properties!D16="","",RE_Dynamic_Properties!D16)</f>
        <v/>
      </c>
      <c r="G16" s="1" t="str">
        <f>IF(Geological_Static_Properties!E16="","",Geological_Static_Properties!E16)</f>
        <v/>
      </c>
      <c r="H16" s="27" t="str">
        <f>IF(RE_Dynamic_Properties!E16="","",RE_Dynamic_Properties!E16)</f>
        <v/>
      </c>
      <c r="I16" s="1" t="str">
        <f>IF(Geological_Static_Properties!F16="","",Geological_Static_Properties!F16)</f>
        <v/>
      </c>
      <c r="J16" s="1" t="str">
        <f>IF(Geological_Static_Properties!G16="","",Geological_Static_Properties!G16)</f>
        <v/>
      </c>
      <c r="K16" s="1" t="str">
        <f>IF(Geological_Static_Properties!H16="","",Geological_Static_Properties!H16)</f>
        <v/>
      </c>
      <c r="L16" s="27" t="str">
        <f>IF(RE_Dynamic_Properties!F16="","",RE_Dynamic_Properties!F16)</f>
        <v/>
      </c>
      <c r="M16" s="27" t="str">
        <f>IF(RE_Dynamic_Properties!G16="","",RE_Dynamic_Properties!G16)</f>
        <v/>
      </c>
      <c r="N16" s="27" t="str">
        <f>IF(RE_Dynamic_Properties!H16="","",RE_Dynamic_Properties!H16)</f>
        <v/>
      </c>
      <c r="O16" s="27" t="str">
        <f>IF(RE_Dynamic_Properties!I16="","",RE_Dynamic_Properties!I16)</f>
        <v/>
      </c>
      <c r="P16" s="27" t="str">
        <f>IF(RE_Dynamic_Properties!J16="","",RE_Dynamic_Properties!J16)</f>
        <v/>
      </c>
      <c r="Q16" s="27" t="str">
        <f>IF(RE_Dynamic_Properties!K16="","",RE_Dynamic_Properties!K16)</f>
        <v/>
      </c>
      <c r="R16" s="27" t="str">
        <f>IF(RE_Dynamic_Properties!L16="","",RE_Dynamic_Properties!L16)</f>
        <v/>
      </c>
      <c r="S16" s="27" t="str">
        <f>IF(EORIOR!K16="","",EORIOR!K16)</f>
        <v/>
      </c>
    </row>
    <row r="17" spans="1:19" x14ac:dyDescent="0.25">
      <c r="A17" s="1" t="str">
        <f>IF(Geological_Static_Properties!B17="","",Geological_Static_Properties!B17)</f>
        <v/>
      </c>
      <c r="B17" s="1" t="str">
        <f>IF(Geological_Static_Properties!C17="","",Geological_Static_Properties!C17)</f>
        <v/>
      </c>
      <c r="C17" s="27" t="str">
        <f>IF(RE_Dynamic_Properties!B17="","",RE_Dynamic_Properties!B17)</f>
        <v/>
      </c>
      <c r="D17" s="1" t="str">
        <f>IF(Geological_Static_Properties!D17="","",Geological_Static_Properties!D17)</f>
        <v/>
      </c>
      <c r="E17" s="27" t="str">
        <f>IF(RE_Dynamic_Properties!C17="","",RE_Dynamic_Properties!C17)</f>
        <v/>
      </c>
      <c r="F17" s="27" t="str">
        <f>IF(RE_Dynamic_Properties!D17="","",RE_Dynamic_Properties!D17)</f>
        <v/>
      </c>
      <c r="G17" s="1" t="str">
        <f>IF(Geological_Static_Properties!E17="","",Geological_Static_Properties!E17)</f>
        <v/>
      </c>
      <c r="H17" s="27" t="str">
        <f>IF(RE_Dynamic_Properties!E17="","",RE_Dynamic_Properties!E17)</f>
        <v/>
      </c>
      <c r="I17" s="1" t="str">
        <f>IF(Geological_Static_Properties!F17="","",Geological_Static_Properties!F17)</f>
        <v/>
      </c>
      <c r="J17" s="1" t="str">
        <f>IF(Geological_Static_Properties!G17="","",Geological_Static_Properties!G17)</f>
        <v/>
      </c>
      <c r="K17" s="1" t="str">
        <f>IF(Geological_Static_Properties!H17="","",Geological_Static_Properties!H17)</f>
        <v/>
      </c>
      <c r="L17" s="27" t="str">
        <f>IF(RE_Dynamic_Properties!F17="","",RE_Dynamic_Properties!F17)</f>
        <v/>
      </c>
      <c r="M17" s="27" t="str">
        <f>IF(RE_Dynamic_Properties!G17="","",RE_Dynamic_Properties!G17)</f>
        <v/>
      </c>
      <c r="N17" s="27" t="str">
        <f>IF(RE_Dynamic_Properties!H17="","",RE_Dynamic_Properties!H17)</f>
        <v/>
      </c>
      <c r="O17" s="27" t="str">
        <f>IF(RE_Dynamic_Properties!I17="","",RE_Dynamic_Properties!I17)</f>
        <v/>
      </c>
      <c r="P17" s="27" t="str">
        <f>IF(RE_Dynamic_Properties!J17="","",RE_Dynamic_Properties!J17)</f>
        <v/>
      </c>
      <c r="Q17" s="27" t="str">
        <f>IF(RE_Dynamic_Properties!K17="","",RE_Dynamic_Properties!K17)</f>
        <v/>
      </c>
      <c r="R17" s="27" t="str">
        <f>IF(RE_Dynamic_Properties!L17="","",RE_Dynamic_Properties!L17)</f>
        <v/>
      </c>
      <c r="S17" s="27" t="str">
        <f>IF(EORIOR!K17="","",EORIOR!K17)</f>
        <v/>
      </c>
    </row>
    <row r="18" spans="1:19" x14ac:dyDescent="0.25">
      <c r="A18" s="1" t="str">
        <f>IF(Geological_Static_Properties!B18="","",Geological_Static_Properties!B18)</f>
        <v/>
      </c>
      <c r="B18" s="1" t="str">
        <f>IF(Geological_Static_Properties!C18="","",Geological_Static_Properties!C18)</f>
        <v/>
      </c>
      <c r="C18" s="27" t="str">
        <f>IF(RE_Dynamic_Properties!B18="","",RE_Dynamic_Properties!B18)</f>
        <v/>
      </c>
      <c r="D18" s="1" t="str">
        <f>IF(Geological_Static_Properties!D18="","",Geological_Static_Properties!D18)</f>
        <v/>
      </c>
      <c r="E18" s="27" t="str">
        <f>IF(RE_Dynamic_Properties!C18="","",RE_Dynamic_Properties!C18)</f>
        <v/>
      </c>
      <c r="F18" s="27" t="str">
        <f>IF(RE_Dynamic_Properties!D18="","",RE_Dynamic_Properties!D18)</f>
        <v/>
      </c>
      <c r="G18" s="1" t="str">
        <f>IF(Geological_Static_Properties!E18="","",Geological_Static_Properties!E18)</f>
        <v/>
      </c>
      <c r="H18" s="27" t="str">
        <f>IF(RE_Dynamic_Properties!E18="","",RE_Dynamic_Properties!E18)</f>
        <v/>
      </c>
      <c r="I18" s="1" t="str">
        <f>IF(Geological_Static_Properties!F18="","",Geological_Static_Properties!F18)</f>
        <v/>
      </c>
      <c r="J18" s="1" t="str">
        <f>IF(Geological_Static_Properties!G18="","",Geological_Static_Properties!G18)</f>
        <v/>
      </c>
      <c r="K18" s="1" t="str">
        <f>IF(Geological_Static_Properties!H18="","",Geological_Static_Properties!H18)</f>
        <v/>
      </c>
      <c r="L18" s="27" t="str">
        <f>IF(RE_Dynamic_Properties!F18="","",RE_Dynamic_Properties!F18)</f>
        <v/>
      </c>
      <c r="M18" s="27" t="str">
        <f>IF(RE_Dynamic_Properties!G18="","",RE_Dynamic_Properties!G18)</f>
        <v/>
      </c>
      <c r="N18" s="27" t="str">
        <f>IF(RE_Dynamic_Properties!H18="","",RE_Dynamic_Properties!H18)</f>
        <v/>
      </c>
      <c r="O18" s="27" t="str">
        <f>IF(RE_Dynamic_Properties!I18="","",RE_Dynamic_Properties!I18)</f>
        <v/>
      </c>
      <c r="P18" s="27" t="str">
        <f>IF(RE_Dynamic_Properties!J18="","",RE_Dynamic_Properties!J18)</f>
        <v/>
      </c>
      <c r="Q18" s="27" t="str">
        <f>IF(RE_Dynamic_Properties!K18="","",RE_Dynamic_Properties!K18)</f>
        <v/>
      </c>
      <c r="R18" s="27" t="str">
        <f>IF(RE_Dynamic_Properties!L18="","",RE_Dynamic_Properties!L18)</f>
        <v/>
      </c>
      <c r="S18" s="27" t="str">
        <f>IF(EORIOR!K18="","",EORIOR!K18)</f>
        <v/>
      </c>
    </row>
    <row r="19" spans="1:19" x14ac:dyDescent="0.25">
      <c r="A19" s="1" t="str">
        <f>IF(Geological_Static_Properties!B19="","",Geological_Static_Properties!B19)</f>
        <v/>
      </c>
      <c r="B19" s="1" t="str">
        <f>IF(Geological_Static_Properties!C19="","",Geological_Static_Properties!C19)</f>
        <v/>
      </c>
      <c r="C19" s="27" t="str">
        <f>IF(RE_Dynamic_Properties!B19="","",RE_Dynamic_Properties!B19)</f>
        <v/>
      </c>
      <c r="D19" s="1" t="str">
        <f>IF(Geological_Static_Properties!D19="","",Geological_Static_Properties!D19)</f>
        <v/>
      </c>
      <c r="E19" s="27" t="str">
        <f>IF(RE_Dynamic_Properties!C19="","",RE_Dynamic_Properties!C19)</f>
        <v/>
      </c>
      <c r="F19" s="27" t="str">
        <f>IF(RE_Dynamic_Properties!D19="","",RE_Dynamic_Properties!D19)</f>
        <v/>
      </c>
      <c r="G19" s="1" t="str">
        <f>IF(Geological_Static_Properties!E19="","",Geological_Static_Properties!E19)</f>
        <v/>
      </c>
      <c r="H19" s="27" t="str">
        <f>IF(RE_Dynamic_Properties!E19="","",RE_Dynamic_Properties!E19)</f>
        <v/>
      </c>
      <c r="I19" s="1" t="str">
        <f>IF(Geological_Static_Properties!F19="","",Geological_Static_Properties!F19)</f>
        <v/>
      </c>
      <c r="J19" s="1" t="str">
        <f>IF(Geological_Static_Properties!G19="","",Geological_Static_Properties!G19)</f>
        <v/>
      </c>
      <c r="K19" s="1" t="str">
        <f>IF(Geological_Static_Properties!H19="","",Geological_Static_Properties!H19)</f>
        <v/>
      </c>
      <c r="L19" s="27" t="str">
        <f>IF(RE_Dynamic_Properties!F19="","",RE_Dynamic_Properties!F19)</f>
        <v/>
      </c>
      <c r="M19" s="27" t="str">
        <f>IF(RE_Dynamic_Properties!G19="","",RE_Dynamic_Properties!G19)</f>
        <v/>
      </c>
      <c r="N19" s="27" t="str">
        <f>IF(RE_Dynamic_Properties!H19="","",RE_Dynamic_Properties!H19)</f>
        <v/>
      </c>
      <c r="O19" s="27" t="str">
        <f>IF(RE_Dynamic_Properties!I19="","",RE_Dynamic_Properties!I19)</f>
        <v/>
      </c>
      <c r="P19" s="27" t="str">
        <f>IF(RE_Dynamic_Properties!J19="","",RE_Dynamic_Properties!J19)</f>
        <v/>
      </c>
      <c r="Q19" s="27" t="str">
        <f>IF(RE_Dynamic_Properties!K19="","",RE_Dynamic_Properties!K19)</f>
        <v/>
      </c>
      <c r="R19" s="27" t="str">
        <f>IF(RE_Dynamic_Properties!L19="","",RE_Dynamic_Properties!L19)</f>
        <v/>
      </c>
      <c r="S19" s="27" t="str">
        <f>IF(EORIOR!K19="","",EORIOR!K19)</f>
        <v/>
      </c>
    </row>
    <row r="20" spans="1:19" x14ac:dyDescent="0.25">
      <c r="A20" s="1" t="str">
        <f>IF(Geological_Static_Properties!B20="","",Geological_Static_Properties!B20)</f>
        <v/>
      </c>
      <c r="B20" s="1" t="str">
        <f>IF(Geological_Static_Properties!C20="","",Geological_Static_Properties!C20)</f>
        <v/>
      </c>
      <c r="C20" s="27" t="str">
        <f>IF(RE_Dynamic_Properties!B20="","",RE_Dynamic_Properties!B20)</f>
        <v/>
      </c>
      <c r="D20" s="1" t="str">
        <f>IF(Geological_Static_Properties!D20="","",Geological_Static_Properties!D20)</f>
        <v/>
      </c>
      <c r="E20" s="27" t="str">
        <f>IF(RE_Dynamic_Properties!C20="","",RE_Dynamic_Properties!C20)</f>
        <v/>
      </c>
      <c r="F20" s="27" t="str">
        <f>IF(RE_Dynamic_Properties!D20="","",RE_Dynamic_Properties!D20)</f>
        <v/>
      </c>
      <c r="G20" s="1" t="str">
        <f>IF(Geological_Static_Properties!E20="","",Geological_Static_Properties!E20)</f>
        <v/>
      </c>
      <c r="H20" s="27" t="str">
        <f>IF(RE_Dynamic_Properties!E20="","",RE_Dynamic_Properties!E20)</f>
        <v/>
      </c>
      <c r="I20" s="1" t="str">
        <f>IF(Geological_Static_Properties!F20="","",Geological_Static_Properties!F20)</f>
        <v/>
      </c>
      <c r="J20" s="1" t="str">
        <f>IF(Geological_Static_Properties!G20="","",Geological_Static_Properties!G20)</f>
        <v/>
      </c>
      <c r="K20" s="1" t="str">
        <f>IF(Geological_Static_Properties!H20="","",Geological_Static_Properties!H20)</f>
        <v/>
      </c>
      <c r="L20" s="27" t="str">
        <f>IF(RE_Dynamic_Properties!F20="","",RE_Dynamic_Properties!F20)</f>
        <v/>
      </c>
      <c r="M20" s="27" t="str">
        <f>IF(RE_Dynamic_Properties!G20="","",RE_Dynamic_Properties!G20)</f>
        <v/>
      </c>
      <c r="N20" s="27" t="str">
        <f>IF(RE_Dynamic_Properties!H20="","",RE_Dynamic_Properties!H20)</f>
        <v/>
      </c>
      <c r="O20" s="27" t="str">
        <f>IF(RE_Dynamic_Properties!I20="","",RE_Dynamic_Properties!I20)</f>
        <v/>
      </c>
      <c r="P20" s="27" t="str">
        <f>IF(RE_Dynamic_Properties!J20="","",RE_Dynamic_Properties!J20)</f>
        <v/>
      </c>
      <c r="Q20" s="27" t="str">
        <f>IF(RE_Dynamic_Properties!K20="","",RE_Dynamic_Properties!K20)</f>
        <v/>
      </c>
      <c r="R20" s="27" t="str">
        <f>IF(RE_Dynamic_Properties!L20="","",RE_Dynamic_Properties!L20)</f>
        <v/>
      </c>
      <c r="S20" s="27" t="str">
        <f>IF(EORIOR!K20="","",EORIOR!K20)</f>
        <v/>
      </c>
    </row>
    <row r="21" spans="1:19" x14ac:dyDescent="0.25">
      <c r="A21" s="1" t="str">
        <f>IF(Geological_Static_Properties!B21="","",Geological_Static_Properties!B21)</f>
        <v/>
      </c>
      <c r="B21" s="1" t="str">
        <f>IF(Geological_Static_Properties!C21="","",Geological_Static_Properties!C21)</f>
        <v/>
      </c>
      <c r="C21" s="27" t="str">
        <f>IF(RE_Dynamic_Properties!B21="","",RE_Dynamic_Properties!B21)</f>
        <v/>
      </c>
      <c r="D21" s="1" t="str">
        <f>IF(Geological_Static_Properties!D21="","",Geological_Static_Properties!D21)</f>
        <v/>
      </c>
      <c r="E21" s="27" t="str">
        <f>IF(RE_Dynamic_Properties!C21="","",RE_Dynamic_Properties!C21)</f>
        <v/>
      </c>
      <c r="F21" s="27" t="str">
        <f>IF(RE_Dynamic_Properties!D21="","",RE_Dynamic_Properties!D21)</f>
        <v/>
      </c>
      <c r="G21" s="1" t="str">
        <f>IF(Geological_Static_Properties!E21="","",Geological_Static_Properties!E21)</f>
        <v/>
      </c>
      <c r="H21" s="27" t="str">
        <f>IF(RE_Dynamic_Properties!E21="","",RE_Dynamic_Properties!E21)</f>
        <v/>
      </c>
      <c r="I21" s="1" t="str">
        <f>IF(Geological_Static_Properties!F21="","",Geological_Static_Properties!F21)</f>
        <v/>
      </c>
      <c r="J21" s="1" t="str">
        <f>IF(Geological_Static_Properties!G21="","",Geological_Static_Properties!G21)</f>
        <v/>
      </c>
      <c r="K21" s="1" t="str">
        <f>IF(Geological_Static_Properties!H21="","",Geological_Static_Properties!H21)</f>
        <v/>
      </c>
      <c r="L21" s="27" t="str">
        <f>IF(RE_Dynamic_Properties!F21="","",RE_Dynamic_Properties!F21)</f>
        <v/>
      </c>
      <c r="M21" s="27" t="str">
        <f>IF(RE_Dynamic_Properties!G21="","",RE_Dynamic_Properties!G21)</f>
        <v/>
      </c>
      <c r="N21" s="27" t="str">
        <f>IF(RE_Dynamic_Properties!H21="","",RE_Dynamic_Properties!H21)</f>
        <v/>
      </c>
      <c r="O21" s="27" t="str">
        <f>IF(RE_Dynamic_Properties!I21="","",RE_Dynamic_Properties!I21)</f>
        <v/>
      </c>
      <c r="P21" s="27" t="str">
        <f>IF(RE_Dynamic_Properties!J21="","",RE_Dynamic_Properties!J21)</f>
        <v/>
      </c>
      <c r="Q21" s="27" t="str">
        <f>IF(RE_Dynamic_Properties!K21="","",RE_Dynamic_Properties!K21)</f>
        <v/>
      </c>
      <c r="R21" s="27" t="str">
        <f>IF(RE_Dynamic_Properties!L21="","",RE_Dynamic_Properties!L21)</f>
        <v/>
      </c>
      <c r="S21" s="27" t="str">
        <f>IF(EORIOR!K21="","",EORIOR!K21)</f>
        <v/>
      </c>
    </row>
    <row r="22" spans="1:19" x14ac:dyDescent="0.25">
      <c r="A22" s="1" t="str">
        <f>IF(Geological_Static_Properties!B22="","",Geological_Static_Properties!B22)</f>
        <v/>
      </c>
      <c r="B22" s="1" t="str">
        <f>IF(Geological_Static_Properties!C22="","",Geological_Static_Properties!C22)</f>
        <v/>
      </c>
      <c r="C22" s="27" t="str">
        <f>IF(RE_Dynamic_Properties!B22="","",RE_Dynamic_Properties!B22)</f>
        <v/>
      </c>
      <c r="D22" s="1" t="str">
        <f>IF(Geological_Static_Properties!D22="","",Geological_Static_Properties!D22)</f>
        <v/>
      </c>
      <c r="E22" s="27" t="str">
        <f>IF(RE_Dynamic_Properties!C22="","",RE_Dynamic_Properties!C22)</f>
        <v/>
      </c>
      <c r="F22" s="27" t="str">
        <f>IF(RE_Dynamic_Properties!D22="","",RE_Dynamic_Properties!D22)</f>
        <v/>
      </c>
      <c r="G22" s="1" t="str">
        <f>IF(Geological_Static_Properties!E22="","",Geological_Static_Properties!E22)</f>
        <v/>
      </c>
      <c r="H22" s="27" t="str">
        <f>IF(RE_Dynamic_Properties!E22="","",RE_Dynamic_Properties!E22)</f>
        <v/>
      </c>
      <c r="I22" s="1" t="str">
        <f>IF(Geological_Static_Properties!F22="","",Geological_Static_Properties!F22)</f>
        <v/>
      </c>
      <c r="J22" s="1" t="str">
        <f>IF(Geological_Static_Properties!G22="","",Geological_Static_Properties!G22)</f>
        <v/>
      </c>
      <c r="K22" s="1" t="str">
        <f>IF(Geological_Static_Properties!H22="","",Geological_Static_Properties!H22)</f>
        <v/>
      </c>
      <c r="L22" s="27" t="str">
        <f>IF(RE_Dynamic_Properties!F22="","",RE_Dynamic_Properties!F22)</f>
        <v/>
      </c>
      <c r="M22" s="27" t="str">
        <f>IF(RE_Dynamic_Properties!G22="","",RE_Dynamic_Properties!G22)</f>
        <v/>
      </c>
      <c r="N22" s="27" t="str">
        <f>IF(RE_Dynamic_Properties!H22="","",RE_Dynamic_Properties!H22)</f>
        <v/>
      </c>
      <c r="O22" s="27" t="str">
        <f>IF(RE_Dynamic_Properties!I22="","",RE_Dynamic_Properties!I22)</f>
        <v/>
      </c>
      <c r="P22" s="27" t="str">
        <f>IF(RE_Dynamic_Properties!J22="","",RE_Dynamic_Properties!J22)</f>
        <v/>
      </c>
      <c r="Q22" s="27" t="str">
        <f>IF(RE_Dynamic_Properties!K22="","",RE_Dynamic_Properties!K22)</f>
        <v/>
      </c>
      <c r="R22" s="27" t="str">
        <f>IF(RE_Dynamic_Properties!L22="","",RE_Dynamic_Properties!L22)</f>
        <v/>
      </c>
      <c r="S22" s="27" t="str">
        <f>IF(EORIOR!K22="","",EORIOR!K22)</f>
        <v/>
      </c>
    </row>
    <row r="23" spans="1:19" x14ac:dyDescent="0.25">
      <c r="A23" s="1" t="str">
        <f>IF(Geological_Static_Properties!B23="","",Geological_Static_Properties!B23)</f>
        <v/>
      </c>
      <c r="B23" s="1" t="str">
        <f>IF(Geological_Static_Properties!C23="","",Geological_Static_Properties!C23)</f>
        <v/>
      </c>
      <c r="C23" s="27" t="str">
        <f>IF(RE_Dynamic_Properties!B23="","",RE_Dynamic_Properties!B23)</f>
        <v/>
      </c>
      <c r="D23" s="1" t="str">
        <f>IF(Geological_Static_Properties!D23="","",Geological_Static_Properties!D23)</f>
        <v/>
      </c>
      <c r="E23" s="27" t="str">
        <f>IF(RE_Dynamic_Properties!C23="","",RE_Dynamic_Properties!C23)</f>
        <v/>
      </c>
      <c r="F23" s="27" t="str">
        <f>IF(RE_Dynamic_Properties!D23="","",RE_Dynamic_Properties!D23)</f>
        <v/>
      </c>
      <c r="G23" s="1" t="str">
        <f>IF(Geological_Static_Properties!E23="","",Geological_Static_Properties!E23)</f>
        <v/>
      </c>
      <c r="H23" s="27" t="str">
        <f>IF(RE_Dynamic_Properties!E23="","",RE_Dynamic_Properties!E23)</f>
        <v/>
      </c>
      <c r="I23" s="1" t="str">
        <f>IF(Geological_Static_Properties!F23="","",Geological_Static_Properties!F23)</f>
        <v/>
      </c>
      <c r="J23" s="1" t="str">
        <f>IF(Geological_Static_Properties!G23="","",Geological_Static_Properties!G23)</f>
        <v/>
      </c>
      <c r="K23" s="1" t="str">
        <f>IF(Geological_Static_Properties!H23="","",Geological_Static_Properties!H23)</f>
        <v/>
      </c>
      <c r="L23" s="27" t="str">
        <f>IF(RE_Dynamic_Properties!F23="","",RE_Dynamic_Properties!F23)</f>
        <v/>
      </c>
      <c r="M23" s="27" t="str">
        <f>IF(RE_Dynamic_Properties!G23="","",RE_Dynamic_Properties!G23)</f>
        <v/>
      </c>
      <c r="N23" s="27" t="str">
        <f>IF(RE_Dynamic_Properties!H23="","",RE_Dynamic_Properties!H23)</f>
        <v/>
      </c>
      <c r="O23" s="27" t="str">
        <f>IF(RE_Dynamic_Properties!I23="","",RE_Dynamic_Properties!I23)</f>
        <v/>
      </c>
      <c r="P23" s="27" t="str">
        <f>IF(RE_Dynamic_Properties!J23="","",RE_Dynamic_Properties!J23)</f>
        <v/>
      </c>
      <c r="Q23" s="27" t="str">
        <f>IF(RE_Dynamic_Properties!K23="","",RE_Dynamic_Properties!K23)</f>
        <v/>
      </c>
      <c r="R23" s="27" t="str">
        <f>IF(RE_Dynamic_Properties!L23="","",RE_Dynamic_Properties!L23)</f>
        <v/>
      </c>
      <c r="S23" s="27" t="str">
        <f>IF(EORIOR!K23="","",EORIOR!K23)</f>
        <v/>
      </c>
    </row>
    <row r="24" spans="1:19" x14ac:dyDescent="0.25">
      <c r="A24" s="1" t="str">
        <f>IF(Geological_Static_Properties!B24="","",Geological_Static_Properties!B24)</f>
        <v/>
      </c>
      <c r="B24" s="1" t="str">
        <f>IF(Geological_Static_Properties!C24="","",Geological_Static_Properties!C24)</f>
        <v/>
      </c>
      <c r="C24" s="27" t="str">
        <f>IF(RE_Dynamic_Properties!B24="","",RE_Dynamic_Properties!B24)</f>
        <v/>
      </c>
      <c r="D24" s="1" t="str">
        <f>IF(Geological_Static_Properties!D24="","",Geological_Static_Properties!D24)</f>
        <v/>
      </c>
      <c r="E24" s="27" t="str">
        <f>IF(RE_Dynamic_Properties!C24="","",RE_Dynamic_Properties!C24)</f>
        <v/>
      </c>
      <c r="F24" s="27" t="str">
        <f>IF(RE_Dynamic_Properties!D24="","",RE_Dynamic_Properties!D24)</f>
        <v/>
      </c>
      <c r="G24" s="1" t="str">
        <f>IF(Geological_Static_Properties!E24="","",Geological_Static_Properties!E24)</f>
        <v/>
      </c>
      <c r="H24" s="27" t="str">
        <f>IF(RE_Dynamic_Properties!E24="","",RE_Dynamic_Properties!E24)</f>
        <v/>
      </c>
      <c r="I24" s="1" t="str">
        <f>IF(Geological_Static_Properties!F24="","",Geological_Static_Properties!F24)</f>
        <v/>
      </c>
      <c r="J24" s="1" t="str">
        <f>IF(Geological_Static_Properties!G24="","",Geological_Static_Properties!G24)</f>
        <v/>
      </c>
      <c r="K24" s="1" t="str">
        <f>IF(Geological_Static_Properties!H24="","",Geological_Static_Properties!H24)</f>
        <v/>
      </c>
      <c r="L24" s="27" t="str">
        <f>IF(RE_Dynamic_Properties!F24="","",RE_Dynamic_Properties!F24)</f>
        <v/>
      </c>
      <c r="M24" s="27" t="str">
        <f>IF(RE_Dynamic_Properties!G24="","",RE_Dynamic_Properties!G24)</f>
        <v/>
      </c>
      <c r="N24" s="27" t="str">
        <f>IF(RE_Dynamic_Properties!H24="","",RE_Dynamic_Properties!H24)</f>
        <v/>
      </c>
      <c r="O24" s="27" t="str">
        <f>IF(RE_Dynamic_Properties!I24="","",RE_Dynamic_Properties!I24)</f>
        <v/>
      </c>
      <c r="P24" s="27" t="str">
        <f>IF(RE_Dynamic_Properties!J24="","",RE_Dynamic_Properties!J24)</f>
        <v/>
      </c>
      <c r="Q24" s="27" t="str">
        <f>IF(RE_Dynamic_Properties!K24="","",RE_Dynamic_Properties!K24)</f>
        <v/>
      </c>
      <c r="R24" s="27" t="str">
        <f>IF(RE_Dynamic_Properties!L24="","",RE_Dynamic_Properties!L24)</f>
        <v/>
      </c>
      <c r="S24" s="27" t="str">
        <f>IF(EORIOR!K24="","",EORIOR!K24)</f>
        <v/>
      </c>
    </row>
    <row r="25" spans="1:19" x14ac:dyDescent="0.25">
      <c r="A25" s="1" t="str">
        <f>IF(Geological_Static_Properties!B25="","",Geological_Static_Properties!B25)</f>
        <v/>
      </c>
      <c r="B25" s="1" t="str">
        <f>IF(Geological_Static_Properties!C25="","",Geological_Static_Properties!C25)</f>
        <v/>
      </c>
      <c r="C25" s="27" t="str">
        <f>IF(RE_Dynamic_Properties!B25="","",RE_Dynamic_Properties!B25)</f>
        <v/>
      </c>
      <c r="D25" s="1" t="str">
        <f>IF(Geological_Static_Properties!D25="","",Geological_Static_Properties!D25)</f>
        <v/>
      </c>
      <c r="E25" s="27" t="str">
        <f>IF(RE_Dynamic_Properties!C25="","",RE_Dynamic_Properties!C25)</f>
        <v/>
      </c>
      <c r="F25" s="27" t="str">
        <f>IF(RE_Dynamic_Properties!D25="","",RE_Dynamic_Properties!D25)</f>
        <v/>
      </c>
      <c r="G25" s="1" t="str">
        <f>IF(Geological_Static_Properties!E25="","",Geological_Static_Properties!E25)</f>
        <v/>
      </c>
      <c r="H25" s="27" t="str">
        <f>IF(RE_Dynamic_Properties!E25="","",RE_Dynamic_Properties!E25)</f>
        <v/>
      </c>
      <c r="I25" s="1" t="str">
        <f>IF(Geological_Static_Properties!F25="","",Geological_Static_Properties!F25)</f>
        <v/>
      </c>
      <c r="J25" s="1" t="str">
        <f>IF(Geological_Static_Properties!G25="","",Geological_Static_Properties!G25)</f>
        <v/>
      </c>
      <c r="K25" s="1" t="str">
        <f>IF(Geological_Static_Properties!H25="","",Geological_Static_Properties!H25)</f>
        <v/>
      </c>
      <c r="L25" s="27" t="str">
        <f>IF(RE_Dynamic_Properties!F25="","",RE_Dynamic_Properties!F25)</f>
        <v/>
      </c>
      <c r="M25" s="27" t="str">
        <f>IF(RE_Dynamic_Properties!G25="","",RE_Dynamic_Properties!G25)</f>
        <v/>
      </c>
      <c r="N25" s="27" t="str">
        <f>IF(RE_Dynamic_Properties!H25="","",RE_Dynamic_Properties!H25)</f>
        <v/>
      </c>
      <c r="O25" s="27" t="str">
        <f>IF(RE_Dynamic_Properties!I25="","",RE_Dynamic_Properties!I25)</f>
        <v/>
      </c>
      <c r="P25" s="27" t="str">
        <f>IF(RE_Dynamic_Properties!J25="","",RE_Dynamic_Properties!J25)</f>
        <v/>
      </c>
      <c r="Q25" s="27" t="str">
        <f>IF(RE_Dynamic_Properties!K25="","",RE_Dynamic_Properties!K25)</f>
        <v/>
      </c>
      <c r="R25" s="27" t="str">
        <f>IF(RE_Dynamic_Properties!L25="","",RE_Dynamic_Properties!L25)</f>
        <v/>
      </c>
      <c r="S25" s="27" t="str">
        <f>IF(EORIOR!K25="","",EORIOR!K25)</f>
        <v/>
      </c>
    </row>
    <row r="26" spans="1:19" x14ac:dyDescent="0.25">
      <c r="A26" s="1" t="str">
        <f>IF(Geological_Static_Properties!B26="","",Geological_Static_Properties!B26)</f>
        <v/>
      </c>
      <c r="B26" s="1" t="str">
        <f>IF(Geological_Static_Properties!C26="","",Geological_Static_Properties!C26)</f>
        <v/>
      </c>
      <c r="C26" s="27" t="str">
        <f>IF(RE_Dynamic_Properties!B26="","",RE_Dynamic_Properties!B26)</f>
        <v/>
      </c>
      <c r="D26" s="1" t="str">
        <f>IF(Geological_Static_Properties!D26="","",Geological_Static_Properties!D26)</f>
        <v/>
      </c>
      <c r="E26" s="27" t="str">
        <f>IF(RE_Dynamic_Properties!C26="","",RE_Dynamic_Properties!C26)</f>
        <v/>
      </c>
      <c r="F26" s="27" t="str">
        <f>IF(RE_Dynamic_Properties!D26="","",RE_Dynamic_Properties!D26)</f>
        <v/>
      </c>
      <c r="G26" s="1" t="str">
        <f>IF(Geological_Static_Properties!E26="","",Geological_Static_Properties!E26)</f>
        <v/>
      </c>
      <c r="H26" s="27" t="str">
        <f>IF(RE_Dynamic_Properties!E26="","",RE_Dynamic_Properties!E26)</f>
        <v/>
      </c>
      <c r="I26" s="1" t="str">
        <f>IF(Geological_Static_Properties!F26="","",Geological_Static_Properties!F26)</f>
        <v/>
      </c>
      <c r="J26" s="1" t="str">
        <f>IF(Geological_Static_Properties!G26="","",Geological_Static_Properties!G26)</f>
        <v/>
      </c>
      <c r="K26" s="1" t="str">
        <f>IF(Geological_Static_Properties!H26="","",Geological_Static_Properties!H26)</f>
        <v/>
      </c>
      <c r="L26" s="27" t="str">
        <f>IF(RE_Dynamic_Properties!F26="","",RE_Dynamic_Properties!F26)</f>
        <v/>
      </c>
      <c r="M26" s="27" t="str">
        <f>IF(RE_Dynamic_Properties!G26="","",RE_Dynamic_Properties!G26)</f>
        <v/>
      </c>
      <c r="N26" s="27" t="str">
        <f>IF(RE_Dynamic_Properties!H26="","",RE_Dynamic_Properties!H26)</f>
        <v/>
      </c>
      <c r="O26" s="27" t="str">
        <f>IF(RE_Dynamic_Properties!I26="","",RE_Dynamic_Properties!I26)</f>
        <v/>
      </c>
      <c r="P26" s="27" t="str">
        <f>IF(RE_Dynamic_Properties!J26="","",RE_Dynamic_Properties!J26)</f>
        <v/>
      </c>
      <c r="Q26" s="27" t="str">
        <f>IF(RE_Dynamic_Properties!K26="","",RE_Dynamic_Properties!K26)</f>
        <v/>
      </c>
      <c r="R26" s="27" t="str">
        <f>IF(RE_Dynamic_Properties!L26="","",RE_Dynamic_Properties!L26)</f>
        <v/>
      </c>
      <c r="S26" s="27" t="str">
        <f>IF(EORIOR!K26="","",EORIOR!K26)</f>
        <v/>
      </c>
    </row>
    <row r="27" spans="1:19" x14ac:dyDescent="0.25">
      <c r="A27" s="1" t="str">
        <f>IF(Geological_Static_Properties!B27="","",Geological_Static_Properties!B27)</f>
        <v/>
      </c>
      <c r="B27" s="1" t="str">
        <f>IF(Geological_Static_Properties!C27="","",Geological_Static_Properties!C27)</f>
        <v/>
      </c>
      <c r="C27" s="27" t="str">
        <f>IF(RE_Dynamic_Properties!B27="","",RE_Dynamic_Properties!B27)</f>
        <v/>
      </c>
      <c r="D27" s="1" t="str">
        <f>IF(Geological_Static_Properties!D27="","",Geological_Static_Properties!D27)</f>
        <v/>
      </c>
      <c r="E27" s="27" t="str">
        <f>IF(RE_Dynamic_Properties!C27="","",RE_Dynamic_Properties!C27)</f>
        <v/>
      </c>
      <c r="F27" s="27" t="str">
        <f>IF(RE_Dynamic_Properties!D27="","",RE_Dynamic_Properties!D27)</f>
        <v/>
      </c>
      <c r="G27" s="1" t="str">
        <f>IF(Geological_Static_Properties!E27="","",Geological_Static_Properties!E27)</f>
        <v/>
      </c>
      <c r="H27" s="27" t="str">
        <f>IF(RE_Dynamic_Properties!E27="","",RE_Dynamic_Properties!E27)</f>
        <v/>
      </c>
      <c r="I27" s="1" t="str">
        <f>IF(Geological_Static_Properties!F27="","",Geological_Static_Properties!F27)</f>
        <v/>
      </c>
      <c r="J27" s="1" t="str">
        <f>IF(Geological_Static_Properties!G27="","",Geological_Static_Properties!G27)</f>
        <v/>
      </c>
      <c r="K27" s="1" t="str">
        <f>IF(Geological_Static_Properties!H27="","",Geological_Static_Properties!H27)</f>
        <v/>
      </c>
      <c r="L27" s="27" t="str">
        <f>IF(RE_Dynamic_Properties!F27="","",RE_Dynamic_Properties!F27)</f>
        <v/>
      </c>
      <c r="M27" s="27" t="str">
        <f>IF(RE_Dynamic_Properties!G27="","",RE_Dynamic_Properties!G27)</f>
        <v/>
      </c>
      <c r="N27" s="27" t="str">
        <f>IF(RE_Dynamic_Properties!H27="","",RE_Dynamic_Properties!H27)</f>
        <v/>
      </c>
      <c r="O27" s="27" t="str">
        <f>IF(RE_Dynamic_Properties!I27="","",RE_Dynamic_Properties!I27)</f>
        <v/>
      </c>
      <c r="P27" s="27" t="str">
        <f>IF(RE_Dynamic_Properties!J27="","",RE_Dynamic_Properties!J27)</f>
        <v/>
      </c>
      <c r="Q27" s="27" t="str">
        <f>IF(RE_Dynamic_Properties!K27="","",RE_Dynamic_Properties!K27)</f>
        <v/>
      </c>
      <c r="R27" s="27" t="str">
        <f>IF(RE_Dynamic_Properties!L27="","",RE_Dynamic_Properties!L27)</f>
        <v/>
      </c>
      <c r="S27" s="27" t="str">
        <f>IF(EORIOR!K27="","",EORIOR!K27)</f>
        <v/>
      </c>
    </row>
    <row r="28" spans="1:19" x14ac:dyDescent="0.25">
      <c r="A28" s="1" t="str">
        <f>IF(Geological_Static_Properties!B28="","",Geological_Static_Properties!B28)</f>
        <v/>
      </c>
      <c r="B28" s="1" t="str">
        <f>IF(Geological_Static_Properties!C28="","",Geological_Static_Properties!C28)</f>
        <v/>
      </c>
      <c r="C28" s="27" t="str">
        <f>IF(RE_Dynamic_Properties!B28="","",RE_Dynamic_Properties!B28)</f>
        <v/>
      </c>
      <c r="D28" s="1" t="str">
        <f>IF(Geological_Static_Properties!D28="","",Geological_Static_Properties!D28)</f>
        <v/>
      </c>
      <c r="E28" s="27" t="str">
        <f>IF(RE_Dynamic_Properties!C28="","",RE_Dynamic_Properties!C28)</f>
        <v/>
      </c>
      <c r="F28" s="27" t="str">
        <f>IF(RE_Dynamic_Properties!D28="","",RE_Dynamic_Properties!D28)</f>
        <v/>
      </c>
      <c r="G28" s="1" t="str">
        <f>IF(Geological_Static_Properties!E28="","",Geological_Static_Properties!E28)</f>
        <v/>
      </c>
      <c r="H28" s="27" t="str">
        <f>IF(RE_Dynamic_Properties!E28="","",RE_Dynamic_Properties!E28)</f>
        <v/>
      </c>
      <c r="I28" s="1" t="str">
        <f>IF(Geological_Static_Properties!F28="","",Geological_Static_Properties!F28)</f>
        <v/>
      </c>
      <c r="J28" s="1" t="str">
        <f>IF(Geological_Static_Properties!G28="","",Geological_Static_Properties!G28)</f>
        <v/>
      </c>
      <c r="K28" s="1" t="str">
        <f>IF(Geological_Static_Properties!H28="","",Geological_Static_Properties!H28)</f>
        <v/>
      </c>
      <c r="L28" s="27" t="str">
        <f>IF(RE_Dynamic_Properties!F28="","",RE_Dynamic_Properties!F28)</f>
        <v/>
      </c>
      <c r="M28" s="27" t="str">
        <f>IF(RE_Dynamic_Properties!G28="","",RE_Dynamic_Properties!G28)</f>
        <v/>
      </c>
      <c r="N28" s="27" t="str">
        <f>IF(RE_Dynamic_Properties!H28="","",RE_Dynamic_Properties!H28)</f>
        <v/>
      </c>
      <c r="O28" s="27" t="str">
        <f>IF(RE_Dynamic_Properties!I28="","",RE_Dynamic_Properties!I28)</f>
        <v/>
      </c>
      <c r="P28" s="27" t="str">
        <f>IF(RE_Dynamic_Properties!J28="","",RE_Dynamic_Properties!J28)</f>
        <v/>
      </c>
      <c r="Q28" s="27" t="str">
        <f>IF(RE_Dynamic_Properties!K28="","",RE_Dynamic_Properties!K28)</f>
        <v/>
      </c>
      <c r="R28" s="27" t="str">
        <f>IF(RE_Dynamic_Properties!L28="","",RE_Dynamic_Properties!L28)</f>
        <v/>
      </c>
      <c r="S28" s="27" t="str">
        <f>IF(EORIOR!K28="","",EORIOR!K28)</f>
        <v/>
      </c>
    </row>
    <row r="29" spans="1:19" x14ac:dyDescent="0.25">
      <c r="A29" s="1" t="str">
        <f>IF(Geological_Static_Properties!B29="","",Geological_Static_Properties!B29)</f>
        <v/>
      </c>
      <c r="B29" s="1" t="str">
        <f>IF(Geological_Static_Properties!C29="","",Geological_Static_Properties!C29)</f>
        <v/>
      </c>
      <c r="C29" s="27" t="str">
        <f>IF(RE_Dynamic_Properties!B29="","",RE_Dynamic_Properties!B29)</f>
        <v/>
      </c>
      <c r="D29" s="1" t="str">
        <f>IF(Geological_Static_Properties!D29="","",Geological_Static_Properties!D29)</f>
        <v/>
      </c>
      <c r="E29" s="27" t="str">
        <f>IF(RE_Dynamic_Properties!C29="","",RE_Dynamic_Properties!C29)</f>
        <v/>
      </c>
      <c r="F29" s="27" t="str">
        <f>IF(RE_Dynamic_Properties!D29="","",RE_Dynamic_Properties!D29)</f>
        <v/>
      </c>
      <c r="G29" s="1" t="str">
        <f>IF(Geological_Static_Properties!E29="","",Geological_Static_Properties!E29)</f>
        <v/>
      </c>
      <c r="H29" s="27" t="str">
        <f>IF(RE_Dynamic_Properties!E29="","",RE_Dynamic_Properties!E29)</f>
        <v/>
      </c>
      <c r="I29" s="1" t="str">
        <f>IF(Geological_Static_Properties!F29="","",Geological_Static_Properties!F29)</f>
        <v/>
      </c>
      <c r="J29" s="1" t="str">
        <f>IF(Geological_Static_Properties!G29="","",Geological_Static_Properties!G29)</f>
        <v/>
      </c>
      <c r="K29" s="1" t="str">
        <f>IF(Geological_Static_Properties!H29="","",Geological_Static_Properties!H29)</f>
        <v/>
      </c>
      <c r="L29" s="27" t="str">
        <f>IF(RE_Dynamic_Properties!F29="","",RE_Dynamic_Properties!F29)</f>
        <v/>
      </c>
      <c r="M29" s="27" t="str">
        <f>IF(RE_Dynamic_Properties!G29="","",RE_Dynamic_Properties!G29)</f>
        <v/>
      </c>
      <c r="N29" s="27" t="str">
        <f>IF(RE_Dynamic_Properties!H29="","",RE_Dynamic_Properties!H29)</f>
        <v/>
      </c>
      <c r="O29" s="27" t="str">
        <f>IF(RE_Dynamic_Properties!I29="","",RE_Dynamic_Properties!I29)</f>
        <v/>
      </c>
      <c r="P29" s="27" t="str">
        <f>IF(RE_Dynamic_Properties!J29="","",RE_Dynamic_Properties!J29)</f>
        <v/>
      </c>
      <c r="Q29" s="27" t="str">
        <f>IF(RE_Dynamic_Properties!K29="","",RE_Dynamic_Properties!K29)</f>
        <v/>
      </c>
      <c r="R29" s="27" t="str">
        <f>IF(RE_Dynamic_Properties!L29="","",RE_Dynamic_Properties!L29)</f>
        <v/>
      </c>
      <c r="S29" s="27" t="str">
        <f>IF(EORIOR!K29="","",EORIOR!K29)</f>
        <v/>
      </c>
    </row>
    <row r="30" spans="1:19" x14ac:dyDescent="0.25">
      <c r="A30" s="1" t="str">
        <f>IF(Geological_Static_Properties!B30="","",Geological_Static_Properties!B30)</f>
        <v/>
      </c>
      <c r="B30" s="1" t="str">
        <f>IF(Geological_Static_Properties!C30="","",Geological_Static_Properties!C30)</f>
        <v/>
      </c>
      <c r="C30" s="27" t="str">
        <f>IF(RE_Dynamic_Properties!B30="","",RE_Dynamic_Properties!B30)</f>
        <v/>
      </c>
      <c r="D30" s="1" t="str">
        <f>IF(Geological_Static_Properties!D30="","",Geological_Static_Properties!D30)</f>
        <v/>
      </c>
      <c r="E30" s="27" t="str">
        <f>IF(RE_Dynamic_Properties!C30="","",RE_Dynamic_Properties!C30)</f>
        <v/>
      </c>
      <c r="F30" s="27" t="str">
        <f>IF(RE_Dynamic_Properties!D30="","",RE_Dynamic_Properties!D30)</f>
        <v/>
      </c>
      <c r="G30" s="1" t="str">
        <f>IF(Geological_Static_Properties!E30="","",Geological_Static_Properties!E30)</f>
        <v/>
      </c>
      <c r="H30" s="27" t="str">
        <f>IF(RE_Dynamic_Properties!E30="","",RE_Dynamic_Properties!E30)</f>
        <v/>
      </c>
      <c r="I30" s="1" t="str">
        <f>IF(Geological_Static_Properties!F30="","",Geological_Static_Properties!F30)</f>
        <v/>
      </c>
      <c r="J30" s="1" t="str">
        <f>IF(Geological_Static_Properties!G30="","",Geological_Static_Properties!G30)</f>
        <v/>
      </c>
      <c r="K30" s="1" t="str">
        <f>IF(Geological_Static_Properties!H30="","",Geological_Static_Properties!H30)</f>
        <v/>
      </c>
      <c r="L30" s="27" t="str">
        <f>IF(RE_Dynamic_Properties!F30="","",RE_Dynamic_Properties!F30)</f>
        <v/>
      </c>
      <c r="M30" s="27" t="str">
        <f>IF(RE_Dynamic_Properties!G30="","",RE_Dynamic_Properties!G30)</f>
        <v/>
      </c>
      <c r="N30" s="27" t="str">
        <f>IF(RE_Dynamic_Properties!H30="","",RE_Dynamic_Properties!H30)</f>
        <v/>
      </c>
      <c r="O30" s="27" t="str">
        <f>IF(RE_Dynamic_Properties!I30="","",RE_Dynamic_Properties!I30)</f>
        <v/>
      </c>
      <c r="P30" s="27" t="str">
        <f>IF(RE_Dynamic_Properties!J30="","",RE_Dynamic_Properties!J30)</f>
        <v/>
      </c>
      <c r="Q30" s="27" t="str">
        <f>IF(RE_Dynamic_Properties!K30="","",RE_Dynamic_Properties!K30)</f>
        <v/>
      </c>
      <c r="R30" s="27" t="str">
        <f>IF(RE_Dynamic_Properties!L30="","",RE_Dynamic_Properties!L30)</f>
        <v/>
      </c>
      <c r="S30" s="27" t="str">
        <f>IF(EORIOR!K30="","",EORIOR!K30)</f>
        <v/>
      </c>
    </row>
    <row r="31" spans="1:19" x14ac:dyDescent="0.25">
      <c r="A31" s="1" t="str">
        <f>IF(Geological_Static_Properties!B31="","",Geological_Static_Properties!B31)</f>
        <v/>
      </c>
      <c r="B31" s="1" t="str">
        <f>IF(Geological_Static_Properties!C31="","",Geological_Static_Properties!C31)</f>
        <v/>
      </c>
      <c r="C31" s="27" t="str">
        <f>IF(RE_Dynamic_Properties!B31="","",RE_Dynamic_Properties!B31)</f>
        <v/>
      </c>
      <c r="D31" s="1" t="str">
        <f>IF(Geological_Static_Properties!D31="","",Geological_Static_Properties!D31)</f>
        <v/>
      </c>
      <c r="E31" s="27" t="str">
        <f>IF(RE_Dynamic_Properties!C31="","",RE_Dynamic_Properties!C31)</f>
        <v/>
      </c>
      <c r="F31" s="27" t="str">
        <f>IF(RE_Dynamic_Properties!D31="","",RE_Dynamic_Properties!D31)</f>
        <v/>
      </c>
      <c r="G31" s="1" t="str">
        <f>IF(Geological_Static_Properties!E31="","",Geological_Static_Properties!E31)</f>
        <v/>
      </c>
      <c r="H31" s="27" t="str">
        <f>IF(RE_Dynamic_Properties!E31="","",RE_Dynamic_Properties!E31)</f>
        <v/>
      </c>
      <c r="I31" s="1" t="str">
        <f>IF(Geological_Static_Properties!F31="","",Geological_Static_Properties!F31)</f>
        <v/>
      </c>
      <c r="J31" s="1" t="str">
        <f>IF(Geological_Static_Properties!G31="","",Geological_Static_Properties!G31)</f>
        <v/>
      </c>
      <c r="K31" s="1" t="str">
        <f>IF(Geological_Static_Properties!H31="","",Geological_Static_Properties!H31)</f>
        <v/>
      </c>
      <c r="L31" s="27" t="str">
        <f>IF(RE_Dynamic_Properties!F31="","",RE_Dynamic_Properties!F31)</f>
        <v/>
      </c>
      <c r="M31" s="27" t="str">
        <f>IF(RE_Dynamic_Properties!G31="","",RE_Dynamic_Properties!G31)</f>
        <v/>
      </c>
      <c r="N31" s="27" t="str">
        <f>IF(RE_Dynamic_Properties!H31="","",RE_Dynamic_Properties!H31)</f>
        <v/>
      </c>
      <c r="O31" s="27" t="str">
        <f>IF(RE_Dynamic_Properties!I31="","",RE_Dynamic_Properties!I31)</f>
        <v/>
      </c>
      <c r="P31" s="27" t="str">
        <f>IF(RE_Dynamic_Properties!J31="","",RE_Dynamic_Properties!J31)</f>
        <v/>
      </c>
      <c r="Q31" s="27" t="str">
        <f>IF(RE_Dynamic_Properties!K31="","",RE_Dynamic_Properties!K31)</f>
        <v/>
      </c>
      <c r="R31" s="27" t="str">
        <f>IF(RE_Dynamic_Properties!L31="","",RE_Dynamic_Properties!L31)</f>
        <v/>
      </c>
      <c r="S31" s="27" t="str">
        <f>IF(EORIOR!K31="","",EORIOR!K31)</f>
        <v/>
      </c>
    </row>
    <row r="32" spans="1:19" x14ac:dyDescent="0.25">
      <c r="A32" s="1" t="str">
        <f>IF(Geological_Static_Properties!B32="","",Geological_Static_Properties!B32)</f>
        <v/>
      </c>
      <c r="B32" s="1" t="str">
        <f>IF(Geological_Static_Properties!C32="","",Geological_Static_Properties!C32)</f>
        <v/>
      </c>
      <c r="C32" s="27" t="str">
        <f>IF(RE_Dynamic_Properties!B32="","",RE_Dynamic_Properties!B32)</f>
        <v/>
      </c>
      <c r="D32" s="1" t="str">
        <f>IF(Geological_Static_Properties!D32="","",Geological_Static_Properties!D32)</f>
        <v/>
      </c>
      <c r="E32" s="27" t="str">
        <f>IF(RE_Dynamic_Properties!C32="","",RE_Dynamic_Properties!C32)</f>
        <v/>
      </c>
      <c r="F32" s="27" t="str">
        <f>IF(RE_Dynamic_Properties!D32="","",RE_Dynamic_Properties!D32)</f>
        <v/>
      </c>
      <c r="G32" s="1" t="str">
        <f>IF(Geological_Static_Properties!E32="","",Geological_Static_Properties!E32)</f>
        <v/>
      </c>
      <c r="H32" s="27" t="str">
        <f>IF(RE_Dynamic_Properties!E32="","",RE_Dynamic_Properties!E32)</f>
        <v/>
      </c>
      <c r="I32" s="1" t="str">
        <f>IF(Geological_Static_Properties!F32="","",Geological_Static_Properties!F32)</f>
        <v/>
      </c>
      <c r="J32" s="1" t="str">
        <f>IF(Geological_Static_Properties!G32="","",Geological_Static_Properties!G32)</f>
        <v/>
      </c>
      <c r="K32" s="1" t="str">
        <f>IF(Geological_Static_Properties!H32="","",Geological_Static_Properties!H32)</f>
        <v/>
      </c>
      <c r="L32" s="27" t="str">
        <f>IF(RE_Dynamic_Properties!F32="","",RE_Dynamic_Properties!F32)</f>
        <v/>
      </c>
      <c r="M32" s="27" t="str">
        <f>IF(RE_Dynamic_Properties!G32="","",RE_Dynamic_Properties!G32)</f>
        <v/>
      </c>
      <c r="N32" s="27" t="str">
        <f>IF(RE_Dynamic_Properties!H32="","",RE_Dynamic_Properties!H32)</f>
        <v/>
      </c>
      <c r="O32" s="27" t="str">
        <f>IF(RE_Dynamic_Properties!I32="","",RE_Dynamic_Properties!I32)</f>
        <v/>
      </c>
      <c r="P32" s="27" t="str">
        <f>IF(RE_Dynamic_Properties!J32="","",RE_Dynamic_Properties!J32)</f>
        <v/>
      </c>
      <c r="Q32" s="27" t="str">
        <f>IF(RE_Dynamic_Properties!K32="","",RE_Dynamic_Properties!K32)</f>
        <v/>
      </c>
      <c r="R32" s="27" t="str">
        <f>IF(RE_Dynamic_Properties!L32="","",RE_Dynamic_Properties!L32)</f>
        <v/>
      </c>
      <c r="S32" s="27" t="str">
        <f>IF(EORIOR!K32="","",EORIOR!K32)</f>
        <v/>
      </c>
    </row>
    <row r="33" spans="1:19" x14ac:dyDescent="0.25">
      <c r="A33" s="1" t="str">
        <f>IF(Geological_Static_Properties!B33="","",Geological_Static_Properties!B33)</f>
        <v/>
      </c>
      <c r="B33" s="1" t="str">
        <f>IF(Geological_Static_Properties!C33="","",Geological_Static_Properties!C33)</f>
        <v/>
      </c>
      <c r="C33" s="27" t="str">
        <f>IF(RE_Dynamic_Properties!B33="","",RE_Dynamic_Properties!B33)</f>
        <v/>
      </c>
      <c r="D33" s="1" t="str">
        <f>IF(Geological_Static_Properties!D33="","",Geological_Static_Properties!D33)</f>
        <v/>
      </c>
      <c r="E33" s="27" t="str">
        <f>IF(RE_Dynamic_Properties!C33="","",RE_Dynamic_Properties!C33)</f>
        <v/>
      </c>
      <c r="F33" s="27" t="str">
        <f>IF(RE_Dynamic_Properties!D33="","",RE_Dynamic_Properties!D33)</f>
        <v/>
      </c>
      <c r="G33" s="1" t="str">
        <f>IF(Geological_Static_Properties!E33="","",Geological_Static_Properties!E33)</f>
        <v/>
      </c>
      <c r="H33" s="27" t="str">
        <f>IF(RE_Dynamic_Properties!E33="","",RE_Dynamic_Properties!E33)</f>
        <v/>
      </c>
      <c r="I33" s="1" t="str">
        <f>IF(Geological_Static_Properties!F33="","",Geological_Static_Properties!F33)</f>
        <v/>
      </c>
      <c r="J33" s="1" t="str">
        <f>IF(Geological_Static_Properties!G33="","",Geological_Static_Properties!G33)</f>
        <v/>
      </c>
      <c r="K33" s="1" t="str">
        <f>IF(Geological_Static_Properties!H33="","",Geological_Static_Properties!H33)</f>
        <v/>
      </c>
      <c r="L33" s="27" t="str">
        <f>IF(RE_Dynamic_Properties!F33="","",RE_Dynamic_Properties!F33)</f>
        <v/>
      </c>
      <c r="M33" s="27" t="str">
        <f>IF(RE_Dynamic_Properties!G33="","",RE_Dynamic_Properties!G33)</f>
        <v/>
      </c>
      <c r="N33" s="27" t="str">
        <f>IF(RE_Dynamic_Properties!H33="","",RE_Dynamic_Properties!H33)</f>
        <v/>
      </c>
      <c r="O33" s="27" t="str">
        <f>IF(RE_Dynamic_Properties!I33="","",RE_Dynamic_Properties!I33)</f>
        <v/>
      </c>
      <c r="P33" s="27" t="str">
        <f>IF(RE_Dynamic_Properties!J33="","",RE_Dynamic_Properties!J33)</f>
        <v/>
      </c>
      <c r="Q33" s="27" t="str">
        <f>IF(RE_Dynamic_Properties!K33="","",RE_Dynamic_Properties!K33)</f>
        <v/>
      </c>
      <c r="R33" s="27" t="str">
        <f>IF(RE_Dynamic_Properties!L33="","",RE_Dynamic_Properties!L33)</f>
        <v/>
      </c>
      <c r="S33" s="27" t="str">
        <f>IF(EORIOR!K33="","",EORIOR!K33)</f>
        <v/>
      </c>
    </row>
    <row r="34" spans="1:19" x14ac:dyDescent="0.25">
      <c r="A34" s="1" t="str">
        <f>IF(Geological_Static_Properties!B34="","",Geological_Static_Properties!B34)</f>
        <v/>
      </c>
      <c r="B34" s="1" t="str">
        <f>IF(Geological_Static_Properties!C34="","",Geological_Static_Properties!C34)</f>
        <v/>
      </c>
      <c r="C34" s="27" t="str">
        <f>IF(RE_Dynamic_Properties!B34="","",RE_Dynamic_Properties!B34)</f>
        <v/>
      </c>
      <c r="D34" s="1" t="str">
        <f>IF(Geological_Static_Properties!D34="","",Geological_Static_Properties!D34)</f>
        <v/>
      </c>
      <c r="E34" s="27" t="str">
        <f>IF(RE_Dynamic_Properties!C34="","",RE_Dynamic_Properties!C34)</f>
        <v/>
      </c>
      <c r="F34" s="27" t="str">
        <f>IF(RE_Dynamic_Properties!D34="","",RE_Dynamic_Properties!D34)</f>
        <v/>
      </c>
      <c r="G34" s="1" t="str">
        <f>IF(Geological_Static_Properties!E34="","",Geological_Static_Properties!E34)</f>
        <v/>
      </c>
      <c r="H34" s="27" t="str">
        <f>IF(RE_Dynamic_Properties!E34="","",RE_Dynamic_Properties!E34)</f>
        <v/>
      </c>
      <c r="I34" s="1" t="str">
        <f>IF(Geological_Static_Properties!F34="","",Geological_Static_Properties!F34)</f>
        <v/>
      </c>
      <c r="J34" s="1" t="str">
        <f>IF(Geological_Static_Properties!G34="","",Geological_Static_Properties!G34)</f>
        <v/>
      </c>
      <c r="K34" s="1" t="str">
        <f>IF(Geological_Static_Properties!H34="","",Geological_Static_Properties!H34)</f>
        <v/>
      </c>
      <c r="L34" s="27" t="str">
        <f>IF(RE_Dynamic_Properties!F34="","",RE_Dynamic_Properties!F34)</f>
        <v/>
      </c>
      <c r="M34" s="27" t="str">
        <f>IF(RE_Dynamic_Properties!G34="","",RE_Dynamic_Properties!G34)</f>
        <v/>
      </c>
      <c r="N34" s="27" t="str">
        <f>IF(RE_Dynamic_Properties!H34="","",RE_Dynamic_Properties!H34)</f>
        <v/>
      </c>
      <c r="O34" s="27" t="str">
        <f>IF(RE_Dynamic_Properties!I34="","",RE_Dynamic_Properties!I34)</f>
        <v/>
      </c>
      <c r="P34" s="27" t="str">
        <f>IF(RE_Dynamic_Properties!J34="","",RE_Dynamic_Properties!J34)</f>
        <v/>
      </c>
      <c r="Q34" s="27" t="str">
        <f>IF(RE_Dynamic_Properties!K34="","",RE_Dynamic_Properties!K34)</f>
        <v/>
      </c>
      <c r="R34" s="27" t="str">
        <f>IF(RE_Dynamic_Properties!L34="","",RE_Dynamic_Properties!L34)</f>
        <v/>
      </c>
      <c r="S34" s="27" t="str">
        <f>IF(EORIOR!K34="","",EORIOR!K34)</f>
        <v/>
      </c>
    </row>
    <row r="35" spans="1:19" x14ac:dyDescent="0.25">
      <c r="A35" s="1" t="str">
        <f>IF(Geological_Static_Properties!B35="","",Geological_Static_Properties!B35)</f>
        <v/>
      </c>
      <c r="B35" s="1" t="str">
        <f>IF(Geological_Static_Properties!C35="","",Geological_Static_Properties!C35)</f>
        <v/>
      </c>
      <c r="C35" s="27" t="str">
        <f>IF(RE_Dynamic_Properties!B35="","",RE_Dynamic_Properties!B35)</f>
        <v/>
      </c>
      <c r="D35" s="1" t="str">
        <f>IF(Geological_Static_Properties!D35="","",Geological_Static_Properties!D35)</f>
        <v/>
      </c>
      <c r="E35" s="27" t="str">
        <f>IF(RE_Dynamic_Properties!C35="","",RE_Dynamic_Properties!C35)</f>
        <v/>
      </c>
      <c r="F35" s="27" t="str">
        <f>IF(RE_Dynamic_Properties!D35="","",RE_Dynamic_Properties!D35)</f>
        <v/>
      </c>
      <c r="G35" s="1" t="str">
        <f>IF(Geological_Static_Properties!E35="","",Geological_Static_Properties!E35)</f>
        <v/>
      </c>
      <c r="H35" s="27" t="str">
        <f>IF(RE_Dynamic_Properties!E35="","",RE_Dynamic_Properties!E35)</f>
        <v/>
      </c>
      <c r="I35" s="1" t="str">
        <f>IF(Geological_Static_Properties!F35="","",Geological_Static_Properties!F35)</f>
        <v/>
      </c>
      <c r="J35" s="1" t="str">
        <f>IF(Geological_Static_Properties!G35="","",Geological_Static_Properties!G35)</f>
        <v/>
      </c>
      <c r="K35" s="1" t="str">
        <f>IF(Geological_Static_Properties!H35="","",Geological_Static_Properties!H35)</f>
        <v/>
      </c>
      <c r="L35" s="27" t="str">
        <f>IF(RE_Dynamic_Properties!F35="","",RE_Dynamic_Properties!F35)</f>
        <v/>
      </c>
      <c r="M35" s="27" t="str">
        <f>IF(RE_Dynamic_Properties!G35="","",RE_Dynamic_Properties!G35)</f>
        <v/>
      </c>
      <c r="N35" s="27" t="str">
        <f>IF(RE_Dynamic_Properties!H35="","",RE_Dynamic_Properties!H35)</f>
        <v/>
      </c>
      <c r="O35" s="27" t="str">
        <f>IF(RE_Dynamic_Properties!I35="","",RE_Dynamic_Properties!I35)</f>
        <v/>
      </c>
      <c r="P35" s="27" t="str">
        <f>IF(RE_Dynamic_Properties!J35="","",RE_Dynamic_Properties!J35)</f>
        <v/>
      </c>
      <c r="Q35" s="27" t="str">
        <f>IF(RE_Dynamic_Properties!K35="","",RE_Dynamic_Properties!K35)</f>
        <v/>
      </c>
      <c r="R35" s="27" t="str">
        <f>IF(RE_Dynamic_Properties!L35="","",RE_Dynamic_Properties!L35)</f>
        <v/>
      </c>
      <c r="S35" s="27" t="str">
        <f>IF(EORIOR!K35="","",EORIOR!K35)</f>
        <v/>
      </c>
    </row>
    <row r="36" spans="1:19" x14ac:dyDescent="0.25">
      <c r="A36" s="1" t="str">
        <f>IF(Geological_Static_Properties!B36="","",Geological_Static_Properties!B36)</f>
        <v/>
      </c>
      <c r="B36" s="1" t="str">
        <f>IF(Geological_Static_Properties!C36="","",Geological_Static_Properties!C36)</f>
        <v/>
      </c>
      <c r="C36" s="27" t="str">
        <f>IF(RE_Dynamic_Properties!B36="","",RE_Dynamic_Properties!B36)</f>
        <v/>
      </c>
      <c r="D36" s="1" t="str">
        <f>IF(Geological_Static_Properties!D36="","",Geological_Static_Properties!D36)</f>
        <v/>
      </c>
      <c r="E36" s="27" t="str">
        <f>IF(RE_Dynamic_Properties!C36="","",RE_Dynamic_Properties!C36)</f>
        <v/>
      </c>
      <c r="F36" s="27" t="str">
        <f>IF(RE_Dynamic_Properties!D36="","",RE_Dynamic_Properties!D36)</f>
        <v/>
      </c>
      <c r="G36" s="1" t="str">
        <f>IF(Geological_Static_Properties!E36="","",Geological_Static_Properties!E36)</f>
        <v/>
      </c>
      <c r="H36" s="27" t="str">
        <f>IF(RE_Dynamic_Properties!E36="","",RE_Dynamic_Properties!E36)</f>
        <v/>
      </c>
      <c r="I36" s="1" t="str">
        <f>IF(Geological_Static_Properties!F36="","",Geological_Static_Properties!F36)</f>
        <v/>
      </c>
      <c r="J36" s="1" t="str">
        <f>IF(Geological_Static_Properties!G36="","",Geological_Static_Properties!G36)</f>
        <v/>
      </c>
      <c r="K36" s="1" t="str">
        <f>IF(Geological_Static_Properties!H36="","",Geological_Static_Properties!H36)</f>
        <v/>
      </c>
      <c r="L36" s="27" t="str">
        <f>IF(RE_Dynamic_Properties!F36="","",RE_Dynamic_Properties!F36)</f>
        <v/>
      </c>
      <c r="M36" s="27" t="str">
        <f>IF(RE_Dynamic_Properties!G36="","",RE_Dynamic_Properties!G36)</f>
        <v/>
      </c>
      <c r="N36" s="27" t="str">
        <f>IF(RE_Dynamic_Properties!H36="","",RE_Dynamic_Properties!H36)</f>
        <v/>
      </c>
      <c r="O36" s="27" t="str">
        <f>IF(RE_Dynamic_Properties!I36="","",RE_Dynamic_Properties!I36)</f>
        <v/>
      </c>
      <c r="P36" s="27" t="str">
        <f>IF(RE_Dynamic_Properties!J36="","",RE_Dynamic_Properties!J36)</f>
        <v/>
      </c>
      <c r="Q36" s="27" t="str">
        <f>IF(RE_Dynamic_Properties!K36="","",RE_Dynamic_Properties!K36)</f>
        <v/>
      </c>
      <c r="R36" s="27" t="str">
        <f>IF(RE_Dynamic_Properties!L36="","",RE_Dynamic_Properties!L36)</f>
        <v/>
      </c>
      <c r="S36" s="27" t="str">
        <f>IF(EORIOR!K36="","",EORIOR!K36)</f>
        <v/>
      </c>
    </row>
    <row r="37" spans="1:19" x14ac:dyDescent="0.25">
      <c r="A37" s="1" t="str">
        <f>IF(Geological_Static_Properties!B37="","",Geological_Static_Properties!B37)</f>
        <v/>
      </c>
      <c r="B37" s="1" t="str">
        <f>IF(Geological_Static_Properties!C37="","",Geological_Static_Properties!C37)</f>
        <v/>
      </c>
      <c r="C37" s="27" t="str">
        <f>IF(RE_Dynamic_Properties!B37="","",RE_Dynamic_Properties!B37)</f>
        <v/>
      </c>
      <c r="D37" s="1" t="str">
        <f>IF(Geological_Static_Properties!D37="","",Geological_Static_Properties!D37)</f>
        <v/>
      </c>
      <c r="E37" s="27" t="str">
        <f>IF(RE_Dynamic_Properties!C37="","",RE_Dynamic_Properties!C37)</f>
        <v/>
      </c>
      <c r="F37" s="27" t="str">
        <f>IF(RE_Dynamic_Properties!D37="","",RE_Dynamic_Properties!D37)</f>
        <v/>
      </c>
      <c r="G37" s="1" t="str">
        <f>IF(Geological_Static_Properties!E37="","",Geological_Static_Properties!E37)</f>
        <v/>
      </c>
      <c r="H37" s="27" t="str">
        <f>IF(RE_Dynamic_Properties!E37="","",RE_Dynamic_Properties!E37)</f>
        <v/>
      </c>
      <c r="I37" s="1" t="str">
        <f>IF(Geological_Static_Properties!F37="","",Geological_Static_Properties!F37)</f>
        <v/>
      </c>
      <c r="J37" s="1" t="str">
        <f>IF(Geological_Static_Properties!G37="","",Geological_Static_Properties!G37)</f>
        <v/>
      </c>
      <c r="K37" s="1" t="str">
        <f>IF(Geological_Static_Properties!H37="","",Geological_Static_Properties!H37)</f>
        <v/>
      </c>
      <c r="L37" s="27" t="str">
        <f>IF(RE_Dynamic_Properties!F37="","",RE_Dynamic_Properties!F37)</f>
        <v/>
      </c>
      <c r="M37" s="27" t="str">
        <f>IF(RE_Dynamic_Properties!G37="","",RE_Dynamic_Properties!G37)</f>
        <v/>
      </c>
      <c r="N37" s="27" t="str">
        <f>IF(RE_Dynamic_Properties!H37="","",RE_Dynamic_Properties!H37)</f>
        <v/>
      </c>
      <c r="O37" s="27" t="str">
        <f>IF(RE_Dynamic_Properties!I37="","",RE_Dynamic_Properties!I37)</f>
        <v/>
      </c>
      <c r="P37" s="27" t="str">
        <f>IF(RE_Dynamic_Properties!J37="","",RE_Dynamic_Properties!J37)</f>
        <v/>
      </c>
      <c r="Q37" s="27" t="str">
        <f>IF(RE_Dynamic_Properties!K37="","",RE_Dynamic_Properties!K37)</f>
        <v/>
      </c>
      <c r="R37" s="27" t="str">
        <f>IF(RE_Dynamic_Properties!L37="","",RE_Dynamic_Properties!L37)</f>
        <v/>
      </c>
      <c r="S37" s="27" t="str">
        <f>IF(EORIOR!K37="","",EORIOR!K37)</f>
        <v/>
      </c>
    </row>
    <row r="38" spans="1:19" x14ac:dyDescent="0.25">
      <c r="A38" s="1" t="str">
        <f>IF(Geological_Static_Properties!B38="","",Geological_Static_Properties!B38)</f>
        <v/>
      </c>
      <c r="B38" s="1" t="str">
        <f>IF(Geological_Static_Properties!C38="","",Geological_Static_Properties!C38)</f>
        <v/>
      </c>
      <c r="C38" s="27" t="str">
        <f>IF(RE_Dynamic_Properties!B38="","",RE_Dynamic_Properties!B38)</f>
        <v/>
      </c>
      <c r="D38" s="1" t="str">
        <f>IF(Geological_Static_Properties!D38="","",Geological_Static_Properties!D38)</f>
        <v/>
      </c>
      <c r="E38" s="27" t="str">
        <f>IF(RE_Dynamic_Properties!C38="","",RE_Dynamic_Properties!C38)</f>
        <v/>
      </c>
      <c r="F38" s="27" t="str">
        <f>IF(RE_Dynamic_Properties!D38="","",RE_Dynamic_Properties!D38)</f>
        <v/>
      </c>
      <c r="G38" s="1" t="str">
        <f>IF(Geological_Static_Properties!E38="","",Geological_Static_Properties!E38)</f>
        <v/>
      </c>
      <c r="H38" s="27" t="str">
        <f>IF(RE_Dynamic_Properties!E38="","",RE_Dynamic_Properties!E38)</f>
        <v/>
      </c>
      <c r="I38" s="1" t="str">
        <f>IF(Geological_Static_Properties!F38="","",Geological_Static_Properties!F38)</f>
        <v/>
      </c>
      <c r="J38" s="1" t="str">
        <f>IF(Geological_Static_Properties!G38="","",Geological_Static_Properties!G38)</f>
        <v/>
      </c>
      <c r="K38" s="1" t="str">
        <f>IF(Geological_Static_Properties!H38="","",Geological_Static_Properties!H38)</f>
        <v/>
      </c>
      <c r="L38" s="27" t="str">
        <f>IF(RE_Dynamic_Properties!F38="","",RE_Dynamic_Properties!F38)</f>
        <v/>
      </c>
      <c r="M38" s="27" t="str">
        <f>IF(RE_Dynamic_Properties!G38="","",RE_Dynamic_Properties!G38)</f>
        <v/>
      </c>
      <c r="N38" s="27" t="str">
        <f>IF(RE_Dynamic_Properties!H38="","",RE_Dynamic_Properties!H38)</f>
        <v/>
      </c>
      <c r="O38" s="27" t="str">
        <f>IF(RE_Dynamic_Properties!I38="","",RE_Dynamic_Properties!I38)</f>
        <v/>
      </c>
      <c r="P38" s="27" t="str">
        <f>IF(RE_Dynamic_Properties!J38="","",RE_Dynamic_Properties!J38)</f>
        <v/>
      </c>
      <c r="Q38" s="27" t="str">
        <f>IF(RE_Dynamic_Properties!K38="","",RE_Dynamic_Properties!K38)</f>
        <v/>
      </c>
      <c r="R38" s="27" t="str">
        <f>IF(RE_Dynamic_Properties!L38="","",RE_Dynamic_Properties!L38)</f>
        <v/>
      </c>
      <c r="S38" s="27" t="str">
        <f>IF(EORIOR!K38="","",EORIOR!K38)</f>
        <v/>
      </c>
    </row>
    <row r="39" spans="1:19" x14ac:dyDescent="0.25">
      <c r="A39" s="1" t="str">
        <f>IF(Geological_Static_Properties!B39="","",Geological_Static_Properties!B39)</f>
        <v/>
      </c>
      <c r="B39" s="1" t="str">
        <f>IF(Geological_Static_Properties!C39="","",Geological_Static_Properties!C39)</f>
        <v/>
      </c>
      <c r="C39" s="27" t="str">
        <f>IF(RE_Dynamic_Properties!B39="","",RE_Dynamic_Properties!B39)</f>
        <v/>
      </c>
      <c r="D39" s="1" t="str">
        <f>IF(Geological_Static_Properties!D39="","",Geological_Static_Properties!D39)</f>
        <v/>
      </c>
      <c r="E39" s="27" t="str">
        <f>IF(RE_Dynamic_Properties!C39="","",RE_Dynamic_Properties!C39)</f>
        <v/>
      </c>
      <c r="F39" s="27" t="str">
        <f>IF(RE_Dynamic_Properties!D39="","",RE_Dynamic_Properties!D39)</f>
        <v/>
      </c>
      <c r="G39" s="1" t="str">
        <f>IF(Geological_Static_Properties!E39="","",Geological_Static_Properties!E39)</f>
        <v/>
      </c>
      <c r="H39" s="27" t="str">
        <f>IF(RE_Dynamic_Properties!E39="","",RE_Dynamic_Properties!E39)</f>
        <v/>
      </c>
      <c r="I39" s="1" t="str">
        <f>IF(Geological_Static_Properties!F39="","",Geological_Static_Properties!F39)</f>
        <v/>
      </c>
      <c r="J39" s="1" t="str">
        <f>IF(Geological_Static_Properties!G39="","",Geological_Static_Properties!G39)</f>
        <v/>
      </c>
      <c r="K39" s="1" t="str">
        <f>IF(Geological_Static_Properties!H39="","",Geological_Static_Properties!H39)</f>
        <v/>
      </c>
      <c r="L39" s="27" t="str">
        <f>IF(RE_Dynamic_Properties!F39="","",RE_Dynamic_Properties!F39)</f>
        <v/>
      </c>
      <c r="M39" s="27" t="str">
        <f>IF(RE_Dynamic_Properties!G39="","",RE_Dynamic_Properties!G39)</f>
        <v/>
      </c>
      <c r="N39" s="27" t="str">
        <f>IF(RE_Dynamic_Properties!H39="","",RE_Dynamic_Properties!H39)</f>
        <v/>
      </c>
      <c r="O39" s="27" t="str">
        <f>IF(RE_Dynamic_Properties!I39="","",RE_Dynamic_Properties!I39)</f>
        <v/>
      </c>
      <c r="P39" s="27" t="str">
        <f>IF(RE_Dynamic_Properties!J39="","",RE_Dynamic_Properties!J39)</f>
        <v/>
      </c>
      <c r="Q39" s="27" t="str">
        <f>IF(RE_Dynamic_Properties!K39="","",RE_Dynamic_Properties!K39)</f>
        <v/>
      </c>
      <c r="R39" s="27" t="str">
        <f>IF(RE_Dynamic_Properties!L39="","",RE_Dynamic_Properties!L39)</f>
        <v/>
      </c>
      <c r="S39" s="27" t="str">
        <f>IF(EORIOR!K39="","",EORIOR!K39)</f>
        <v/>
      </c>
    </row>
    <row r="40" spans="1:19" x14ac:dyDescent="0.25">
      <c r="A40" s="1" t="str">
        <f>IF(Geological_Static_Properties!B40="","",Geological_Static_Properties!B40)</f>
        <v/>
      </c>
      <c r="B40" s="1" t="str">
        <f>IF(Geological_Static_Properties!C40="","",Geological_Static_Properties!C40)</f>
        <v/>
      </c>
      <c r="C40" s="27" t="str">
        <f>IF(RE_Dynamic_Properties!B40="","",RE_Dynamic_Properties!B40)</f>
        <v/>
      </c>
      <c r="D40" s="1" t="str">
        <f>IF(Geological_Static_Properties!D40="","",Geological_Static_Properties!D40)</f>
        <v/>
      </c>
      <c r="E40" s="27" t="str">
        <f>IF(RE_Dynamic_Properties!C40="","",RE_Dynamic_Properties!C40)</f>
        <v/>
      </c>
      <c r="F40" s="27" t="str">
        <f>IF(RE_Dynamic_Properties!D40="","",RE_Dynamic_Properties!D40)</f>
        <v/>
      </c>
      <c r="G40" s="1" t="str">
        <f>IF(Geological_Static_Properties!E40="","",Geological_Static_Properties!E40)</f>
        <v/>
      </c>
      <c r="H40" s="27" t="str">
        <f>IF(RE_Dynamic_Properties!E40="","",RE_Dynamic_Properties!E40)</f>
        <v/>
      </c>
      <c r="I40" s="1" t="str">
        <f>IF(Geological_Static_Properties!F40="","",Geological_Static_Properties!F40)</f>
        <v/>
      </c>
      <c r="J40" s="1" t="str">
        <f>IF(Geological_Static_Properties!G40="","",Geological_Static_Properties!G40)</f>
        <v/>
      </c>
      <c r="K40" s="1" t="str">
        <f>IF(Geological_Static_Properties!H40="","",Geological_Static_Properties!H40)</f>
        <v/>
      </c>
      <c r="L40" s="27" t="str">
        <f>IF(RE_Dynamic_Properties!F40="","",RE_Dynamic_Properties!F40)</f>
        <v/>
      </c>
      <c r="M40" s="27" t="str">
        <f>IF(RE_Dynamic_Properties!G40="","",RE_Dynamic_Properties!G40)</f>
        <v/>
      </c>
      <c r="N40" s="27" t="str">
        <f>IF(RE_Dynamic_Properties!H40="","",RE_Dynamic_Properties!H40)</f>
        <v/>
      </c>
      <c r="O40" s="27" t="str">
        <f>IF(RE_Dynamic_Properties!I40="","",RE_Dynamic_Properties!I40)</f>
        <v/>
      </c>
      <c r="P40" s="27" t="str">
        <f>IF(RE_Dynamic_Properties!J40="","",RE_Dynamic_Properties!J40)</f>
        <v/>
      </c>
      <c r="Q40" s="27" t="str">
        <f>IF(RE_Dynamic_Properties!K40="","",RE_Dynamic_Properties!K40)</f>
        <v/>
      </c>
      <c r="R40" s="27" t="str">
        <f>IF(RE_Dynamic_Properties!L40="","",RE_Dynamic_Properties!L40)</f>
        <v/>
      </c>
      <c r="S40" s="27" t="str">
        <f>IF(EORIOR!K40="","",EORIOR!K40)</f>
        <v/>
      </c>
    </row>
    <row r="41" spans="1:19" x14ac:dyDescent="0.25">
      <c r="A41" s="1" t="str">
        <f>IF(Geological_Static_Properties!B41="","",Geological_Static_Properties!B41)</f>
        <v/>
      </c>
      <c r="B41" s="1" t="str">
        <f>IF(Geological_Static_Properties!C41="","",Geological_Static_Properties!C41)</f>
        <v/>
      </c>
      <c r="C41" s="27" t="str">
        <f>IF(RE_Dynamic_Properties!B41="","",RE_Dynamic_Properties!B41)</f>
        <v/>
      </c>
      <c r="D41" s="1" t="str">
        <f>IF(Geological_Static_Properties!D41="","",Geological_Static_Properties!D41)</f>
        <v/>
      </c>
      <c r="E41" s="27" t="str">
        <f>IF(RE_Dynamic_Properties!C41="","",RE_Dynamic_Properties!C41)</f>
        <v/>
      </c>
      <c r="F41" s="27" t="str">
        <f>IF(RE_Dynamic_Properties!D41="","",RE_Dynamic_Properties!D41)</f>
        <v/>
      </c>
      <c r="G41" s="1" t="str">
        <f>IF(Geological_Static_Properties!E41="","",Geological_Static_Properties!E41)</f>
        <v/>
      </c>
      <c r="H41" s="27" t="str">
        <f>IF(RE_Dynamic_Properties!E41="","",RE_Dynamic_Properties!E41)</f>
        <v/>
      </c>
      <c r="I41" s="1" t="str">
        <f>IF(Geological_Static_Properties!F41="","",Geological_Static_Properties!F41)</f>
        <v/>
      </c>
      <c r="J41" s="1" t="str">
        <f>IF(Geological_Static_Properties!G41="","",Geological_Static_Properties!G41)</f>
        <v/>
      </c>
      <c r="K41" s="1" t="str">
        <f>IF(Geological_Static_Properties!H41="","",Geological_Static_Properties!H41)</f>
        <v/>
      </c>
      <c r="L41" s="27" t="str">
        <f>IF(RE_Dynamic_Properties!F41="","",RE_Dynamic_Properties!F41)</f>
        <v/>
      </c>
      <c r="M41" s="27" t="str">
        <f>IF(RE_Dynamic_Properties!G41="","",RE_Dynamic_Properties!G41)</f>
        <v/>
      </c>
      <c r="N41" s="27" t="str">
        <f>IF(RE_Dynamic_Properties!H41="","",RE_Dynamic_Properties!H41)</f>
        <v/>
      </c>
      <c r="O41" s="27" t="str">
        <f>IF(RE_Dynamic_Properties!I41="","",RE_Dynamic_Properties!I41)</f>
        <v/>
      </c>
      <c r="P41" s="27" t="str">
        <f>IF(RE_Dynamic_Properties!J41="","",RE_Dynamic_Properties!J41)</f>
        <v/>
      </c>
      <c r="Q41" s="27" t="str">
        <f>IF(RE_Dynamic_Properties!K41="","",RE_Dynamic_Properties!K41)</f>
        <v/>
      </c>
      <c r="R41" s="27" t="str">
        <f>IF(RE_Dynamic_Properties!L41="","",RE_Dynamic_Properties!L41)</f>
        <v/>
      </c>
      <c r="S41" s="27" t="str">
        <f>IF(EORIOR!K41="","",EORIOR!K41)</f>
        <v/>
      </c>
    </row>
    <row r="42" spans="1:19" x14ac:dyDescent="0.25">
      <c r="A42" s="1" t="str">
        <f>IF(Geological_Static_Properties!B42="","",Geological_Static_Properties!B42)</f>
        <v/>
      </c>
      <c r="B42" s="1" t="str">
        <f>IF(Geological_Static_Properties!C42="","",Geological_Static_Properties!C42)</f>
        <v/>
      </c>
      <c r="C42" s="27" t="str">
        <f>IF(RE_Dynamic_Properties!B42="","",RE_Dynamic_Properties!B42)</f>
        <v/>
      </c>
      <c r="D42" s="1" t="str">
        <f>IF(Geological_Static_Properties!D42="","",Geological_Static_Properties!D42)</f>
        <v/>
      </c>
      <c r="E42" s="27" t="str">
        <f>IF(RE_Dynamic_Properties!C42="","",RE_Dynamic_Properties!C42)</f>
        <v/>
      </c>
      <c r="F42" s="27" t="str">
        <f>IF(RE_Dynamic_Properties!D42="","",RE_Dynamic_Properties!D42)</f>
        <v/>
      </c>
      <c r="G42" s="1" t="str">
        <f>IF(Geological_Static_Properties!E42="","",Geological_Static_Properties!E42)</f>
        <v/>
      </c>
      <c r="H42" s="27" t="str">
        <f>IF(RE_Dynamic_Properties!E42="","",RE_Dynamic_Properties!E42)</f>
        <v/>
      </c>
      <c r="I42" s="1" t="str">
        <f>IF(Geological_Static_Properties!F42="","",Geological_Static_Properties!F42)</f>
        <v/>
      </c>
      <c r="J42" s="1" t="str">
        <f>IF(Geological_Static_Properties!G42="","",Geological_Static_Properties!G42)</f>
        <v/>
      </c>
      <c r="K42" s="1" t="str">
        <f>IF(Geological_Static_Properties!H42="","",Geological_Static_Properties!H42)</f>
        <v/>
      </c>
      <c r="L42" s="27" t="str">
        <f>IF(RE_Dynamic_Properties!F42="","",RE_Dynamic_Properties!F42)</f>
        <v/>
      </c>
      <c r="M42" s="27" t="str">
        <f>IF(RE_Dynamic_Properties!G42="","",RE_Dynamic_Properties!G42)</f>
        <v/>
      </c>
      <c r="N42" s="27" t="str">
        <f>IF(RE_Dynamic_Properties!H42="","",RE_Dynamic_Properties!H42)</f>
        <v/>
      </c>
      <c r="O42" s="27" t="str">
        <f>IF(RE_Dynamic_Properties!I42="","",RE_Dynamic_Properties!I42)</f>
        <v/>
      </c>
      <c r="P42" s="27" t="str">
        <f>IF(RE_Dynamic_Properties!J42="","",RE_Dynamic_Properties!J42)</f>
        <v/>
      </c>
      <c r="Q42" s="27" t="str">
        <f>IF(RE_Dynamic_Properties!K42="","",RE_Dynamic_Properties!K42)</f>
        <v/>
      </c>
      <c r="R42" s="27" t="str">
        <f>IF(RE_Dynamic_Properties!L42="","",RE_Dynamic_Properties!L42)</f>
        <v/>
      </c>
      <c r="S42" s="27" t="str">
        <f>IF(EORIOR!K42="","",EORIOR!K42)</f>
        <v/>
      </c>
    </row>
    <row r="43" spans="1:19" x14ac:dyDescent="0.25">
      <c r="A43" s="1" t="str">
        <f>IF(Geological_Static_Properties!B43="","",Geological_Static_Properties!B43)</f>
        <v/>
      </c>
      <c r="B43" s="1" t="str">
        <f>IF(Geological_Static_Properties!C43="","",Geological_Static_Properties!C43)</f>
        <v/>
      </c>
      <c r="C43" s="27" t="str">
        <f>IF(RE_Dynamic_Properties!B43="","",RE_Dynamic_Properties!B43)</f>
        <v/>
      </c>
      <c r="D43" s="1" t="str">
        <f>IF(Geological_Static_Properties!D43="","",Geological_Static_Properties!D43)</f>
        <v/>
      </c>
      <c r="E43" s="27" t="str">
        <f>IF(RE_Dynamic_Properties!C43="","",RE_Dynamic_Properties!C43)</f>
        <v/>
      </c>
      <c r="F43" s="27" t="str">
        <f>IF(RE_Dynamic_Properties!D43="","",RE_Dynamic_Properties!D43)</f>
        <v/>
      </c>
      <c r="G43" s="1" t="str">
        <f>IF(Geological_Static_Properties!E43="","",Geological_Static_Properties!E43)</f>
        <v/>
      </c>
      <c r="H43" s="27" t="str">
        <f>IF(RE_Dynamic_Properties!E43="","",RE_Dynamic_Properties!E43)</f>
        <v/>
      </c>
      <c r="I43" s="1" t="str">
        <f>IF(Geological_Static_Properties!F43="","",Geological_Static_Properties!F43)</f>
        <v/>
      </c>
      <c r="J43" s="1" t="str">
        <f>IF(Geological_Static_Properties!G43="","",Geological_Static_Properties!G43)</f>
        <v/>
      </c>
      <c r="K43" s="1" t="str">
        <f>IF(Geological_Static_Properties!H43="","",Geological_Static_Properties!H43)</f>
        <v/>
      </c>
      <c r="L43" s="27" t="str">
        <f>IF(RE_Dynamic_Properties!F43="","",RE_Dynamic_Properties!F43)</f>
        <v/>
      </c>
      <c r="M43" s="27" t="str">
        <f>IF(RE_Dynamic_Properties!G43="","",RE_Dynamic_Properties!G43)</f>
        <v/>
      </c>
      <c r="N43" s="27" t="str">
        <f>IF(RE_Dynamic_Properties!H43="","",RE_Dynamic_Properties!H43)</f>
        <v/>
      </c>
      <c r="O43" s="27" t="str">
        <f>IF(RE_Dynamic_Properties!I43="","",RE_Dynamic_Properties!I43)</f>
        <v/>
      </c>
      <c r="P43" s="27" t="str">
        <f>IF(RE_Dynamic_Properties!J43="","",RE_Dynamic_Properties!J43)</f>
        <v/>
      </c>
      <c r="Q43" s="27" t="str">
        <f>IF(RE_Dynamic_Properties!K43="","",RE_Dynamic_Properties!K43)</f>
        <v/>
      </c>
      <c r="R43" s="27" t="str">
        <f>IF(RE_Dynamic_Properties!L43="","",RE_Dynamic_Properties!L43)</f>
        <v/>
      </c>
      <c r="S43" s="27" t="str">
        <f>IF(EORIOR!K43="","",EORIOR!K43)</f>
        <v/>
      </c>
    </row>
    <row r="44" spans="1:19" x14ac:dyDescent="0.25">
      <c r="A44" s="1" t="str">
        <f>IF(Geological_Static_Properties!B44="","",Geological_Static_Properties!B44)</f>
        <v/>
      </c>
      <c r="B44" s="1" t="str">
        <f>IF(Geological_Static_Properties!C44="","",Geological_Static_Properties!C44)</f>
        <v/>
      </c>
      <c r="C44" s="27" t="str">
        <f>IF(RE_Dynamic_Properties!B44="","",RE_Dynamic_Properties!B44)</f>
        <v/>
      </c>
      <c r="D44" s="1" t="str">
        <f>IF(Geological_Static_Properties!D44="","",Geological_Static_Properties!D44)</f>
        <v/>
      </c>
      <c r="E44" s="27" t="str">
        <f>IF(RE_Dynamic_Properties!C44="","",RE_Dynamic_Properties!C44)</f>
        <v/>
      </c>
      <c r="F44" s="27" t="str">
        <f>IF(RE_Dynamic_Properties!D44="","",RE_Dynamic_Properties!D44)</f>
        <v/>
      </c>
      <c r="G44" s="1" t="str">
        <f>IF(Geological_Static_Properties!E44="","",Geological_Static_Properties!E44)</f>
        <v/>
      </c>
      <c r="H44" s="27" t="str">
        <f>IF(RE_Dynamic_Properties!E44="","",RE_Dynamic_Properties!E44)</f>
        <v/>
      </c>
      <c r="I44" s="1" t="str">
        <f>IF(Geological_Static_Properties!F44="","",Geological_Static_Properties!F44)</f>
        <v/>
      </c>
      <c r="J44" s="1" t="str">
        <f>IF(Geological_Static_Properties!G44="","",Geological_Static_Properties!G44)</f>
        <v/>
      </c>
      <c r="K44" s="1" t="str">
        <f>IF(Geological_Static_Properties!H44="","",Geological_Static_Properties!H44)</f>
        <v/>
      </c>
      <c r="L44" s="27" t="str">
        <f>IF(RE_Dynamic_Properties!F44="","",RE_Dynamic_Properties!F44)</f>
        <v/>
      </c>
      <c r="M44" s="27" t="str">
        <f>IF(RE_Dynamic_Properties!G44="","",RE_Dynamic_Properties!G44)</f>
        <v/>
      </c>
      <c r="N44" s="27" t="str">
        <f>IF(RE_Dynamic_Properties!H44="","",RE_Dynamic_Properties!H44)</f>
        <v/>
      </c>
      <c r="O44" s="27" t="str">
        <f>IF(RE_Dynamic_Properties!I44="","",RE_Dynamic_Properties!I44)</f>
        <v/>
      </c>
      <c r="P44" s="27" t="str">
        <f>IF(RE_Dynamic_Properties!J44="","",RE_Dynamic_Properties!J44)</f>
        <v/>
      </c>
      <c r="Q44" s="27" t="str">
        <f>IF(RE_Dynamic_Properties!K44="","",RE_Dynamic_Properties!K44)</f>
        <v/>
      </c>
      <c r="R44" s="27" t="str">
        <f>IF(RE_Dynamic_Properties!L44="","",RE_Dynamic_Properties!L44)</f>
        <v/>
      </c>
      <c r="S44" s="27" t="str">
        <f>IF(EORIOR!K44="","",EORIOR!K44)</f>
        <v/>
      </c>
    </row>
    <row r="45" spans="1:19" x14ac:dyDescent="0.25">
      <c r="A45" s="1" t="str">
        <f>IF(Geological_Static_Properties!B45="","",Geological_Static_Properties!B45)</f>
        <v/>
      </c>
      <c r="B45" s="1" t="str">
        <f>IF(Geological_Static_Properties!C45="","",Geological_Static_Properties!C45)</f>
        <v/>
      </c>
      <c r="C45" s="27" t="str">
        <f>IF(RE_Dynamic_Properties!B45="","",RE_Dynamic_Properties!B45)</f>
        <v/>
      </c>
      <c r="D45" s="1" t="str">
        <f>IF(Geological_Static_Properties!D45="","",Geological_Static_Properties!D45)</f>
        <v/>
      </c>
      <c r="E45" s="27" t="str">
        <f>IF(RE_Dynamic_Properties!C45="","",RE_Dynamic_Properties!C45)</f>
        <v/>
      </c>
      <c r="F45" s="27" t="str">
        <f>IF(RE_Dynamic_Properties!D45="","",RE_Dynamic_Properties!D45)</f>
        <v/>
      </c>
      <c r="G45" s="1" t="str">
        <f>IF(Geological_Static_Properties!E45="","",Geological_Static_Properties!E45)</f>
        <v/>
      </c>
      <c r="H45" s="27" t="str">
        <f>IF(RE_Dynamic_Properties!E45="","",RE_Dynamic_Properties!E45)</f>
        <v/>
      </c>
      <c r="I45" s="1" t="str">
        <f>IF(Geological_Static_Properties!F45="","",Geological_Static_Properties!F45)</f>
        <v/>
      </c>
      <c r="J45" s="1" t="str">
        <f>IF(Geological_Static_Properties!G45="","",Geological_Static_Properties!G45)</f>
        <v/>
      </c>
      <c r="K45" s="1" t="str">
        <f>IF(Geological_Static_Properties!H45="","",Geological_Static_Properties!H45)</f>
        <v/>
      </c>
      <c r="L45" s="27" t="str">
        <f>IF(RE_Dynamic_Properties!F45="","",RE_Dynamic_Properties!F45)</f>
        <v/>
      </c>
      <c r="M45" s="27" t="str">
        <f>IF(RE_Dynamic_Properties!G45="","",RE_Dynamic_Properties!G45)</f>
        <v/>
      </c>
      <c r="N45" s="27" t="str">
        <f>IF(RE_Dynamic_Properties!H45="","",RE_Dynamic_Properties!H45)</f>
        <v/>
      </c>
      <c r="O45" s="27" t="str">
        <f>IF(RE_Dynamic_Properties!I45="","",RE_Dynamic_Properties!I45)</f>
        <v/>
      </c>
      <c r="P45" s="27" t="str">
        <f>IF(RE_Dynamic_Properties!J45="","",RE_Dynamic_Properties!J45)</f>
        <v/>
      </c>
      <c r="Q45" s="27" t="str">
        <f>IF(RE_Dynamic_Properties!K45="","",RE_Dynamic_Properties!K45)</f>
        <v/>
      </c>
      <c r="R45" s="27" t="str">
        <f>IF(RE_Dynamic_Properties!L45="","",RE_Dynamic_Properties!L45)</f>
        <v/>
      </c>
      <c r="S45" s="27" t="str">
        <f>IF(EORIOR!K45="","",EORIOR!K45)</f>
        <v/>
      </c>
    </row>
    <row r="46" spans="1:19" x14ac:dyDescent="0.25">
      <c r="A46" s="1" t="str">
        <f>IF(Geological_Static_Properties!B46="","",Geological_Static_Properties!B46)</f>
        <v/>
      </c>
      <c r="B46" s="1" t="str">
        <f>IF(Geological_Static_Properties!C46="","",Geological_Static_Properties!C46)</f>
        <v/>
      </c>
      <c r="C46" s="27" t="str">
        <f>IF(RE_Dynamic_Properties!B46="","",RE_Dynamic_Properties!B46)</f>
        <v/>
      </c>
      <c r="D46" s="1" t="str">
        <f>IF(Geological_Static_Properties!D46="","",Geological_Static_Properties!D46)</f>
        <v/>
      </c>
      <c r="E46" s="27" t="str">
        <f>IF(RE_Dynamic_Properties!C46="","",RE_Dynamic_Properties!C46)</f>
        <v/>
      </c>
      <c r="F46" s="27" t="str">
        <f>IF(RE_Dynamic_Properties!D46="","",RE_Dynamic_Properties!D46)</f>
        <v/>
      </c>
      <c r="G46" s="1" t="str">
        <f>IF(Geological_Static_Properties!E46="","",Geological_Static_Properties!E46)</f>
        <v/>
      </c>
      <c r="H46" s="27" t="str">
        <f>IF(RE_Dynamic_Properties!E46="","",RE_Dynamic_Properties!E46)</f>
        <v/>
      </c>
      <c r="I46" s="1" t="str">
        <f>IF(Geological_Static_Properties!F46="","",Geological_Static_Properties!F46)</f>
        <v/>
      </c>
      <c r="J46" s="1" t="str">
        <f>IF(Geological_Static_Properties!G46="","",Geological_Static_Properties!G46)</f>
        <v/>
      </c>
      <c r="K46" s="1" t="str">
        <f>IF(Geological_Static_Properties!H46="","",Geological_Static_Properties!H46)</f>
        <v/>
      </c>
      <c r="L46" s="27" t="str">
        <f>IF(RE_Dynamic_Properties!F46="","",RE_Dynamic_Properties!F46)</f>
        <v/>
      </c>
      <c r="M46" s="27" t="str">
        <f>IF(RE_Dynamic_Properties!G46="","",RE_Dynamic_Properties!G46)</f>
        <v/>
      </c>
      <c r="N46" s="27" t="str">
        <f>IF(RE_Dynamic_Properties!H46="","",RE_Dynamic_Properties!H46)</f>
        <v/>
      </c>
      <c r="O46" s="27" t="str">
        <f>IF(RE_Dynamic_Properties!I46="","",RE_Dynamic_Properties!I46)</f>
        <v/>
      </c>
      <c r="P46" s="27" t="str">
        <f>IF(RE_Dynamic_Properties!J46="","",RE_Dynamic_Properties!J46)</f>
        <v/>
      </c>
      <c r="Q46" s="27" t="str">
        <f>IF(RE_Dynamic_Properties!K46="","",RE_Dynamic_Properties!K46)</f>
        <v/>
      </c>
      <c r="R46" s="27" t="str">
        <f>IF(RE_Dynamic_Properties!L46="","",RE_Dynamic_Properties!L46)</f>
        <v/>
      </c>
      <c r="S46" s="27" t="str">
        <f>IF(EORIOR!K46="","",EORIOR!K46)</f>
        <v/>
      </c>
    </row>
    <row r="47" spans="1:19" x14ac:dyDescent="0.25">
      <c r="A47" s="1" t="str">
        <f>IF(Geological_Static_Properties!B47="","",Geological_Static_Properties!B47)</f>
        <v/>
      </c>
      <c r="B47" s="1" t="str">
        <f>IF(Geological_Static_Properties!C47="","",Geological_Static_Properties!C47)</f>
        <v/>
      </c>
      <c r="C47" s="27" t="str">
        <f>IF(RE_Dynamic_Properties!B47="","",RE_Dynamic_Properties!B47)</f>
        <v/>
      </c>
      <c r="D47" s="1" t="str">
        <f>IF(Geological_Static_Properties!D47="","",Geological_Static_Properties!D47)</f>
        <v/>
      </c>
      <c r="E47" s="27" t="str">
        <f>IF(RE_Dynamic_Properties!C47="","",RE_Dynamic_Properties!C47)</f>
        <v/>
      </c>
      <c r="F47" s="27" t="str">
        <f>IF(RE_Dynamic_Properties!D47="","",RE_Dynamic_Properties!D47)</f>
        <v/>
      </c>
      <c r="G47" s="1" t="str">
        <f>IF(Geological_Static_Properties!E47="","",Geological_Static_Properties!E47)</f>
        <v/>
      </c>
      <c r="H47" s="27" t="str">
        <f>IF(RE_Dynamic_Properties!E47="","",RE_Dynamic_Properties!E47)</f>
        <v/>
      </c>
      <c r="I47" s="1" t="str">
        <f>IF(Geological_Static_Properties!F47="","",Geological_Static_Properties!F47)</f>
        <v/>
      </c>
      <c r="J47" s="1" t="str">
        <f>IF(Geological_Static_Properties!G47="","",Geological_Static_Properties!G47)</f>
        <v/>
      </c>
      <c r="K47" s="1" t="str">
        <f>IF(Geological_Static_Properties!H47="","",Geological_Static_Properties!H47)</f>
        <v/>
      </c>
      <c r="L47" s="27" t="str">
        <f>IF(RE_Dynamic_Properties!F47="","",RE_Dynamic_Properties!F47)</f>
        <v/>
      </c>
      <c r="M47" s="27" t="str">
        <f>IF(RE_Dynamic_Properties!G47="","",RE_Dynamic_Properties!G47)</f>
        <v/>
      </c>
      <c r="N47" s="27" t="str">
        <f>IF(RE_Dynamic_Properties!H47="","",RE_Dynamic_Properties!H47)</f>
        <v/>
      </c>
      <c r="O47" s="27" t="str">
        <f>IF(RE_Dynamic_Properties!I47="","",RE_Dynamic_Properties!I47)</f>
        <v/>
      </c>
      <c r="P47" s="27" t="str">
        <f>IF(RE_Dynamic_Properties!J47="","",RE_Dynamic_Properties!J47)</f>
        <v/>
      </c>
      <c r="Q47" s="27" t="str">
        <f>IF(RE_Dynamic_Properties!K47="","",RE_Dynamic_Properties!K47)</f>
        <v/>
      </c>
      <c r="R47" s="27" t="str">
        <f>IF(RE_Dynamic_Properties!L47="","",RE_Dynamic_Properties!L47)</f>
        <v/>
      </c>
      <c r="S47" s="27" t="str">
        <f>IF(EORIOR!K47="","",EORIOR!K47)</f>
        <v/>
      </c>
    </row>
    <row r="48" spans="1:19" x14ac:dyDescent="0.25">
      <c r="A48" s="1" t="str">
        <f>IF(Geological_Static_Properties!B48="","",Geological_Static_Properties!B48)</f>
        <v/>
      </c>
      <c r="B48" s="1" t="str">
        <f>IF(Geological_Static_Properties!C48="","",Geological_Static_Properties!C48)</f>
        <v/>
      </c>
      <c r="C48" s="27" t="str">
        <f>IF(RE_Dynamic_Properties!B48="","",RE_Dynamic_Properties!B48)</f>
        <v/>
      </c>
      <c r="D48" s="1" t="str">
        <f>IF(Geological_Static_Properties!D48="","",Geological_Static_Properties!D48)</f>
        <v/>
      </c>
      <c r="E48" s="27" t="str">
        <f>IF(RE_Dynamic_Properties!C48="","",RE_Dynamic_Properties!C48)</f>
        <v/>
      </c>
      <c r="F48" s="27" t="str">
        <f>IF(RE_Dynamic_Properties!D48="","",RE_Dynamic_Properties!D48)</f>
        <v/>
      </c>
      <c r="G48" s="1" t="str">
        <f>IF(Geological_Static_Properties!E48="","",Geological_Static_Properties!E48)</f>
        <v/>
      </c>
      <c r="H48" s="27" t="str">
        <f>IF(RE_Dynamic_Properties!E48="","",RE_Dynamic_Properties!E48)</f>
        <v/>
      </c>
      <c r="I48" s="1" t="str">
        <f>IF(Geological_Static_Properties!F48="","",Geological_Static_Properties!F48)</f>
        <v/>
      </c>
      <c r="J48" s="1" t="str">
        <f>IF(Geological_Static_Properties!G48="","",Geological_Static_Properties!G48)</f>
        <v/>
      </c>
      <c r="K48" s="1" t="str">
        <f>IF(Geological_Static_Properties!H48="","",Geological_Static_Properties!H48)</f>
        <v/>
      </c>
      <c r="L48" s="27" t="str">
        <f>IF(RE_Dynamic_Properties!F48="","",RE_Dynamic_Properties!F48)</f>
        <v/>
      </c>
      <c r="M48" s="27" t="str">
        <f>IF(RE_Dynamic_Properties!G48="","",RE_Dynamic_Properties!G48)</f>
        <v/>
      </c>
      <c r="N48" s="27" t="str">
        <f>IF(RE_Dynamic_Properties!H48="","",RE_Dynamic_Properties!H48)</f>
        <v/>
      </c>
      <c r="O48" s="27" t="str">
        <f>IF(RE_Dynamic_Properties!I48="","",RE_Dynamic_Properties!I48)</f>
        <v/>
      </c>
      <c r="P48" s="27" t="str">
        <f>IF(RE_Dynamic_Properties!J48="","",RE_Dynamic_Properties!J48)</f>
        <v/>
      </c>
      <c r="Q48" s="27" t="str">
        <f>IF(RE_Dynamic_Properties!K48="","",RE_Dynamic_Properties!K48)</f>
        <v/>
      </c>
      <c r="R48" s="27" t="str">
        <f>IF(RE_Dynamic_Properties!L48="","",RE_Dynamic_Properties!L48)</f>
        <v/>
      </c>
      <c r="S48" s="27" t="str">
        <f>IF(EORIOR!K48="","",EORIOR!K48)</f>
        <v/>
      </c>
    </row>
    <row r="49" spans="1:19" x14ac:dyDescent="0.25">
      <c r="A49" s="1" t="str">
        <f>IF(Geological_Static_Properties!B49="","",Geological_Static_Properties!B49)</f>
        <v/>
      </c>
      <c r="B49" s="1" t="str">
        <f>IF(Geological_Static_Properties!C49="","",Geological_Static_Properties!C49)</f>
        <v/>
      </c>
      <c r="C49" s="27" t="str">
        <f>IF(RE_Dynamic_Properties!B49="","",RE_Dynamic_Properties!B49)</f>
        <v/>
      </c>
      <c r="D49" s="1" t="str">
        <f>IF(Geological_Static_Properties!D49="","",Geological_Static_Properties!D49)</f>
        <v/>
      </c>
      <c r="E49" s="27" t="str">
        <f>IF(RE_Dynamic_Properties!C49="","",RE_Dynamic_Properties!C49)</f>
        <v/>
      </c>
      <c r="F49" s="27" t="str">
        <f>IF(RE_Dynamic_Properties!D49="","",RE_Dynamic_Properties!D49)</f>
        <v/>
      </c>
      <c r="G49" s="1" t="str">
        <f>IF(Geological_Static_Properties!E49="","",Geological_Static_Properties!E49)</f>
        <v/>
      </c>
      <c r="H49" s="27" t="str">
        <f>IF(RE_Dynamic_Properties!E49="","",RE_Dynamic_Properties!E49)</f>
        <v/>
      </c>
      <c r="I49" s="1" t="str">
        <f>IF(Geological_Static_Properties!F49="","",Geological_Static_Properties!F49)</f>
        <v/>
      </c>
      <c r="J49" s="1" t="str">
        <f>IF(Geological_Static_Properties!G49="","",Geological_Static_Properties!G49)</f>
        <v/>
      </c>
      <c r="K49" s="1" t="str">
        <f>IF(Geological_Static_Properties!H49="","",Geological_Static_Properties!H49)</f>
        <v/>
      </c>
      <c r="L49" s="27" t="str">
        <f>IF(RE_Dynamic_Properties!F49="","",RE_Dynamic_Properties!F49)</f>
        <v/>
      </c>
      <c r="M49" s="27" t="str">
        <f>IF(RE_Dynamic_Properties!G49="","",RE_Dynamic_Properties!G49)</f>
        <v/>
      </c>
      <c r="N49" s="27" t="str">
        <f>IF(RE_Dynamic_Properties!H49="","",RE_Dynamic_Properties!H49)</f>
        <v/>
      </c>
      <c r="O49" s="27" t="str">
        <f>IF(RE_Dynamic_Properties!I49="","",RE_Dynamic_Properties!I49)</f>
        <v/>
      </c>
      <c r="P49" s="27" t="str">
        <f>IF(RE_Dynamic_Properties!J49="","",RE_Dynamic_Properties!J49)</f>
        <v/>
      </c>
      <c r="Q49" s="27" t="str">
        <f>IF(RE_Dynamic_Properties!K49="","",RE_Dynamic_Properties!K49)</f>
        <v/>
      </c>
      <c r="R49" s="27" t="str">
        <f>IF(RE_Dynamic_Properties!L49="","",RE_Dynamic_Properties!L49)</f>
        <v/>
      </c>
      <c r="S49" s="27" t="str">
        <f>IF(EORIOR!K49="","",EORIOR!K49)</f>
        <v/>
      </c>
    </row>
    <row r="50" spans="1:19" x14ac:dyDescent="0.25">
      <c r="A50" s="1" t="str">
        <f>IF(Geological_Static_Properties!B50="","",Geological_Static_Properties!B50)</f>
        <v/>
      </c>
      <c r="B50" s="1" t="str">
        <f>IF(Geological_Static_Properties!C50="","",Geological_Static_Properties!C50)</f>
        <v/>
      </c>
      <c r="C50" s="27" t="str">
        <f>IF(RE_Dynamic_Properties!B50="","",RE_Dynamic_Properties!B50)</f>
        <v/>
      </c>
      <c r="D50" s="1" t="str">
        <f>IF(Geological_Static_Properties!D50="","",Geological_Static_Properties!D50)</f>
        <v/>
      </c>
      <c r="E50" s="27" t="str">
        <f>IF(RE_Dynamic_Properties!C50="","",RE_Dynamic_Properties!C50)</f>
        <v/>
      </c>
      <c r="F50" s="27" t="str">
        <f>IF(RE_Dynamic_Properties!D50="","",RE_Dynamic_Properties!D50)</f>
        <v/>
      </c>
      <c r="G50" s="1" t="str">
        <f>IF(Geological_Static_Properties!E50="","",Geological_Static_Properties!E50)</f>
        <v/>
      </c>
      <c r="H50" s="27" t="str">
        <f>IF(RE_Dynamic_Properties!E50="","",RE_Dynamic_Properties!E50)</f>
        <v/>
      </c>
      <c r="I50" s="1" t="str">
        <f>IF(Geological_Static_Properties!F50="","",Geological_Static_Properties!F50)</f>
        <v/>
      </c>
      <c r="J50" s="1" t="str">
        <f>IF(Geological_Static_Properties!G50="","",Geological_Static_Properties!G50)</f>
        <v/>
      </c>
      <c r="K50" s="1" t="str">
        <f>IF(Geological_Static_Properties!H50="","",Geological_Static_Properties!H50)</f>
        <v/>
      </c>
      <c r="L50" s="27" t="str">
        <f>IF(RE_Dynamic_Properties!F50="","",RE_Dynamic_Properties!F50)</f>
        <v/>
      </c>
      <c r="M50" s="27" t="str">
        <f>IF(RE_Dynamic_Properties!G50="","",RE_Dynamic_Properties!G50)</f>
        <v/>
      </c>
      <c r="N50" s="27" t="str">
        <f>IF(RE_Dynamic_Properties!H50="","",RE_Dynamic_Properties!H50)</f>
        <v/>
      </c>
      <c r="O50" s="27" t="str">
        <f>IF(RE_Dynamic_Properties!I50="","",RE_Dynamic_Properties!I50)</f>
        <v/>
      </c>
      <c r="P50" s="27" t="str">
        <f>IF(RE_Dynamic_Properties!J50="","",RE_Dynamic_Properties!J50)</f>
        <v/>
      </c>
      <c r="Q50" s="27" t="str">
        <f>IF(RE_Dynamic_Properties!K50="","",RE_Dynamic_Properties!K50)</f>
        <v/>
      </c>
      <c r="R50" s="27" t="str">
        <f>IF(RE_Dynamic_Properties!L50="","",RE_Dynamic_Properties!L50)</f>
        <v/>
      </c>
      <c r="S50" s="27" t="str">
        <f>IF(EORIOR!K50="","",EORIOR!K50)</f>
        <v/>
      </c>
    </row>
    <row r="51" spans="1:19" x14ac:dyDescent="0.25">
      <c r="A51" s="1" t="str">
        <f>IF(Geological_Static_Properties!B51="","",Geological_Static_Properties!B51)</f>
        <v/>
      </c>
      <c r="B51" s="1" t="str">
        <f>IF(Geological_Static_Properties!C51="","",Geological_Static_Properties!C51)</f>
        <v/>
      </c>
      <c r="C51" s="27" t="str">
        <f>IF(RE_Dynamic_Properties!B51="","",RE_Dynamic_Properties!B51)</f>
        <v/>
      </c>
      <c r="D51" s="1" t="str">
        <f>IF(Geological_Static_Properties!D51="","",Geological_Static_Properties!D51)</f>
        <v/>
      </c>
      <c r="E51" s="27" t="str">
        <f>IF(RE_Dynamic_Properties!C51="","",RE_Dynamic_Properties!C51)</f>
        <v/>
      </c>
      <c r="F51" s="27" t="str">
        <f>IF(RE_Dynamic_Properties!D51="","",RE_Dynamic_Properties!D51)</f>
        <v/>
      </c>
      <c r="G51" s="1" t="str">
        <f>IF(Geological_Static_Properties!E51="","",Geological_Static_Properties!E51)</f>
        <v/>
      </c>
      <c r="H51" s="27" t="str">
        <f>IF(RE_Dynamic_Properties!E51="","",RE_Dynamic_Properties!E51)</f>
        <v/>
      </c>
      <c r="I51" s="1" t="str">
        <f>IF(Geological_Static_Properties!F51="","",Geological_Static_Properties!F51)</f>
        <v/>
      </c>
      <c r="J51" s="1" t="str">
        <f>IF(Geological_Static_Properties!G51="","",Geological_Static_Properties!G51)</f>
        <v/>
      </c>
      <c r="K51" s="1" t="str">
        <f>IF(Geological_Static_Properties!H51="","",Geological_Static_Properties!H51)</f>
        <v/>
      </c>
      <c r="L51" s="27" t="str">
        <f>IF(RE_Dynamic_Properties!F51="","",RE_Dynamic_Properties!F51)</f>
        <v/>
      </c>
      <c r="M51" s="27" t="str">
        <f>IF(RE_Dynamic_Properties!G51="","",RE_Dynamic_Properties!G51)</f>
        <v/>
      </c>
      <c r="N51" s="27" t="str">
        <f>IF(RE_Dynamic_Properties!H51="","",RE_Dynamic_Properties!H51)</f>
        <v/>
      </c>
      <c r="O51" s="27" t="str">
        <f>IF(RE_Dynamic_Properties!I51="","",RE_Dynamic_Properties!I51)</f>
        <v/>
      </c>
      <c r="P51" s="27" t="str">
        <f>IF(RE_Dynamic_Properties!J51="","",RE_Dynamic_Properties!J51)</f>
        <v/>
      </c>
      <c r="Q51" s="27" t="str">
        <f>IF(RE_Dynamic_Properties!K51="","",RE_Dynamic_Properties!K51)</f>
        <v/>
      </c>
      <c r="R51" s="27" t="str">
        <f>IF(RE_Dynamic_Properties!L51="","",RE_Dynamic_Properties!L51)</f>
        <v/>
      </c>
      <c r="S51" s="27" t="str">
        <f>IF(EORIOR!K51="","",EORIOR!K51)</f>
        <v/>
      </c>
    </row>
    <row r="52" spans="1:19" x14ac:dyDescent="0.25">
      <c r="A52" s="1" t="str">
        <f>IF(Geological_Static_Properties!B52="","",Geological_Static_Properties!B52)</f>
        <v/>
      </c>
      <c r="B52" s="1" t="str">
        <f>IF(Geological_Static_Properties!C52="","",Geological_Static_Properties!C52)</f>
        <v/>
      </c>
      <c r="C52" s="27" t="str">
        <f>IF(RE_Dynamic_Properties!B52="","",RE_Dynamic_Properties!B52)</f>
        <v/>
      </c>
      <c r="D52" s="1" t="str">
        <f>IF(Geological_Static_Properties!D52="","",Geological_Static_Properties!D52)</f>
        <v/>
      </c>
      <c r="E52" s="27" t="str">
        <f>IF(RE_Dynamic_Properties!C52="","",RE_Dynamic_Properties!C52)</f>
        <v/>
      </c>
      <c r="F52" s="27" t="str">
        <f>IF(RE_Dynamic_Properties!D52="","",RE_Dynamic_Properties!D52)</f>
        <v/>
      </c>
      <c r="G52" s="1" t="str">
        <f>IF(Geological_Static_Properties!E52="","",Geological_Static_Properties!E52)</f>
        <v/>
      </c>
      <c r="H52" s="27" t="str">
        <f>IF(RE_Dynamic_Properties!E52="","",RE_Dynamic_Properties!E52)</f>
        <v/>
      </c>
      <c r="I52" s="1" t="str">
        <f>IF(Geological_Static_Properties!F52="","",Geological_Static_Properties!F52)</f>
        <v/>
      </c>
      <c r="J52" s="1" t="str">
        <f>IF(Geological_Static_Properties!G52="","",Geological_Static_Properties!G52)</f>
        <v/>
      </c>
      <c r="K52" s="1" t="str">
        <f>IF(Geological_Static_Properties!H52="","",Geological_Static_Properties!H52)</f>
        <v/>
      </c>
      <c r="L52" s="27" t="str">
        <f>IF(RE_Dynamic_Properties!F52="","",RE_Dynamic_Properties!F52)</f>
        <v/>
      </c>
      <c r="M52" s="27" t="str">
        <f>IF(RE_Dynamic_Properties!G52="","",RE_Dynamic_Properties!G52)</f>
        <v/>
      </c>
      <c r="N52" s="27" t="str">
        <f>IF(RE_Dynamic_Properties!H52="","",RE_Dynamic_Properties!H52)</f>
        <v/>
      </c>
      <c r="O52" s="27" t="str">
        <f>IF(RE_Dynamic_Properties!I52="","",RE_Dynamic_Properties!I52)</f>
        <v/>
      </c>
      <c r="P52" s="27" t="str">
        <f>IF(RE_Dynamic_Properties!J52="","",RE_Dynamic_Properties!J52)</f>
        <v/>
      </c>
      <c r="Q52" s="27" t="str">
        <f>IF(RE_Dynamic_Properties!K52="","",RE_Dynamic_Properties!K52)</f>
        <v/>
      </c>
      <c r="R52" s="27" t="str">
        <f>IF(RE_Dynamic_Properties!L52="","",RE_Dynamic_Properties!L52)</f>
        <v/>
      </c>
      <c r="S52" s="27" t="str">
        <f>IF(EORIOR!K52="","",EORIOR!K52)</f>
        <v/>
      </c>
    </row>
    <row r="53" spans="1:19" x14ac:dyDescent="0.25">
      <c r="A53" s="1" t="str">
        <f>IF(Geological_Static_Properties!B53="","",Geological_Static_Properties!B53)</f>
        <v/>
      </c>
      <c r="B53" s="1" t="str">
        <f>IF(Geological_Static_Properties!C53="","",Geological_Static_Properties!C53)</f>
        <v/>
      </c>
      <c r="C53" s="27" t="str">
        <f>IF(RE_Dynamic_Properties!B53="","",RE_Dynamic_Properties!B53)</f>
        <v/>
      </c>
      <c r="D53" s="1" t="str">
        <f>IF(Geological_Static_Properties!D53="","",Geological_Static_Properties!D53)</f>
        <v/>
      </c>
      <c r="E53" s="27" t="str">
        <f>IF(RE_Dynamic_Properties!C53="","",RE_Dynamic_Properties!C53)</f>
        <v/>
      </c>
      <c r="F53" s="27" t="str">
        <f>IF(RE_Dynamic_Properties!D53="","",RE_Dynamic_Properties!D53)</f>
        <v/>
      </c>
      <c r="G53" s="1" t="str">
        <f>IF(Geological_Static_Properties!E53="","",Geological_Static_Properties!E53)</f>
        <v/>
      </c>
      <c r="H53" s="27" t="str">
        <f>IF(RE_Dynamic_Properties!E53="","",RE_Dynamic_Properties!E53)</f>
        <v/>
      </c>
      <c r="I53" s="1" t="str">
        <f>IF(Geological_Static_Properties!F53="","",Geological_Static_Properties!F53)</f>
        <v/>
      </c>
      <c r="J53" s="1" t="str">
        <f>IF(Geological_Static_Properties!G53="","",Geological_Static_Properties!G53)</f>
        <v/>
      </c>
      <c r="K53" s="1" t="str">
        <f>IF(Geological_Static_Properties!H53="","",Geological_Static_Properties!H53)</f>
        <v/>
      </c>
      <c r="L53" s="27" t="str">
        <f>IF(RE_Dynamic_Properties!F53="","",RE_Dynamic_Properties!F53)</f>
        <v/>
      </c>
      <c r="M53" s="27" t="str">
        <f>IF(RE_Dynamic_Properties!G53="","",RE_Dynamic_Properties!G53)</f>
        <v/>
      </c>
      <c r="N53" s="27" t="str">
        <f>IF(RE_Dynamic_Properties!H53="","",RE_Dynamic_Properties!H53)</f>
        <v/>
      </c>
      <c r="O53" s="27" t="str">
        <f>IF(RE_Dynamic_Properties!I53="","",RE_Dynamic_Properties!I53)</f>
        <v/>
      </c>
      <c r="P53" s="27" t="str">
        <f>IF(RE_Dynamic_Properties!J53="","",RE_Dynamic_Properties!J53)</f>
        <v/>
      </c>
      <c r="Q53" s="27" t="str">
        <f>IF(RE_Dynamic_Properties!K53="","",RE_Dynamic_Properties!K53)</f>
        <v/>
      </c>
      <c r="R53" s="27" t="str">
        <f>IF(RE_Dynamic_Properties!L53="","",RE_Dynamic_Properties!L53)</f>
        <v/>
      </c>
      <c r="S53" s="27" t="str">
        <f>IF(EORIOR!K53="","",EORIOR!K53)</f>
        <v/>
      </c>
    </row>
    <row r="54" spans="1:19" x14ac:dyDescent="0.25">
      <c r="A54" s="1" t="str">
        <f>IF(Geological_Static_Properties!B54="","",Geological_Static_Properties!B54)</f>
        <v/>
      </c>
      <c r="B54" s="1" t="str">
        <f>IF(Geological_Static_Properties!C54="","",Geological_Static_Properties!C54)</f>
        <v/>
      </c>
      <c r="C54" s="27" t="str">
        <f>IF(RE_Dynamic_Properties!B54="","",RE_Dynamic_Properties!B54)</f>
        <v/>
      </c>
      <c r="D54" s="1" t="str">
        <f>IF(Geological_Static_Properties!D54="","",Geological_Static_Properties!D54)</f>
        <v/>
      </c>
      <c r="E54" s="27" t="str">
        <f>IF(RE_Dynamic_Properties!C54="","",RE_Dynamic_Properties!C54)</f>
        <v/>
      </c>
      <c r="F54" s="27" t="str">
        <f>IF(RE_Dynamic_Properties!D54="","",RE_Dynamic_Properties!D54)</f>
        <v/>
      </c>
      <c r="G54" s="1" t="str">
        <f>IF(Geological_Static_Properties!E54="","",Geological_Static_Properties!E54)</f>
        <v/>
      </c>
      <c r="H54" s="27" t="str">
        <f>IF(RE_Dynamic_Properties!E54="","",RE_Dynamic_Properties!E54)</f>
        <v/>
      </c>
      <c r="I54" s="1" t="str">
        <f>IF(Geological_Static_Properties!F54="","",Geological_Static_Properties!F54)</f>
        <v/>
      </c>
      <c r="J54" s="1" t="str">
        <f>IF(Geological_Static_Properties!G54="","",Geological_Static_Properties!G54)</f>
        <v/>
      </c>
      <c r="K54" s="1" t="str">
        <f>IF(Geological_Static_Properties!H54="","",Geological_Static_Properties!H54)</f>
        <v/>
      </c>
      <c r="L54" s="27" t="str">
        <f>IF(RE_Dynamic_Properties!F54="","",RE_Dynamic_Properties!F54)</f>
        <v/>
      </c>
      <c r="M54" s="27" t="str">
        <f>IF(RE_Dynamic_Properties!G54="","",RE_Dynamic_Properties!G54)</f>
        <v/>
      </c>
      <c r="N54" s="27" t="str">
        <f>IF(RE_Dynamic_Properties!H54="","",RE_Dynamic_Properties!H54)</f>
        <v/>
      </c>
      <c r="O54" s="27" t="str">
        <f>IF(RE_Dynamic_Properties!I54="","",RE_Dynamic_Properties!I54)</f>
        <v/>
      </c>
      <c r="P54" s="27" t="str">
        <f>IF(RE_Dynamic_Properties!J54="","",RE_Dynamic_Properties!J54)</f>
        <v/>
      </c>
      <c r="Q54" s="27" t="str">
        <f>IF(RE_Dynamic_Properties!K54="","",RE_Dynamic_Properties!K54)</f>
        <v/>
      </c>
      <c r="R54" s="27" t="str">
        <f>IF(RE_Dynamic_Properties!L54="","",RE_Dynamic_Properties!L54)</f>
        <v/>
      </c>
      <c r="S54" s="27" t="str">
        <f>IF(EORIOR!K54="","",EORIOR!K54)</f>
        <v/>
      </c>
    </row>
    <row r="55" spans="1:19" x14ac:dyDescent="0.25">
      <c r="A55" s="1" t="str">
        <f>IF(Geological_Static_Properties!B55="","",Geological_Static_Properties!B55)</f>
        <v/>
      </c>
      <c r="B55" s="1" t="str">
        <f>IF(Geological_Static_Properties!C55="","",Geological_Static_Properties!C55)</f>
        <v/>
      </c>
      <c r="C55" s="27" t="str">
        <f>IF(RE_Dynamic_Properties!B55="","",RE_Dynamic_Properties!B55)</f>
        <v/>
      </c>
      <c r="D55" s="1" t="str">
        <f>IF(Geological_Static_Properties!D55="","",Geological_Static_Properties!D55)</f>
        <v/>
      </c>
      <c r="E55" s="27" t="str">
        <f>IF(RE_Dynamic_Properties!C55="","",RE_Dynamic_Properties!C55)</f>
        <v/>
      </c>
      <c r="F55" s="27" t="str">
        <f>IF(RE_Dynamic_Properties!D55="","",RE_Dynamic_Properties!D55)</f>
        <v/>
      </c>
      <c r="G55" s="1" t="str">
        <f>IF(Geological_Static_Properties!E55="","",Geological_Static_Properties!E55)</f>
        <v/>
      </c>
      <c r="H55" s="27" t="str">
        <f>IF(RE_Dynamic_Properties!E55="","",RE_Dynamic_Properties!E55)</f>
        <v/>
      </c>
      <c r="I55" s="1" t="str">
        <f>IF(Geological_Static_Properties!F55="","",Geological_Static_Properties!F55)</f>
        <v/>
      </c>
      <c r="J55" s="1" t="str">
        <f>IF(Geological_Static_Properties!G55="","",Geological_Static_Properties!G55)</f>
        <v/>
      </c>
      <c r="K55" s="1" t="str">
        <f>IF(Geological_Static_Properties!H55="","",Geological_Static_Properties!H55)</f>
        <v/>
      </c>
      <c r="L55" s="27" t="str">
        <f>IF(RE_Dynamic_Properties!F55="","",RE_Dynamic_Properties!F55)</f>
        <v/>
      </c>
      <c r="M55" s="27" t="str">
        <f>IF(RE_Dynamic_Properties!G55="","",RE_Dynamic_Properties!G55)</f>
        <v/>
      </c>
      <c r="N55" s="27" t="str">
        <f>IF(RE_Dynamic_Properties!H55="","",RE_Dynamic_Properties!H55)</f>
        <v/>
      </c>
      <c r="O55" s="27" t="str">
        <f>IF(RE_Dynamic_Properties!I55="","",RE_Dynamic_Properties!I55)</f>
        <v/>
      </c>
      <c r="P55" s="27" t="str">
        <f>IF(RE_Dynamic_Properties!J55="","",RE_Dynamic_Properties!J55)</f>
        <v/>
      </c>
      <c r="Q55" s="27" t="str">
        <f>IF(RE_Dynamic_Properties!K55="","",RE_Dynamic_Properties!K55)</f>
        <v/>
      </c>
      <c r="R55" s="27" t="str">
        <f>IF(RE_Dynamic_Properties!L55="","",RE_Dynamic_Properties!L55)</f>
        <v/>
      </c>
      <c r="S55" s="27" t="str">
        <f>IF(EORIOR!K55="","",EORIOR!K55)</f>
        <v/>
      </c>
    </row>
    <row r="56" spans="1:19" x14ac:dyDescent="0.25">
      <c r="A56" s="1" t="str">
        <f>IF(Geological_Static_Properties!B56="","",Geological_Static_Properties!B56)</f>
        <v/>
      </c>
      <c r="B56" s="1" t="str">
        <f>IF(Geological_Static_Properties!C56="","",Geological_Static_Properties!C56)</f>
        <v/>
      </c>
      <c r="C56" s="27" t="str">
        <f>IF(RE_Dynamic_Properties!B56="","",RE_Dynamic_Properties!B56)</f>
        <v/>
      </c>
      <c r="D56" s="1" t="str">
        <f>IF(Geological_Static_Properties!D56="","",Geological_Static_Properties!D56)</f>
        <v/>
      </c>
      <c r="E56" s="27" t="str">
        <f>IF(RE_Dynamic_Properties!C56="","",RE_Dynamic_Properties!C56)</f>
        <v/>
      </c>
      <c r="F56" s="27" t="str">
        <f>IF(RE_Dynamic_Properties!D56="","",RE_Dynamic_Properties!D56)</f>
        <v/>
      </c>
      <c r="G56" s="1" t="str">
        <f>IF(Geological_Static_Properties!E56="","",Geological_Static_Properties!E56)</f>
        <v/>
      </c>
      <c r="H56" s="27" t="str">
        <f>IF(RE_Dynamic_Properties!E56="","",RE_Dynamic_Properties!E56)</f>
        <v/>
      </c>
      <c r="I56" s="1" t="str">
        <f>IF(Geological_Static_Properties!F56="","",Geological_Static_Properties!F56)</f>
        <v/>
      </c>
      <c r="J56" s="1" t="str">
        <f>IF(Geological_Static_Properties!G56="","",Geological_Static_Properties!G56)</f>
        <v/>
      </c>
      <c r="K56" s="1" t="str">
        <f>IF(Geological_Static_Properties!H56="","",Geological_Static_Properties!H56)</f>
        <v/>
      </c>
      <c r="L56" s="27" t="str">
        <f>IF(RE_Dynamic_Properties!F56="","",RE_Dynamic_Properties!F56)</f>
        <v/>
      </c>
      <c r="M56" s="27" t="str">
        <f>IF(RE_Dynamic_Properties!G56="","",RE_Dynamic_Properties!G56)</f>
        <v/>
      </c>
      <c r="N56" s="27" t="str">
        <f>IF(RE_Dynamic_Properties!H56="","",RE_Dynamic_Properties!H56)</f>
        <v/>
      </c>
      <c r="O56" s="27" t="str">
        <f>IF(RE_Dynamic_Properties!I56="","",RE_Dynamic_Properties!I56)</f>
        <v/>
      </c>
      <c r="P56" s="27" t="str">
        <f>IF(RE_Dynamic_Properties!J56="","",RE_Dynamic_Properties!J56)</f>
        <v/>
      </c>
      <c r="Q56" s="27" t="str">
        <f>IF(RE_Dynamic_Properties!K56="","",RE_Dynamic_Properties!K56)</f>
        <v/>
      </c>
      <c r="R56" s="27" t="str">
        <f>IF(RE_Dynamic_Properties!L56="","",RE_Dynamic_Properties!L56)</f>
        <v/>
      </c>
      <c r="S56" s="27" t="str">
        <f>IF(EORIOR!K56="","",EORIOR!K56)</f>
        <v/>
      </c>
    </row>
    <row r="57" spans="1:19" x14ac:dyDescent="0.25">
      <c r="A57" s="1" t="str">
        <f>IF(Geological_Static_Properties!B57="","",Geological_Static_Properties!B57)</f>
        <v/>
      </c>
      <c r="B57" s="1" t="str">
        <f>IF(Geological_Static_Properties!C57="","",Geological_Static_Properties!C57)</f>
        <v/>
      </c>
      <c r="C57" s="27" t="str">
        <f>IF(RE_Dynamic_Properties!B57="","",RE_Dynamic_Properties!B57)</f>
        <v/>
      </c>
      <c r="D57" s="1" t="str">
        <f>IF(Geological_Static_Properties!D57="","",Geological_Static_Properties!D57)</f>
        <v/>
      </c>
      <c r="E57" s="27" t="str">
        <f>IF(RE_Dynamic_Properties!C57="","",RE_Dynamic_Properties!C57)</f>
        <v/>
      </c>
      <c r="F57" s="27" t="str">
        <f>IF(RE_Dynamic_Properties!D57="","",RE_Dynamic_Properties!D57)</f>
        <v/>
      </c>
      <c r="G57" s="1" t="str">
        <f>IF(Geological_Static_Properties!E57="","",Geological_Static_Properties!E57)</f>
        <v/>
      </c>
      <c r="H57" s="27" t="str">
        <f>IF(RE_Dynamic_Properties!E57="","",RE_Dynamic_Properties!E57)</f>
        <v/>
      </c>
      <c r="I57" s="1" t="str">
        <f>IF(Geological_Static_Properties!F57="","",Geological_Static_Properties!F57)</f>
        <v/>
      </c>
      <c r="J57" s="1" t="str">
        <f>IF(Geological_Static_Properties!G57="","",Geological_Static_Properties!G57)</f>
        <v/>
      </c>
      <c r="K57" s="1" t="str">
        <f>IF(Geological_Static_Properties!H57="","",Geological_Static_Properties!H57)</f>
        <v/>
      </c>
      <c r="L57" s="27" t="str">
        <f>IF(RE_Dynamic_Properties!F57="","",RE_Dynamic_Properties!F57)</f>
        <v/>
      </c>
      <c r="M57" s="27" t="str">
        <f>IF(RE_Dynamic_Properties!G57="","",RE_Dynamic_Properties!G57)</f>
        <v/>
      </c>
      <c r="N57" s="27" t="str">
        <f>IF(RE_Dynamic_Properties!H57="","",RE_Dynamic_Properties!H57)</f>
        <v/>
      </c>
      <c r="O57" s="27" t="str">
        <f>IF(RE_Dynamic_Properties!I57="","",RE_Dynamic_Properties!I57)</f>
        <v/>
      </c>
      <c r="P57" s="27" t="str">
        <f>IF(RE_Dynamic_Properties!J57="","",RE_Dynamic_Properties!J57)</f>
        <v/>
      </c>
      <c r="Q57" s="27" t="str">
        <f>IF(RE_Dynamic_Properties!K57="","",RE_Dynamic_Properties!K57)</f>
        <v/>
      </c>
      <c r="R57" s="27" t="str">
        <f>IF(RE_Dynamic_Properties!L57="","",RE_Dynamic_Properties!L57)</f>
        <v/>
      </c>
      <c r="S57" s="27" t="str">
        <f>IF(EORIOR!K57="","",EORIOR!K57)</f>
        <v/>
      </c>
    </row>
    <row r="58" spans="1:19" x14ac:dyDescent="0.25">
      <c r="A58" s="1" t="str">
        <f>IF(Geological_Static_Properties!B58="","",Geological_Static_Properties!B58)</f>
        <v/>
      </c>
      <c r="B58" s="1" t="str">
        <f>IF(Geological_Static_Properties!C58="","",Geological_Static_Properties!C58)</f>
        <v/>
      </c>
      <c r="C58" s="27" t="str">
        <f>IF(RE_Dynamic_Properties!B58="","",RE_Dynamic_Properties!B58)</f>
        <v/>
      </c>
      <c r="D58" s="1" t="str">
        <f>IF(Geological_Static_Properties!D58="","",Geological_Static_Properties!D58)</f>
        <v/>
      </c>
      <c r="E58" s="27" t="str">
        <f>IF(RE_Dynamic_Properties!C58="","",RE_Dynamic_Properties!C58)</f>
        <v/>
      </c>
      <c r="F58" s="27" t="str">
        <f>IF(RE_Dynamic_Properties!D58="","",RE_Dynamic_Properties!D58)</f>
        <v/>
      </c>
      <c r="G58" s="1" t="str">
        <f>IF(Geological_Static_Properties!E58="","",Geological_Static_Properties!E58)</f>
        <v/>
      </c>
      <c r="H58" s="27" t="str">
        <f>IF(RE_Dynamic_Properties!E58="","",RE_Dynamic_Properties!E58)</f>
        <v/>
      </c>
      <c r="I58" s="1" t="str">
        <f>IF(Geological_Static_Properties!F58="","",Geological_Static_Properties!F58)</f>
        <v/>
      </c>
      <c r="J58" s="1" t="str">
        <f>IF(Geological_Static_Properties!G58="","",Geological_Static_Properties!G58)</f>
        <v/>
      </c>
      <c r="K58" s="1" t="str">
        <f>IF(Geological_Static_Properties!H58="","",Geological_Static_Properties!H58)</f>
        <v/>
      </c>
      <c r="L58" s="27" t="str">
        <f>IF(RE_Dynamic_Properties!F58="","",RE_Dynamic_Properties!F58)</f>
        <v/>
      </c>
      <c r="M58" s="27" t="str">
        <f>IF(RE_Dynamic_Properties!G58="","",RE_Dynamic_Properties!G58)</f>
        <v/>
      </c>
      <c r="N58" s="27" t="str">
        <f>IF(RE_Dynamic_Properties!H58="","",RE_Dynamic_Properties!H58)</f>
        <v/>
      </c>
      <c r="O58" s="27" t="str">
        <f>IF(RE_Dynamic_Properties!I58="","",RE_Dynamic_Properties!I58)</f>
        <v/>
      </c>
      <c r="P58" s="27" t="str">
        <f>IF(RE_Dynamic_Properties!J58="","",RE_Dynamic_Properties!J58)</f>
        <v/>
      </c>
      <c r="Q58" s="27" t="str">
        <f>IF(RE_Dynamic_Properties!K58="","",RE_Dynamic_Properties!K58)</f>
        <v/>
      </c>
      <c r="R58" s="27" t="str">
        <f>IF(RE_Dynamic_Properties!L58="","",RE_Dynamic_Properties!L58)</f>
        <v/>
      </c>
      <c r="S58" s="27" t="str">
        <f>IF(EORIOR!K58="","",EORIOR!K58)</f>
        <v/>
      </c>
    </row>
    <row r="59" spans="1:19" x14ac:dyDescent="0.25">
      <c r="A59" s="1" t="str">
        <f>IF(Geological_Static_Properties!B59="","",Geological_Static_Properties!B59)</f>
        <v/>
      </c>
      <c r="B59" s="1" t="str">
        <f>IF(Geological_Static_Properties!C59="","",Geological_Static_Properties!C59)</f>
        <v/>
      </c>
      <c r="C59" s="27" t="str">
        <f>IF(RE_Dynamic_Properties!B59="","",RE_Dynamic_Properties!B59)</f>
        <v/>
      </c>
      <c r="D59" s="1" t="str">
        <f>IF(Geological_Static_Properties!D59="","",Geological_Static_Properties!D59)</f>
        <v/>
      </c>
      <c r="E59" s="27" t="str">
        <f>IF(RE_Dynamic_Properties!C59="","",RE_Dynamic_Properties!C59)</f>
        <v/>
      </c>
      <c r="F59" s="27" t="str">
        <f>IF(RE_Dynamic_Properties!D59="","",RE_Dynamic_Properties!D59)</f>
        <v/>
      </c>
      <c r="G59" s="1" t="str">
        <f>IF(Geological_Static_Properties!E59="","",Geological_Static_Properties!E59)</f>
        <v/>
      </c>
      <c r="H59" s="27" t="str">
        <f>IF(RE_Dynamic_Properties!E59="","",RE_Dynamic_Properties!E59)</f>
        <v/>
      </c>
      <c r="I59" s="1" t="str">
        <f>IF(Geological_Static_Properties!F59="","",Geological_Static_Properties!F59)</f>
        <v/>
      </c>
      <c r="J59" s="1" t="str">
        <f>IF(Geological_Static_Properties!G59="","",Geological_Static_Properties!G59)</f>
        <v/>
      </c>
      <c r="K59" s="1" t="str">
        <f>IF(Geological_Static_Properties!H59="","",Geological_Static_Properties!H59)</f>
        <v/>
      </c>
      <c r="L59" s="27" t="str">
        <f>IF(RE_Dynamic_Properties!F59="","",RE_Dynamic_Properties!F59)</f>
        <v/>
      </c>
      <c r="M59" s="27" t="str">
        <f>IF(RE_Dynamic_Properties!G59="","",RE_Dynamic_Properties!G59)</f>
        <v/>
      </c>
      <c r="N59" s="27" t="str">
        <f>IF(RE_Dynamic_Properties!H59="","",RE_Dynamic_Properties!H59)</f>
        <v/>
      </c>
      <c r="O59" s="27" t="str">
        <f>IF(RE_Dynamic_Properties!I59="","",RE_Dynamic_Properties!I59)</f>
        <v/>
      </c>
      <c r="P59" s="27" t="str">
        <f>IF(RE_Dynamic_Properties!J59="","",RE_Dynamic_Properties!J59)</f>
        <v/>
      </c>
      <c r="Q59" s="27" t="str">
        <f>IF(RE_Dynamic_Properties!K59="","",RE_Dynamic_Properties!K59)</f>
        <v/>
      </c>
      <c r="R59" s="27" t="str">
        <f>IF(RE_Dynamic_Properties!L59="","",RE_Dynamic_Properties!L59)</f>
        <v/>
      </c>
      <c r="S59" s="27" t="str">
        <f>IF(EORIOR!K59="","",EORIOR!K59)</f>
        <v/>
      </c>
    </row>
    <row r="60" spans="1:19" x14ac:dyDescent="0.25">
      <c r="A60" s="1" t="str">
        <f>IF(Geological_Static_Properties!B60="","",Geological_Static_Properties!B60)</f>
        <v/>
      </c>
      <c r="B60" s="1" t="str">
        <f>IF(Geological_Static_Properties!C60="","",Geological_Static_Properties!C60)</f>
        <v/>
      </c>
      <c r="C60" s="27" t="str">
        <f>IF(RE_Dynamic_Properties!B60="","",RE_Dynamic_Properties!B60)</f>
        <v/>
      </c>
      <c r="D60" s="1" t="str">
        <f>IF(Geological_Static_Properties!D60="","",Geological_Static_Properties!D60)</f>
        <v/>
      </c>
      <c r="E60" s="27" t="str">
        <f>IF(RE_Dynamic_Properties!C60="","",RE_Dynamic_Properties!C60)</f>
        <v/>
      </c>
      <c r="F60" s="27" t="str">
        <f>IF(RE_Dynamic_Properties!D60="","",RE_Dynamic_Properties!D60)</f>
        <v/>
      </c>
      <c r="G60" s="1" t="str">
        <f>IF(Geological_Static_Properties!E60="","",Geological_Static_Properties!E60)</f>
        <v/>
      </c>
      <c r="H60" s="27" t="str">
        <f>IF(RE_Dynamic_Properties!E60="","",RE_Dynamic_Properties!E60)</f>
        <v/>
      </c>
      <c r="I60" s="1" t="str">
        <f>IF(Geological_Static_Properties!F60="","",Geological_Static_Properties!F60)</f>
        <v/>
      </c>
      <c r="J60" s="1" t="str">
        <f>IF(Geological_Static_Properties!G60="","",Geological_Static_Properties!G60)</f>
        <v/>
      </c>
      <c r="K60" s="1" t="str">
        <f>IF(Geological_Static_Properties!H60="","",Geological_Static_Properties!H60)</f>
        <v/>
      </c>
      <c r="L60" s="27" t="str">
        <f>IF(RE_Dynamic_Properties!F60="","",RE_Dynamic_Properties!F60)</f>
        <v/>
      </c>
      <c r="M60" s="27" t="str">
        <f>IF(RE_Dynamic_Properties!G60="","",RE_Dynamic_Properties!G60)</f>
        <v/>
      </c>
      <c r="N60" s="27" t="str">
        <f>IF(RE_Dynamic_Properties!H60="","",RE_Dynamic_Properties!H60)</f>
        <v/>
      </c>
      <c r="O60" s="27" t="str">
        <f>IF(RE_Dynamic_Properties!I60="","",RE_Dynamic_Properties!I60)</f>
        <v/>
      </c>
      <c r="P60" s="27" t="str">
        <f>IF(RE_Dynamic_Properties!J60="","",RE_Dynamic_Properties!J60)</f>
        <v/>
      </c>
      <c r="Q60" s="27" t="str">
        <f>IF(RE_Dynamic_Properties!K60="","",RE_Dynamic_Properties!K60)</f>
        <v/>
      </c>
      <c r="R60" s="27" t="str">
        <f>IF(RE_Dynamic_Properties!L60="","",RE_Dynamic_Properties!L60)</f>
        <v/>
      </c>
      <c r="S60" s="27" t="str">
        <f>IF(EORIOR!K60="","",EORIOR!K60)</f>
        <v/>
      </c>
    </row>
    <row r="61" spans="1:19" x14ac:dyDescent="0.25">
      <c r="A61" s="1" t="str">
        <f>IF(Geological_Static_Properties!B61="","",Geological_Static_Properties!B61)</f>
        <v/>
      </c>
      <c r="B61" s="1" t="str">
        <f>IF(Geological_Static_Properties!C61="","",Geological_Static_Properties!C61)</f>
        <v/>
      </c>
      <c r="C61" s="27" t="str">
        <f>IF(RE_Dynamic_Properties!B61="","",RE_Dynamic_Properties!B61)</f>
        <v/>
      </c>
      <c r="D61" s="1" t="str">
        <f>IF(Geological_Static_Properties!D61="","",Geological_Static_Properties!D61)</f>
        <v/>
      </c>
      <c r="E61" s="27" t="str">
        <f>IF(RE_Dynamic_Properties!C61="","",RE_Dynamic_Properties!C61)</f>
        <v/>
      </c>
      <c r="F61" s="27" t="str">
        <f>IF(RE_Dynamic_Properties!D61="","",RE_Dynamic_Properties!D61)</f>
        <v/>
      </c>
      <c r="G61" s="1" t="str">
        <f>IF(Geological_Static_Properties!E61="","",Geological_Static_Properties!E61)</f>
        <v/>
      </c>
      <c r="H61" s="27" t="str">
        <f>IF(RE_Dynamic_Properties!E61="","",RE_Dynamic_Properties!E61)</f>
        <v/>
      </c>
      <c r="I61" s="1" t="str">
        <f>IF(Geological_Static_Properties!F61="","",Geological_Static_Properties!F61)</f>
        <v/>
      </c>
      <c r="J61" s="1" t="str">
        <f>IF(Geological_Static_Properties!G61="","",Geological_Static_Properties!G61)</f>
        <v/>
      </c>
      <c r="K61" s="1" t="str">
        <f>IF(Geological_Static_Properties!H61="","",Geological_Static_Properties!H61)</f>
        <v/>
      </c>
      <c r="L61" s="27" t="str">
        <f>IF(RE_Dynamic_Properties!F61="","",RE_Dynamic_Properties!F61)</f>
        <v/>
      </c>
      <c r="M61" s="27" t="str">
        <f>IF(RE_Dynamic_Properties!G61="","",RE_Dynamic_Properties!G61)</f>
        <v/>
      </c>
      <c r="N61" s="27" t="str">
        <f>IF(RE_Dynamic_Properties!H61="","",RE_Dynamic_Properties!H61)</f>
        <v/>
      </c>
      <c r="O61" s="27" t="str">
        <f>IF(RE_Dynamic_Properties!I61="","",RE_Dynamic_Properties!I61)</f>
        <v/>
      </c>
      <c r="P61" s="27" t="str">
        <f>IF(RE_Dynamic_Properties!J61="","",RE_Dynamic_Properties!J61)</f>
        <v/>
      </c>
      <c r="Q61" s="27" t="str">
        <f>IF(RE_Dynamic_Properties!K61="","",RE_Dynamic_Properties!K61)</f>
        <v/>
      </c>
      <c r="R61" s="27" t="str">
        <f>IF(RE_Dynamic_Properties!L61="","",RE_Dynamic_Properties!L61)</f>
        <v/>
      </c>
      <c r="S61" s="27" t="str">
        <f>IF(EORIOR!K61="","",EORIOR!K61)</f>
        <v/>
      </c>
    </row>
    <row r="62" spans="1:19" x14ac:dyDescent="0.25">
      <c r="A62" s="1" t="str">
        <f>IF(Geological_Static_Properties!B62="","",Geological_Static_Properties!B62)</f>
        <v/>
      </c>
      <c r="B62" s="1" t="str">
        <f>IF(Geological_Static_Properties!C62="","",Geological_Static_Properties!C62)</f>
        <v/>
      </c>
      <c r="C62" s="27" t="str">
        <f>IF(RE_Dynamic_Properties!B62="","",RE_Dynamic_Properties!B62)</f>
        <v/>
      </c>
      <c r="D62" s="1" t="str">
        <f>IF(Geological_Static_Properties!D62="","",Geological_Static_Properties!D62)</f>
        <v/>
      </c>
      <c r="E62" s="27" t="str">
        <f>IF(RE_Dynamic_Properties!C62="","",RE_Dynamic_Properties!C62)</f>
        <v/>
      </c>
      <c r="F62" s="27" t="str">
        <f>IF(RE_Dynamic_Properties!D62="","",RE_Dynamic_Properties!D62)</f>
        <v/>
      </c>
      <c r="G62" s="1" t="str">
        <f>IF(Geological_Static_Properties!E62="","",Geological_Static_Properties!E62)</f>
        <v/>
      </c>
      <c r="H62" s="27" t="str">
        <f>IF(RE_Dynamic_Properties!E62="","",RE_Dynamic_Properties!E62)</f>
        <v/>
      </c>
      <c r="I62" s="1" t="str">
        <f>IF(Geological_Static_Properties!F62="","",Geological_Static_Properties!F62)</f>
        <v/>
      </c>
      <c r="J62" s="1" t="str">
        <f>IF(Geological_Static_Properties!G62="","",Geological_Static_Properties!G62)</f>
        <v/>
      </c>
      <c r="K62" s="1" t="str">
        <f>IF(Geological_Static_Properties!H62="","",Geological_Static_Properties!H62)</f>
        <v/>
      </c>
      <c r="L62" s="27" t="str">
        <f>IF(RE_Dynamic_Properties!F62="","",RE_Dynamic_Properties!F62)</f>
        <v/>
      </c>
      <c r="M62" s="27" t="str">
        <f>IF(RE_Dynamic_Properties!G62="","",RE_Dynamic_Properties!G62)</f>
        <v/>
      </c>
      <c r="N62" s="27" t="str">
        <f>IF(RE_Dynamic_Properties!H62="","",RE_Dynamic_Properties!H62)</f>
        <v/>
      </c>
      <c r="O62" s="27" t="str">
        <f>IF(RE_Dynamic_Properties!I62="","",RE_Dynamic_Properties!I62)</f>
        <v/>
      </c>
      <c r="P62" s="27" t="str">
        <f>IF(RE_Dynamic_Properties!J62="","",RE_Dynamic_Properties!J62)</f>
        <v/>
      </c>
      <c r="Q62" s="27" t="str">
        <f>IF(RE_Dynamic_Properties!K62="","",RE_Dynamic_Properties!K62)</f>
        <v/>
      </c>
      <c r="R62" s="27" t="str">
        <f>IF(RE_Dynamic_Properties!L62="","",RE_Dynamic_Properties!L62)</f>
        <v/>
      </c>
      <c r="S62" s="27" t="str">
        <f>IF(EORIOR!K62="","",EORIOR!K62)</f>
        <v/>
      </c>
    </row>
    <row r="63" spans="1:19" x14ac:dyDescent="0.25">
      <c r="A63" s="1" t="str">
        <f>IF(Geological_Static_Properties!B63="","",Geological_Static_Properties!B63)</f>
        <v/>
      </c>
      <c r="B63" s="1" t="str">
        <f>IF(Geological_Static_Properties!C63="","",Geological_Static_Properties!C63)</f>
        <v/>
      </c>
      <c r="C63" s="27" t="str">
        <f>IF(RE_Dynamic_Properties!B63="","",RE_Dynamic_Properties!B63)</f>
        <v/>
      </c>
      <c r="D63" s="1" t="str">
        <f>IF(Geological_Static_Properties!D63="","",Geological_Static_Properties!D63)</f>
        <v/>
      </c>
      <c r="E63" s="27" t="str">
        <f>IF(RE_Dynamic_Properties!C63="","",RE_Dynamic_Properties!C63)</f>
        <v/>
      </c>
      <c r="F63" s="27" t="str">
        <f>IF(RE_Dynamic_Properties!D63="","",RE_Dynamic_Properties!D63)</f>
        <v/>
      </c>
      <c r="G63" s="1" t="str">
        <f>IF(Geological_Static_Properties!E63="","",Geological_Static_Properties!E63)</f>
        <v/>
      </c>
      <c r="H63" s="27" t="str">
        <f>IF(RE_Dynamic_Properties!E63="","",RE_Dynamic_Properties!E63)</f>
        <v/>
      </c>
      <c r="I63" s="1" t="str">
        <f>IF(Geological_Static_Properties!F63="","",Geological_Static_Properties!F63)</f>
        <v/>
      </c>
      <c r="J63" s="1" t="str">
        <f>IF(Geological_Static_Properties!G63="","",Geological_Static_Properties!G63)</f>
        <v/>
      </c>
      <c r="K63" s="1" t="str">
        <f>IF(Geological_Static_Properties!H63="","",Geological_Static_Properties!H63)</f>
        <v/>
      </c>
      <c r="L63" s="27" t="str">
        <f>IF(RE_Dynamic_Properties!F63="","",RE_Dynamic_Properties!F63)</f>
        <v/>
      </c>
      <c r="M63" s="27" t="str">
        <f>IF(RE_Dynamic_Properties!G63="","",RE_Dynamic_Properties!G63)</f>
        <v/>
      </c>
      <c r="N63" s="27" t="str">
        <f>IF(RE_Dynamic_Properties!H63="","",RE_Dynamic_Properties!H63)</f>
        <v/>
      </c>
      <c r="O63" s="27" t="str">
        <f>IF(RE_Dynamic_Properties!I63="","",RE_Dynamic_Properties!I63)</f>
        <v/>
      </c>
      <c r="P63" s="27" t="str">
        <f>IF(RE_Dynamic_Properties!J63="","",RE_Dynamic_Properties!J63)</f>
        <v/>
      </c>
      <c r="Q63" s="27" t="str">
        <f>IF(RE_Dynamic_Properties!K63="","",RE_Dynamic_Properties!K63)</f>
        <v/>
      </c>
      <c r="R63" s="27" t="str">
        <f>IF(RE_Dynamic_Properties!L63="","",RE_Dynamic_Properties!L63)</f>
        <v/>
      </c>
      <c r="S63" s="27" t="str">
        <f>IF(EORIOR!K63="","",EORIOR!K63)</f>
        <v/>
      </c>
    </row>
    <row r="64" spans="1:19" x14ac:dyDescent="0.25">
      <c r="A64" s="1" t="str">
        <f>IF(Geological_Static_Properties!B64="","",Geological_Static_Properties!B64)</f>
        <v/>
      </c>
      <c r="B64" s="1" t="str">
        <f>IF(Geological_Static_Properties!C64="","",Geological_Static_Properties!C64)</f>
        <v/>
      </c>
      <c r="C64" s="27" t="str">
        <f>IF(RE_Dynamic_Properties!B64="","",RE_Dynamic_Properties!B64)</f>
        <v/>
      </c>
      <c r="D64" s="1" t="str">
        <f>IF(Geological_Static_Properties!D64="","",Geological_Static_Properties!D64)</f>
        <v/>
      </c>
      <c r="E64" s="27" t="str">
        <f>IF(RE_Dynamic_Properties!C64="","",RE_Dynamic_Properties!C64)</f>
        <v/>
      </c>
      <c r="F64" s="27" t="str">
        <f>IF(RE_Dynamic_Properties!D64="","",RE_Dynamic_Properties!D64)</f>
        <v/>
      </c>
      <c r="G64" s="1" t="str">
        <f>IF(Geological_Static_Properties!E64="","",Geological_Static_Properties!E64)</f>
        <v/>
      </c>
      <c r="H64" s="27" t="str">
        <f>IF(RE_Dynamic_Properties!E64="","",RE_Dynamic_Properties!E64)</f>
        <v/>
      </c>
      <c r="I64" s="1" t="str">
        <f>IF(Geological_Static_Properties!F64="","",Geological_Static_Properties!F64)</f>
        <v/>
      </c>
      <c r="J64" s="1" t="str">
        <f>IF(Geological_Static_Properties!G64="","",Geological_Static_Properties!G64)</f>
        <v/>
      </c>
      <c r="K64" s="1" t="str">
        <f>IF(Geological_Static_Properties!H64="","",Geological_Static_Properties!H64)</f>
        <v/>
      </c>
      <c r="L64" s="27" t="str">
        <f>IF(RE_Dynamic_Properties!F64="","",RE_Dynamic_Properties!F64)</f>
        <v/>
      </c>
      <c r="M64" s="27" t="str">
        <f>IF(RE_Dynamic_Properties!G64="","",RE_Dynamic_Properties!G64)</f>
        <v/>
      </c>
      <c r="N64" s="27" t="str">
        <f>IF(RE_Dynamic_Properties!H64="","",RE_Dynamic_Properties!H64)</f>
        <v/>
      </c>
      <c r="O64" s="27" t="str">
        <f>IF(RE_Dynamic_Properties!I64="","",RE_Dynamic_Properties!I64)</f>
        <v/>
      </c>
      <c r="P64" s="27" t="str">
        <f>IF(RE_Dynamic_Properties!J64="","",RE_Dynamic_Properties!J64)</f>
        <v/>
      </c>
      <c r="Q64" s="27" t="str">
        <f>IF(RE_Dynamic_Properties!K64="","",RE_Dynamic_Properties!K64)</f>
        <v/>
      </c>
      <c r="R64" s="27" t="str">
        <f>IF(RE_Dynamic_Properties!L64="","",RE_Dynamic_Properties!L64)</f>
        <v/>
      </c>
      <c r="S64" s="27" t="str">
        <f>IF(EORIOR!K64="","",EORIOR!K64)</f>
        <v/>
      </c>
    </row>
    <row r="65" spans="1:19" x14ac:dyDescent="0.25">
      <c r="A65" s="1" t="str">
        <f>IF(Geological_Static_Properties!B65="","",Geological_Static_Properties!B65)</f>
        <v/>
      </c>
      <c r="B65" s="1" t="str">
        <f>IF(Geological_Static_Properties!C65="","",Geological_Static_Properties!C65)</f>
        <v/>
      </c>
      <c r="C65" s="27" t="str">
        <f>IF(RE_Dynamic_Properties!B65="","",RE_Dynamic_Properties!B65)</f>
        <v/>
      </c>
      <c r="D65" s="1" t="str">
        <f>IF(Geological_Static_Properties!D65="","",Geological_Static_Properties!D65)</f>
        <v/>
      </c>
      <c r="E65" s="27" t="str">
        <f>IF(RE_Dynamic_Properties!C65="","",RE_Dynamic_Properties!C65)</f>
        <v/>
      </c>
      <c r="F65" s="27" t="str">
        <f>IF(RE_Dynamic_Properties!D65="","",RE_Dynamic_Properties!D65)</f>
        <v/>
      </c>
      <c r="G65" s="1" t="str">
        <f>IF(Geological_Static_Properties!E65="","",Geological_Static_Properties!E65)</f>
        <v/>
      </c>
      <c r="H65" s="27" t="str">
        <f>IF(RE_Dynamic_Properties!E65="","",RE_Dynamic_Properties!E65)</f>
        <v/>
      </c>
      <c r="I65" s="1" t="str">
        <f>IF(Geological_Static_Properties!F65="","",Geological_Static_Properties!F65)</f>
        <v/>
      </c>
      <c r="J65" s="1" t="str">
        <f>IF(Geological_Static_Properties!G65="","",Geological_Static_Properties!G65)</f>
        <v/>
      </c>
      <c r="K65" s="1" t="str">
        <f>IF(Geological_Static_Properties!H65="","",Geological_Static_Properties!H65)</f>
        <v/>
      </c>
      <c r="L65" s="27" t="str">
        <f>IF(RE_Dynamic_Properties!F65="","",RE_Dynamic_Properties!F65)</f>
        <v/>
      </c>
      <c r="M65" s="27" t="str">
        <f>IF(RE_Dynamic_Properties!G65="","",RE_Dynamic_Properties!G65)</f>
        <v/>
      </c>
      <c r="N65" s="27" t="str">
        <f>IF(RE_Dynamic_Properties!H65="","",RE_Dynamic_Properties!H65)</f>
        <v/>
      </c>
      <c r="O65" s="27" t="str">
        <f>IF(RE_Dynamic_Properties!I65="","",RE_Dynamic_Properties!I65)</f>
        <v/>
      </c>
      <c r="P65" s="27" t="str">
        <f>IF(RE_Dynamic_Properties!J65="","",RE_Dynamic_Properties!J65)</f>
        <v/>
      </c>
      <c r="Q65" s="27" t="str">
        <f>IF(RE_Dynamic_Properties!K65="","",RE_Dynamic_Properties!K65)</f>
        <v/>
      </c>
      <c r="R65" s="27" t="str">
        <f>IF(RE_Dynamic_Properties!L65="","",RE_Dynamic_Properties!L65)</f>
        <v/>
      </c>
      <c r="S65" s="27" t="str">
        <f>IF(EORIOR!K65="","",EORIOR!K65)</f>
        <v/>
      </c>
    </row>
    <row r="66" spans="1:19" x14ac:dyDescent="0.25">
      <c r="A66" s="1" t="str">
        <f>IF(Geological_Static_Properties!B66="","",Geological_Static_Properties!B66)</f>
        <v/>
      </c>
      <c r="B66" s="1" t="str">
        <f>IF(Geological_Static_Properties!C66="","",Geological_Static_Properties!C66)</f>
        <v/>
      </c>
      <c r="C66" s="27" t="str">
        <f>IF(RE_Dynamic_Properties!B66="","",RE_Dynamic_Properties!B66)</f>
        <v/>
      </c>
      <c r="D66" s="1" t="str">
        <f>IF(Geological_Static_Properties!D66="","",Geological_Static_Properties!D66)</f>
        <v/>
      </c>
      <c r="E66" s="27" t="str">
        <f>IF(RE_Dynamic_Properties!C66="","",RE_Dynamic_Properties!C66)</f>
        <v/>
      </c>
      <c r="F66" s="27" t="str">
        <f>IF(RE_Dynamic_Properties!D66="","",RE_Dynamic_Properties!D66)</f>
        <v/>
      </c>
      <c r="G66" s="1" t="str">
        <f>IF(Geological_Static_Properties!E66="","",Geological_Static_Properties!E66)</f>
        <v/>
      </c>
      <c r="H66" s="27" t="str">
        <f>IF(RE_Dynamic_Properties!E66="","",RE_Dynamic_Properties!E66)</f>
        <v/>
      </c>
      <c r="I66" s="1" t="str">
        <f>IF(Geological_Static_Properties!F66="","",Geological_Static_Properties!F66)</f>
        <v/>
      </c>
      <c r="J66" s="1" t="str">
        <f>IF(Geological_Static_Properties!G66="","",Geological_Static_Properties!G66)</f>
        <v/>
      </c>
      <c r="K66" s="1" t="str">
        <f>IF(Geological_Static_Properties!H66="","",Geological_Static_Properties!H66)</f>
        <v/>
      </c>
      <c r="L66" s="27" t="str">
        <f>IF(RE_Dynamic_Properties!F66="","",RE_Dynamic_Properties!F66)</f>
        <v/>
      </c>
      <c r="M66" s="27" t="str">
        <f>IF(RE_Dynamic_Properties!G66="","",RE_Dynamic_Properties!G66)</f>
        <v/>
      </c>
      <c r="N66" s="27" t="str">
        <f>IF(RE_Dynamic_Properties!H66="","",RE_Dynamic_Properties!H66)</f>
        <v/>
      </c>
      <c r="O66" s="27" t="str">
        <f>IF(RE_Dynamic_Properties!I66="","",RE_Dynamic_Properties!I66)</f>
        <v/>
      </c>
      <c r="P66" s="27" t="str">
        <f>IF(RE_Dynamic_Properties!J66="","",RE_Dynamic_Properties!J66)</f>
        <v/>
      </c>
      <c r="Q66" s="27" t="str">
        <f>IF(RE_Dynamic_Properties!K66="","",RE_Dynamic_Properties!K66)</f>
        <v/>
      </c>
      <c r="R66" s="27" t="str">
        <f>IF(RE_Dynamic_Properties!L66="","",RE_Dynamic_Properties!L66)</f>
        <v/>
      </c>
      <c r="S66" s="27" t="str">
        <f>IF(EORIOR!K66="","",EORIOR!K66)</f>
        <v/>
      </c>
    </row>
    <row r="67" spans="1:19" x14ac:dyDescent="0.25">
      <c r="A67" s="1" t="str">
        <f>IF(Geological_Static_Properties!B67="","",Geological_Static_Properties!B67)</f>
        <v/>
      </c>
      <c r="B67" s="1" t="str">
        <f>IF(Geological_Static_Properties!C67="","",Geological_Static_Properties!C67)</f>
        <v/>
      </c>
      <c r="C67" s="27" t="str">
        <f>IF(RE_Dynamic_Properties!B67="","",RE_Dynamic_Properties!B67)</f>
        <v/>
      </c>
      <c r="D67" s="1" t="str">
        <f>IF(Geological_Static_Properties!D67="","",Geological_Static_Properties!D67)</f>
        <v/>
      </c>
      <c r="E67" s="27" t="str">
        <f>IF(RE_Dynamic_Properties!C67="","",RE_Dynamic_Properties!C67)</f>
        <v/>
      </c>
      <c r="F67" s="27" t="str">
        <f>IF(RE_Dynamic_Properties!D67="","",RE_Dynamic_Properties!D67)</f>
        <v/>
      </c>
      <c r="G67" s="1" t="str">
        <f>IF(Geological_Static_Properties!E67="","",Geological_Static_Properties!E67)</f>
        <v/>
      </c>
      <c r="H67" s="27" t="str">
        <f>IF(RE_Dynamic_Properties!E67="","",RE_Dynamic_Properties!E67)</f>
        <v/>
      </c>
      <c r="I67" s="1" t="str">
        <f>IF(Geological_Static_Properties!F67="","",Geological_Static_Properties!F67)</f>
        <v/>
      </c>
      <c r="J67" s="1" t="str">
        <f>IF(Geological_Static_Properties!G67="","",Geological_Static_Properties!G67)</f>
        <v/>
      </c>
      <c r="K67" s="1" t="str">
        <f>IF(Geological_Static_Properties!H67="","",Geological_Static_Properties!H67)</f>
        <v/>
      </c>
      <c r="L67" s="27" t="str">
        <f>IF(RE_Dynamic_Properties!F67="","",RE_Dynamic_Properties!F67)</f>
        <v/>
      </c>
      <c r="M67" s="27" t="str">
        <f>IF(RE_Dynamic_Properties!G67="","",RE_Dynamic_Properties!G67)</f>
        <v/>
      </c>
      <c r="N67" s="27" t="str">
        <f>IF(RE_Dynamic_Properties!H67="","",RE_Dynamic_Properties!H67)</f>
        <v/>
      </c>
      <c r="O67" s="27" t="str">
        <f>IF(RE_Dynamic_Properties!I67="","",RE_Dynamic_Properties!I67)</f>
        <v/>
      </c>
      <c r="P67" s="27" t="str">
        <f>IF(RE_Dynamic_Properties!J67="","",RE_Dynamic_Properties!J67)</f>
        <v/>
      </c>
      <c r="Q67" s="27" t="str">
        <f>IF(RE_Dynamic_Properties!K67="","",RE_Dynamic_Properties!K67)</f>
        <v/>
      </c>
      <c r="R67" s="27" t="str">
        <f>IF(RE_Dynamic_Properties!L67="","",RE_Dynamic_Properties!L67)</f>
        <v/>
      </c>
      <c r="S67" s="27" t="str">
        <f>IF(EORIOR!K67="","",EORIOR!K67)</f>
        <v/>
      </c>
    </row>
    <row r="68" spans="1:19" x14ac:dyDescent="0.25">
      <c r="A68" s="1" t="str">
        <f>IF(Geological_Static_Properties!B68="","",Geological_Static_Properties!B68)</f>
        <v/>
      </c>
      <c r="B68" s="1" t="str">
        <f>IF(Geological_Static_Properties!C68="","",Geological_Static_Properties!C68)</f>
        <v/>
      </c>
      <c r="C68" s="27" t="str">
        <f>IF(RE_Dynamic_Properties!B68="","",RE_Dynamic_Properties!B68)</f>
        <v/>
      </c>
      <c r="D68" s="1" t="str">
        <f>IF(Geological_Static_Properties!D68="","",Geological_Static_Properties!D68)</f>
        <v/>
      </c>
      <c r="E68" s="27" t="str">
        <f>IF(RE_Dynamic_Properties!C68="","",RE_Dynamic_Properties!C68)</f>
        <v/>
      </c>
      <c r="F68" s="27" t="str">
        <f>IF(RE_Dynamic_Properties!D68="","",RE_Dynamic_Properties!D68)</f>
        <v/>
      </c>
      <c r="G68" s="1" t="str">
        <f>IF(Geological_Static_Properties!E68="","",Geological_Static_Properties!E68)</f>
        <v/>
      </c>
      <c r="H68" s="27" t="str">
        <f>IF(RE_Dynamic_Properties!E68="","",RE_Dynamic_Properties!E68)</f>
        <v/>
      </c>
      <c r="I68" s="1" t="str">
        <f>IF(Geological_Static_Properties!F68="","",Geological_Static_Properties!F68)</f>
        <v/>
      </c>
      <c r="J68" s="1" t="str">
        <f>IF(Geological_Static_Properties!G68="","",Geological_Static_Properties!G68)</f>
        <v/>
      </c>
      <c r="K68" s="1" t="str">
        <f>IF(Geological_Static_Properties!H68="","",Geological_Static_Properties!H68)</f>
        <v/>
      </c>
      <c r="L68" s="27" t="str">
        <f>IF(RE_Dynamic_Properties!F68="","",RE_Dynamic_Properties!F68)</f>
        <v/>
      </c>
      <c r="M68" s="27" t="str">
        <f>IF(RE_Dynamic_Properties!G68="","",RE_Dynamic_Properties!G68)</f>
        <v/>
      </c>
      <c r="N68" s="27" t="str">
        <f>IF(RE_Dynamic_Properties!H68="","",RE_Dynamic_Properties!H68)</f>
        <v/>
      </c>
      <c r="O68" s="27" t="str">
        <f>IF(RE_Dynamic_Properties!I68="","",RE_Dynamic_Properties!I68)</f>
        <v/>
      </c>
      <c r="P68" s="27" t="str">
        <f>IF(RE_Dynamic_Properties!J68="","",RE_Dynamic_Properties!J68)</f>
        <v/>
      </c>
      <c r="Q68" s="27" t="str">
        <f>IF(RE_Dynamic_Properties!K68="","",RE_Dynamic_Properties!K68)</f>
        <v/>
      </c>
      <c r="R68" s="27" t="str">
        <f>IF(RE_Dynamic_Properties!L68="","",RE_Dynamic_Properties!L68)</f>
        <v/>
      </c>
      <c r="S68" s="27" t="str">
        <f>IF(EORIOR!K68="","",EORIOR!K68)</f>
        <v/>
      </c>
    </row>
    <row r="69" spans="1:19" x14ac:dyDescent="0.25">
      <c r="A69" s="1" t="str">
        <f>IF(Geological_Static_Properties!B69="","",Geological_Static_Properties!B69)</f>
        <v/>
      </c>
      <c r="B69" s="1" t="str">
        <f>IF(Geological_Static_Properties!C69="","",Geological_Static_Properties!C69)</f>
        <v/>
      </c>
      <c r="C69" s="27" t="str">
        <f>IF(RE_Dynamic_Properties!B69="","",RE_Dynamic_Properties!B69)</f>
        <v/>
      </c>
      <c r="D69" s="1" t="str">
        <f>IF(Geological_Static_Properties!D69="","",Geological_Static_Properties!D69)</f>
        <v/>
      </c>
      <c r="E69" s="27" t="str">
        <f>IF(RE_Dynamic_Properties!C69="","",RE_Dynamic_Properties!C69)</f>
        <v/>
      </c>
      <c r="F69" s="27" t="str">
        <f>IF(RE_Dynamic_Properties!D69="","",RE_Dynamic_Properties!D69)</f>
        <v/>
      </c>
      <c r="G69" s="1" t="str">
        <f>IF(Geological_Static_Properties!E69="","",Geological_Static_Properties!E69)</f>
        <v/>
      </c>
      <c r="H69" s="27" t="str">
        <f>IF(RE_Dynamic_Properties!E69="","",RE_Dynamic_Properties!E69)</f>
        <v/>
      </c>
      <c r="I69" s="1" t="str">
        <f>IF(Geological_Static_Properties!F69="","",Geological_Static_Properties!F69)</f>
        <v/>
      </c>
      <c r="J69" s="1" t="str">
        <f>IF(Geological_Static_Properties!G69="","",Geological_Static_Properties!G69)</f>
        <v/>
      </c>
      <c r="K69" s="1" t="str">
        <f>IF(Geological_Static_Properties!H69="","",Geological_Static_Properties!H69)</f>
        <v/>
      </c>
      <c r="L69" s="27" t="str">
        <f>IF(RE_Dynamic_Properties!F69="","",RE_Dynamic_Properties!F69)</f>
        <v/>
      </c>
      <c r="M69" s="27" t="str">
        <f>IF(RE_Dynamic_Properties!G69="","",RE_Dynamic_Properties!G69)</f>
        <v/>
      </c>
      <c r="N69" s="27" t="str">
        <f>IF(RE_Dynamic_Properties!H69="","",RE_Dynamic_Properties!H69)</f>
        <v/>
      </c>
      <c r="O69" s="27" t="str">
        <f>IF(RE_Dynamic_Properties!I69="","",RE_Dynamic_Properties!I69)</f>
        <v/>
      </c>
      <c r="P69" s="27" t="str">
        <f>IF(RE_Dynamic_Properties!J69="","",RE_Dynamic_Properties!J69)</f>
        <v/>
      </c>
      <c r="Q69" s="27" t="str">
        <f>IF(RE_Dynamic_Properties!K69="","",RE_Dynamic_Properties!K69)</f>
        <v/>
      </c>
      <c r="R69" s="27" t="str">
        <f>IF(RE_Dynamic_Properties!L69="","",RE_Dynamic_Properties!L69)</f>
        <v/>
      </c>
      <c r="S69" s="27" t="str">
        <f>IF(EORIOR!K69="","",EORIOR!K69)</f>
        <v/>
      </c>
    </row>
    <row r="70" spans="1:19" x14ac:dyDescent="0.25">
      <c r="A70" s="1" t="str">
        <f>IF(Geological_Static_Properties!B70="","",Geological_Static_Properties!B70)</f>
        <v/>
      </c>
      <c r="B70" s="1" t="str">
        <f>IF(Geological_Static_Properties!C70="","",Geological_Static_Properties!C70)</f>
        <v/>
      </c>
      <c r="C70" s="27" t="str">
        <f>IF(RE_Dynamic_Properties!B70="","",RE_Dynamic_Properties!B70)</f>
        <v/>
      </c>
      <c r="D70" s="1" t="str">
        <f>IF(Geological_Static_Properties!D70="","",Geological_Static_Properties!D70)</f>
        <v/>
      </c>
      <c r="E70" s="27" t="str">
        <f>IF(RE_Dynamic_Properties!C70="","",RE_Dynamic_Properties!C70)</f>
        <v/>
      </c>
      <c r="F70" s="27" t="str">
        <f>IF(RE_Dynamic_Properties!D70="","",RE_Dynamic_Properties!D70)</f>
        <v/>
      </c>
      <c r="G70" s="1" t="str">
        <f>IF(Geological_Static_Properties!E70="","",Geological_Static_Properties!E70)</f>
        <v/>
      </c>
      <c r="H70" s="27" t="str">
        <f>IF(RE_Dynamic_Properties!E70="","",RE_Dynamic_Properties!E70)</f>
        <v/>
      </c>
      <c r="I70" s="1" t="str">
        <f>IF(Geological_Static_Properties!F70="","",Geological_Static_Properties!F70)</f>
        <v/>
      </c>
      <c r="J70" s="1" t="str">
        <f>IF(Geological_Static_Properties!G70="","",Geological_Static_Properties!G70)</f>
        <v/>
      </c>
      <c r="K70" s="1" t="str">
        <f>IF(Geological_Static_Properties!H70="","",Geological_Static_Properties!H70)</f>
        <v/>
      </c>
      <c r="L70" s="27" t="str">
        <f>IF(RE_Dynamic_Properties!F70="","",RE_Dynamic_Properties!F70)</f>
        <v/>
      </c>
      <c r="M70" s="27" t="str">
        <f>IF(RE_Dynamic_Properties!G70="","",RE_Dynamic_Properties!G70)</f>
        <v/>
      </c>
      <c r="N70" s="27" t="str">
        <f>IF(RE_Dynamic_Properties!H70="","",RE_Dynamic_Properties!H70)</f>
        <v/>
      </c>
      <c r="O70" s="27" t="str">
        <f>IF(RE_Dynamic_Properties!I70="","",RE_Dynamic_Properties!I70)</f>
        <v/>
      </c>
      <c r="P70" s="27" t="str">
        <f>IF(RE_Dynamic_Properties!J70="","",RE_Dynamic_Properties!J70)</f>
        <v/>
      </c>
      <c r="Q70" s="27" t="str">
        <f>IF(RE_Dynamic_Properties!K70="","",RE_Dynamic_Properties!K70)</f>
        <v/>
      </c>
      <c r="R70" s="27" t="str">
        <f>IF(RE_Dynamic_Properties!L70="","",RE_Dynamic_Properties!L70)</f>
        <v/>
      </c>
      <c r="S70" s="27" t="str">
        <f>IF(EORIOR!K70="","",EORIOR!K70)</f>
        <v/>
      </c>
    </row>
    <row r="71" spans="1:19" x14ac:dyDescent="0.25">
      <c r="A71" s="1" t="str">
        <f>IF(Geological_Static_Properties!B71="","",Geological_Static_Properties!B71)</f>
        <v/>
      </c>
      <c r="B71" s="1" t="str">
        <f>IF(Geological_Static_Properties!C71="","",Geological_Static_Properties!C71)</f>
        <v/>
      </c>
      <c r="C71" s="27" t="str">
        <f>IF(RE_Dynamic_Properties!B71="","",RE_Dynamic_Properties!B71)</f>
        <v/>
      </c>
      <c r="D71" s="1" t="str">
        <f>IF(Geological_Static_Properties!D71="","",Geological_Static_Properties!D71)</f>
        <v/>
      </c>
      <c r="E71" s="27" t="str">
        <f>IF(RE_Dynamic_Properties!C71="","",RE_Dynamic_Properties!C71)</f>
        <v/>
      </c>
      <c r="F71" s="27" t="str">
        <f>IF(RE_Dynamic_Properties!D71="","",RE_Dynamic_Properties!D71)</f>
        <v/>
      </c>
      <c r="G71" s="1" t="str">
        <f>IF(Geological_Static_Properties!E71="","",Geological_Static_Properties!E71)</f>
        <v/>
      </c>
      <c r="H71" s="27" t="str">
        <f>IF(RE_Dynamic_Properties!E71="","",RE_Dynamic_Properties!E71)</f>
        <v/>
      </c>
      <c r="I71" s="1" t="str">
        <f>IF(Geological_Static_Properties!F71="","",Geological_Static_Properties!F71)</f>
        <v/>
      </c>
      <c r="J71" s="1" t="str">
        <f>IF(Geological_Static_Properties!G71="","",Geological_Static_Properties!G71)</f>
        <v/>
      </c>
      <c r="K71" s="1" t="str">
        <f>IF(Geological_Static_Properties!H71="","",Geological_Static_Properties!H71)</f>
        <v/>
      </c>
      <c r="L71" s="27" t="str">
        <f>IF(RE_Dynamic_Properties!F71="","",RE_Dynamic_Properties!F71)</f>
        <v/>
      </c>
      <c r="M71" s="27" t="str">
        <f>IF(RE_Dynamic_Properties!G71="","",RE_Dynamic_Properties!G71)</f>
        <v/>
      </c>
      <c r="N71" s="27" t="str">
        <f>IF(RE_Dynamic_Properties!H71="","",RE_Dynamic_Properties!H71)</f>
        <v/>
      </c>
      <c r="O71" s="27" t="str">
        <f>IF(RE_Dynamic_Properties!I71="","",RE_Dynamic_Properties!I71)</f>
        <v/>
      </c>
      <c r="P71" s="27" t="str">
        <f>IF(RE_Dynamic_Properties!J71="","",RE_Dynamic_Properties!J71)</f>
        <v/>
      </c>
      <c r="Q71" s="27" t="str">
        <f>IF(RE_Dynamic_Properties!K71="","",RE_Dynamic_Properties!K71)</f>
        <v/>
      </c>
      <c r="R71" s="27" t="str">
        <f>IF(RE_Dynamic_Properties!L71="","",RE_Dynamic_Properties!L71)</f>
        <v/>
      </c>
      <c r="S71" s="27" t="str">
        <f>IF(EORIOR!K71="","",EORIOR!K71)</f>
        <v/>
      </c>
    </row>
    <row r="72" spans="1:19" x14ac:dyDescent="0.25">
      <c r="A72" s="1" t="str">
        <f>IF(Geological_Static_Properties!B72="","",Geological_Static_Properties!B72)</f>
        <v/>
      </c>
      <c r="B72" s="1" t="str">
        <f>IF(Geological_Static_Properties!C72="","",Geological_Static_Properties!C72)</f>
        <v/>
      </c>
      <c r="C72" s="27" t="str">
        <f>IF(RE_Dynamic_Properties!B72="","",RE_Dynamic_Properties!B72)</f>
        <v/>
      </c>
      <c r="D72" s="1" t="str">
        <f>IF(Geological_Static_Properties!D72="","",Geological_Static_Properties!D72)</f>
        <v/>
      </c>
      <c r="E72" s="27" t="str">
        <f>IF(RE_Dynamic_Properties!C72="","",RE_Dynamic_Properties!C72)</f>
        <v/>
      </c>
      <c r="F72" s="27" t="str">
        <f>IF(RE_Dynamic_Properties!D72="","",RE_Dynamic_Properties!D72)</f>
        <v/>
      </c>
      <c r="G72" s="1" t="str">
        <f>IF(Geological_Static_Properties!E72="","",Geological_Static_Properties!E72)</f>
        <v/>
      </c>
      <c r="H72" s="27" t="str">
        <f>IF(RE_Dynamic_Properties!E72="","",RE_Dynamic_Properties!E72)</f>
        <v/>
      </c>
      <c r="I72" s="1" t="str">
        <f>IF(Geological_Static_Properties!F72="","",Geological_Static_Properties!F72)</f>
        <v/>
      </c>
      <c r="J72" s="1" t="str">
        <f>IF(Geological_Static_Properties!G72="","",Geological_Static_Properties!G72)</f>
        <v/>
      </c>
      <c r="K72" s="1" t="str">
        <f>IF(Geological_Static_Properties!H72="","",Geological_Static_Properties!H72)</f>
        <v/>
      </c>
      <c r="L72" s="27" t="str">
        <f>IF(RE_Dynamic_Properties!F72="","",RE_Dynamic_Properties!F72)</f>
        <v/>
      </c>
      <c r="M72" s="27" t="str">
        <f>IF(RE_Dynamic_Properties!G72="","",RE_Dynamic_Properties!G72)</f>
        <v/>
      </c>
      <c r="N72" s="27" t="str">
        <f>IF(RE_Dynamic_Properties!H72="","",RE_Dynamic_Properties!H72)</f>
        <v/>
      </c>
      <c r="O72" s="27" t="str">
        <f>IF(RE_Dynamic_Properties!I72="","",RE_Dynamic_Properties!I72)</f>
        <v/>
      </c>
      <c r="P72" s="27" t="str">
        <f>IF(RE_Dynamic_Properties!J72="","",RE_Dynamic_Properties!J72)</f>
        <v/>
      </c>
      <c r="Q72" s="27" t="str">
        <f>IF(RE_Dynamic_Properties!K72="","",RE_Dynamic_Properties!K72)</f>
        <v/>
      </c>
      <c r="R72" s="27" t="str">
        <f>IF(RE_Dynamic_Properties!L72="","",RE_Dynamic_Properties!L72)</f>
        <v/>
      </c>
      <c r="S72" s="27" t="str">
        <f>IF(EORIOR!K72="","",EORIOR!K72)</f>
        <v/>
      </c>
    </row>
    <row r="73" spans="1:19" x14ac:dyDescent="0.25">
      <c r="A73" s="1" t="str">
        <f>IF(Geological_Static_Properties!B73="","",Geological_Static_Properties!B73)</f>
        <v/>
      </c>
      <c r="B73" s="1" t="str">
        <f>IF(Geological_Static_Properties!C73="","",Geological_Static_Properties!C73)</f>
        <v/>
      </c>
      <c r="C73" s="27" t="str">
        <f>IF(RE_Dynamic_Properties!B73="","",RE_Dynamic_Properties!B73)</f>
        <v/>
      </c>
      <c r="D73" s="1" t="str">
        <f>IF(Geological_Static_Properties!D73="","",Geological_Static_Properties!D73)</f>
        <v/>
      </c>
      <c r="E73" s="27" t="str">
        <f>IF(RE_Dynamic_Properties!C73="","",RE_Dynamic_Properties!C73)</f>
        <v/>
      </c>
      <c r="F73" s="27" t="str">
        <f>IF(RE_Dynamic_Properties!D73="","",RE_Dynamic_Properties!D73)</f>
        <v/>
      </c>
      <c r="G73" s="1" t="str">
        <f>IF(Geological_Static_Properties!E73="","",Geological_Static_Properties!E73)</f>
        <v/>
      </c>
      <c r="H73" s="27" t="str">
        <f>IF(RE_Dynamic_Properties!E73="","",RE_Dynamic_Properties!E73)</f>
        <v/>
      </c>
      <c r="I73" s="1" t="str">
        <f>IF(Geological_Static_Properties!F73="","",Geological_Static_Properties!F73)</f>
        <v/>
      </c>
      <c r="J73" s="1" t="str">
        <f>IF(Geological_Static_Properties!G73="","",Geological_Static_Properties!G73)</f>
        <v/>
      </c>
      <c r="K73" s="1" t="str">
        <f>IF(Geological_Static_Properties!H73="","",Geological_Static_Properties!H73)</f>
        <v/>
      </c>
      <c r="L73" s="27" t="str">
        <f>IF(RE_Dynamic_Properties!F73="","",RE_Dynamic_Properties!F73)</f>
        <v/>
      </c>
      <c r="M73" s="27" t="str">
        <f>IF(RE_Dynamic_Properties!G73="","",RE_Dynamic_Properties!G73)</f>
        <v/>
      </c>
      <c r="N73" s="27" t="str">
        <f>IF(RE_Dynamic_Properties!H73="","",RE_Dynamic_Properties!H73)</f>
        <v/>
      </c>
      <c r="O73" s="27" t="str">
        <f>IF(RE_Dynamic_Properties!I73="","",RE_Dynamic_Properties!I73)</f>
        <v/>
      </c>
      <c r="P73" s="27" t="str">
        <f>IF(RE_Dynamic_Properties!J73="","",RE_Dynamic_Properties!J73)</f>
        <v/>
      </c>
      <c r="Q73" s="27" t="str">
        <f>IF(RE_Dynamic_Properties!K73="","",RE_Dynamic_Properties!K73)</f>
        <v/>
      </c>
      <c r="R73" s="27" t="str">
        <f>IF(RE_Dynamic_Properties!L73="","",RE_Dynamic_Properties!L73)</f>
        <v/>
      </c>
      <c r="S73" s="27" t="str">
        <f>IF(EORIOR!K73="","",EORIOR!K73)</f>
        <v/>
      </c>
    </row>
    <row r="74" spans="1:19" x14ac:dyDescent="0.25">
      <c r="A74" s="1" t="str">
        <f>IF(Geological_Static_Properties!B74="","",Geological_Static_Properties!B74)</f>
        <v/>
      </c>
      <c r="B74" s="1" t="str">
        <f>IF(Geological_Static_Properties!C74="","",Geological_Static_Properties!C74)</f>
        <v/>
      </c>
      <c r="C74" s="27" t="str">
        <f>IF(RE_Dynamic_Properties!B74="","",RE_Dynamic_Properties!B74)</f>
        <v/>
      </c>
      <c r="D74" s="1" t="str">
        <f>IF(Geological_Static_Properties!D74="","",Geological_Static_Properties!D74)</f>
        <v/>
      </c>
      <c r="E74" s="27" t="str">
        <f>IF(RE_Dynamic_Properties!C74="","",RE_Dynamic_Properties!C74)</f>
        <v/>
      </c>
      <c r="F74" s="27" t="str">
        <f>IF(RE_Dynamic_Properties!D74="","",RE_Dynamic_Properties!D74)</f>
        <v/>
      </c>
      <c r="G74" s="1" t="str">
        <f>IF(Geological_Static_Properties!E74="","",Geological_Static_Properties!E74)</f>
        <v/>
      </c>
      <c r="H74" s="27" t="str">
        <f>IF(RE_Dynamic_Properties!E74="","",RE_Dynamic_Properties!E74)</f>
        <v/>
      </c>
      <c r="I74" s="1" t="str">
        <f>IF(Geological_Static_Properties!F74="","",Geological_Static_Properties!F74)</f>
        <v/>
      </c>
      <c r="J74" s="1" t="str">
        <f>IF(Geological_Static_Properties!G74="","",Geological_Static_Properties!G74)</f>
        <v/>
      </c>
      <c r="K74" s="1" t="str">
        <f>IF(Geological_Static_Properties!H74="","",Geological_Static_Properties!H74)</f>
        <v/>
      </c>
      <c r="L74" s="27" t="str">
        <f>IF(RE_Dynamic_Properties!F74="","",RE_Dynamic_Properties!F74)</f>
        <v/>
      </c>
      <c r="M74" s="27" t="str">
        <f>IF(RE_Dynamic_Properties!G74="","",RE_Dynamic_Properties!G74)</f>
        <v/>
      </c>
      <c r="N74" s="27" t="str">
        <f>IF(RE_Dynamic_Properties!H74="","",RE_Dynamic_Properties!H74)</f>
        <v/>
      </c>
      <c r="O74" s="27" t="str">
        <f>IF(RE_Dynamic_Properties!I74="","",RE_Dynamic_Properties!I74)</f>
        <v/>
      </c>
      <c r="P74" s="27" t="str">
        <f>IF(RE_Dynamic_Properties!J74="","",RE_Dynamic_Properties!J74)</f>
        <v/>
      </c>
      <c r="Q74" s="27" t="str">
        <f>IF(RE_Dynamic_Properties!K74="","",RE_Dynamic_Properties!K74)</f>
        <v/>
      </c>
      <c r="R74" s="27" t="str">
        <f>IF(RE_Dynamic_Properties!L74="","",RE_Dynamic_Properties!L74)</f>
        <v/>
      </c>
      <c r="S74" s="27" t="str">
        <f>IF(EORIOR!K74="","",EORIOR!K74)</f>
        <v/>
      </c>
    </row>
    <row r="75" spans="1:19" x14ac:dyDescent="0.25">
      <c r="A75" s="1" t="str">
        <f>IF(Geological_Static_Properties!B75="","",Geological_Static_Properties!B75)</f>
        <v/>
      </c>
      <c r="B75" s="1" t="str">
        <f>IF(Geological_Static_Properties!C75="","",Geological_Static_Properties!C75)</f>
        <v/>
      </c>
      <c r="C75" s="27" t="str">
        <f>IF(RE_Dynamic_Properties!B75="","",RE_Dynamic_Properties!B75)</f>
        <v/>
      </c>
      <c r="D75" s="1" t="str">
        <f>IF(Geological_Static_Properties!D75="","",Geological_Static_Properties!D75)</f>
        <v/>
      </c>
      <c r="E75" s="27" t="str">
        <f>IF(RE_Dynamic_Properties!C75="","",RE_Dynamic_Properties!C75)</f>
        <v/>
      </c>
      <c r="F75" s="27" t="str">
        <f>IF(RE_Dynamic_Properties!D75="","",RE_Dynamic_Properties!D75)</f>
        <v/>
      </c>
      <c r="G75" s="1" t="str">
        <f>IF(Geological_Static_Properties!E75="","",Geological_Static_Properties!E75)</f>
        <v/>
      </c>
      <c r="H75" s="27" t="str">
        <f>IF(RE_Dynamic_Properties!E75="","",RE_Dynamic_Properties!E75)</f>
        <v/>
      </c>
      <c r="I75" s="1" t="str">
        <f>IF(Geological_Static_Properties!F75="","",Geological_Static_Properties!F75)</f>
        <v/>
      </c>
      <c r="J75" s="1" t="str">
        <f>IF(Geological_Static_Properties!G75="","",Geological_Static_Properties!G75)</f>
        <v/>
      </c>
      <c r="K75" s="1" t="str">
        <f>IF(Geological_Static_Properties!H75="","",Geological_Static_Properties!H75)</f>
        <v/>
      </c>
      <c r="L75" s="27" t="str">
        <f>IF(RE_Dynamic_Properties!F75="","",RE_Dynamic_Properties!F75)</f>
        <v/>
      </c>
      <c r="M75" s="27" t="str">
        <f>IF(RE_Dynamic_Properties!G75="","",RE_Dynamic_Properties!G75)</f>
        <v/>
      </c>
      <c r="N75" s="27" t="str">
        <f>IF(RE_Dynamic_Properties!H75="","",RE_Dynamic_Properties!H75)</f>
        <v/>
      </c>
      <c r="O75" s="27" t="str">
        <f>IF(RE_Dynamic_Properties!I75="","",RE_Dynamic_Properties!I75)</f>
        <v/>
      </c>
      <c r="P75" s="27" t="str">
        <f>IF(RE_Dynamic_Properties!J75="","",RE_Dynamic_Properties!J75)</f>
        <v/>
      </c>
      <c r="Q75" s="27" t="str">
        <f>IF(RE_Dynamic_Properties!K75="","",RE_Dynamic_Properties!K75)</f>
        <v/>
      </c>
      <c r="R75" s="27" t="str">
        <f>IF(RE_Dynamic_Properties!L75="","",RE_Dynamic_Properties!L75)</f>
        <v/>
      </c>
      <c r="S75" s="27" t="str">
        <f>IF(EORIOR!K75="","",EORIOR!K75)</f>
        <v/>
      </c>
    </row>
    <row r="76" spans="1:19" x14ac:dyDescent="0.25">
      <c r="A76" s="1" t="str">
        <f>IF(Geological_Static_Properties!B76="","",Geological_Static_Properties!B76)</f>
        <v/>
      </c>
      <c r="B76" s="1" t="str">
        <f>IF(Geological_Static_Properties!C76="","",Geological_Static_Properties!C76)</f>
        <v/>
      </c>
      <c r="C76" s="27" t="str">
        <f>IF(RE_Dynamic_Properties!B76="","",RE_Dynamic_Properties!B76)</f>
        <v/>
      </c>
      <c r="D76" s="1" t="str">
        <f>IF(Geological_Static_Properties!D76="","",Geological_Static_Properties!D76)</f>
        <v/>
      </c>
      <c r="E76" s="27" t="str">
        <f>IF(RE_Dynamic_Properties!C76="","",RE_Dynamic_Properties!C76)</f>
        <v/>
      </c>
      <c r="F76" s="27" t="str">
        <f>IF(RE_Dynamic_Properties!D76="","",RE_Dynamic_Properties!D76)</f>
        <v/>
      </c>
      <c r="G76" s="1" t="str">
        <f>IF(Geological_Static_Properties!E76="","",Geological_Static_Properties!E76)</f>
        <v/>
      </c>
      <c r="H76" s="27" t="str">
        <f>IF(RE_Dynamic_Properties!E76="","",RE_Dynamic_Properties!E76)</f>
        <v/>
      </c>
      <c r="I76" s="1" t="str">
        <f>IF(Geological_Static_Properties!F76="","",Geological_Static_Properties!F76)</f>
        <v/>
      </c>
      <c r="J76" s="1" t="str">
        <f>IF(Geological_Static_Properties!G76="","",Geological_Static_Properties!G76)</f>
        <v/>
      </c>
      <c r="K76" s="1" t="str">
        <f>IF(Geological_Static_Properties!H76="","",Geological_Static_Properties!H76)</f>
        <v/>
      </c>
      <c r="L76" s="27" t="str">
        <f>IF(RE_Dynamic_Properties!F76="","",RE_Dynamic_Properties!F76)</f>
        <v/>
      </c>
      <c r="M76" s="27" t="str">
        <f>IF(RE_Dynamic_Properties!G76="","",RE_Dynamic_Properties!G76)</f>
        <v/>
      </c>
      <c r="N76" s="27" t="str">
        <f>IF(RE_Dynamic_Properties!H76="","",RE_Dynamic_Properties!H76)</f>
        <v/>
      </c>
      <c r="O76" s="27" t="str">
        <f>IF(RE_Dynamic_Properties!I76="","",RE_Dynamic_Properties!I76)</f>
        <v/>
      </c>
      <c r="P76" s="27" t="str">
        <f>IF(RE_Dynamic_Properties!J76="","",RE_Dynamic_Properties!J76)</f>
        <v/>
      </c>
      <c r="Q76" s="27" t="str">
        <f>IF(RE_Dynamic_Properties!K76="","",RE_Dynamic_Properties!K76)</f>
        <v/>
      </c>
      <c r="R76" s="27" t="str">
        <f>IF(RE_Dynamic_Properties!L76="","",RE_Dynamic_Properties!L76)</f>
        <v/>
      </c>
      <c r="S76" s="27" t="str">
        <f>IF(EORIOR!K76="","",EORIOR!K76)</f>
        <v/>
      </c>
    </row>
    <row r="77" spans="1:19" x14ac:dyDescent="0.25">
      <c r="A77" s="1" t="str">
        <f>IF(Geological_Static_Properties!B77="","",Geological_Static_Properties!B77)</f>
        <v/>
      </c>
      <c r="B77" s="1" t="str">
        <f>IF(Geological_Static_Properties!C77="","",Geological_Static_Properties!C77)</f>
        <v/>
      </c>
      <c r="C77" s="27" t="str">
        <f>IF(RE_Dynamic_Properties!B77="","",RE_Dynamic_Properties!B77)</f>
        <v/>
      </c>
      <c r="D77" s="1" t="str">
        <f>IF(Geological_Static_Properties!D77="","",Geological_Static_Properties!D77)</f>
        <v/>
      </c>
      <c r="E77" s="27" t="str">
        <f>IF(RE_Dynamic_Properties!C77="","",RE_Dynamic_Properties!C77)</f>
        <v/>
      </c>
      <c r="F77" s="27" t="str">
        <f>IF(RE_Dynamic_Properties!D77="","",RE_Dynamic_Properties!D77)</f>
        <v/>
      </c>
      <c r="G77" s="1" t="str">
        <f>IF(Geological_Static_Properties!E77="","",Geological_Static_Properties!E77)</f>
        <v/>
      </c>
      <c r="H77" s="27" t="str">
        <f>IF(RE_Dynamic_Properties!E77="","",RE_Dynamic_Properties!E77)</f>
        <v/>
      </c>
      <c r="I77" s="1" t="str">
        <f>IF(Geological_Static_Properties!F77="","",Geological_Static_Properties!F77)</f>
        <v/>
      </c>
      <c r="J77" s="1" t="str">
        <f>IF(Geological_Static_Properties!G77="","",Geological_Static_Properties!G77)</f>
        <v/>
      </c>
      <c r="K77" s="1" t="str">
        <f>IF(Geological_Static_Properties!H77="","",Geological_Static_Properties!H77)</f>
        <v/>
      </c>
      <c r="L77" s="27" t="str">
        <f>IF(RE_Dynamic_Properties!F77="","",RE_Dynamic_Properties!F77)</f>
        <v/>
      </c>
      <c r="M77" s="27" t="str">
        <f>IF(RE_Dynamic_Properties!G77="","",RE_Dynamic_Properties!G77)</f>
        <v/>
      </c>
      <c r="N77" s="27" t="str">
        <f>IF(RE_Dynamic_Properties!H77="","",RE_Dynamic_Properties!H77)</f>
        <v/>
      </c>
      <c r="O77" s="27" t="str">
        <f>IF(RE_Dynamic_Properties!I77="","",RE_Dynamic_Properties!I77)</f>
        <v/>
      </c>
      <c r="P77" s="27" t="str">
        <f>IF(RE_Dynamic_Properties!J77="","",RE_Dynamic_Properties!J77)</f>
        <v/>
      </c>
      <c r="Q77" s="27" t="str">
        <f>IF(RE_Dynamic_Properties!K77="","",RE_Dynamic_Properties!K77)</f>
        <v/>
      </c>
      <c r="R77" s="27" t="str">
        <f>IF(RE_Dynamic_Properties!L77="","",RE_Dynamic_Properties!L77)</f>
        <v/>
      </c>
      <c r="S77" s="27" t="str">
        <f>IF(EORIOR!K77="","",EORIOR!K77)</f>
        <v/>
      </c>
    </row>
    <row r="78" spans="1:19" x14ac:dyDescent="0.25">
      <c r="A78" s="1" t="str">
        <f>IF(Geological_Static_Properties!B78="","",Geological_Static_Properties!B78)</f>
        <v/>
      </c>
      <c r="B78" s="1" t="str">
        <f>IF(Geological_Static_Properties!C78="","",Geological_Static_Properties!C78)</f>
        <v/>
      </c>
      <c r="C78" s="27" t="str">
        <f>IF(RE_Dynamic_Properties!B78="","",RE_Dynamic_Properties!B78)</f>
        <v/>
      </c>
      <c r="D78" s="1" t="str">
        <f>IF(Geological_Static_Properties!D78="","",Geological_Static_Properties!D78)</f>
        <v/>
      </c>
      <c r="E78" s="27" t="str">
        <f>IF(RE_Dynamic_Properties!C78="","",RE_Dynamic_Properties!C78)</f>
        <v/>
      </c>
      <c r="F78" s="27" t="str">
        <f>IF(RE_Dynamic_Properties!D78="","",RE_Dynamic_Properties!D78)</f>
        <v/>
      </c>
      <c r="G78" s="1" t="str">
        <f>IF(Geological_Static_Properties!E78="","",Geological_Static_Properties!E78)</f>
        <v/>
      </c>
      <c r="H78" s="27" t="str">
        <f>IF(RE_Dynamic_Properties!E78="","",RE_Dynamic_Properties!E78)</f>
        <v/>
      </c>
      <c r="I78" s="1" t="str">
        <f>IF(Geological_Static_Properties!F78="","",Geological_Static_Properties!F78)</f>
        <v/>
      </c>
      <c r="J78" s="1" t="str">
        <f>IF(Geological_Static_Properties!G78="","",Geological_Static_Properties!G78)</f>
        <v/>
      </c>
      <c r="K78" s="1" t="str">
        <f>IF(Geological_Static_Properties!H78="","",Geological_Static_Properties!H78)</f>
        <v/>
      </c>
      <c r="L78" s="27" t="str">
        <f>IF(RE_Dynamic_Properties!F78="","",RE_Dynamic_Properties!F78)</f>
        <v/>
      </c>
      <c r="M78" s="27" t="str">
        <f>IF(RE_Dynamic_Properties!G78="","",RE_Dynamic_Properties!G78)</f>
        <v/>
      </c>
      <c r="N78" s="27" t="str">
        <f>IF(RE_Dynamic_Properties!H78="","",RE_Dynamic_Properties!H78)</f>
        <v/>
      </c>
      <c r="O78" s="27" t="str">
        <f>IF(RE_Dynamic_Properties!I78="","",RE_Dynamic_Properties!I78)</f>
        <v/>
      </c>
      <c r="P78" s="27" t="str">
        <f>IF(RE_Dynamic_Properties!J78="","",RE_Dynamic_Properties!J78)</f>
        <v/>
      </c>
      <c r="Q78" s="27" t="str">
        <f>IF(RE_Dynamic_Properties!K78="","",RE_Dynamic_Properties!K78)</f>
        <v/>
      </c>
      <c r="R78" s="27" t="str">
        <f>IF(RE_Dynamic_Properties!L78="","",RE_Dynamic_Properties!L78)</f>
        <v/>
      </c>
      <c r="S78" s="27" t="str">
        <f>IF(EORIOR!K78="","",EORIOR!K78)</f>
        <v/>
      </c>
    </row>
    <row r="79" spans="1:19" x14ac:dyDescent="0.25">
      <c r="A79" s="1" t="str">
        <f>IF(Geological_Static_Properties!B79="","",Geological_Static_Properties!B79)</f>
        <v/>
      </c>
      <c r="B79" s="1" t="str">
        <f>IF(Geological_Static_Properties!C79="","",Geological_Static_Properties!C79)</f>
        <v/>
      </c>
      <c r="C79" s="27" t="str">
        <f>IF(RE_Dynamic_Properties!B79="","",RE_Dynamic_Properties!B79)</f>
        <v/>
      </c>
      <c r="D79" s="1" t="str">
        <f>IF(Geological_Static_Properties!D79="","",Geological_Static_Properties!D79)</f>
        <v/>
      </c>
      <c r="E79" s="27" t="str">
        <f>IF(RE_Dynamic_Properties!C79="","",RE_Dynamic_Properties!C79)</f>
        <v/>
      </c>
      <c r="F79" s="27" t="str">
        <f>IF(RE_Dynamic_Properties!D79="","",RE_Dynamic_Properties!D79)</f>
        <v/>
      </c>
      <c r="G79" s="1" t="str">
        <f>IF(Geological_Static_Properties!E79="","",Geological_Static_Properties!E79)</f>
        <v/>
      </c>
      <c r="H79" s="27" t="str">
        <f>IF(RE_Dynamic_Properties!E79="","",RE_Dynamic_Properties!E79)</f>
        <v/>
      </c>
      <c r="I79" s="1" t="str">
        <f>IF(Geological_Static_Properties!F79="","",Geological_Static_Properties!F79)</f>
        <v/>
      </c>
      <c r="J79" s="1" t="str">
        <f>IF(Geological_Static_Properties!G79="","",Geological_Static_Properties!G79)</f>
        <v/>
      </c>
      <c r="K79" s="1" t="str">
        <f>IF(Geological_Static_Properties!H79="","",Geological_Static_Properties!H79)</f>
        <v/>
      </c>
      <c r="L79" s="27" t="str">
        <f>IF(RE_Dynamic_Properties!F79="","",RE_Dynamic_Properties!F79)</f>
        <v/>
      </c>
      <c r="M79" s="27" t="str">
        <f>IF(RE_Dynamic_Properties!G79="","",RE_Dynamic_Properties!G79)</f>
        <v/>
      </c>
      <c r="N79" s="27" t="str">
        <f>IF(RE_Dynamic_Properties!H79="","",RE_Dynamic_Properties!H79)</f>
        <v/>
      </c>
      <c r="O79" s="27" t="str">
        <f>IF(RE_Dynamic_Properties!I79="","",RE_Dynamic_Properties!I79)</f>
        <v/>
      </c>
      <c r="P79" s="27" t="str">
        <f>IF(RE_Dynamic_Properties!J79="","",RE_Dynamic_Properties!J79)</f>
        <v/>
      </c>
      <c r="Q79" s="27" t="str">
        <f>IF(RE_Dynamic_Properties!K79="","",RE_Dynamic_Properties!K79)</f>
        <v/>
      </c>
      <c r="R79" s="27" t="str">
        <f>IF(RE_Dynamic_Properties!L79="","",RE_Dynamic_Properties!L79)</f>
        <v/>
      </c>
      <c r="S79" s="27" t="str">
        <f>IF(EORIOR!K79="","",EORIOR!K79)</f>
        <v/>
      </c>
    </row>
    <row r="80" spans="1:19" x14ac:dyDescent="0.25">
      <c r="A80" s="1" t="str">
        <f>IF(Geological_Static_Properties!B80="","",Geological_Static_Properties!B80)</f>
        <v/>
      </c>
      <c r="B80" s="1" t="str">
        <f>IF(Geological_Static_Properties!C80="","",Geological_Static_Properties!C80)</f>
        <v/>
      </c>
      <c r="C80" s="27" t="str">
        <f>IF(RE_Dynamic_Properties!B80="","",RE_Dynamic_Properties!B80)</f>
        <v/>
      </c>
      <c r="D80" s="1" t="str">
        <f>IF(Geological_Static_Properties!D80="","",Geological_Static_Properties!D80)</f>
        <v/>
      </c>
      <c r="E80" s="27" t="str">
        <f>IF(RE_Dynamic_Properties!C80="","",RE_Dynamic_Properties!C80)</f>
        <v/>
      </c>
      <c r="F80" s="27" t="str">
        <f>IF(RE_Dynamic_Properties!D80="","",RE_Dynamic_Properties!D80)</f>
        <v/>
      </c>
      <c r="G80" s="1" t="str">
        <f>IF(Geological_Static_Properties!E80="","",Geological_Static_Properties!E80)</f>
        <v/>
      </c>
      <c r="H80" s="27" t="str">
        <f>IF(RE_Dynamic_Properties!E80="","",RE_Dynamic_Properties!E80)</f>
        <v/>
      </c>
      <c r="I80" s="1" t="str">
        <f>IF(Geological_Static_Properties!F80="","",Geological_Static_Properties!F80)</f>
        <v/>
      </c>
      <c r="J80" s="1" t="str">
        <f>IF(Geological_Static_Properties!G80="","",Geological_Static_Properties!G80)</f>
        <v/>
      </c>
      <c r="K80" s="1" t="str">
        <f>IF(Geological_Static_Properties!H80="","",Geological_Static_Properties!H80)</f>
        <v/>
      </c>
      <c r="L80" s="27" t="str">
        <f>IF(RE_Dynamic_Properties!F80="","",RE_Dynamic_Properties!F80)</f>
        <v/>
      </c>
      <c r="M80" s="27" t="str">
        <f>IF(RE_Dynamic_Properties!G80="","",RE_Dynamic_Properties!G80)</f>
        <v/>
      </c>
      <c r="N80" s="27" t="str">
        <f>IF(RE_Dynamic_Properties!H80="","",RE_Dynamic_Properties!H80)</f>
        <v/>
      </c>
      <c r="O80" s="27" t="str">
        <f>IF(RE_Dynamic_Properties!I80="","",RE_Dynamic_Properties!I80)</f>
        <v/>
      </c>
      <c r="P80" s="27" t="str">
        <f>IF(RE_Dynamic_Properties!J80="","",RE_Dynamic_Properties!J80)</f>
        <v/>
      </c>
      <c r="Q80" s="27" t="str">
        <f>IF(RE_Dynamic_Properties!K80="","",RE_Dynamic_Properties!K80)</f>
        <v/>
      </c>
      <c r="R80" s="27" t="str">
        <f>IF(RE_Dynamic_Properties!L80="","",RE_Dynamic_Properties!L80)</f>
        <v/>
      </c>
      <c r="S80" s="27" t="str">
        <f>IF(EORIOR!K80="","",EORIOR!K80)</f>
        <v/>
      </c>
    </row>
    <row r="81" spans="1:19" x14ac:dyDescent="0.25">
      <c r="A81" s="1" t="str">
        <f>IF(Geological_Static_Properties!B81="","",Geological_Static_Properties!B81)</f>
        <v/>
      </c>
      <c r="B81" s="1" t="str">
        <f>IF(Geological_Static_Properties!C81="","",Geological_Static_Properties!C81)</f>
        <v/>
      </c>
      <c r="C81" s="27" t="str">
        <f>IF(RE_Dynamic_Properties!B81="","",RE_Dynamic_Properties!B81)</f>
        <v/>
      </c>
      <c r="D81" s="1" t="str">
        <f>IF(Geological_Static_Properties!D81="","",Geological_Static_Properties!D81)</f>
        <v/>
      </c>
      <c r="E81" s="27" t="str">
        <f>IF(RE_Dynamic_Properties!C81="","",RE_Dynamic_Properties!C81)</f>
        <v/>
      </c>
      <c r="F81" s="27" t="str">
        <f>IF(RE_Dynamic_Properties!D81="","",RE_Dynamic_Properties!D81)</f>
        <v/>
      </c>
      <c r="G81" s="1" t="str">
        <f>IF(Geological_Static_Properties!E81="","",Geological_Static_Properties!E81)</f>
        <v/>
      </c>
      <c r="H81" s="27" t="str">
        <f>IF(RE_Dynamic_Properties!E81="","",RE_Dynamic_Properties!E81)</f>
        <v/>
      </c>
      <c r="I81" s="1" t="str">
        <f>IF(Geological_Static_Properties!F81="","",Geological_Static_Properties!F81)</f>
        <v/>
      </c>
      <c r="J81" s="1" t="str">
        <f>IF(Geological_Static_Properties!G81="","",Geological_Static_Properties!G81)</f>
        <v/>
      </c>
      <c r="K81" s="1" t="str">
        <f>IF(Geological_Static_Properties!H81="","",Geological_Static_Properties!H81)</f>
        <v/>
      </c>
      <c r="L81" s="27" t="str">
        <f>IF(RE_Dynamic_Properties!F81="","",RE_Dynamic_Properties!F81)</f>
        <v/>
      </c>
      <c r="M81" s="27" t="str">
        <f>IF(RE_Dynamic_Properties!G81="","",RE_Dynamic_Properties!G81)</f>
        <v/>
      </c>
      <c r="N81" s="27" t="str">
        <f>IF(RE_Dynamic_Properties!H81="","",RE_Dynamic_Properties!H81)</f>
        <v/>
      </c>
      <c r="O81" s="27" t="str">
        <f>IF(RE_Dynamic_Properties!I81="","",RE_Dynamic_Properties!I81)</f>
        <v/>
      </c>
      <c r="P81" s="27" t="str">
        <f>IF(RE_Dynamic_Properties!J81="","",RE_Dynamic_Properties!J81)</f>
        <v/>
      </c>
      <c r="Q81" s="27" t="str">
        <f>IF(RE_Dynamic_Properties!K81="","",RE_Dynamic_Properties!K81)</f>
        <v/>
      </c>
      <c r="R81" s="27" t="str">
        <f>IF(RE_Dynamic_Properties!L81="","",RE_Dynamic_Properties!L81)</f>
        <v/>
      </c>
      <c r="S81" s="27" t="str">
        <f>IF(EORIOR!K81="","",EORIOR!K81)</f>
        <v/>
      </c>
    </row>
    <row r="82" spans="1:19" x14ac:dyDescent="0.25">
      <c r="A82" s="1" t="str">
        <f>IF(Geological_Static_Properties!B82="","",Geological_Static_Properties!B82)</f>
        <v/>
      </c>
      <c r="B82" s="1" t="str">
        <f>IF(Geological_Static_Properties!C82="","",Geological_Static_Properties!C82)</f>
        <v/>
      </c>
      <c r="C82" s="27" t="str">
        <f>IF(RE_Dynamic_Properties!B82="","",RE_Dynamic_Properties!B82)</f>
        <v/>
      </c>
      <c r="D82" s="1" t="str">
        <f>IF(Geological_Static_Properties!D82="","",Geological_Static_Properties!D82)</f>
        <v/>
      </c>
      <c r="E82" s="27" t="str">
        <f>IF(RE_Dynamic_Properties!C82="","",RE_Dynamic_Properties!C82)</f>
        <v/>
      </c>
      <c r="F82" s="27" t="str">
        <f>IF(RE_Dynamic_Properties!D82="","",RE_Dynamic_Properties!D82)</f>
        <v/>
      </c>
      <c r="G82" s="1" t="str">
        <f>IF(Geological_Static_Properties!E82="","",Geological_Static_Properties!E82)</f>
        <v/>
      </c>
      <c r="H82" s="27" t="str">
        <f>IF(RE_Dynamic_Properties!E82="","",RE_Dynamic_Properties!E82)</f>
        <v/>
      </c>
      <c r="I82" s="1" t="str">
        <f>IF(Geological_Static_Properties!F82="","",Geological_Static_Properties!F82)</f>
        <v/>
      </c>
      <c r="J82" s="1" t="str">
        <f>IF(Geological_Static_Properties!G82="","",Geological_Static_Properties!G82)</f>
        <v/>
      </c>
      <c r="K82" s="1" t="str">
        <f>IF(Geological_Static_Properties!H82="","",Geological_Static_Properties!H82)</f>
        <v/>
      </c>
      <c r="L82" s="27" t="str">
        <f>IF(RE_Dynamic_Properties!F82="","",RE_Dynamic_Properties!F82)</f>
        <v/>
      </c>
      <c r="M82" s="27" t="str">
        <f>IF(RE_Dynamic_Properties!G82="","",RE_Dynamic_Properties!G82)</f>
        <v/>
      </c>
      <c r="N82" s="27" t="str">
        <f>IF(RE_Dynamic_Properties!H82="","",RE_Dynamic_Properties!H82)</f>
        <v/>
      </c>
      <c r="O82" s="27" t="str">
        <f>IF(RE_Dynamic_Properties!I82="","",RE_Dynamic_Properties!I82)</f>
        <v/>
      </c>
      <c r="P82" s="27" t="str">
        <f>IF(RE_Dynamic_Properties!J82="","",RE_Dynamic_Properties!J82)</f>
        <v/>
      </c>
      <c r="Q82" s="27" t="str">
        <f>IF(RE_Dynamic_Properties!K82="","",RE_Dynamic_Properties!K82)</f>
        <v/>
      </c>
      <c r="R82" s="27" t="str">
        <f>IF(RE_Dynamic_Properties!L82="","",RE_Dynamic_Properties!L82)</f>
        <v/>
      </c>
      <c r="S82" s="27" t="str">
        <f>IF(EORIOR!K82="","",EORIOR!K82)</f>
        <v/>
      </c>
    </row>
    <row r="83" spans="1:19" x14ac:dyDescent="0.25">
      <c r="A83" s="1" t="str">
        <f>IF(Geological_Static_Properties!B83="","",Geological_Static_Properties!B83)</f>
        <v/>
      </c>
      <c r="B83" s="1" t="str">
        <f>IF(Geological_Static_Properties!C83="","",Geological_Static_Properties!C83)</f>
        <v/>
      </c>
      <c r="C83" s="27" t="str">
        <f>IF(RE_Dynamic_Properties!B83="","",RE_Dynamic_Properties!B83)</f>
        <v/>
      </c>
      <c r="D83" s="1" t="str">
        <f>IF(Geological_Static_Properties!D83="","",Geological_Static_Properties!D83)</f>
        <v/>
      </c>
      <c r="E83" s="27" t="str">
        <f>IF(RE_Dynamic_Properties!C83="","",RE_Dynamic_Properties!C83)</f>
        <v/>
      </c>
      <c r="F83" s="27" t="str">
        <f>IF(RE_Dynamic_Properties!D83="","",RE_Dynamic_Properties!D83)</f>
        <v/>
      </c>
      <c r="G83" s="1" t="str">
        <f>IF(Geological_Static_Properties!E83="","",Geological_Static_Properties!E83)</f>
        <v/>
      </c>
      <c r="H83" s="27" t="str">
        <f>IF(RE_Dynamic_Properties!E83="","",RE_Dynamic_Properties!E83)</f>
        <v/>
      </c>
      <c r="I83" s="1" t="str">
        <f>IF(Geological_Static_Properties!F83="","",Geological_Static_Properties!F83)</f>
        <v/>
      </c>
      <c r="J83" s="1" t="str">
        <f>IF(Geological_Static_Properties!G83="","",Geological_Static_Properties!G83)</f>
        <v/>
      </c>
      <c r="K83" s="1" t="str">
        <f>IF(Geological_Static_Properties!H83="","",Geological_Static_Properties!H83)</f>
        <v/>
      </c>
      <c r="L83" s="27" t="str">
        <f>IF(RE_Dynamic_Properties!F83="","",RE_Dynamic_Properties!F83)</f>
        <v/>
      </c>
      <c r="M83" s="27" t="str">
        <f>IF(RE_Dynamic_Properties!G83="","",RE_Dynamic_Properties!G83)</f>
        <v/>
      </c>
      <c r="N83" s="27" t="str">
        <f>IF(RE_Dynamic_Properties!H83="","",RE_Dynamic_Properties!H83)</f>
        <v/>
      </c>
      <c r="O83" s="27" t="str">
        <f>IF(RE_Dynamic_Properties!I83="","",RE_Dynamic_Properties!I83)</f>
        <v/>
      </c>
      <c r="P83" s="27" t="str">
        <f>IF(RE_Dynamic_Properties!J83="","",RE_Dynamic_Properties!J83)</f>
        <v/>
      </c>
      <c r="Q83" s="27" t="str">
        <f>IF(RE_Dynamic_Properties!K83="","",RE_Dynamic_Properties!K83)</f>
        <v/>
      </c>
      <c r="R83" s="27" t="str">
        <f>IF(RE_Dynamic_Properties!L83="","",RE_Dynamic_Properties!L83)</f>
        <v/>
      </c>
      <c r="S83" s="27" t="str">
        <f>IF(EORIOR!K83="","",EORIOR!K83)</f>
        <v/>
      </c>
    </row>
    <row r="84" spans="1:19" x14ac:dyDescent="0.25">
      <c r="A84" s="1" t="str">
        <f>IF(Geological_Static_Properties!B84="","",Geological_Static_Properties!B84)</f>
        <v/>
      </c>
      <c r="B84" s="1" t="str">
        <f>IF(Geological_Static_Properties!C84="","",Geological_Static_Properties!C84)</f>
        <v/>
      </c>
      <c r="C84" s="27" t="str">
        <f>IF(RE_Dynamic_Properties!B84="","",RE_Dynamic_Properties!B84)</f>
        <v/>
      </c>
      <c r="D84" s="1" t="str">
        <f>IF(Geological_Static_Properties!D84="","",Geological_Static_Properties!D84)</f>
        <v/>
      </c>
      <c r="E84" s="27" t="str">
        <f>IF(RE_Dynamic_Properties!C84="","",RE_Dynamic_Properties!C84)</f>
        <v/>
      </c>
      <c r="F84" s="27" t="str">
        <f>IF(RE_Dynamic_Properties!D84="","",RE_Dynamic_Properties!D84)</f>
        <v/>
      </c>
      <c r="G84" s="1" t="str">
        <f>IF(Geological_Static_Properties!E84="","",Geological_Static_Properties!E84)</f>
        <v/>
      </c>
      <c r="H84" s="27" t="str">
        <f>IF(RE_Dynamic_Properties!E84="","",RE_Dynamic_Properties!E84)</f>
        <v/>
      </c>
      <c r="I84" s="1" t="str">
        <f>IF(Geological_Static_Properties!F84="","",Geological_Static_Properties!F84)</f>
        <v/>
      </c>
      <c r="J84" s="1" t="str">
        <f>IF(Geological_Static_Properties!G84="","",Geological_Static_Properties!G84)</f>
        <v/>
      </c>
      <c r="K84" s="1" t="str">
        <f>IF(Geological_Static_Properties!H84="","",Geological_Static_Properties!H84)</f>
        <v/>
      </c>
      <c r="L84" s="27" t="str">
        <f>IF(RE_Dynamic_Properties!F84="","",RE_Dynamic_Properties!F84)</f>
        <v/>
      </c>
      <c r="M84" s="27" t="str">
        <f>IF(RE_Dynamic_Properties!G84="","",RE_Dynamic_Properties!G84)</f>
        <v/>
      </c>
      <c r="N84" s="27" t="str">
        <f>IF(RE_Dynamic_Properties!H84="","",RE_Dynamic_Properties!H84)</f>
        <v/>
      </c>
      <c r="O84" s="27" t="str">
        <f>IF(RE_Dynamic_Properties!I84="","",RE_Dynamic_Properties!I84)</f>
        <v/>
      </c>
      <c r="P84" s="27" t="str">
        <f>IF(RE_Dynamic_Properties!J84="","",RE_Dynamic_Properties!J84)</f>
        <v/>
      </c>
      <c r="Q84" s="27" t="str">
        <f>IF(RE_Dynamic_Properties!K84="","",RE_Dynamic_Properties!K84)</f>
        <v/>
      </c>
      <c r="R84" s="27" t="str">
        <f>IF(RE_Dynamic_Properties!L84="","",RE_Dynamic_Properties!L84)</f>
        <v/>
      </c>
      <c r="S84" s="27" t="str">
        <f>IF(EORIOR!K84="","",EORIOR!K84)</f>
        <v/>
      </c>
    </row>
    <row r="85" spans="1:19" x14ac:dyDescent="0.25">
      <c r="A85" s="1" t="str">
        <f>IF(Geological_Static_Properties!B85="","",Geological_Static_Properties!B85)</f>
        <v/>
      </c>
      <c r="B85" s="1" t="str">
        <f>IF(Geological_Static_Properties!C85="","",Geological_Static_Properties!C85)</f>
        <v/>
      </c>
      <c r="C85" s="27" t="str">
        <f>IF(RE_Dynamic_Properties!B85="","",RE_Dynamic_Properties!B85)</f>
        <v/>
      </c>
      <c r="D85" s="1" t="str">
        <f>IF(Geological_Static_Properties!D85="","",Geological_Static_Properties!D85)</f>
        <v/>
      </c>
      <c r="E85" s="27" t="str">
        <f>IF(RE_Dynamic_Properties!C85="","",RE_Dynamic_Properties!C85)</f>
        <v/>
      </c>
      <c r="F85" s="27" t="str">
        <f>IF(RE_Dynamic_Properties!D85="","",RE_Dynamic_Properties!D85)</f>
        <v/>
      </c>
      <c r="G85" s="1" t="str">
        <f>IF(Geological_Static_Properties!E85="","",Geological_Static_Properties!E85)</f>
        <v/>
      </c>
      <c r="H85" s="27" t="str">
        <f>IF(RE_Dynamic_Properties!E85="","",RE_Dynamic_Properties!E85)</f>
        <v/>
      </c>
      <c r="I85" s="1" t="str">
        <f>IF(Geological_Static_Properties!F85="","",Geological_Static_Properties!F85)</f>
        <v/>
      </c>
      <c r="J85" s="1" t="str">
        <f>IF(Geological_Static_Properties!G85="","",Geological_Static_Properties!G85)</f>
        <v/>
      </c>
      <c r="K85" s="1" t="str">
        <f>IF(Geological_Static_Properties!H85="","",Geological_Static_Properties!H85)</f>
        <v/>
      </c>
      <c r="L85" s="27" t="str">
        <f>IF(RE_Dynamic_Properties!F85="","",RE_Dynamic_Properties!F85)</f>
        <v/>
      </c>
      <c r="M85" s="27" t="str">
        <f>IF(RE_Dynamic_Properties!G85="","",RE_Dynamic_Properties!G85)</f>
        <v/>
      </c>
      <c r="N85" s="27" t="str">
        <f>IF(RE_Dynamic_Properties!H85="","",RE_Dynamic_Properties!H85)</f>
        <v/>
      </c>
      <c r="O85" s="27" t="str">
        <f>IF(RE_Dynamic_Properties!I85="","",RE_Dynamic_Properties!I85)</f>
        <v/>
      </c>
      <c r="P85" s="27" t="str">
        <f>IF(RE_Dynamic_Properties!J85="","",RE_Dynamic_Properties!J85)</f>
        <v/>
      </c>
      <c r="Q85" s="27" t="str">
        <f>IF(RE_Dynamic_Properties!K85="","",RE_Dynamic_Properties!K85)</f>
        <v/>
      </c>
      <c r="R85" s="27" t="str">
        <f>IF(RE_Dynamic_Properties!L85="","",RE_Dynamic_Properties!L85)</f>
        <v/>
      </c>
      <c r="S85" s="27" t="str">
        <f>IF(EORIOR!K85="","",EORIOR!K85)</f>
        <v/>
      </c>
    </row>
    <row r="86" spans="1:19" x14ac:dyDescent="0.25">
      <c r="A86" s="1" t="str">
        <f>IF(Geological_Static_Properties!B86="","",Geological_Static_Properties!B86)</f>
        <v/>
      </c>
      <c r="B86" s="1" t="str">
        <f>IF(Geological_Static_Properties!C86="","",Geological_Static_Properties!C86)</f>
        <v/>
      </c>
      <c r="C86" s="27" t="str">
        <f>IF(RE_Dynamic_Properties!B86="","",RE_Dynamic_Properties!B86)</f>
        <v/>
      </c>
      <c r="D86" s="1" t="str">
        <f>IF(Geological_Static_Properties!D86="","",Geological_Static_Properties!D86)</f>
        <v/>
      </c>
      <c r="E86" s="27" t="str">
        <f>IF(RE_Dynamic_Properties!C86="","",RE_Dynamic_Properties!C86)</f>
        <v/>
      </c>
      <c r="F86" s="27" t="str">
        <f>IF(RE_Dynamic_Properties!D86="","",RE_Dynamic_Properties!D86)</f>
        <v/>
      </c>
      <c r="G86" s="1" t="str">
        <f>IF(Geological_Static_Properties!E86="","",Geological_Static_Properties!E86)</f>
        <v/>
      </c>
      <c r="H86" s="27" t="str">
        <f>IF(RE_Dynamic_Properties!E86="","",RE_Dynamic_Properties!E86)</f>
        <v/>
      </c>
      <c r="I86" s="1" t="str">
        <f>IF(Geological_Static_Properties!F86="","",Geological_Static_Properties!F86)</f>
        <v/>
      </c>
      <c r="J86" s="1" t="str">
        <f>IF(Geological_Static_Properties!G86="","",Geological_Static_Properties!G86)</f>
        <v/>
      </c>
      <c r="K86" s="1" t="str">
        <f>IF(Geological_Static_Properties!H86="","",Geological_Static_Properties!H86)</f>
        <v/>
      </c>
      <c r="L86" s="27" t="str">
        <f>IF(RE_Dynamic_Properties!F86="","",RE_Dynamic_Properties!F86)</f>
        <v/>
      </c>
      <c r="M86" s="27" t="str">
        <f>IF(RE_Dynamic_Properties!G86="","",RE_Dynamic_Properties!G86)</f>
        <v/>
      </c>
      <c r="N86" s="27" t="str">
        <f>IF(RE_Dynamic_Properties!H86="","",RE_Dynamic_Properties!H86)</f>
        <v/>
      </c>
      <c r="O86" s="27" t="str">
        <f>IF(RE_Dynamic_Properties!I86="","",RE_Dynamic_Properties!I86)</f>
        <v/>
      </c>
      <c r="P86" s="27" t="str">
        <f>IF(RE_Dynamic_Properties!J86="","",RE_Dynamic_Properties!J86)</f>
        <v/>
      </c>
      <c r="Q86" s="27" t="str">
        <f>IF(RE_Dynamic_Properties!K86="","",RE_Dynamic_Properties!K86)</f>
        <v/>
      </c>
      <c r="R86" s="27" t="str">
        <f>IF(RE_Dynamic_Properties!L86="","",RE_Dynamic_Properties!L86)</f>
        <v/>
      </c>
      <c r="S86" s="27" t="str">
        <f>IF(EORIOR!K86="","",EORIOR!K86)</f>
        <v/>
      </c>
    </row>
    <row r="87" spans="1:19" x14ac:dyDescent="0.25">
      <c r="A87" s="1" t="str">
        <f>IF(Geological_Static_Properties!B87="","",Geological_Static_Properties!B87)</f>
        <v/>
      </c>
      <c r="B87" s="1" t="str">
        <f>IF(Geological_Static_Properties!C87="","",Geological_Static_Properties!C87)</f>
        <v/>
      </c>
      <c r="C87" s="27" t="str">
        <f>IF(RE_Dynamic_Properties!B87="","",RE_Dynamic_Properties!B87)</f>
        <v/>
      </c>
      <c r="D87" s="1" t="str">
        <f>IF(Geological_Static_Properties!D87="","",Geological_Static_Properties!D87)</f>
        <v/>
      </c>
      <c r="E87" s="27" t="str">
        <f>IF(RE_Dynamic_Properties!C87="","",RE_Dynamic_Properties!C87)</f>
        <v/>
      </c>
      <c r="F87" s="27" t="str">
        <f>IF(RE_Dynamic_Properties!D87="","",RE_Dynamic_Properties!D87)</f>
        <v/>
      </c>
      <c r="G87" s="1" t="str">
        <f>IF(Geological_Static_Properties!E87="","",Geological_Static_Properties!E87)</f>
        <v/>
      </c>
      <c r="H87" s="27" t="str">
        <f>IF(RE_Dynamic_Properties!E87="","",RE_Dynamic_Properties!E87)</f>
        <v/>
      </c>
      <c r="I87" s="1" t="str">
        <f>IF(Geological_Static_Properties!F87="","",Geological_Static_Properties!F87)</f>
        <v/>
      </c>
      <c r="J87" s="1" t="str">
        <f>IF(Geological_Static_Properties!G87="","",Geological_Static_Properties!G87)</f>
        <v/>
      </c>
      <c r="K87" s="1" t="str">
        <f>IF(Geological_Static_Properties!H87="","",Geological_Static_Properties!H87)</f>
        <v/>
      </c>
      <c r="L87" s="27" t="str">
        <f>IF(RE_Dynamic_Properties!F87="","",RE_Dynamic_Properties!F87)</f>
        <v/>
      </c>
      <c r="M87" s="27" t="str">
        <f>IF(RE_Dynamic_Properties!G87="","",RE_Dynamic_Properties!G87)</f>
        <v/>
      </c>
      <c r="N87" s="27" t="str">
        <f>IF(RE_Dynamic_Properties!H87="","",RE_Dynamic_Properties!H87)</f>
        <v/>
      </c>
      <c r="O87" s="27" t="str">
        <f>IF(RE_Dynamic_Properties!I87="","",RE_Dynamic_Properties!I87)</f>
        <v/>
      </c>
      <c r="P87" s="27" t="str">
        <f>IF(RE_Dynamic_Properties!J87="","",RE_Dynamic_Properties!J87)</f>
        <v/>
      </c>
      <c r="Q87" s="27" t="str">
        <f>IF(RE_Dynamic_Properties!K87="","",RE_Dynamic_Properties!K87)</f>
        <v/>
      </c>
      <c r="R87" s="27" t="str">
        <f>IF(RE_Dynamic_Properties!L87="","",RE_Dynamic_Properties!L87)</f>
        <v/>
      </c>
      <c r="S87" s="27" t="str">
        <f>IF(EORIOR!K87="","",EORIOR!K87)</f>
        <v/>
      </c>
    </row>
    <row r="88" spans="1:19" x14ac:dyDescent="0.25">
      <c r="A88" s="1" t="str">
        <f>IF(Geological_Static_Properties!B88="","",Geological_Static_Properties!B88)</f>
        <v/>
      </c>
      <c r="B88" s="1" t="str">
        <f>IF(Geological_Static_Properties!C88="","",Geological_Static_Properties!C88)</f>
        <v/>
      </c>
      <c r="C88" s="27" t="str">
        <f>IF(RE_Dynamic_Properties!B88="","",RE_Dynamic_Properties!B88)</f>
        <v/>
      </c>
      <c r="D88" s="1" t="str">
        <f>IF(Geological_Static_Properties!D88="","",Geological_Static_Properties!D88)</f>
        <v/>
      </c>
      <c r="E88" s="27" t="str">
        <f>IF(RE_Dynamic_Properties!C88="","",RE_Dynamic_Properties!C88)</f>
        <v/>
      </c>
      <c r="F88" s="27" t="str">
        <f>IF(RE_Dynamic_Properties!D88="","",RE_Dynamic_Properties!D88)</f>
        <v/>
      </c>
      <c r="G88" s="1" t="str">
        <f>IF(Geological_Static_Properties!E88="","",Geological_Static_Properties!E88)</f>
        <v/>
      </c>
      <c r="H88" s="27" t="str">
        <f>IF(RE_Dynamic_Properties!E88="","",RE_Dynamic_Properties!E88)</f>
        <v/>
      </c>
      <c r="I88" s="1" t="str">
        <f>IF(Geological_Static_Properties!F88="","",Geological_Static_Properties!F88)</f>
        <v/>
      </c>
      <c r="J88" s="1" t="str">
        <f>IF(Geological_Static_Properties!G88="","",Geological_Static_Properties!G88)</f>
        <v/>
      </c>
      <c r="K88" s="1" t="str">
        <f>IF(Geological_Static_Properties!H88="","",Geological_Static_Properties!H88)</f>
        <v/>
      </c>
      <c r="L88" s="27" t="str">
        <f>IF(RE_Dynamic_Properties!F88="","",RE_Dynamic_Properties!F88)</f>
        <v/>
      </c>
      <c r="M88" s="27" t="str">
        <f>IF(RE_Dynamic_Properties!G88="","",RE_Dynamic_Properties!G88)</f>
        <v/>
      </c>
      <c r="N88" s="27" t="str">
        <f>IF(RE_Dynamic_Properties!H88="","",RE_Dynamic_Properties!H88)</f>
        <v/>
      </c>
      <c r="O88" s="27" t="str">
        <f>IF(RE_Dynamic_Properties!I88="","",RE_Dynamic_Properties!I88)</f>
        <v/>
      </c>
      <c r="P88" s="27" t="str">
        <f>IF(RE_Dynamic_Properties!J88="","",RE_Dynamic_Properties!J88)</f>
        <v/>
      </c>
      <c r="Q88" s="27" t="str">
        <f>IF(RE_Dynamic_Properties!K88="","",RE_Dynamic_Properties!K88)</f>
        <v/>
      </c>
      <c r="R88" s="27" t="str">
        <f>IF(RE_Dynamic_Properties!L88="","",RE_Dynamic_Properties!L88)</f>
        <v/>
      </c>
      <c r="S88" s="27" t="str">
        <f>IF(EORIOR!K88="","",EORIOR!K88)</f>
        <v/>
      </c>
    </row>
    <row r="89" spans="1:19" x14ac:dyDescent="0.25">
      <c r="A89" s="1" t="str">
        <f>IF(Geological_Static_Properties!B89="","",Geological_Static_Properties!B89)</f>
        <v/>
      </c>
      <c r="B89" s="1" t="str">
        <f>IF(Geological_Static_Properties!C89="","",Geological_Static_Properties!C89)</f>
        <v/>
      </c>
      <c r="C89" s="27" t="str">
        <f>IF(RE_Dynamic_Properties!B89="","",RE_Dynamic_Properties!B89)</f>
        <v/>
      </c>
      <c r="D89" s="1" t="str">
        <f>IF(Geological_Static_Properties!D89="","",Geological_Static_Properties!D89)</f>
        <v/>
      </c>
      <c r="E89" s="27" t="str">
        <f>IF(RE_Dynamic_Properties!C89="","",RE_Dynamic_Properties!C89)</f>
        <v/>
      </c>
      <c r="F89" s="27" t="str">
        <f>IF(RE_Dynamic_Properties!D89="","",RE_Dynamic_Properties!D89)</f>
        <v/>
      </c>
      <c r="G89" s="1" t="str">
        <f>IF(Geological_Static_Properties!E89="","",Geological_Static_Properties!E89)</f>
        <v/>
      </c>
      <c r="H89" s="27" t="str">
        <f>IF(RE_Dynamic_Properties!E89="","",RE_Dynamic_Properties!E89)</f>
        <v/>
      </c>
      <c r="I89" s="1" t="str">
        <f>IF(Geological_Static_Properties!F89="","",Geological_Static_Properties!F89)</f>
        <v/>
      </c>
      <c r="J89" s="1" t="str">
        <f>IF(Geological_Static_Properties!G89="","",Geological_Static_Properties!G89)</f>
        <v/>
      </c>
      <c r="K89" s="1" t="str">
        <f>IF(Geological_Static_Properties!H89="","",Geological_Static_Properties!H89)</f>
        <v/>
      </c>
      <c r="L89" s="27" t="str">
        <f>IF(RE_Dynamic_Properties!F89="","",RE_Dynamic_Properties!F89)</f>
        <v/>
      </c>
      <c r="M89" s="27" t="str">
        <f>IF(RE_Dynamic_Properties!G89="","",RE_Dynamic_Properties!G89)</f>
        <v/>
      </c>
      <c r="N89" s="27" t="str">
        <f>IF(RE_Dynamic_Properties!H89="","",RE_Dynamic_Properties!H89)</f>
        <v/>
      </c>
      <c r="O89" s="27" t="str">
        <f>IF(RE_Dynamic_Properties!I89="","",RE_Dynamic_Properties!I89)</f>
        <v/>
      </c>
      <c r="P89" s="27" t="str">
        <f>IF(RE_Dynamic_Properties!J89="","",RE_Dynamic_Properties!J89)</f>
        <v/>
      </c>
      <c r="Q89" s="27" t="str">
        <f>IF(RE_Dynamic_Properties!K89="","",RE_Dynamic_Properties!K89)</f>
        <v/>
      </c>
      <c r="R89" s="27" t="str">
        <f>IF(RE_Dynamic_Properties!L89="","",RE_Dynamic_Properties!L89)</f>
        <v/>
      </c>
      <c r="S89" s="27" t="str">
        <f>IF(EORIOR!K89="","",EORIOR!K89)</f>
        <v/>
      </c>
    </row>
    <row r="90" spans="1:19" x14ac:dyDescent="0.25">
      <c r="A90" s="1" t="str">
        <f>IF(Geological_Static_Properties!B90="","",Geological_Static_Properties!B90)</f>
        <v/>
      </c>
      <c r="B90" s="1" t="str">
        <f>IF(Geological_Static_Properties!C90="","",Geological_Static_Properties!C90)</f>
        <v/>
      </c>
      <c r="C90" s="27" t="str">
        <f>IF(RE_Dynamic_Properties!B90="","",RE_Dynamic_Properties!B90)</f>
        <v/>
      </c>
      <c r="D90" s="1" t="str">
        <f>IF(Geological_Static_Properties!D90="","",Geological_Static_Properties!D90)</f>
        <v/>
      </c>
      <c r="E90" s="27" t="str">
        <f>IF(RE_Dynamic_Properties!C90="","",RE_Dynamic_Properties!C90)</f>
        <v/>
      </c>
      <c r="F90" s="27" t="str">
        <f>IF(RE_Dynamic_Properties!D90="","",RE_Dynamic_Properties!D90)</f>
        <v/>
      </c>
      <c r="G90" s="1" t="str">
        <f>IF(Geological_Static_Properties!E90="","",Geological_Static_Properties!E90)</f>
        <v/>
      </c>
      <c r="H90" s="27" t="str">
        <f>IF(RE_Dynamic_Properties!E90="","",RE_Dynamic_Properties!E90)</f>
        <v/>
      </c>
      <c r="I90" s="1" t="str">
        <f>IF(Geological_Static_Properties!F90="","",Geological_Static_Properties!F90)</f>
        <v/>
      </c>
      <c r="J90" s="1" t="str">
        <f>IF(Geological_Static_Properties!G90="","",Geological_Static_Properties!G90)</f>
        <v/>
      </c>
      <c r="K90" s="1" t="str">
        <f>IF(Geological_Static_Properties!H90="","",Geological_Static_Properties!H90)</f>
        <v/>
      </c>
      <c r="L90" s="27" t="str">
        <f>IF(RE_Dynamic_Properties!F90="","",RE_Dynamic_Properties!F90)</f>
        <v/>
      </c>
      <c r="M90" s="27" t="str">
        <f>IF(RE_Dynamic_Properties!G90="","",RE_Dynamic_Properties!G90)</f>
        <v/>
      </c>
      <c r="N90" s="27" t="str">
        <f>IF(RE_Dynamic_Properties!H90="","",RE_Dynamic_Properties!H90)</f>
        <v/>
      </c>
      <c r="O90" s="27" t="str">
        <f>IF(RE_Dynamic_Properties!I90="","",RE_Dynamic_Properties!I90)</f>
        <v/>
      </c>
      <c r="P90" s="27" t="str">
        <f>IF(RE_Dynamic_Properties!J90="","",RE_Dynamic_Properties!J90)</f>
        <v/>
      </c>
      <c r="Q90" s="27" t="str">
        <f>IF(RE_Dynamic_Properties!K90="","",RE_Dynamic_Properties!K90)</f>
        <v/>
      </c>
      <c r="R90" s="27" t="str">
        <f>IF(RE_Dynamic_Properties!L90="","",RE_Dynamic_Properties!L90)</f>
        <v/>
      </c>
      <c r="S90" s="27" t="str">
        <f>IF(EORIOR!K90="","",EORIOR!K90)</f>
        <v/>
      </c>
    </row>
    <row r="91" spans="1:19" x14ac:dyDescent="0.25">
      <c r="A91" s="1" t="str">
        <f>IF(Geological_Static_Properties!B91="","",Geological_Static_Properties!B91)</f>
        <v/>
      </c>
      <c r="B91" s="1" t="str">
        <f>IF(Geological_Static_Properties!C91="","",Geological_Static_Properties!C91)</f>
        <v/>
      </c>
      <c r="C91" s="27" t="str">
        <f>IF(RE_Dynamic_Properties!B91="","",RE_Dynamic_Properties!B91)</f>
        <v/>
      </c>
      <c r="D91" s="1" t="str">
        <f>IF(Geological_Static_Properties!D91="","",Geological_Static_Properties!D91)</f>
        <v/>
      </c>
      <c r="E91" s="27" t="str">
        <f>IF(RE_Dynamic_Properties!C91="","",RE_Dynamic_Properties!C91)</f>
        <v/>
      </c>
      <c r="F91" s="27" t="str">
        <f>IF(RE_Dynamic_Properties!D91="","",RE_Dynamic_Properties!D91)</f>
        <v/>
      </c>
      <c r="G91" s="1" t="str">
        <f>IF(Geological_Static_Properties!E91="","",Geological_Static_Properties!E91)</f>
        <v/>
      </c>
      <c r="H91" s="27" t="str">
        <f>IF(RE_Dynamic_Properties!E91="","",RE_Dynamic_Properties!E91)</f>
        <v/>
      </c>
      <c r="I91" s="1" t="str">
        <f>IF(Geological_Static_Properties!F91="","",Geological_Static_Properties!F91)</f>
        <v/>
      </c>
      <c r="J91" s="1" t="str">
        <f>IF(Geological_Static_Properties!G91="","",Geological_Static_Properties!G91)</f>
        <v/>
      </c>
      <c r="K91" s="1" t="str">
        <f>IF(Geological_Static_Properties!H91="","",Geological_Static_Properties!H91)</f>
        <v/>
      </c>
      <c r="L91" s="27" t="str">
        <f>IF(RE_Dynamic_Properties!F91="","",RE_Dynamic_Properties!F91)</f>
        <v/>
      </c>
      <c r="M91" s="27" t="str">
        <f>IF(RE_Dynamic_Properties!G91="","",RE_Dynamic_Properties!G91)</f>
        <v/>
      </c>
      <c r="N91" s="27" t="str">
        <f>IF(RE_Dynamic_Properties!H91="","",RE_Dynamic_Properties!H91)</f>
        <v/>
      </c>
      <c r="O91" s="27" t="str">
        <f>IF(RE_Dynamic_Properties!I91="","",RE_Dynamic_Properties!I91)</f>
        <v/>
      </c>
      <c r="P91" s="27" t="str">
        <f>IF(RE_Dynamic_Properties!J91="","",RE_Dynamic_Properties!J91)</f>
        <v/>
      </c>
      <c r="Q91" s="27" t="str">
        <f>IF(RE_Dynamic_Properties!K91="","",RE_Dynamic_Properties!K91)</f>
        <v/>
      </c>
      <c r="R91" s="27" t="str">
        <f>IF(RE_Dynamic_Properties!L91="","",RE_Dynamic_Properties!L91)</f>
        <v/>
      </c>
      <c r="S91" s="27" t="str">
        <f>IF(EORIOR!K91="","",EORIOR!K91)</f>
        <v/>
      </c>
    </row>
    <row r="92" spans="1:19" x14ac:dyDescent="0.25">
      <c r="A92" s="1" t="str">
        <f>IF(Geological_Static_Properties!B92="","",Geological_Static_Properties!B92)</f>
        <v/>
      </c>
      <c r="B92" s="1" t="str">
        <f>IF(Geological_Static_Properties!C92="","",Geological_Static_Properties!C92)</f>
        <v/>
      </c>
      <c r="C92" s="27" t="str">
        <f>IF(RE_Dynamic_Properties!B92="","",RE_Dynamic_Properties!B92)</f>
        <v/>
      </c>
      <c r="D92" s="1" t="str">
        <f>IF(Geological_Static_Properties!D92="","",Geological_Static_Properties!D92)</f>
        <v/>
      </c>
      <c r="E92" s="27" t="str">
        <f>IF(RE_Dynamic_Properties!C92="","",RE_Dynamic_Properties!C92)</f>
        <v/>
      </c>
      <c r="F92" s="27" t="str">
        <f>IF(RE_Dynamic_Properties!D92="","",RE_Dynamic_Properties!D92)</f>
        <v/>
      </c>
      <c r="G92" s="1" t="str">
        <f>IF(Geological_Static_Properties!E92="","",Geological_Static_Properties!E92)</f>
        <v/>
      </c>
      <c r="H92" s="27" t="str">
        <f>IF(RE_Dynamic_Properties!E92="","",RE_Dynamic_Properties!E92)</f>
        <v/>
      </c>
      <c r="I92" s="1" t="str">
        <f>IF(Geological_Static_Properties!F92="","",Geological_Static_Properties!F92)</f>
        <v/>
      </c>
      <c r="J92" s="1" t="str">
        <f>IF(Geological_Static_Properties!G92="","",Geological_Static_Properties!G92)</f>
        <v/>
      </c>
      <c r="K92" s="1" t="str">
        <f>IF(Geological_Static_Properties!H92="","",Geological_Static_Properties!H92)</f>
        <v/>
      </c>
      <c r="L92" s="27" t="str">
        <f>IF(RE_Dynamic_Properties!F92="","",RE_Dynamic_Properties!F92)</f>
        <v/>
      </c>
      <c r="M92" s="27" t="str">
        <f>IF(RE_Dynamic_Properties!G92="","",RE_Dynamic_Properties!G92)</f>
        <v/>
      </c>
      <c r="N92" s="27" t="str">
        <f>IF(RE_Dynamic_Properties!H92="","",RE_Dynamic_Properties!H92)</f>
        <v/>
      </c>
      <c r="O92" s="27" t="str">
        <f>IF(RE_Dynamic_Properties!I92="","",RE_Dynamic_Properties!I92)</f>
        <v/>
      </c>
      <c r="P92" s="27" t="str">
        <f>IF(RE_Dynamic_Properties!J92="","",RE_Dynamic_Properties!J92)</f>
        <v/>
      </c>
      <c r="Q92" s="27" t="str">
        <f>IF(RE_Dynamic_Properties!K92="","",RE_Dynamic_Properties!K92)</f>
        <v/>
      </c>
      <c r="R92" s="27" t="str">
        <f>IF(RE_Dynamic_Properties!L92="","",RE_Dynamic_Properties!L92)</f>
        <v/>
      </c>
      <c r="S92" s="27" t="str">
        <f>IF(EORIOR!K92="","",EORIOR!K92)</f>
        <v/>
      </c>
    </row>
    <row r="93" spans="1:19" x14ac:dyDescent="0.25">
      <c r="A93" s="1" t="str">
        <f>IF(Geological_Static_Properties!B93="","",Geological_Static_Properties!B93)</f>
        <v/>
      </c>
      <c r="B93" s="1" t="str">
        <f>IF(Geological_Static_Properties!C93="","",Geological_Static_Properties!C93)</f>
        <v/>
      </c>
      <c r="C93" s="27" t="str">
        <f>IF(RE_Dynamic_Properties!B93="","",RE_Dynamic_Properties!B93)</f>
        <v/>
      </c>
      <c r="D93" s="1" t="str">
        <f>IF(Geological_Static_Properties!D93="","",Geological_Static_Properties!D93)</f>
        <v/>
      </c>
      <c r="E93" s="27" t="str">
        <f>IF(RE_Dynamic_Properties!C93="","",RE_Dynamic_Properties!C93)</f>
        <v/>
      </c>
      <c r="F93" s="27" t="str">
        <f>IF(RE_Dynamic_Properties!D93="","",RE_Dynamic_Properties!D93)</f>
        <v/>
      </c>
      <c r="G93" s="1" t="str">
        <f>IF(Geological_Static_Properties!E93="","",Geological_Static_Properties!E93)</f>
        <v/>
      </c>
      <c r="H93" s="27" t="str">
        <f>IF(RE_Dynamic_Properties!E93="","",RE_Dynamic_Properties!E93)</f>
        <v/>
      </c>
      <c r="I93" s="1" t="str">
        <f>IF(Geological_Static_Properties!F93="","",Geological_Static_Properties!F93)</f>
        <v/>
      </c>
      <c r="J93" s="1" t="str">
        <f>IF(Geological_Static_Properties!G93="","",Geological_Static_Properties!G93)</f>
        <v/>
      </c>
      <c r="K93" s="1" t="str">
        <f>IF(Geological_Static_Properties!H93="","",Geological_Static_Properties!H93)</f>
        <v/>
      </c>
      <c r="L93" s="27" t="str">
        <f>IF(RE_Dynamic_Properties!F93="","",RE_Dynamic_Properties!F93)</f>
        <v/>
      </c>
      <c r="M93" s="27" t="str">
        <f>IF(RE_Dynamic_Properties!G93="","",RE_Dynamic_Properties!G93)</f>
        <v/>
      </c>
      <c r="N93" s="27" t="str">
        <f>IF(RE_Dynamic_Properties!H93="","",RE_Dynamic_Properties!H93)</f>
        <v/>
      </c>
      <c r="O93" s="27" t="str">
        <f>IF(RE_Dynamic_Properties!I93="","",RE_Dynamic_Properties!I93)</f>
        <v/>
      </c>
      <c r="P93" s="27" t="str">
        <f>IF(RE_Dynamic_Properties!J93="","",RE_Dynamic_Properties!J93)</f>
        <v/>
      </c>
      <c r="Q93" s="27" t="str">
        <f>IF(RE_Dynamic_Properties!K93="","",RE_Dynamic_Properties!K93)</f>
        <v/>
      </c>
      <c r="R93" s="27" t="str">
        <f>IF(RE_Dynamic_Properties!L93="","",RE_Dynamic_Properties!L93)</f>
        <v/>
      </c>
      <c r="S93" s="27" t="str">
        <f>IF(EORIOR!K93="","",EORIOR!K93)</f>
        <v/>
      </c>
    </row>
    <row r="94" spans="1:19" x14ac:dyDescent="0.25">
      <c r="A94" s="1" t="str">
        <f>IF(Geological_Static_Properties!B94="","",Geological_Static_Properties!B94)</f>
        <v/>
      </c>
      <c r="B94" s="1" t="str">
        <f>IF(Geological_Static_Properties!C94="","",Geological_Static_Properties!C94)</f>
        <v/>
      </c>
      <c r="C94" s="27" t="str">
        <f>IF(RE_Dynamic_Properties!B94="","",RE_Dynamic_Properties!B94)</f>
        <v/>
      </c>
      <c r="D94" s="1" t="str">
        <f>IF(Geological_Static_Properties!D94="","",Geological_Static_Properties!D94)</f>
        <v/>
      </c>
      <c r="E94" s="27" t="str">
        <f>IF(RE_Dynamic_Properties!C94="","",RE_Dynamic_Properties!C94)</f>
        <v/>
      </c>
      <c r="F94" s="27" t="str">
        <f>IF(RE_Dynamic_Properties!D94="","",RE_Dynamic_Properties!D94)</f>
        <v/>
      </c>
      <c r="G94" s="1" t="str">
        <f>IF(Geological_Static_Properties!E94="","",Geological_Static_Properties!E94)</f>
        <v/>
      </c>
      <c r="H94" s="27" t="str">
        <f>IF(RE_Dynamic_Properties!E94="","",RE_Dynamic_Properties!E94)</f>
        <v/>
      </c>
      <c r="I94" s="1" t="str">
        <f>IF(Geological_Static_Properties!F94="","",Geological_Static_Properties!F94)</f>
        <v/>
      </c>
      <c r="J94" s="1" t="str">
        <f>IF(Geological_Static_Properties!G94="","",Geological_Static_Properties!G94)</f>
        <v/>
      </c>
      <c r="K94" s="1" t="str">
        <f>IF(Geological_Static_Properties!H94="","",Geological_Static_Properties!H94)</f>
        <v/>
      </c>
      <c r="L94" s="27" t="str">
        <f>IF(RE_Dynamic_Properties!F94="","",RE_Dynamic_Properties!F94)</f>
        <v/>
      </c>
      <c r="M94" s="27" t="str">
        <f>IF(RE_Dynamic_Properties!G94="","",RE_Dynamic_Properties!G94)</f>
        <v/>
      </c>
      <c r="N94" s="27" t="str">
        <f>IF(RE_Dynamic_Properties!H94="","",RE_Dynamic_Properties!H94)</f>
        <v/>
      </c>
      <c r="O94" s="27" t="str">
        <f>IF(RE_Dynamic_Properties!I94="","",RE_Dynamic_Properties!I94)</f>
        <v/>
      </c>
      <c r="P94" s="27" t="str">
        <f>IF(RE_Dynamic_Properties!J94="","",RE_Dynamic_Properties!J94)</f>
        <v/>
      </c>
      <c r="Q94" s="27" t="str">
        <f>IF(RE_Dynamic_Properties!K94="","",RE_Dynamic_Properties!K94)</f>
        <v/>
      </c>
      <c r="R94" s="27" t="str">
        <f>IF(RE_Dynamic_Properties!L94="","",RE_Dynamic_Properties!L94)</f>
        <v/>
      </c>
      <c r="S94" s="27" t="str">
        <f>IF(EORIOR!K94="","",EORIOR!K94)</f>
        <v/>
      </c>
    </row>
    <row r="95" spans="1:19" x14ac:dyDescent="0.25">
      <c r="A95" s="1" t="str">
        <f>IF(Geological_Static_Properties!B95="","",Geological_Static_Properties!B95)</f>
        <v/>
      </c>
      <c r="B95" s="1" t="str">
        <f>IF(Geological_Static_Properties!C95="","",Geological_Static_Properties!C95)</f>
        <v/>
      </c>
      <c r="C95" s="27" t="str">
        <f>IF(RE_Dynamic_Properties!B95="","",RE_Dynamic_Properties!B95)</f>
        <v/>
      </c>
      <c r="D95" s="1" t="str">
        <f>IF(Geological_Static_Properties!D95="","",Geological_Static_Properties!D95)</f>
        <v/>
      </c>
      <c r="E95" s="27" t="str">
        <f>IF(RE_Dynamic_Properties!C95="","",RE_Dynamic_Properties!C95)</f>
        <v/>
      </c>
      <c r="F95" s="27" t="str">
        <f>IF(RE_Dynamic_Properties!D95="","",RE_Dynamic_Properties!D95)</f>
        <v/>
      </c>
      <c r="G95" s="1" t="str">
        <f>IF(Geological_Static_Properties!E95="","",Geological_Static_Properties!E95)</f>
        <v/>
      </c>
      <c r="H95" s="27" t="str">
        <f>IF(RE_Dynamic_Properties!E95="","",RE_Dynamic_Properties!E95)</f>
        <v/>
      </c>
      <c r="I95" s="1" t="str">
        <f>IF(Geological_Static_Properties!F95="","",Geological_Static_Properties!F95)</f>
        <v/>
      </c>
      <c r="J95" s="1" t="str">
        <f>IF(Geological_Static_Properties!G95="","",Geological_Static_Properties!G95)</f>
        <v/>
      </c>
      <c r="K95" s="1" t="str">
        <f>IF(Geological_Static_Properties!H95="","",Geological_Static_Properties!H95)</f>
        <v/>
      </c>
      <c r="L95" s="27" t="str">
        <f>IF(RE_Dynamic_Properties!F95="","",RE_Dynamic_Properties!F95)</f>
        <v/>
      </c>
      <c r="M95" s="27" t="str">
        <f>IF(RE_Dynamic_Properties!G95="","",RE_Dynamic_Properties!G95)</f>
        <v/>
      </c>
      <c r="N95" s="27" t="str">
        <f>IF(RE_Dynamic_Properties!H95="","",RE_Dynamic_Properties!H95)</f>
        <v/>
      </c>
      <c r="O95" s="27" t="str">
        <f>IF(RE_Dynamic_Properties!I95="","",RE_Dynamic_Properties!I95)</f>
        <v/>
      </c>
      <c r="P95" s="27" t="str">
        <f>IF(RE_Dynamic_Properties!J95="","",RE_Dynamic_Properties!J95)</f>
        <v/>
      </c>
      <c r="Q95" s="27" t="str">
        <f>IF(RE_Dynamic_Properties!K95="","",RE_Dynamic_Properties!K95)</f>
        <v/>
      </c>
      <c r="R95" s="27" t="str">
        <f>IF(RE_Dynamic_Properties!L95="","",RE_Dynamic_Properties!L95)</f>
        <v/>
      </c>
      <c r="S95" s="27" t="str">
        <f>IF(EORIOR!K95="","",EORIOR!K95)</f>
        <v/>
      </c>
    </row>
    <row r="96" spans="1:19" x14ac:dyDescent="0.25">
      <c r="A96" s="1" t="str">
        <f>IF(Geological_Static_Properties!B96="","",Geological_Static_Properties!B96)</f>
        <v/>
      </c>
      <c r="B96" s="1" t="str">
        <f>IF(Geological_Static_Properties!C96="","",Geological_Static_Properties!C96)</f>
        <v/>
      </c>
      <c r="C96" s="27" t="str">
        <f>IF(RE_Dynamic_Properties!B96="","",RE_Dynamic_Properties!B96)</f>
        <v/>
      </c>
      <c r="D96" s="1" t="str">
        <f>IF(Geological_Static_Properties!D96="","",Geological_Static_Properties!D96)</f>
        <v/>
      </c>
      <c r="E96" s="27" t="str">
        <f>IF(RE_Dynamic_Properties!C96="","",RE_Dynamic_Properties!C96)</f>
        <v/>
      </c>
      <c r="F96" s="27" t="str">
        <f>IF(RE_Dynamic_Properties!D96="","",RE_Dynamic_Properties!D96)</f>
        <v/>
      </c>
      <c r="G96" s="1" t="str">
        <f>IF(Geological_Static_Properties!E96="","",Geological_Static_Properties!E96)</f>
        <v/>
      </c>
      <c r="H96" s="27" t="str">
        <f>IF(RE_Dynamic_Properties!E96="","",RE_Dynamic_Properties!E96)</f>
        <v/>
      </c>
      <c r="I96" s="1" t="str">
        <f>IF(Geological_Static_Properties!F96="","",Geological_Static_Properties!F96)</f>
        <v/>
      </c>
      <c r="J96" s="1" t="str">
        <f>IF(Geological_Static_Properties!G96="","",Geological_Static_Properties!G96)</f>
        <v/>
      </c>
      <c r="K96" s="1" t="str">
        <f>IF(Geological_Static_Properties!H96="","",Geological_Static_Properties!H96)</f>
        <v/>
      </c>
      <c r="L96" s="27" t="str">
        <f>IF(RE_Dynamic_Properties!F96="","",RE_Dynamic_Properties!F96)</f>
        <v/>
      </c>
      <c r="M96" s="27" t="str">
        <f>IF(RE_Dynamic_Properties!G96="","",RE_Dynamic_Properties!G96)</f>
        <v/>
      </c>
      <c r="N96" s="27" t="str">
        <f>IF(RE_Dynamic_Properties!H96="","",RE_Dynamic_Properties!H96)</f>
        <v/>
      </c>
      <c r="O96" s="27" t="str">
        <f>IF(RE_Dynamic_Properties!I96="","",RE_Dynamic_Properties!I96)</f>
        <v/>
      </c>
      <c r="P96" s="27" t="str">
        <f>IF(RE_Dynamic_Properties!J96="","",RE_Dynamic_Properties!J96)</f>
        <v/>
      </c>
      <c r="Q96" s="27" t="str">
        <f>IF(RE_Dynamic_Properties!K96="","",RE_Dynamic_Properties!K96)</f>
        <v/>
      </c>
      <c r="R96" s="27" t="str">
        <f>IF(RE_Dynamic_Properties!L96="","",RE_Dynamic_Properties!L96)</f>
        <v/>
      </c>
      <c r="S96" s="27" t="str">
        <f>IF(EORIOR!K96="","",EORIOR!K96)</f>
        <v/>
      </c>
    </row>
    <row r="97" spans="1:19" x14ac:dyDescent="0.25">
      <c r="A97" s="1" t="str">
        <f>IF(Geological_Static_Properties!B97="","",Geological_Static_Properties!B97)</f>
        <v/>
      </c>
      <c r="B97" s="1" t="str">
        <f>IF(Geological_Static_Properties!C97="","",Geological_Static_Properties!C97)</f>
        <v/>
      </c>
      <c r="C97" s="27" t="str">
        <f>IF(RE_Dynamic_Properties!B97="","",RE_Dynamic_Properties!B97)</f>
        <v/>
      </c>
      <c r="D97" s="1" t="str">
        <f>IF(Geological_Static_Properties!D97="","",Geological_Static_Properties!D97)</f>
        <v/>
      </c>
      <c r="E97" s="27" t="str">
        <f>IF(RE_Dynamic_Properties!C97="","",RE_Dynamic_Properties!C97)</f>
        <v/>
      </c>
      <c r="F97" s="27" t="str">
        <f>IF(RE_Dynamic_Properties!D97="","",RE_Dynamic_Properties!D97)</f>
        <v/>
      </c>
      <c r="G97" s="1" t="str">
        <f>IF(Geological_Static_Properties!E97="","",Geological_Static_Properties!E97)</f>
        <v/>
      </c>
      <c r="H97" s="27" t="str">
        <f>IF(RE_Dynamic_Properties!E97="","",RE_Dynamic_Properties!E97)</f>
        <v/>
      </c>
      <c r="I97" s="1" t="str">
        <f>IF(Geological_Static_Properties!F97="","",Geological_Static_Properties!F97)</f>
        <v/>
      </c>
      <c r="J97" s="1" t="str">
        <f>IF(Geological_Static_Properties!G97="","",Geological_Static_Properties!G97)</f>
        <v/>
      </c>
      <c r="K97" s="1" t="str">
        <f>IF(Geological_Static_Properties!H97="","",Geological_Static_Properties!H97)</f>
        <v/>
      </c>
      <c r="L97" s="27" t="str">
        <f>IF(RE_Dynamic_Properties!F97="","",RE_Dynamic_Properties!F97)</f>
        <v/>
      </c>
      <c r="M97" s="27" t="str">
        <f>IF(RE_Dynamic_Properties!G97="","",RE_Dynamic_Properties!G97)</f>
        <v/>
      </c>
      <c r="N97" s="27" t="str">
        <f>IF(RE_Dynamic_Properties!H97="","",RE_Dynamic_Properties!H97)</f>
        <v/>
      </c>
      <c r="O97" s="27" t="str">
        <f>IF(RE_Dynamic_Properties!I97="","",RE_Dynamic_Properties!I97)</f>
        <v/>
      </c>
      <c r="P97" s="27" t="str">
        <f>IF(RE_Dynamic_Properties!J97="","",RE_Dynamic_Properties!J97)</f>
        <v/>
      </c>
      <c r="Q97" s="27" t="str">
        <f>IF(RE_Dynamic_Properties!K97="","",RE_Dynamic_Properties!K97)</f>
        <v/>
      </c>
      <c r="R97" s="27" t="str">
        <f>IF(RE_Dynamic_Properties!L97="","",RE_Dynamic_Properties!L97)</f>
        <v/>
      </c>
      <c r="S97" s="27" t="str">
        <f>IF(EORIOR!K97="","",EORIOR!K97)</f>
        <v/>
      </c>
    </row>
    <row r="98" spans="1:19" x14ac:dyDescent="0.25">
      <c r="A98" s="1" t="str">
        <f>IF(Geological_Static_Properties!B98="","",Geological_Static_Properties!B98)</f>
        <v/>
      </c>
      <c r="B98" s="1" t="str">
        <f>IF(Geological_Static_Properties!C98="","",Geological_Static_Properties!C98)</f>
        <v/>
      </c>
      <c r="C98" s="27" t="str">
        <f>IF(RE_Dynamic_Properties!B98="","",RE_Dynamic_Properties!B98)</f>
        <v/>
      </c>
      <c r="D98" s="1" t="str">
        <f>IF(Geological_Static_Properties!D98="","",Geological_Static_Properties!D98)</f>
        <v/>
      </c>
      <c r="E98" s="27" t="str">
        <f>IF(RE_Dynamic_Properties!C98="","",RE_Dynamic_Properties!C98)</f>
        <v/>
      </c>
      <c r="F98" s="27" t="str">
        <f>IF(RE_Dynamic_Properties!D98="","",RE_Dynamic_Properties!D98)</f>
        <v/>
      </c>
      <c r="G98" s="1" t="str">
        <f>IF(Geological_Static_Properties!E98="","",Geological_Static_Properties!E98)</f>
        <v/>
      </c>
      <c r="H98" s="27" t="str">
        <f>IF(RE_Dynamic_Properties!E98="","",RE_Dynamic_Properties!E98)</f>
        <v/>
      </c>
      <c r="I98" s="1" t="str">
        <f>IF(Geological_Static_Properties!F98="","",Geological_Static_Properties!F98)</f>
        <v/>
      </c>
      <c r="J98" s="1" t="str">
        <f>IF(Geological_Static_Properties!G98="","",Geological_Static_Properties!G98)</f>
        <v/>
      </c>
      <c r="K98" s="1" t="str">
        <f>IF(Geological_Static_Properties!H98="","",Geological_Static_Properties!H98)</f>
        <v/>
      </c>
      <c r="L98" s="27" t="str">
        <f>IF(RE_Dynamic_Properties!F98="","",RE_Dynamic_Properties!F98)</f>
        <v/>
      </c>
      <c r="M98" s="27" t="str">
        <f>IF(RE_Dynamic_Properties!G98="","",RE_Dynamic_Properties!G98)</f>
        <v/>
      </c>
      <c r="N98" s="27" t="str">
        <f>IF(RE_Dynamic_Properties!H98="","",RE_Dynamic_Properties!H98)</f>
        <v/>
      </c>
      <c r="O98" s="27" t="str">
        <f>IF(RE_Dynamic_Properties!I98="","",RE_Dynamic_Properties!I98)</f>
        <v/>
      </c>
      <c r="P98" s="27" t="str">
        <f>IF(RE_Dynamic_Properties!J98="","",RE_Dynamic_Properties!J98)</f>
        <v/>
      </c>
      <c r="Q98" s="27" t="str">
        <f>IF(RE_Dynamic_Properties!K98="","",RE_Dynamic_Properties!K98)</f>
        <v/>
      </c>
      <c r="R98" s="27" t="str">
        <f>IF(RE_Dynamic_Properties!L98="","",RE_Dynamic_Properties!L98)</f>
        <v/>
      </c>
      <c r="S98" s="27" t="str">
        <f>IF(EORIOR!K98="","",EORIOR!K98)</f>
        <v/>
      </c>
    </row>
    <row r="99" spans="1:19" x14ac:dyDescent="0.25">
      <c r="A99" s="1" t="str">
        <f>IF(Geological_Static_Properties!B99="","",Geological_Static_Properties!B99)</f>
        <v/>
      </c>
      <c r="B99" s="1" t="str">
        <f>IF(Geological_Static_Properties!C99="","",Geological_Static_Properties!C99)</f>
        <v/>
      </c>
      <c r="C99" s="27" t="str">
        <f>IF(RE_Dynamic_Properties!B99="","",RE_Dynamic_Properties!B99)</f>
        <v/>
      </c>
      <c r="D99" s="1" t="str">
        <f>IF(Geological_Static_Properties!D99="","",Geological_Static_Properties!D99)</f>
        <v/>
      </c>
      <c r="E99" s="27" t="str">
        <f>IF(RE_Dynamic_Properties!C99="","",RE_Dynamic_Properties!C99)</f>
        <v/>
      </c>
      <c r="F99" s="27" t="str">
        <f>IF(RE_Dynamic_Properties!D99="","",RE_Dynamic_Properties!D99)</f>
        <v/>
      </c>
      <c r="G99" s="1" t="str">
        <f>IF(Geological_Static_Properties!E99="","",Geological_Static_Properties!E99)</f>
        <v/>
      </c>
      <c r="H99" s="27" t="str">
        <f>IF(RE_Dynamic_Properties!E99="","",RE_Dynamic_Properties!E99)</f>
        <v/>
      </c>
      <c r="I99" s="1" t="str">
        <f>IF(Geological_Static_Properties!F99="","",Geological_Static_Properties!F99)</f>
        <v/>
      </c>
      <c r="J99" s="1" t="str">
        <f>IF(Geological_Static_Properties!G99="","",Geological_Static_Properties!G99)</f>
        <v/>
      </c>
      <c r="K99" s="1" t="str">
        <f>IF(Geological_Static_Properties!H99="","",Geological_Static_Properties!H99)</f>
        <v/>
      </c>
      <c r="L99" s="27" t="str">
        <f>IF(RE_Dynamic_Properties!F99="","",RE_Dynamic_Properties!F99)</f>
        <v/>
      </c>
      <c r="M99" s="27" t="str">
        <f>IF(RE_Dynamic_Properties!G99="","",RE_Dynamic_Properties!G99)</f>
        <v/>
      </c>
      <c r="N99" s="27" t="str">
        <f>IF(RE_Dynamic_Properties!H99="","",RE_Dynamic_Properties!H99)</f>
        <v/>
      </c>
      <c r="O99" s="27" t="str">
        <f>IF(RE_Dynamic_Properties!I99="","",RE_Dynamic_Properties!I99)</f>
        <v/>
      </c>
      <c r="P99" s="27" t="str">
        <f>IF(RE_Dynamic_Properties!J99="","",RE_Dynamic_Properties!J99)</f>
        <v/>
      </c>
      <c r="Q99" s="27" t="str">
        <f>IF(RE_Dynamic_Properties!K99="","",RE_Dynamic_Properties!K99)</f>
        <v/>
      </c>
      <c r="R99" s="27" t="str">
        <f>IF(RE_Dynamic_Properties!L99="","",RE_Dynamic_Properties!L99)</f>
        <v/>
      </c>
      <c r="S99" s="27" t="str">
        <f>IF(EORIOR!K99="","",EORIOR!K99)</f>
        <v/>
      </c>
    </row>
    <row r="100" spans="1:19" x14ac:dyDescent="0.25">
      <c r="A100" s="1" t="str">
        <f>IF(Geological_Static_Properties!B100="","",Geological_Static_Properties!B100)</f>
        <v/>
      </c>
      <c r="B100" s="1" t="str">
        <f>IF(Geological_Static_Properties!C100="","",Geological_Static_Properties!C100)</f>
        <v/>
      </c>
      <c r="C100" s="27" t="str">
        <f>IF(RE_Dynamic_Properties!B100="","",RE_Dynamic_Properties!B100)</f>
        <v/>
      </c>
      <c r="D100" s="1" t="str">
        <f>IF(Geological_Static_Properties!D100="","",Geological_Static_Properties!D100)</f>
        <v/>
      </c>
      <c r="E100" s="27" t="str">
        <f>IF(RE_Dynamic_Properties!C100="","",RE_Dynamic_Properties!C100)</f>
        <v/>
      </c>
      <c r="F100" s="27" t="str">
        <f>IF(RE_Dynamic_Properties!D100="","",RE_Dynamic_Properties!D100)</f>
        <v/>
      </c>
      <c r="G100" s="1" t="str">
        <f>IF(Geological_Static_Properties!E100="","",Geological_Static_Properties!E100)</f>
        <v/>
      </c>
      <c r="H100" s="27" t="str">
        <f>IF(RE_Dynamic_Properties!E100="","",RE_Dynamic_Properties!E100)</f>
        <v/>
      </c>
      <c r="I100" s="1" t="str">
        <f>IF(Geological_Static_Properties!F100="","",Geological_Static_Properties!F100)</f>
        <v/>
      </c>
      <c r="J100" s="1" t="str">
        <f>IF(Geological_Static_Properties!G100="","",Geological_Static_Properties!G100)</f>
        <v/>
      </c>
      <c r="K100" s="1" t="str">
        <f>IF(Geological_Static_Properties!H100="","",Geological_Static_Properties!H100)</f>
        <v/>
      </c>
      <c r="L100" s="27" t="str">
        <f>IF(RE_Dynamic_Properties!F100="","",RE_Dynamic_Properties!F100)</f>
        <v/>
      </c>
      <c r="M100" s="27" t="str">
        <f>IF(RE_Dynamic_Properties!G100="","",RE_Dynamic_Properties!G100)</f>
        <v/>
      </c>
      <c r="N100" s="27" t="str">
        <f>IF(RE_Dynamic_Properties!H100="","",RE_Dynamic_Properties!H100)</f>
        <v/>
      </c>
      <c r="O100" s="27" t="str">
        <f>IF(RE_Dynamic_Properties!I100="","",RE_Dynamic_Properties!I100)</f>
        <v/>
      </c>
      <c r="P100" s="27" t="str">
        <f>IF(RE_Dynamic_Properties!J100="","",RE_Dynamic_Properties!J100)</f>
        <v/>
      </c>
      <c r="Q100" s="27" t="str">
        <f>IF(RE_Dynamic_Properties!K100="","",RE_Dynamic_Properties!K100)</f>
        <v/>
      </c>
      <c r="R100" s="27" t="str">
        <f>IF(RE_Dynamic_Properties!L100="","",RE_Dynamic_Properties!L100)</f>
        <v/>
      </c>
      <c r="S100" s="27" t="str">
        <f>IF(EORIOR!K100="","",EORIOR!K100)</f>
        <v/>
      </c>
    </row>
    <row r="101" spans="1:19" x14ac:dyDescent="0.25">
      <c r="A101" s="1" t="str">
        <f>IF(Geological_Static_Properties!B101="","",Geological_Static_Properties!B101)</f>
        <v/>
      </c>
      <c r="B101" s="1" t="str">
        <f>IF(Geological_Static_Properties!C101="","",Geological_Static_Properties!C101)</f>
        <v/>
      </c>
      <c r="C101" s="27" t="str">
        <f>IF(RE_Dynamic_Properties!B101="","",RE_Dynamic_Properties!B101)</f>
        <v/>
      </c>
      <c r="D101" s="1" t="str">
        <f>IF(Geological_Static_Properties!D101="","",Geological_Static_Properties!D101)</f>
        <v/>
      </c>
      <c r="E101" s="27" t="str">
        <f>IF(RE_Dynamic_Properties!C101="","",RE_Dynamic_Properties!C101)</f>
        <v/>
      </c>
      <c r="F101" s="27" t="str">
        <f>IF(RE_Dynamic_Properties!D101="","",RE_Dynamic_Properties!D101)</f>
        <v/>
      </c>
      <c r="G101" s="1" t="str">
        <f>IF(Geological_Static_Properties!E101="","",Geological_Static_Properties!E101)</f>
        <v/>
      </c>
      <c r="H101" s="27" t="str">
        <f>IF(RE_Dynamic_Properties!E101="","",RE_Dynamic_Properties!E101)</f>
        <v/>
      </c>
      <c r="I101" s="1" t="str">
        <f>IF(Geological_Static_Properties!F101="","",Geological_Static_Properties!F101)</f>
        <v/>
      </c>
      <c r="J101" s="1" t="str">
        <f>IF(Geological_Static_Properties!G101="","",Geological_Static_Properties!G101)</f>
        <v/>
      </c>
      <c r="K101" s="1" t="str">
        <f>IF(Geological_Static_Properties!H101="","",Geological_Static_Properties!H101)</f>
        <v/>
      </c>
      <c r="L101" s="27" t="str">
        <f>IF(RE_Dynamic_Properties!F101="","",RE_Dynamic_Properties!F101)</f>
        <v/>
      </c>
      <c r="M101" s="27" t="str">
        <f>IF(RE_Dynamic_Properties!G101="","",RE_Dynamic_Properties!G101)</f>
        <v/>
      </c>
      <c r="N101" s="27" t="str">
        <f>IF(RE_Dynamic_Properties!H101="","",RE_Dynamic_Properties!H101)</f>
        <v/>
      </c>
      <c r="O101" s="27" t="str">
        <f>IF(RE_Dynamic_Properties!I101="","",RE_Dynamic_Properties!I101)</f>
        <v/>
      </c>
      <c r="P101" s="27" t="str">
        <f>IF(RE_Dynamic_Properties!J101="","",RE_Dynamic_Properties!J101)</f>
        <v/>
      </c>
      <c r="Q101" s="27" t="str">
        <f>IF(RE_Dynamic_Properties!K101="","",RE_Dynamic_Properties!K101)</f>
        <v/>
      </c>
      <c r="R101" s="27" t="str">
        <f>IF(RE_Dynamic_Properties!L101="","",RE_Dynamic_Properties!L101)</f>
        <v/>
      </c>
      <c r="S101" s="27" t="str">
        <f>IF(EORIOR!K101="","",EORIOR!K101)</f>
        <v/>
      </c>
    </row>
    <row r="102" spans="1:19" x14ac:dyDescent="0.25">
      <c r="A102" s="1" t="str">
        <f>IF(Geological_Static_Properties!B102="","",Geological_Static_Properties!B102)</f>
        <v/>
      </c>
      <c r="B102" s="1" t="str">
        <f>IF(Geological_Static_Properties!C102="","",Geological_Static_Properties!C102)</f>
        <v/>
      </c>
      <c r="C102" s="27" t="str">
        <f>IF(RE_Dynamic_Properties!B102="","",RE_Dynamic_Properties!B102)</f>
        <v/>
      </c>
      <c r="D102" s="1" t="str">
        <f>IF(Geological_Static_Properties!D102="","",Geological_Static_Properties!D102)</f>
        <v/>
      </c>
      <c r="E102" s="27" t="str">
        <f>IF(RE_Dynamic_Properties!C102="","",RE_Dynamic_Properties!C102)</f>
        <v/>
      </c>
      <c r="F102" s="27" t="str">
        <f>IF(RE_Dynamic_Properties!D102="","",RE_Dynamic_Properties!D102)</f>
        <v/>
      </c>
      <c r="G102" s="1" t="str">
        <f>IF(Geological_Static_Properties!E102="","",Geological_Static_Properties!E102)</f>
        <v/>
      </c>
      <c r="H102" s="27" t="str">
        <f>IF(RE_Dynamic_Properties!E102="","",RE_Dynamic_Properties!E102)</f>
        <v/>
      </c>
      <c r="I102" s="1" t="str">
        <f>IF(Geological_Static_Properties!F102="","",Geological_Static_Properties!F102)</f>
        <v/>
      </c>
      <c r="J102" s="1" t="str">
        <f>IF(Geological_Static_Properties!G102="","",Geological_Static_Properties!G102)</f>
        <v/>
      </c>
      <c r="K102" s="1" t="str">
        <f>IF(Geological_Static_Properties!H102="","",Geological_Static_Properties!H102)</f>
        <v/>
      </c>
      <c r="L102" s="27" t="str">
        <f>IF(RE_Dynamic_Properties!F102="","",RE_Dynamic_Properties!F102)</f>
        <v/>
      </c>
      <c r="M102" s="27" t="str">
        <f>IF(RE_Dynamic_Properties!G102="","",RE_Dynamic_Properties!G102)</f>
        <v/>
      </c>
      <c r="N102" s="27" t="str">
        <f>IF(RE_Dynamic_Properties!H102="","",RE_Dynamic_Properties!H102)</f>
        <v/>
      </c>
      <c r="O102" s="27" t="str">
        <f>IF(RE_Dynamic_Properties!I102="","",RE_Dynamic_Properties!I102)</f>
        <v/>
      </c>
      <c r="P102" s="27" t="str">
        <f>IF(RE_Dynamic_Properties!J102="","",RE_Dynamic_Properties!J102)</f>
        <v/>
      </c>
      <c r="Q102" s="27" t="str">
        <f>IF(RE_Dynamic_Properties!K102="","",RE_Dynamic_Properties!K102)</f>
        <v/>
      </c>
      <c r="R102" s="27" t="str">
        <f>IF(RE_Dynamic_Properties!L102="","",RE_Dynamic_Properties!L102)</f>
        <v/>
      </c>
      <c r="S102" s="27" t="str">
        <f>IF(EORIOR!K102="","",EORIOR!K102)</f>
        <v/>
      </c>
    </row>
    <row r="103" spans="1:19" x14ac:dyDescent="0.25">
      <c r="A103" s="1" t="str">
        <f>IF(Geological_Static_Properties!B103="","",Geological_Static_Properties!B103)</f>
        <v/>
      </c>
      <c r="B103" s="1" t="str">
        <f>IF(Geological_Static_Properties!C103="","",Geological_Static_Properties!C103)</f>
        <v/>
      </c>
      <c r="C103" s="27" t="str">
        <f>IF(RE_Dynamic_Properties!B103="","",RE_Dynamic_Properties!B103)</f>
        <v/>
      </c>
      <c r="D103" s="1" t="str">
        <f>IF(Geological_Static_Properties!D103="","",Geological_Static_Properties!D103)</f>
        <v/>
      </c>
      <c r="E103" s="27" t="str">
        <f>IF(RE_Dynamic_Properties!C103="","",RE_Dynamic_Properties!C103)</f>
        <v/>
      </c>
      <c r="F103" s="27" t="str">
        <f>IF(RE_Dynamic_Properties!D103="","",RE_Dynamic_Properties!D103)</f>
        <v/>
      </c>
      <c r="G103" s="1" t="str">
        <f>IF(Geological_Static_Properties!E103="","",Geological_Static_Properties!E103)</f>
        <v/>
      </c>
      <c r="H103" s="27" t="str">
        <f>IF(RE_Dynamic_Properties!E103="","",RE_Dynamic_Properties!E103)</f>
        <v/>
      </c>
      <c r="I103" s="1" t="str">
        <f>IF(Geological_Static_Properties!F103="","",Geological_Static_Properties!F103)</f>
        <v/>
      </c>
      <c r="J103" s="1" t="str">
        <f>IF(Geological_Static_Properties!G103="","",Geological_Static_Properties!G103)</f>
        <v/>
      </c>
      <c r="K103" s="1" t="str">
        <f>IF(Geological_Static_Properties!H103="","",Geological_Static_Properties!H103)</f>
        <v/>
      </c>
      <c r="L103" s="27" t="str">
        <f>IF(RE_Dynamic_Properties!F103="","",RE_Dynamic_Properties!F103)</f>
        <v/>
      </c>
      <c r="M103" s="27" t="str">
        <f>IF(RE_Dynamic_Properties!G103="","",RE_Dynamic_Properties!G103)</f>
        <v/>
      </c>
      <c r="N103" s="27" t="str">
        <f>IF(RE_Dynamic_Properties!H103="","",RE_Dynamic_Properties!H103)</f>
        <v/>
      </c>
      <c r="O103" s="27" t="str">
        <f>IF(RE_Dynamic_Properties!I103="","",RE_Dynamic_Properties!I103)</f>
        <v/>
      </c>
      <c r="P103" s="27" t="str">
        <f>IF(RE_Dynamic_Properties!J103="","",RE_Dynamic_Properties!J103)</f>
        <v/>
      </c>
      <c r="Q103" s="27" t="str">
        <f>IF(RE_Dynamic_Properties!K103="","",RE_Dynamic_Properties!K103)</f>
        <v/>
      </c>
      <c r="R103" s="27" t="str">
        <f>IF(RE_Dynamic_Properties!L103="","",RE_Dynamic_Properties!L103)</f>
        <v/>
      </c>
      <c r="S103" s="27" t="str">
        <f>IF(EORIOR!K103="","",EORIOR!K103)</f>
        <v/>
      </c>
    </row>
    <row r="104" spans="1:19" x14ac:dyDescent="0.25">
      <c r="A104" s="1" t="str">
        <f>IF(Geological_Static_Properties!B104="","",Geological_Static_Properties!B104)</f>
        <v/>
      </c>
      <c r="B104" s="1" t="str">
        <f>IF(Geological_Static_Properties!C104="","",Geological_Static_Properties!C104)</f>
        <v/>
      </c>
      <c r="C104" s="27" t="str">
        <f>IF(RE_Dynamic_Properties!B104="","",RE_Dynamic_Properties!B104)</f>
        <v/>
      </c>
      <c r="D104" s="1" t="str">
        <f>IF(Geological_Static_Properties!D104="","",Geological_Static_Properties!D104)</f>
        <v/>
      </c>
      <c r="E104" s="27" t="str">
        <f>IF(RE_Dynamic_Properties!C104="","",RE_Dynamic_Properties!C104)</f>
        <v/>
      </c>
      <c r="F104" s="27" t="str">
        <f>IF(RE_Dynamic_Properties!D104="","",RE_Dynamic_Properties!D104)</f>
        <v/>
      </c>
      <c r="G104" s="1" t="str">
        <f>IF(Geological_Static_Properties!E104="","",Geological_Static_Properties!E104)</f>
        <v/>
      </c>
      <c r="H104" s="27" t="str">
        <f>IF(RE_Dynamic_Properties!E104="","",RE_Dynamic_Properties!E104)</f>
        <v/>
      </c>
      <c r="I104" s="1" t="str">
        <f>IF(Geological_Static_Properties!F104="","",Geological_Static_Properties!F104)</f>
        <v/>
      </c>
      <c r="J104" s="1" t="str">
        <f>IF(Geological_Static_Properties!G104="","",Geological_Static_Properties!G104)</f>
        <v/>
      </c>
      <c r="K104" s="1" t="str">
        <f>IF(Geological_Static_Properties!H104="","",Geological_Static_Properties!H104)</f>
        <v/>
      </c>
      <c r="L104" s="27" t="str">
        <f>IF(RE_Dynamic_Properties!F104="","",RE_Dynamic_Properties!F104)</f>
        <v/>
      </c>
      <c r="M104" s="27" t="str">
        <f>IF(RE_Dynamic_Properties!G104="","",RE_Dynamic_Properties!G104)</f>
        <v/>
      </c>
      <c r="N104" s="27" t="str">
        <f>IF(RE_Dynamic_Properties!H104="","",RE_Dynamic_Properties!H104)</f>
        <v/>
      </c>
      <c r="O104" s="27" t="str">
        <f>IF(RE_Dynamic_Properties!I104="","",RE_Dynamic_Properties!I104)</f>
        <v/>
      </c>
      <c r="P104" s="27" t="str">
        <f>IF(RE_Dynamic_Properties!J104="","",RE_Dynamic_Properties!J104)</f>
        <v/>
      </c>
      <c r="Q104" s="27" t="str">
        <f>IF(RE_Dynamic_Properties!K104="","",RE_Dynamic_Properties!K104)</f>
        <v/>
      </c>
      <c r="R104" s="27" t="str">
        <f>IF(RE_Dynamic_Properties!L104="","",RE_Dynamic_Properties!L104)</f>
        <v/>
      </c>
      <c r="S104" s="27" t="str">
        <f>IF(EORIOR!K104="","",EORIOR!K104)</f>
        <v/>
      </c>
    </row>
    <row r="105" spans="1:19" x14ac:dyDescent="0.25">
      <c r="A105" s="1" t="str">
        <f>IF(Geological_Static_Properties!B105="","",Geological_Static_Properties!B105)</f>
        <v/>
      </c>
      <c r="B105" s="1" t="str">
        <f>IF(Geological_Static_Properties!C105="","",Geological_Static_Properties!C105)</f>
        <v/>
      </c>
      <c r="C105" s="27" t="str">
        <f>IF(RE_Dynamic_Properties!B105="","",RE_Dynamic_Properties!B105)</f>
        <v/>
      </c>
      <c r="D105" s="1" t="str">
        <f>IF(Geological_Static_Properties!D105="","",Geological_Static_Properties!D105)</f>
        <v/>
      </c>
      <c r="E105" s="27" t="str">
        <f>IF(RE_Dynamic_Properties!C105="","",RE_Dynamic_Properties!C105)</f>
        <v/>
      </c>
      <c r="F105" s="27" t="str">
        <f>IF(RE_Dynamic_Properties!D105="","",RE_Dynamic_Properties!D105)</f>
        <v/>
      </c>
      <c r="G105" s="1" t="str">
        <f>IF(Geological_Static_Properties!E105="","",Geological_Static_Properties!E105)</f>
        <v/>
      </c>
      <c r="H105" s="27" t="str">
        <f>IF(RE_Dynamic_Properties!E105="","",RE_Dynamic_Properties!E105)</f>
        <v/>
      </c>
      <c r="I105" s="1" t="str">
        <f>IF(Geological_Static_Properties!F105="","",Geological_Static_Properties!F105)</f>
        <v/>
      </c>
      <c r="J105" s="1" t="str">
        <f>IF(Geological_Static_Properties!G105="","",Geological_Static_Properties!G105)</f>
        <v/>
      </c>
      <c r="K105" s="1" t="str">
        <f>IF(Geological_Static_Properties!H105="","",Geological_Static_Properties!H105)</f>
        <v/>
      </c>
      <c r="L105" s="27" t="str">
        <f>IF(RE_Dynamic_Properties!F105="","",RE_Dynamic_Properties!F105)</f>
        <v/>
      </c>
      <c r="M105" s="27" t="str">
        <f>IF(RE_Dynamic_Properties!G105="","",RE_Dynamic_Properties!G105)</f>
        <v/>
      </c>
      <c r="N105" s="27" t="str">
        <f>IF(RE_Dynamic_Properties!H105="","",RE_Dynamic_Properties!H105)</f>
        <v/>
      </c>
      <c r="O105" s="27" t="str">
        <f>IF(RE_Dynamic_Properties!I105="","",RE_Dynamic_Properties!I105)</f>
        <v/>
      </c>
      <c r="P105" s="27" t="str">
        <f>IF(RE_Dynamic_Properties!J105="","",RE_Dynamic_Properties!J105)</f>
        <v/>
      </c>
      <c r="Q105" s="27" t="str">
        <f>IF(RE_Dynamic_Properties!K105="","",RE_Dynamic_Properties!K105)</f>
        <v/>
      </c>
      <c r="R105" s="27" t="str">
        <f>IF(RE_Dynamic_Properties!L105="","",RE_Dynamic_Properties!L105)</f>
        <v/>
      </c>
      <c r="S105" s="27" t="str">
        <f>IF(EORIOR!K105="","",EORIOR!K105)</f>
        <v/>
      </c>
    </row>
    <row r="106" spans="1:19" x14ac:dyDescent="0.25">
      <c r="A106" s="1" t="str">
        <f>IF(Geological_Static_Properties!B106="","",Geological_Static_Properties!B106)</f>
        <v/>
      </c>
      <c r="B106" s="1" t="str">
        <f>IF(Geological_Static_Properties!C106="","",Geological_Static_Properties!C106)</f>
        <v/>
      </c>
      <c r="C106" s="27" t="str">
        <f>IF(RE_Dynamic_Properties!B106="","",RE_Dynamic_Properties!B106)</f>
        <v/>
      </c>
      <c r="D106" s="1" t="str">
        <f>IF(Geological_Static_Properties!D106="","",Geological_Static_Properties!D106)</f>
        <v/>
      </c>
      <c r="E106" s="27" t="str">
        <f>IF(RE_Dynamic_Properties!C106="","",RE_Dynamic_Properties!C106)</f>
        <v/>
      </c>
      <c r="F106" s="27" t="str">
        <f>IF(RE_Dynamic_Properties!D106="","",RE_Dynamic_Properties!D106)</f>
        <v/>
      </c>
      <c r="G106" s="1" t="str">
        <f>IF(Geological_Static_Properties!E106="","",Geological_Static_Properties!E106)</f>
        <v/>
      </c>
      <c r="H106" s="27" t="str">
        <f>IF(RE_Dynamic_Properties!E106="","",RE_Dynamic_Properties!E106)</f>
        <v/>
      </c>
      <c r="I106" s="1" t="str">
        <f>IF(Geological_Static_Properties!F106="","",Geological_Static_Properties!F106)</f>
        <v/>
      </c>
      <c r="J106" s="1" t="str">
        <f>IF(Geological_Static_Properties!G106="","",Geological_Static_Properties!G106)</f>
        <v/>
      </c>
      <c r="K106" s="1" t="str">
        <f>IF(Geological_Static_Properties!H106="","",Geological_Static_Properties!H106)</f>
        <v/>
      </c>
      <c r="L106" s="27" t="str">
        <f>IF(RE_Dynamic_Properties!F106="","",RE_Dynamic_Properties!F106)</f>
        <v/>
      </c>
      <c r="M106" s="27" t="str">
        <f>IF(RE_Dynamic_Properties!G106="","",RE_Dynamic_Properties!G106)</f>
        <v/>
      </c>
      <c r="N106" s="27" t="str">
        <f>IF(RE_Dynamic_Properties!H106="","",RE_Dynamic_Properties!H106)</f>
        <v/>
      </c>
      <c r="O106" s="27" t="str">
        <f>IF(RE_Dynamic_Properties!I106="","",RE_Dynamic_Properties!I106)</f>
        <v/>
      </c>
      <c r="P106" s="27" t="str">
        <f>IF(RE_Dynamic_Properties!J106="","",RE_Dynamic_Properties!J106)</f>
        <v/>
      </c>
      <c r="Q106" s="27" t="str">
        <f>IF(RE_Dynamic_Properties!K106="","",RE_Dynamic_Properties!K106)</f>
        <v/>
      </c>
      <c r="R106" s="27" t="str">
        <f>IF(RE_Dynamic_Properties!L106="","",RE_Dynamic_Properties!L106)</f>
        <v/>
      </c>
      <c r="S106" s="27" t="str">
        <f>IF(EORIOR!K106="","",EORIOR!K106)</f>
        <v/>
      </c>
    </row>
    <row r="107" spans="1:19" x14ac:dyDescent="0.25">
      <c r="A107" s="1" t="str">
        <f>IF(Geological_Static_Properties!B107="","",Geological_Static_Properties!B107)</f>
        <v/>
      </c>
      <c r="B107" s="1" t="str">
        <f>IF(Geological_Static_Properties!C107="","",Geological_Static_Properties!C107)</f>
        <v/>
      </c>
      <c r="C107" s="27" t="str">
        <f>IF(RE_Dynamic_Properties!B107="","",RE_Dynamic_Properties!B107)</f>
        <v/>
      </c>
      <c r="D107" s="1" t="str">
        <f>IF(Geological_Static_Properties!D107="","",Geological_Static_Properties!D107)</f>
        <v/>
      </c>
      <c r="E107" s="27" t="str">
        <f>IF(RE_Dynamic_Properties!C107="","",RE_Dynamic_Properties!C107)</f>
        <v/>
      </c>
      <c r="F107" s="27" t="str">
        <f>IF(RE_Dynamic_Properties!D107="","",RE_Dynamic_Properties!D107)</f>
        <v/>
      </c>
      <c r="G107" s="1" t="str">
        <f>IF(Geological_Static_Properties!E107="","",Geological_Static_Properties!E107)</f>
        <v/>
      </c>
      <c r="H107" s="27" t="str">
        <f>IF(RE_Dynamic_Properties!E107="","",RE_Dynamic_Properties!E107)</f>
        <v/>
      </c>
      <c r="I107" s="1" t="str">
        <f>IF(Geological_Static_Properties!F107="","",Geological_Static_Properties!F107)</f>
        <v/>
      </c>
      <c r="J107" s="1" t="str">
        <f>IF(Geological_Static_Properties!G107="","",Geological_Static_Properties!G107)</f>
        <v/>
      </c>
      <c r="K107" s="1" t="str">
        <f>IF(Geological_Static_Properties!H107="","",Geological_Static_Properties!H107)</f>
        <v/>
      </c>
      <c r="L107" s="27" t="str">
        <f>IF(RE_Dynamic_Properties!F107="","",RE_Dynamic_Properties!F107)</f>
        <v/>
      </c>
      <c r="M107" s="27" t="str">
        <f>IF(RE_Dynamic_Properties!G107="","",RE_Dynamic_Properties!G107)</f>
        <v/>
      </c>
      <c r="N107" s="27" t="str">
        <f>IF(RE_Dynamic_Properties!H107="","",RE_Dynamic_Properties!H107)</f>
        <v/>
      </c>
      <c r="O107" s="27" t="str">
        <f>IF(RE_Dynamic_Properties!I107="","",RE_Dynamic_Properties!I107)</f>
        <v/>
      </c>
      <c r="P107" s="27" t="str">
        <f>IF(RE_Dynamic_Properties!J107="","",RE_Dynamic_Properties!J107)</f>
        <v/>
      </c>
      <c r="Q107" s="27" t="str">
        <f>IF(RE_Dynamic_Properties!K107="","",RE_Dynamic_Properties!K107)</f>
        <v/>
      </c>
      <c r="R107" s="27" t="str">
        <f>IF(RE_Dynamic_Properties!L107="","",RE_Dynamic_Properties!L107)</f>
        <v/>
      </c>
      <c r="S107" s="27" t="str">
        <f>IF(EORIOR!K107="","",EORIOR!K107)</f>
        <v/>
      </c>
    </row>
    <row r="108" spans="1:19" x14ac:dyDescent="0.25">
      <c r="A108" s="1" t="str">
        <f>IF(Geological_Static_Properties!B108="","",Geological_Static_Properties!B108)</f>
        <v/>
      </c>
      <c r="B108" s="1" t="str">
        <f>IF(Geological_Static_Properties!C108="","",Geological_Static_Properties!C108)</f>
        <v/>
      </c>
      <c r="C108" s="27" t="str">
        <f>IF(RE_Dynamic_Properties!B108="","",RE_Dynamic_Properties!B108)</f>
        <v/>
      </c>
      <c r="D108" s="1" t="str">
        <f>IF(Geological_Static_Properties!D108="","",Geological_Static_Properties!D108)</f>
        <v/>
      </c>
      <c r="E108" s="27" t="str">
        <f>IF(RE_Dynamic_Properties!C108="","",RE_Dynamic_Properties!C108)</f>
        <v/>
      </c>
      <c r="F108" s="27" t="str">
        <f>IF(RE_Dynamic_Properties!D108="","",RE_Dynamic_Properties!D108)</f>
        <v/>
      </c>
      <c r="G108" s="1" t="str">
        <f>IF(Geological_Static_Properties!E108="","",Geological_Static_Properties!E108)</f>
        <v/>
      </c>
      <c r="H108" s="27" t="str">
        <f>IF(RE_Dynamic_Properties!E108="","",RE_Dynamic_Properties!E108)</f>
        <v/>
      </c>
      <c r="I108" s="1" t="str">
        <f>IF(Geological_Static_Properties!F108="","",Geological_Static_Properties!F108)</f>
        <v/>
      </c>
      <c r="J108" s="1" t="str">
        <f>IF(Geological_Static_Properties!G108="","",Geological_Static_Properties!G108)</f>
        <v/>
      </c>
      <c r="K108" s="1" t="str">
        <f>IF(Geological_Static_Properties!H108="","",Geological_Static_Properties!H108)</f>
        <v/>
      </c>
      <c r="L108" s="27" t="str">
        <f>IF(RE_Dynamic_Properties!F108="","",RE_Dynamic_Properties!F108)</f>
        <v/>
      </c>
      <c r="M108" s="27" t="str">
        <f>IF(RE_Dynamic_Properties!G108="","",RE_Dynamic_Properties!G108)</f>
        <v/>
      </c>
      <c r="N108" s="27" t="str">
        <f>IF(RE_Dynamic_Properties!H108="","",RE_Dynamic_Properties!H108)</f>
        <v/>
      </c>
      <c r="O108" s="27" t="str">
        <f>IF(RE_Dynamic_Properties!I108="","",RE_Dynamic_Properties!I108)</f>
        <v/>
      </c>
      <c r="P108" s="27" t="str">
        <f>IF(RE_Dynamic_Properties!J108="","",RE_Dynamic_Properties!J108)</f>
        <v/>
      </c>
      <c r="Q108" s="27" t="str">
        <f>IF(RE_Dynamic_Properties!K108="","",RE_Dynamic_Properties!K108)</f>
        <v/>
      </c>
      <c r="R108" s="27" t="str">
        <f>IF(RE_Dynamic_Properties!L108="","",RE_Dynamic_Properties!L108)</f>
        <v/>
      </c>
      <c r="S108" s="27" t="str">
        <f>IF(EORIOR!K108="","",EORIOR!K108)</f>
        <v/>
      </c>
    </row>
    <row r="109" spans="1:19" x14ac:dyDescent="0.25">
      <c r="A109" s="1" t="str">
        <f>IF(Geological_Static_Properties!B109="","",Geological_Static_Properties!B109)</f>
        <v/>
      </c>
      <c r="B109" s="1" t="str">
        <f>IF(Geological_Static_Properties!C109="","",Geological_Static_Properties!C109)</f>
        <v/>
      </c>
      <c r="C109" s="27" t="str">
        <f>IF(RE_Dynamic_Properties!B109="","",RE_Dynamic_Properties!B109)</f>
        <v/>
      </c>
      <c r="D109" s="1" t="str">
        <f>IF(Geological_Static_Properties!D109="","",Geological_Static_Properties!D109)</f>
        <v/>
      </c>
      <c r="E109" s="27" t="str">
        <f>IF(RE_Dynamic_Properties!C109="","",RE_Dynamic_Properties!C109)</f>
        <v/>
      </c>
      <c r="F109" s="27" t="str">
        <f>IF(RE_Dynamic_Properties!D109="","",RE_Dynamic_Properties!D109)</f>
        <v/>
      </c>
      <c r="G109" s="1" t="str">
        <f>IF(Geological_Static_Properties!E109="","",Geological_Static_Properties!E109)</f>
        <v/>
      </c>
      <c r="H109" s="27" t="str">
        <f>IF(RE_Dynamic_Properties!E109="","",RE_Dynamic_Properties!E109)</f>
        <v/>
      </c>
      <c r="I109" s="1" t="str">
        <f>IF(Geological_Static_Properties!F109="","",Geological_Static_Properties!F109)</f>
        <v/>
      </c>
      <c r="J109" s="1" t="str">
        <f>IF(Geological_Static_Properties!G109="","",Geological_Static_Properties!G109)</f>
        <v/>
      </c>
      <c r="K109" s="1" t="str">
        <f>IF(Geological_Static_Properties!H109="","",Geological_Static_Properties!H109)</f>
        <v/>
      </c>
      <c r="L109" s="27" t="str">
        <f>IF(RE_Dynamic_Properties!F109="","",RE_Dynamic_Properties!F109)</f>
        <v/>
      </c>
      <c r="M109" s="27" t="str">
        <f>IF(RE_Dynamic_Properties!G109="","",RE_Dynamic_Properties!G109)</f>
        <v/>
      </c>
      <c r="N109" s="27" t="str">
        <f>IF(RE_Dynamic_Properties!H109="","",RE_Dynamic_Properties!H109)</f>
        <v/>
      </c>
      <c r="O109" s="27" t="str">
        <f>IF(RE_Dynamic_Properties!I109="","",RE_Dynamic_Properties!I109)</f>
        <v/>
      </c>
      <c r="P109" s="27" t="str">
        <f>IF(RE_Dynamic_Properties!J109="","",RE_Dynamic_Properties!J109)</f>
        <v/>
      </c>
      <c r="Q109" s="27" t="str">
        <f>IF(RE_Dynamic_Properties!K109="","",RE_Dynamic_Properties!K109)</f>
        <v/>
      </c>
      <c r="R109" s="27" t="str">
        <f>IF(RE_Dynamic_Properties!L109="","",RE_Dynamic_Properties!L109)</f>
        <v/>
      </c>
      <c r="S109" s="27" t="str">
        <f>IF(EORIOR!K109="","",EORIOR!K109)</f>
        <v/>
      </c>
    </row>
    <row r="110" spans="1:19" x14ac:dyDescent="0.25">
      <c r="A110" s="1" t="str">
        <f>IF(Geological_Static_Properties!B110="","",Geological_Static_Properties!B110)</f>
        <v/>
      </c>
      <c r="B110" s="1" t="str">
        <f>IF(Geological_Static_Properties!C110="","",Geological_Static_Properties!C110)</f>
        <v/>
      </c>
      <c r="C110" s="27" t="str">
        <f>IF(RE_Dynamic_Properties!B110="","",RE_Dynamic_Properties!B110)</f>
        <v/>
      </c>
      <c r="D110" s="1" t="str">
        <f>IF(Geological_Static_Properties!D110="","",Geological_Static_Properties!D110)</f>
        <v/>
      </c>
      <c r="E110" s="27" t="str">
        <f>IF(RE_Dynamic_Properties!C110="","",RE_Dynamic_Properties!C110)</f>
        <v/>
      </c>
      <c r="F110" s="27" t="str">
        <f>IF(RE_Dynamic_Properties!D110="","",RE_Dynamic_Properties!D110)</f>
        <v/>
      </c>
      <c r="G110" s="1" t="str">
        <f>IF(Geological_Static_Properties!E110="","",Geological_Static_Properties!E110)</f>
        <v/>
      </c>
      <c r="H110" s="27" t="str">
        <f>IF(RE_Dynamic_Properties!E110="","",RE_Dynamic_Properties!E110)</f>
        <v/>
      </c>
      <c r="I110" s="1" t="str">
        <f>IF(Geological_Static_Properties!F110="","",Geological_Static_Properties!F110)</f>
        <v/>
      </c>
      <c r="J110" s="1" t="str">
        <f>IF(Geological_Static_Properties!G110="","",Geological_Static_Properties!G110)</f>
        <v/>
      </c>
      <c r="K110" s="1" t="str">
        <f>IF(Geological_Static_Properties!H110="","",Geological_Static_Properties!H110)</f>
        <v/>
      </c>
      <c r="L110" s="27" t="str">
        <f>IF(RE_Dynamic_Properties!F110="","",RE_Dynamic_Properties!F110)</f>
        <v/>
      </c>
      <c r="M110" s="27" t="str">
        <f>IF(RE_Dynamic_Properties!G110="","",RE_Dynamic_Properties!G110)</f>
        <v/>
      </c>
      <c r="N110" s="27" t="str">
        <f>IF(RE_Dynamic_Properties!H110="","",RE_Dynamic_Properties!H110)</f>
        <v/>
      </c>
      <c r="O110" s="27" t="str">
        <f>IF(RE_Dynamic_Properties!I110="","",RE_Dynamic_Properties!I110)</f>
        <v/>
      </c>
      <c r="P110" s="27" t="str">
        <f>IF(RE_Dynamic_Properties!J110="","",RE_Dynamic_Properties!J110)</f>
        <v/>
      </c>
      <c r="Q110" s="27" t="str">
        <f>IF(RE_Dynamic_Properties!K110="","",RE_Dynamic_Properties!K110)</f>
        <v/>
      </c>
      <c r="R110" s="27" t="str">
        <f>IF(RE_Dynamic_Properties!L110="","",RE_Dynamic_Properties!L110)</f>
        <v/>
      </c>
      <c r="S110" s="27" t="str">
        <f>IF(EORIOR!K110="","",EORIOR!K110)</f>
        <v/>
      </c>
    </row>
    <row r="111" spans="1:19" x14ac:dyDescent="0.25">
      <c r="A111" s="1" t="str">
        <f>IF(Geological_Static_Properties!B111="","",Geological_Static_Properties!B111)</f>
        <v/>
      </c>
      <c r="B111" s="1" t="str">
        <f>IF(Geological_Static_Properties!C111="","",Geological_Static_Properties!C111)</f>
        <v/>
      </c>
      <c r="C111" s="27" t="str">
        <f>IF(RE_Dynamic_Properties!B111="","",RE_Dynamic_Properties!B111)</f>
        <v/>
      </c>
      <c r="D111" s="1" t="str">
        <f>IF(Geological_Static_Properties!D111="","",Geological_Static_Properties!D111)</f>
        <v/>
      </c>
      <c r="E111" s="27" t="str">
        <f>IF(RE_Dynamic_Properties!C111="","",RE_Dynamic_Properties!C111)</f>
        <v/>
      </c>
      <c r="F111" s="27" t="str">
        <f>IF(RE_Dynamic_Properties!D111="","",RE_Dynamic_Properties!D111)</f>
        <v/>
      </c>
      <c r="G111" s="1" t="str">
        <f>IF(Geological_Static_Properties!E111="","",Geological_Static_Properties!E111)</f>
        <v/>
      </c>
      <c r="H111" s="27" t="str">
        <f>IF(RE_Dynamic_Properties!E111="","",RE_Dynamic_Properties!E111)</f>
        <v/>
      </c>
      <c r="I111" s="1" t="str">
        <f>IF(Geological_Static_Properties!F111="","",Geological_Static_Properties!F111)</f>
        <v/>
      </c>
      <c r="J111" s="1" t="str">
        <f>IF(Geological_Static_Properties!G111="","",Geological_Static_Properties!G111)</f>
        <v/>
      </c>
      <c r="K111" s="1" t="str">
        <f>IF(Geological_Static_Properties!H111="","",Geological_Static_Properties!H111)</f>
        <v/>
      </c>
      <c r="L111" s="27" t="str">
        <f>IF(RE_Dynamic_Properties!F111="","",RE_Dynamic_Properties!F111)</f>
        <v/>
      </c>
      <c r="M111" s="27" t="str">
        <f>IF(RE_Dynamic_Properties!G111="","",RE_Dynamic_Properties!G111)</f>
        <v/>
      </c>
      <c r="N111" s="27" t="str">
        <f>IF(RE_Dynamic_Properties!H111="","",RE_Dynamic_Properties!H111)</f>
        <v/>
      </c>
      <c r="O111" s="27" t="str">
        <f>IF(RE_Dynamic_Properties!I111="","",RE_Dynamic_Properties!I111)</f>
        <v/>
      </c>
      <c r="P111" s="27" t="str">
        <f>IF(RE_Dynamic_Properties!J111="","",RE_Dynamic_Properties!J111)</f>
        <v/>
      </c>
      <c r="Q111" s="27" t="str">
        <f>IF(RE_Dynamic_Properties!K111="","",RE_Dynamic_Properties!K111)</f>
        <v/>
      </c>
      <c r="R111" s="27" t="str">
        <f>IF(RE_Dynamic_Properties!L111="","",RE_Dynamic_Properties!L111)</f>
        <v/>
      </c>
      <c r="S111" s="27" t="str">
        <f>IF(EORIOR!K111="","",EORIOR!K111)</f>
        <v/>
      </c>
    </row>
    <row r="112" spans="1:19" x14ac:dyDescent="0.25">
      <c r="A112" s="1" t="str">
        <f>IF(Geological_Static_Properties!B112="","",Geological_Static_Properties!B112)</f>
        <v/>
      </c>
      <c r="B112" s="1" t="str">
        <f>IF(Geological_Static_Properties!C112="","",Geological_Static_Properties!C112)</f>
        <v/>
      </c>
      <c r="C112" s="27" t="str">
        <f>IF(RE_Dynamic_Properties!B112="","",RE_Dynamic_Properties!B112)</f>
        <v/>
      </c>
      <c r="D112" s="1" t="str">
        <f>IF(Geological_Static_Properties!D112="","",Geological_Static_Properties!D112)</f>
        <v/>
      </c>
      <c r="E112" s="27" t="str">
        <f>IF(RE_Dynamic_Properties!C112="","",RE_Dynamic_Properties!C112)</f>
        <v/>
      </c>
      <c r="F112" s="27" t="str">
        <f>IF(RE_Dynamic_Properties!D112="","",RE_Dynamic_Properties!D112)</f>
        <v/>
      </c>
      <c r="G112" s="1" t="str">
        <f>IF(Geological_Static_Properties!E112="","",Geological_Static_Properties!E112)</f>
        <v/>
      </c>
      <c r="H112" s="27" t="str">
        <f>IF(RE_Dynamic_Properties!E112="","",RE_Dynamic_Properties!E112)</f>
        <v/>
      </c>
      <c r="I112" s="1" t="str">
        <f>IF(Geological_Static_Properties!F112="","",Geological_Static_Properties!F112)</f>
        <v/>
      </c>
      <c r="J112" s="1" t="str">
        <f>IF(Geological_Static_Properties!G112="","",Geological_Static_Properties!G112)</f>
        <v/>
      </c>
      <c r="K112" s="1" t="str">
        <f>IF(Geological_Static_Properties!H112="","",Geological_Static_Properties!H112)</f>
        <v/>
      </c>
      <c r="L112" s="27" t="str">
        <f>IF(RE_Dynamic_Properties!F112="","",RE_Dynamic_Properties!F112)</f>
        <v/>
      </c>
      <c r="M112" s="27" t="str">
        <f>IF(RE_Dynamic_Properties!G112="","",RE_Dynamic_Properties!G112)</f>
        <v/>
      </c>
      <c r="N112" s="27" t="str">
        <f>IF(RE_Dynamic_Properties!H112="","",RE_Dynamic_Properties!H112)</f>
        <v/>
      </c>
      <c r="O112" s="27" t="str">
        <f>IF(RE_Dynamic_Properties!I112="","",RE_Dynamic_Properties!I112)</f>
        <v/>
      </c>
      <c r="P112" s="27" t="str">
        <f>IF(RE_Dynamic_Properties!J112="","",RE_Dynamic_Properties!J112)</f>
        <v/>
      </c>
      <c r="Q112" s="27" t="str">
        <f>IF(RE_Dynamic_Properties!K112="","",RE_Dynamic_Properties!K112)</f>
        <v/>
      </c>
      <c r="R112" s="27" t="str">
        <f>IF(RE_Dynamic_Properties!L112="","",RE_Dynamic_Properties!L112)</f>
        <v/>
      </c>
      <c r="S112" s="27" t="str">
        <f>IF(EORIOR!K112="","",EORIOR!K112)</f>
        <v/>
      </c>
    </row>
    <row r="113" spans="1:19" x14ac:dyDescent="0.25">
      <c r="A113" s="1" t="str">
        <f>IF(Geological_Static_Properties!B113="","",Geological_Static_Properties!B113)</f>
        <v/>
      </c>
      <c r="B113" s="1" t="str">
        <f>IF(Geological_Static_Properties!C113="","",Geological_Static_Properties!C113)</f>
        <v/>
      </c>
      <c r="C113" s="27" t="str">
        <f>IF(RE_Dynamic_Properties!B113="","",RE_Dynamic_Properties!B113)</f>
        <v/>
      </c>
      <c r="D113" s="1" t="str">
        <f>IF(Geological_Static_Properties!D113="","",Geological_Static_Properties!D113)</f>
        <v/>
      </c>
      <c r="E113" s="27" t="str">
        <f>IF(RE_Dynamic_Properties!C113="","",RE_Dynamic_Properties!C113)</f>
        <v/>
      </c>
      <c r="F113" s="27" t="str">
        <f>IF(RE_Dynamic_Properties!D113="","",RE_Dynamic_Properties!D113)</f>
        <v/>
      </c>
      <c r="G113" s="1" t="str">
        <f>IF(Geological_Static_Properties!E113="","",Geological_Static_Properties!E113)</f>
        <v/>
      </c>
      <c r="H113" s="27" t="str">
        <f>IF(RE_Dynamic_Properties!E113="","",RE_Dynamic_Properties!E113)</f>
        <v/>
      </c>
      <c r="I113" s="1" t="str">
        <f>IF(Geological_Static_Properties!F113="","",Geological_Static_Properties!F113)</f>
        <v/>
      </c>
      <c r="J113" s="1" t="str">
        <f>IF(Geological_Static_Properties!G113="","",Geological_Static_Properties!G113)</f>
        <v/>
      </c>
      <c r="K113" s="1" t="str">
        <f>IF(Geological_Static_Properties!H113="","",Geological_Static_Properties!H113)</f>
        <v/>
      </c>
      <c r="L113" s="27" t="str">
        <f>IF(RE_Dynamic_Properties!F113="","",RE_Dynamic_Properties!F113)</f>
        <v/>
      </c>
      <c r="M113" s="27" t="str">
        <f>IF(RE_Dynamic_Properties!G113="","",RE_Dynamic_Properties!G113)</f>
        <v/>
      </c>
      <c r="N113" s="27" t="str">
        <f>IF(RE_Dynamic_Properties!H113="","",RE_Dynamic_Properties!H113)</f>
        <v/>
      </c>
      <c r="O113" s="27" t="str">
        <f>IF(RE_Dynamic_Properties!I113="","",RE_Dynamic_Properties!I113)</f>
        <v/>
      </c>
      <c r="P113" s="27" t="str">
        <f>IF(RE_Dynamic_Properties!J113="","",RE_Dynamic_Properties!J113)</f>
        <v/>
      </c>
      <c r="Q113" s="27" t="str">
        <f>IF(RE_Dynamic_Properties!K113="","",RE_Dynamic_Properties!K113)</f>
        <v/>
      </c>
      <c r="R113" s="27" t="str">
        <f>IF(RE_Dynamic_Properties!L113="","",RE_Dynamic_Properties!L113)</f>
        <v/>
      </c>
      <c r="S113" s="27" t="str">
        <f>IF(EORIOR!K113="","",EORIOR!K113)</f>
        <v/>
      </c>
    </row>
    <row r="114" spans="1:19" x14ac:dyDescent="0.25">
      <c r="A114" s="1" t="str">
        <f>IF(Geological_Static_Properties!B114="","",Geological_Static_Properties!B114)</f>
        <v/>
      </c>
      <c r="B114" s="1" t="str">
        <f>IF(Geological_Static_Properties!C114="","",Geological_Static_Properties!C114)</f>
        <v/>
      </c>
      <c r="C114" s="27" t="str">
        <f>IF(RE_Dynamic_Properties!B114="","",RE_Dynamic_Properties!B114)</f>
        <v/>
      </c>
      <c r="D114" s="1" t="str">
        <f>IF(Geological_Static_Properties!D114="","",Geological_Static_Properties!D114)</f>
        <v/>
      </c>
      <c r="E114" s="27" t="str">
        <f>IF(RE_Dynamic_Properties!C114="","",RE_Dynamic_Properties!C114)</f>
        <v/>
      </c>
      <c r="F114" s="27" t="str">
        <f>IF(RE_Dynamic_Properties!D114="","",RE_Dynamic_Properties!D114)</f>
        <v/>
      </c>
      <c r="G114" s="1" t="str">
        <f>IF(Geological_Static_Properties!E114="","",Geological_Static_Properties!E114)</f>
        <v/>
      </c>
      <c r="H114" s="27" t="str">
        <f>IF(RE_Dynamic_Properties!E114="","",RE_Dynamic_Properties!E114)</f>
        <v/>
      </c>
      <c r="I114" s="1" t="str">
        <f>IF(Geological_Static_Properties!F114="","",Geological_Static_Properties!F114)</f>
        <v/>
      </c>
      <c r="J114" s="1" t="str">
        <f>IF(Geological_Static_Properties!G114="","",Geological_Static_Properties!G114)</f>
        <v/>
      </c>
      <c r="K114" s="1" t="str">
        <f>IF(Geological_Static_Properties!H114="","",Geological_Static_Properties!H114)</f>
        <v/>
      </c>
      <c r="L114" s="27" t="str">
        <f>IF(RE_Dynamic_Properties!F114="","",RE_Dynamic_Properties!F114)</f>
        <v/>
      </c>
      <c r="M114" s="27" t="str">
        <f>IF(RE_Dynamic_Properties!G114="","",RE_Dynamic_Properties!G114)</f>
        <v/>
      </c>
      <c r="N114" s="27" t="str">
        <f>IF(RE_Dynamic_Properties!H114="","",RE_Dynamic_Properties!H114)</f>
        <v/>
      </c>
      <c r="O114" s="27" t="str">
        <f>IF(RE_Dynamic_Properties!I114="","",RE_Dynamic_Properties!I114)</f>
        <v/>
      </c>
      <c r="P114" s="27" t="str">
        <f>IF(RE_Dynamic_Properties!J114="","",RE_Dynamic_Properties!J114)</f>
        <v/>
      </c>
      <c r="Q114" s="27" t="str">
        <f>IF(RE_Dynamic_Properties!K114="","",RE_Dynamic_Properties!K114)</f>
        <v/>
      </c>
      <c r="R114" s="27" t="str">
        <f>IF(RE_Dynamic_Properties!L114="","",RE_Dynamic_Properties!L114)</f>
        <v/>
      </c>
      <c r="S114" s="27" t="str">
        <f>IF(EORIOR!K114="","",EORIOR!K114)</f>
        <v/>
      </c>
    </row>
    <row r="115" spans="1:19" x14ac:dyDescent="0.25">
      <c r="A115" s="1" t="str">
        <f>IF(Geological_Static_Properties!B115="","",Geological_Static_Properties!B115)</f>
        <v/>
      </c>
      <c r="B115" s="1" t="str">
        <f>IF(Geological_Static_Properties!C115="","",Geological_Static_Properties!C115)</f>
        <v/>
      </c>
      <c r="C115" s="27" t="str">
        <f>IF(RE_Dynamic_Properties!B115="","",RE_Dynamic_Properties!B115)</f>
        <v/>
      </c>
      <c r="D115" s="1" t="str">
        <f>IF(Geological_Static_Properties!D115="","",Geological_Static_Properties!D115)</f>
        <v/>
      </c>
      <c r="E115" s="27" t="str">
        <f>IF(RE_Dynamic_Properties!C115="","",RE_Dynamic_Properties!C115)</f>
        <v/>
      </c>
      <c r="F115" s="27" t="str">
        <f>IF(RE_Dynamic_Properties!D115="","",RE_Dynamic_Properties!D115)</f>
        <v/>
      </c>
      <c r="G115" s="1" t="str">
        <f>IF(Geological_Static_Properties!E115="","",Geological_Static_Properties!E115)</f>
        <v/>
      </c>
      <c r="H115" s="27" t="str">
        <f>IF(RE_Dynamic_Properties!E115="","",RE_Dynamic_Properties!E115)</f>
        <v/>
      </c>
      <c r="I115" s="1" t="str">
        <f>IF(Geological_Static_Properties!F115="","",Geological_Static_Properties!F115)</f>
        <v/>
      </c>
      <c r="J115" s="1" t="str">
        <f>IF(Geological_Static_Properties!G115="","",Geological_Static_Properties!G115)</f>
        <v/>
      </c>
      <c r="K115" s="1" t="str">
        <f>IF(Geological_Static_Properties!H115="","",Geological_Static_Properties!H115)</f>
        <v/>
      </c>
      <c r="L115" s="27" t="str">
        <f>IF(RE_Dynamic_Properties!F115="","",RE_Dynamic_Properties!F115)</f>
        <v/>
      </c>
      <c r="M115" s="27" t="str">
        <f>IF(RE_Dynamic_Properties!G115="","",RE_Dynamic_Properties!G115)</f>
        <v/>
      </c>
      <c r="N115" s="27" t="str">
        <f>IF(RE_Dynamic_Properties!H115="","",RE_Dynamic_Properties!H115)</f>
        <v/>
      </c>
      <c r="O115" s="27" t="str">
        <f>IF(RE_Dynamic_Properties!I115="","",RE_Dynamic_Properties!I115)</f>
        <v/>
      </c>
      <c r="P115" s="27" t="str">
        <f>IF(RE_Dynamic_Properties!J115="","",RE_Dynamic_Properties!J115)</f>
        <v/>
      </c>
      <c r="Q115" s="27" t="str">
        <f>IF(RE_Dynamic_Properties!K115="","",RE_Dynamic_Properties!K115)</f>
        <v/>
      </c>
      <c r="R115" s="27" t="str">
        <f>IF(RE_Dynamic_Properties!L115="","",RE_Dynamic_Properties!L115)</f>
        <v/>
      </c>
      <c r="S115" s="27" t="str">
        <f>IF(EORIOR!K115="","",EORIOR!K115)</f>
        <v/>
      </c>
    </row>
    <row r="116" spans="1:19" x14ac:dyDescent="0.25">
      <c r="A116" s="1" t="str">
        <f>IF(Geological_Static_Properties!B116="","",Geological_Static_Properties!B116)</f>
        <v/>
      </c>
      <c r="B116" s="1" t="str">
        <f>IF(Geological_Static_Properties!C116="","",Geological_Static_Properties!C116)</f>
        <v/>
      </c>
      <c r="C116" s="27" t="str">
        <f>IF(RE_Dynamic_Properties!B116="","",RE_Dynamic_Properties!B116)</f>
        <v/>
      </c>
      <c r="D116" s="1" t="str">
        <f>IF(Geological_Static_Properties!D116="","",Geological_Static_Properties!D116)</f>
        <v/>
      </c>
      <c r="E116" s="27" t="str">
        <f>IF(RE_Dynamic_Properties!C116="","",RE_Dynamic_Properties!C116)</f>
        <v/>
      </c>
      <c r="F116" s="27" t="str">
        <f>IF(RE_Dynamic_Properties!D116="","",RE_Dynamic_Properties!D116)</f>
        <v/>
      </c>
      <c r="G116" s="1" t="str">
        <f>IF(Geological_Static_Properties!E116="","",Geological_Static_Properties!E116)</f>
        <v/>
      </c>
      <c r="H116" s="27" t="str">
        <f>IF(RE_Dynamic_Properties!E116="","",RE_Dynamic_Properties!E116)</f>
        <v/>
      </c>
      <c r="I116" s="1" t="str">
        <f>IF(Geological_Static_Properties!F116="","",Geological_Static_Properties!F116)</f>
        <v/>
      </c>
      <c r="J116" s="1" t="str">
        <f>IF(Geological_Static_Properties!G116="","",Geological_Static_Properties!G116)</f>
        <v/>
      </c>
      <c r="K116" s="1" t="str">
        <f>IF(Geological_Static_Properties!H116="","",Geological_Static_Properties!H116)</f>
        <v/>
      </c>
      <c r="L116" s="27" t="str">
        <f>IF(RE_Dynamic_Properties!F116="","",RE_Dynamic_Properties!F116)</f>
        <v/>
      </c>
      <c r="M116" s="27" t="str">
        <f>IF(RE_Dynamic_Properties!G116="","",RE_Dynamic_Properties!G116)</f>
        <v/>
      </c>
      <c r="N116" s="27" t="str">
        <f>IF(RE_Dynamic_Properties!H116="","",RE_Dynamic_Properties!H116)</f>
        <v/>
      </c>
      <c r="O116" s="27" t="str">
        <f>IF(RE_Dynamic_Properties!I116="","",RE_Dynamic_Properties!I116)</f>
        <v/>
      </c>
      <c r="P116" s="27" t="str">
        <f>IF(RE_Dynamic_Properties!J116="","",RE_Dynamic_Properties!J116)</f>
        <v/>
      </c>
      <c r="Q116" s="27" t="str">
        <f>IF(RE_Dynamic_Properties!K116="","",RE_Dynamic_Properties!K116)</f>
        <v/>
      </c>
      <c r="R116" s="27" t="str">
        <f>IF(RE_Dynamic_Properties!L116="","",RE_Dynamic_Properties!L116)</f>
        <v/>
      </c>
      <c r="S116" s="27" t="str">
        <f>IF(EORIOR!K116="","",EORIOR!K116)</f>
        <v/>
      </c>
    </row>
    <row r="117" spans="1:19" x14ac:dyDescent="0.25">
      <c r="A117" s="1" t="str">
        <f>IF(Geological_Static_Properties!B117="","",Geological_Static_Properties!B117)</f>
        <v/>
      </c>
      <c r="B117" s="1" t="str">
        <f>IF(Geological_Static_Properties!C117="","",Geological_Static_Properties!C117)</f>
        <v/>
      </c>
      <c r="C117" s="27" t="str">
        <f>IF(RE_Dynamic_Properties!B117="","",RE_Dynamic_Properties!B117)</f>
        <v/>
      </c>
      <c r="D117" s="1" t="str">
        <f>IF(Geological_Static_Properties!D117="","",Geological_Static_Properties!D117)</f>
        <v/>
      </c>
      <c r="E117" s="27" t="str">
        <f>IF(RE_Dynamic_Properties!C117="","",RE_Dynamic_Properties!C117)</f>
        <v/>
      </c>
      <c r="F117" s="27" t="str">
        <f>IF(RE_Dynamic_Properties!D117="","",RE_Dynamic_Properties!D117)</f>
        <v/>
      </c>
      <c r="G117" s="1" t="str">
        <f>IF(Geological_Static_Properties!E117="","",Geological_Static_Properties!E117)</f>
        <v/>
      </c>
      <c r="H117" s="27" t="str">
        <f>IF(RE_Dynamic_Properties!E117="","",RE_Dynamic_Properties!E117)</f>
        <v/>
      </c>
      <c r="I117" s="1" t="str">
        <f>IF(Geological_Static_Properties!F117="","",Geological_Static_Properties!F117)</f>
        <v/>
      </c>
      <c r="J117" s="1" t="str">
        <f>IF(Geological_Static_Properties!G117="","",Geological_Static_Properties!G117)</f>
        <v/>
      </c>
      <c r="K117" s="1" t="str">
        <f>IF(Geological_Static_Properties!H117="","",Geological_Static_Properties!H117)</f>
        <v/>
      </c>
      <c r="L117" s="27" t="str">
        <f>IF(RE_Dynamic_Properties!F117="","",RE_Dynamic_Properties!F117)</f>
        <v/>
      </c>
      <c r="M117" s="27" t="str">
        <f>IF(RE_Dynamic_Properties!G117="","",RE_Dynamic_Properties!G117)</f>
        <v/>
      </c>
      <c r="N117" s="27" t="str">
        <f>IF(RE_Dynamic_Properties!H117="","",RE_Dynamic_Properties!H117)</f>
        <v/>
      </c>
      <c r="O117" s="27" t="str">
        <f>IF(RE_Dynamic_Properties!I117="","",RE_Dynamic_Properties!I117)</f>
        <v/>
      </c>
      <c r="P117" s="27" t="str">
        <f>IF(RE_Dynamic_Properties!J117="","",RE_Dynamic_Properties!J117)</f>
        <v/>
      </c>
      <c r="Q117" s="27" t="str">
        <f>IF(RE_Dynamic_Properties!K117="","",RE_Dynamic_Properties!K117)</f>
        <v/>
      </c>
      <c r="R117" s="27" t="str">
        <f>IF(RE_Dynamic_Properties!L117="","",RE_Dynamic_Properties!L117)</f>
        <v/>
      </c>
      <c r="S117" s="27" t="str">
        <f>IF(EORIOR!K117="","",EORIOR!K117)</f>
        <v/>
      </c>
    </row>
    <row r="118" spans="1:19" x14ac:dyDescent="0.25">
      <c r="A118" s="1" t="str">
        <f>IF(Geological_Static_Properties!B118="","",Geological_Static_Properties!B118)</f>
        <v/>
      </c>
      <c r="B118" s="1" t="str">
        <f>IF(Geological_Static_Properties!C118="","",Geological_Static_Properties!C118)</f>
        <v/>
      </c>
      <c r="C118" s="27" t="str">
        <f>IF(RE_Dynamic_Properties!B118="","",RE_Dynamic_Properties!B118)</f>
        <v/>
      </c>
      <c r="D118" s="1" t="str">
        <f>IF(Geological_Static_Properties!D118="","",Geological_Static_Properties!D118)</f>
        <v/>
      </c>
      <c r="E118" s="27" t="str">
        <f>IF(RE_Dynamic_Properties!C118="","",RE_Dynamic_Properties!C118)</f>
        <v/>
      </c>
      <c r="F118" s="27" t="str">
        <f>IF(RE_Dynamic_Properties!D118="","",RE_Dynamic_Properties!D118)</f>
        <v/>
      </c>
      <c r="G118" s="1" t="str">
        <f>IF(Geological_Static_Properties!E118="","",Geological_Static_Properties!E118)</f>
        <v/>
      </c>
      <c r="H118" s="27" t="str">
        <f>IF(RE_Dynamic_Properties!E118="","",RE_Dynamic_Properties!E118)</f>
        <v/>
      </c>
      <c r="I118" s="1" t="str">
        <f>IF(Geological_Static_Properties!F118="","",Geological_Static_Properties!F118)</f>
        <v/>
      </c>
      <c r="J118" s="1" t="str">
        <f>IF(Geological_Static_Properties!G118="","",Geological_Static_Properties!G118)</f>
        <v/>
      </c>
      <c r="K118" s="1" t="str">
        <f>IF(Geological_Static_Properties!H118="","",Geological_Static_Properties!H118)</f>
        <v/>
      </c>
      <c r="L118" s="27" t="str">
        <f>IF(RE_Dynamic_Properties!F118="","",RE_Dynamic_Properties!F118)</f>
        <v/>
      </c>
      <c r="M118" s="27" t="str">
        <f>IF(RE_Dynamic_Properties!G118="","",RE_Dynamic_Properties!G118)</f>
        <v/>
      </c>
      <c r="N118" s="27" t="str">
        <f>IF(RE_Dynamic_Properties!H118="","",RE_Dynamic_Properties!H118)</f>
        <v/>
      </c>
      <c r="O118" s="27" t="str">
        <f>IF(RE_Dynamic_Properties!I118="","",RE_Dynamic_Properties!I118)</f>
        <v/>
      </c>
      <c r="P118" s="27" t="str">
        <f>IF(RE_Dynamic_Properties!J118="","",RE_Dynamic_Properties!J118)</f>
        <v/>
      </c>
      <c r="Q118" s="27" t="str">
        <f>IF(RE_Dynamic_Properties!K118="","",RE_Dynamic_Properties!K118)</f>
        <v/>
      </c>
      <c r="R118" s="27" t="str">
        <f>IF(RE_Dynamic_Properties!L118="","",RE_Dynamic_Properties!L118)</f>
        <v/>
      </c>
      <c r="S118" s="27" t="str">
        <f>IF(EORIOR!K118="","",EORIOR!K118)</f>
        <v/>
      </c>
    </row>
    <row r="119" spans="1:19" x14ac:dyDescent="0.25">
      <c r="A119" s="1" t="str">
        <f>IF(Geological_Static_Properties!B119="","",Geological_Static_Properties!B119)</f>
        <v/>
      </c>
      <c r="B119" s="1" t="str">
        <f>IF(Geological_Static_Properties!C119="","",Geological_Static_Properties!C119)</f>
        <v/>
      </c>
      <c r="C119" s="27" t="str">
        <f>IF(RE_Dynamic_Properties!B119="","",RE_Dynamic_Properties!B119)</f>
        <v/>
      </c>
      <c r="D119" s="1" t="str">
        <f>IF(Geological_Static_Properties!D119="","",Geological_Static_Properties!D119)</f>
        <v/>
      </c>
      <c r="E119" s="27" t="str">
        <f>IF(RE_Dynamic_Properties!C119="","",RE_Dynamic_Properties!C119)</f>
        <v/>
      </c>
      <c r="F119" s="27" t="str">
        <f>IF(RE_Dynamic_Properties!D119="","",RE_Dynamic_Properties!D119)</f>
        <v/>
      </c>
      <c r="G119" s="1" t="str">
        <f>IF(Geological_Static_Properties!E119="","",Geological_Static_Properties!E119)</f>
        <v/>
      </c>
      <c r="H119" s="27" t="str">
        <f>IF(RE_Dynamic_Properties!E119="","",RE_Dynamic_Properties!E119)</f>
        <v/>
      </c>
      <c r="I119" s="1" t="str">
        <f>IF(Geological_Static_Properties!F119="","",Geological_Static_Properties!F119)</f>
        <v/>
      </c>
      <c r="J119" s="1" t="str">
        <f>IF(Geological_Static_Properties!G119="","",Geological_Static_Properties!G119)</f>
        <v/>
      </c>
      <c r="K119" s="1" t="str">
        <f>IF(Geological_Static_Properties!H119="","",Geological_Static_Properties!H119)</f>
        <v/>
      </c>
      <c r="L119" s="27" t="str">
        <f>IF(RE_Dynamic_Properties!F119="","",RE_Dynamic_Properties!F119)</f>
        <v/>
      </c>
      <c r="M119" s="27" t="str">
        <f>IF(RE_Dynamic_Properties!G119="","",RE_Dynamic_Properties!G119)</f>
        <v/>
      </c>
      <c r="N119" s="27" t="str">
        <f>IF(RE_Dynamic_Properties!H119="","",RE_Dynamic_Properties!H119)</f>
        <v/>
      </c>
      <c r="O119" s="27" t="str">
        <f>IF(RE_Dynamic_Properties!I119="","",RE_Dynamic_Properties!I119)</f>
        <v/>
      </c>
      <c r="P119" s="27" t="str">
        <f>IF(RE_Dynamic_Properties!J119="","",RE_Dynamic_Properties!J119)</f>
        <v/>
      </c>
      <c r="Q119" s="27" t="str">
        <f>IF(RE_Dynamic_Properties!K119="","",RE_Dynamic_Properties!K119)</f>
        <v/>
      </c>
      <c r="R119" s="27" t="str">
        <f>IF(RE_Dynamic_Properties!L119="","",RE_Dynamic_Properties!L119)</f>
        <v/>
      </c>
      <c r="S119" s="27" t="str">
        <f>IF(EORIOR!K119="","",EORIOR!K119)</f>
        <v/>
      </c>
    </row>
    <row r="120" spans="1:19" x14ac:dyDescent="0.25">
      <c r="A120" s="1" t="str">
        <f>IF(Geological_Static_Properties!B120="","",Geological_Static_Properties!B120)</f>
        <v/>
      </c>
      <c r="B120" s="1" t="str">
        <f>IF(Geological_Static_Properties!C120="","",Geological_Static_Properties!C120)</f>
        <v/>
      </c>
      <c r="C120" s="27" t="str">
        <f>IF(RE_Dynamic_Properties!B120="","",RE_Dynamic_Properties!B120)</f>
        <v/>
      </c>
      <c r="D120" s="1" t="str">
        <f>IF(Geological_Static_Properties!D120="","",Geological_Static_Properties!D120)</f>
        <v/>
      </c>
      <c r="E120" s="27" t="str">
        <f>IF(RE_Dynamic_Properties!C120="","",RE_Dynamic_Properties!C120)</f>
        <v/>
      </c>
      <c r="F120" s="27" t="str">
        <f>IF(RE_Dynamic_Properties!D120="","",RE_Dynamic_Properties!D120)</f>
        <v/>
      </c>
      <c r="G120" s="1" t="str">
        <f>IF(Geological_Static_Properties!E120="","",Geological_Static_Properties!E120)</f>
        <v/>
      </c>
      <c r="H120" s="27" t="str">
        <f>IF(RE_Dynamic_Properties!E120="","",RE_Dynamic_Properties!E120)</f>
        <v/>
      </c>
      <c r="I120" s="1" t="str">
        <f>IF(Geological_Static_Properties!F120="","",Geological_Static_Properties!F120)</f>
        <v/>
      </c>
      <c r="J120" s="1" t="str">
        <f>IF(Geological_Static_Properties!G120="","",Geological_Static_Properties!G120)</f>
        <v/>
      </c>
      <c r="K120" s="1" t="str">
        <f>IF(Geological_Static_Properties!H120="","",Geological_Static_Properties!H120)</f>
        <v/>
      </c>
      <c r="L120" s="27" t="str">
        <f>IF(RE_Dynamic_Properties!F120="","",RE_Dynamic_Properties!F120)</f>
        <v/>
      </c>
      <c r="M120" s="27" t="str">
        <f>IF(RE_Dynamic_Properties!G120="","",RE_Dynamic_Properties!G120)</f>
        <v/>
      </c>
      <c r="N120" s="27" t="str">
        <f>IF(RE_Dynamic_Properties!H120="","",RE_Dynamic_Properties!H120)</f>
        <v/>
      </c>
      <c r="O120" s="27" t="str">
        <f>IF(RE_Dynamic_Properties!I120="","",RE_Dynamic_Properties!I120)</f>
        <v/>
      </c>
      <c r="P120" s="27" t="str">
        <f>IF(RE_Dynamic_Properties!J120="","",RE_Dynamic_Properties!J120)</f>
        <v/>
      </c>
      <c r="Q120" s="27" t="str">
        <f>IF(RE_Dynamic_Properties!K120="","",RE_Dynamic_Properties!K120)</f>
        <v/>
      </c>
      <c r="R120" s="27" t="str">
        <f>IF(RE_Dynamic_Properties!L120="","",RE_Dynamic_Properties!L120)</f>
        <v/>
      </c>
      <c r="S120" s="27" t="str">
        <f>IF(EORIOR!K120="","",EORIOR!K120)</f>
        <v/>
      </c>
    </row>
    <row r="121" spans="1:19" x14ac:dyDescent="0.25">
      <c r="A121" s="1" t="str">
        <f>IF(Geological_Static_Properties!B121="","",Geological_Static_Properties!B121)</f>
        <v/>
      </c>
      <c r="B121" s="1" t="str">
        <f>IF(Geological_Static_Properties!C121="","",Geological_Static_Properties!C121)</f>
        <v/>
      </c>
      <c r="C121" s="27" t="str">
        <f>IF(RE_Dynamic_Properties!B121="","",RE_Dynamic_Properties!B121)</f>
        <v/>
      </c>
      <c r="D121" s="1" t="str">
        <f>IF(Geological_Static_Properties!D121="","",Geological_Static_Properties!D121)</f>
        <v/>
      </c>
      <c r="E121" s="27" t="str">
        <f>IF(RE_Dynamic_Properties!C121="","",RE_Dynamic_Properties!C121)</f>
        <v/>
      </c>
      <c r="F121" s="27" t="str">
        <f>IF(RE_Dynamic_Properties!D121="","",RE_Dynamic_Properties!D121)</f>
        <v/>
      </c>
      <c r="G121" s="1" t="str">
        <f>IF(Geological_Static_Properties!E121="","",Geological_Static_Properties!E121)</f>
        <v/>
      </c>
      <c r="H121" s="27" t="str">
        <f>IF(RE_Dynamic_Properties!E121="","",RE_Dynamic_Properties!E121)</f>
        <v/>
      </c>
      <c r="I121" s="1" t="str">
        <f>IF(Geological_Static_Properties!F121="","",Geological_Static_Properties!F121)</f>
        <v/>
      </c>
      <c r="J121" s="1" t="str">
        <f>IF(Geological_Static_Properties!G121="","",Geological_Static_Properties!G121)</f>
        <v/>
      </c>
      <c r="K121" s="1" t="str">
        <f>IF(Geological_Static_Properties!H121="","",Geological_Static_Properties!H121)</f>
        <v/>
      </c>
      <c r="L121" s="27" t="str">
        <f>IF(RE_Dynamic_Properties!F121="","",RE_Dynamic_Properties!F121)</f>
        <v/>
      </c>
      <c r="M121" s="27" t="str">
        <f>IF(RE_Dynamic_Properties!G121="","",RE_Dynamic_Properties!G121)</f>
        <v/>
      </c>
      <c r="N121" s="27" t="str">
        <f>IF(RE_Dynamic_Properties!H121="","",RE_Dynamic_Properties!H121)</f>
        <v/>
      </c>
      <c r="O121" s="27" t="str">
        <f>IF(RE_Dynamic_Properties!I121="","",RE_Dynamic_Properties!I121)</f>
        <v/>
      </c>
      <c r="P121" s="27" t="str">
        <f>IF(RE_Dynamic_Properties!J121="","",RE_Dynamic_Properties!J121)</f>
        <v/>
      </c>
      <c r="Q121" s="27" t="str">
        <f>IF(RE_Dynamic_Properties!K121="","",RE_Dynamic_Properties!K121)</f>
        <v/>
      </c>
      <c r="R121" s="27" t="str">
        <f>IF(RE_Dynamic_Properties!L121="","",RE_Dynamic_Properties!L121)</f>
        <v/>
      </c>
      <c r="S121" s="27" t="str">
        <f>IF(EORIOR!K121="","",EORIOR!K121)</f>
        <v/>
      </c>
    </row>
    <row r="122" spans="1:19" x14ac:dyDescent="0.25">
      <c r="A122" s="1" t="str">
        <f>IF(Geological_Static_Properties!B122="","",Geological_Static_Properties!B122)</f>
        <v/>
      </c>
      <c r="B122" s="1" t="str">
        <f>IF(Geological_Static_Properties!C122="","",Geological_Static_Properties!C122)</f>
        <v/>
      </c>
      <c r="C122" s="27" t="str">
        <f>IF(RE_Dynamic_Properties!B122="","",RE_Dynamic_Properties!B122)</f>
        <v/>
      </c>
      <c r="D122" s="1" t="str">
        <f>IF(Geological_Static_Properties!D122="","",Geological_Static_Properties!D122)</f>
        <v/>
      </c>
      <c r="E122" s="27" t="str">
        <f>IF(RE_Dynamic_Properties!C122="","",RE_Dynamic_Properties!C122)</f>
        <v/>
      </c>
      <c r="F122" s="27" t="str">
        <f>IF(RE_Dynamic_Properties!D122="","",RE_Dynamic_Properties!D122)</f>
        <v/>
      </c>
      <c r="G122" s="1" t="str">
        <f>IF(Geological_Static_Properties!E122="","",Geological_Static_Properties!E122)</f>
        <v/>
      </c>
      <c r="H122" s="27" t="str">
        <f>IF(RE_Dynamic_Properties!E122="","",RE_Dynamic_Properties!E122)</f>
        <v/>
      </c>
      <c r="I122" s="1" t="str">
        <f>IF(Geological_Static_Properties!F122="","",Geological_Static_Properties!F122)</f>
        <v/>
      </c>
      <c r="J122" s="1" t="str">
        <f>IF(Geological_Static_Properties!G122="","",Geological_Static_Properties!G122)</f>
        <v/>
      </c>
      <c r="K122" s="1" t="str">
        <f>IF(Geological_Static_Properties!H122="","",Geological_Static_Properties!H122)</f>
        <v/>
      </c>
      <c r="L122" s="27" t="str">
        <f>IF(RE_Dynamic_Properties!F122="","",RE_Dynamic_Properties!F122)</f>
        <v/>
      </c>
      <c r="M122" s="27" t="str">
        <f>IF(RE_Dynamic_Properties!G122="","",RE_Dynamic_Properties!G122)</f>
        <v/>
      </c>
      <c r="N122" s="27" t="str">
        <f>IF(RE_Dynamic_Properties!H122="","",RE_Dynamic_Properties!H122)</f>
        <v/>
      </c>
      <c r="O122" s="27" t="str">
        <f>IF(RE_Dynamic_Properties!I122="","",RE_Dynamic_Properties!I122)</f>
        <v/>
      </c>
      <c r="P122" s="27" t="str">
        <f>IF(RE_Dynamic_Properties!J122="","",RE_Dynamic_Properties!J122)</f>
        <v/>
      </c>
      <c r="Q122" s="27" t="str">
        <f>IF(RE_Dynamic_Properties!K122="","",RE_Dynamic_Properties!K122)</f>
        <v/>
      </c>
      <c r="R122" s="27" t="str">
        <f>IF(RE_Dynamic_Properties!L122="","",RE_Dynamic_Properties!L122)</f>
        <v/>
      </c>
      <c r="S122" s="27" t="str">
        <f>IF(EORIOR!K122="","",EORIOR!K122)</f>
        <v/>
      </c>
    </row>
    <row r="123" spans="1:19" x14ac:dyDescent="0.25">
      <c r="A123" s="1" t="str">
        <f>IF(Geological_Static_Properties!B123="","",Geological_Static_Properties!B123)</f>
        <v/>
      </c>
      <c r="B123" s="1" t="str">
        <f>IF(Geological_Static_Properties!C123="","",Geological_Static_Properties!C123)</f>
        <v/>
      </c>
      <c r="C123" s="27" t="str">
        <f>IF(RE_Dynamic_Properties!B123="","",RE_Dynamic_Properties!B123)</f>
        <v/>
      </c>
      <c r="D123" s="1" t="str">
        <f>IF(Geological_Static_Properties!D123="","",Geological_Static_Properties!D123)</f>
        <v/>
      </c>
      <c r="E123" s="27" t="str">
        <f>IF(RE_Dynamic_Properties!C123="","",RE_Dynamic_Properties!C123)</f>
        <v/>
      </c>
      <c r="F123" s="27" t="str">
        <f>IF(RE_Dynamic_Properties!D123="","",RE_Dynamic_Properties!D123)</f>
        <v/>
      </c>
      <c r="G123" s="1" t="str">
        <f>IF(Geological_Static_Properties!E123="","",Geological_Static_Properties!E123)</f>
        <v/>
      </c>
      <c r="H123" s="27" t="str">
        <f>IF(RE_Dynamic_Properties!E123="","",RE_Dynamic_Properties!E123)</f>
        <v/>
      </c>
      <c r="I123" s="1" t="str">
        <f>IF(Geological_Static_Properties!F123="","",Geological_Static_Properties!F123)</f>
        <v/>
      </c>
      <c r="J123" s="1" t="str">
        <f>IF(Geological_Static_Properties!G123="","",Geological_Static_Properties!G123)</f>
        <v/>
      </c>
      <c r="K123" s="1" t="str">
        <f>IF(Geological_Static_Properties!H123="","",Geological_Static_Properties!H123)</f>
        <v/>
      </c>
      <c r="L123" s="27" t="str">
        <f>IF(RE_Dynamic_Properties!F123="","",RE_Dynamic_Properties!F123)</f>
        <v/>
      </c>
      <c r="M123" s="27" t="str">
        <f>IF(RE_Dynamic_Properties!G123="","",RE_Dynamic_Properties!G123)</f>
        <v/>
      </c>
      <c r="N123" s="27" t="str">
        <f>IF(RE_Dynamic_Properties!H123="","",RE_Dynamic_Properties!H123)</f>
        <v/>
      </c>
      <c r="O123" s="27" t="str">
        <f>IF(RE_Dynamic_Properties!I123="","",RE_Dynamic_Properties!I123)</f>
        <v/>
      </c>
      <c r="P123" s="27" t="str">
        <f>IF(RE_Dynamic_Properties!J123="","",RE_Dynamic_Properties!J123)</f>
        <v/>
      </c>
      <c r="Q123" s="27" t="str">
        <f>IF(RE_Dynamic_Properties!K123="","",RE_Dynamic_Properties!K123)</f>
        <v/>
      </c>
      <c r="R123" s="27" t="str">
        <f>IF(RE_Dynamic_Properties!L123="","",RE_Dynamic_Properties!L123)</f>
        <v/>
      </c>
      <c r="S123" s="27" t="str">
        <f>IF(EORIOR!K123="","",EORIOR!K123)</f>
        <v/>
      </c>
    </row>
    <row r="124" spans="1:19" x14ac:dyDescent="0.25">
      <c r="A124" s="1" t="str">
        <f>IF(Geological_Static_Properties!B124="","",Geological_Static_Properties!B124)</f>
        <v/>
      </c>
      <c r="B124" s="1" t="str">
        <f>IF(Geological_Static_Properties!C124="","",Geological_Static_Properties!C124)</f>
        <v/>
      </c>
      <c r="C124" s="27" t="str">
        <f>IF(RE_Dynamic_Properties!B124="","",RE_Dynamic_Properties!B124)</f>
        <v/>
      </c>
      <c r="D124" s="1" t="str">
        <f>IF(Geological_Static_Properties!D124="","",Geological_Static_Properties!D124)</f>
        <v/>
      </c>
      <c r="E124" s="27" t="str">
        <f>IF(RE_Dynamic_Properties!C124="","",RE_Dynamic_Properties!C124)</f>
        <v/>
      </c>
      <c r="F124" s="27" t="str">
        <f>IF(RE_Dynamic_Properties!D124="","",RE_Dynamic_Properties!D124)</f>
        <v/>
      </c>
      <c r="G124" s="1" t="str">
        <f>IF(Geological_Static_Properties!E124="","",Geological_Static_Properties!E124)</f>
        <v/>
      </c>
      <c r="H124" s="27" t="str">
        <f>IF(RE_Dynamic_Properties!E124="","",RE_Dynamic_Properties!E124)</f>
        <v/>
      </c>
      <c r="I124" s="1" t="str">
        <f>IF(Geological_Static_Properties!F124="","",Geological_Static_Properties!F124)</f>
        <v/>
      </c>
      <c r="J124" s="1" t="str">
        <f>IF(Geological_Static_Properties!G124="","",Geological_Static_Properties!G124)</f>
        <v/>
      </c>
      <c r="K124" s="1" t="str">
        <f>IF(Geological_Static_Properties!H124="","",Geological_Static_Properties!H124)</f>
        <v/>
      </c>
      <c r="L124" s="27" t="str">
        <f>IF(RE_Dynamic_Properties!F124="","",RE_Dynamic_Properties!F124)</f>
        <v/>
      </c>
      <c r="M124" s="27" t="str">
        <f>IF(RE_Dynamic_Properties!G124="","",RE_Dynamic_Properties!G124)</f>
        <v/>
      </c>
      <c r="N124" s="27" t="str">
        <f>IF(RE_Dynamic_Properties!H124="","",RE_Dynamic_Properties!H124)</f>
        <v/>
      </c>
      <c r="O124" s="27" t="str">
        <f>IF(RE_Dynamic_Properties!I124="","",RE_Dynamic_Properties!I124)</f>
        <v/>
      </c>
      <c r="P124" s="27" t="str">
        <f>IF(RE_Dynamic_Properties!J124="","",RE_Dynamic_Properties!J124)</f>
        <v/>
      </c>
      <c r="Q124" s="27" t="str">
        <f>IF(RE_Dynamic_Properties!K124="","",RE_Dynamic_Properties!K124)</f>
        <v/>
      </c>
      <c r="R124" s="27" t="str">
        <f>IF(RE_Dynamic_Properties!L124="","",RE_Dynamic_Properties!L124)</f>
        <v/>
      </c>
      <c r="S124" s="27" t="str">
        <f>IF(EORIOR!K124="","",EORIOR!K124)</f>
        <v/>
      </c>
    </row>
    <row r="125" spans="1:19" x14ac:dyDescent="0.25">
      <c r="A125" s="1" t="str">
        <f>IF(Geological_Static_Properties!B125="","",Geological_Static_Properties!B125)</f>
        <v/>
      </c>
      <c r="B125" s="1" t="str">
        <f>IF(Geological_Static_Properties!C125="","",Geological_Static_Properties!C125)</f>
        <v/>
      </c>
      <c r="C125" s="27" t="str">
        <f>IF(RE_Dynamic_Properties!B125="","",RE_Dynamic_Properties!B125)</f>
        <v/>
      </c>
      <c r="D125" s="1" t="str">
        <f>IF(Geological_Static_Properties!D125="","",Geological_Static_Properties!D125)</f>
        <v/>
      </c>
      <c r="E125" s="27" t="str">
        <f>IF(RE_Dynamic_Properties!C125="","",RE_Dynamic_Properties!C125)</f>
        <v/>
      </c>
      <c r="F125" s="27" t="str">
        <f>IF(RE_Dynamic_Properties!D125="","",RE_Dynamic_Properties!D125)</f>
        <v/>
      </c>
      <c r="G125" s="1" t="str">
        <f>IF(Geological_Static_Properties!E125="","",Geological_Static_Properties!E125)</f>
        <v/>
      </c>
      <c r="H125" s="27" t="str">
        <f>IF(RE_Dynamic_Properties!E125="","",RE_Dynamic_Properties!E125)</f>
        <v/>
      </c>
      <c r="I125" s="1" t="str">
        <f>IF(Geological_Static_Properties!F125="","",Geological_Static_Properties!F125)</f>
        <v/>
      </c>
      <c r="J125" s="1" t="str">
        <f>IF(Geological_Static_Properties!G125="","",Geological_Static_Properties!G125)</f>
        <v/>
      </c>
      <c r="K125" s="1" t="str">
        <f>IF(Geological_Static_Properties!H125="","",Geological_Static_Properties!H125)</f>
        <v/>
      </c>
      <c r="L125" s="27" t="str">
        <f>IF(RE_Dynamic_Properties!F125="","",RE_Dynamic_Properties!F125)</f>
        <v/>
      </c>
      <c r="M125" s="27" t="str">
        <f>IF(RE_Dynamic_Properties!G125="","",RE_Dynamic_Properties!G125)</f>
        <v/>
      </c>
      <c r="N125" s="27" t="str">
        <f>IF(RE_Dynamic_Properties!H125="","",RE_Dynamic_Properties!H125)</f>
        <v/>
      </c>
      <c r="O125" s="27" t="str">
        <f>IF(RE_Dynamic_Properties!I125="","",RE_Dynamic_Properties!I125)</f>
        <v/>
      </c>
      <c r="P125" s="27" t="str">
        <f>IF(RE_Dynamic_Properties!J125="","",RE_Dynamic_Properties!J125)</f>
        <v/>
      </c>
      <c r="Q125" s="27" t="str">
        <f>IF(RE_Dynamic_Properties!K125="","",RE_Dynamic_Properties!K125)</f>
        <v/>
      </c>
      <c r="R125" s="27" t="str">
        <f>IF(RE_Dynamic_Properties!L125="","",RE_Dynamic_Properties!L125)</f>
        <v/>
      </c>
      <c r="S125" s="27" t="str">
        <f>IF(EORIOR!K125="","",EORIOR!K125)</f>
        <v/>
      </c>
    </row>
    <row r="126" spans="1:19" x14ac:dyDescent="0.25">
      <c r="A126" s="1" t="str">
        <f>IF(Geological_Static_Properties!B126="","",Geological_Static_Properties!B126)</f>
        <v/>
      </c>
      <c r="B126" s="1" t="str">
        <f>IF(Geological_Static_Properties!C126="","",Geological_Static_Properties!C126)</f>
        <v/>
      </c>
      <c r="C126" s="27" t="str">
        <f>IF(RE_Dynamic_Properties!B126="","",RE_Dynamic_Properties!B126)</f>
        <v/>
      </c>
      <c r="D126" s="1" t="str">
        <f>IF(Geological_Static_Properties!D126="","",Geological_Static_Properties!D126)</f>
        <v/>
      </c>
      <c r="E126" s="27" t="str">
        <f>IF(RE_Dynamic_Properties!C126="","",RE_Dynamic_Properties!C126)</f>
        <v/>
      </c>
      <c r="F126" s="27" t="str">
        <f>IF(RE_Dynamic_Properties!D126="","",RE_Dynamic_Properties!D126)</f>
        <v/>
      </c>
      <c r="G126" s="1" t="str">
        <f>IF(Geological_Static_Properties!E126="","",Geological_Static_Properties!E126)</f>
        <v/>
      </c>
      <c r="H126" s="27" t="str">
        <f>IF(RE_Dynamic_Properties!E126="","",RE_Dynamic_Properties!E126)</f>
        <v/>
      </c>
      <c r="I126" s="1" t="str">
        <f>IF(Geological_Static_Properties!F126="","",Geological_Static_Properties!F126)</f>
        <v/>
      </c>
      <c r="J126" s="1" t="str">
        <f>IF(Geological_Static_Properties!G126="","",Geological_Static_Properties!G126)</f>
        <v/>
      </c>
      <c r="K126" s="1" t="str">
        <f>IF(Geological_Static_Properties!H126="","",Geological_Static_Properties!H126)</f>
        <v/>
      </c>
      <c r="L126" s="27" t="str">
        <f>IF(RE_Dynamic_Properties!F126="","",RE_Dynamic_Properties!F126)</f>
        <v/>
      </c>
      <c r="M126" s="27" t="str">
        <f>IF(RE_Dynamic_Properties!G126="","",RE_Dynamic_Properties!G126)</f>
        <v/>
      </c>
      <c r="N126" s="27" t="str">
        <f>IF(RE_Dynamic_Properties!H126="","",RE_Dynamic_Properties!H126)</f>
        <v/>
      </c>
      <c r="O126" s="27" t="str">
        <f>IF(RE_Dynamic_Properties!I126="","",RE_Dynamic_Properties!I126)</f>
        <v/>
      </c>
      <c r="P126" s="27" t="str">
        <f>IF(RE_Dynamic_Properties!J126="","",RE_Dynamic_Properties!J126)</f>
        <v/>
      </c>
      <c r="Q126" s="27" t="str">
        <f>IF(RE_Dynamic_Properties!K126="","",RE_Dynamic_Properties!K126)</f>
        <v/>
      </c>
      <c r="R126" s="27" t="str">
        <f>IF(RE_Dynamic_Properties!L126="","",RE_Dynamic_Properties!L126)</f>
        <v/>
      </c>
      <c r="S126" s="27" t="str">
        <f>IF(EORIOR!K126="","",EORIOR!K126)</f>
        <v/>
      </c>
    </row>
    <row r="127" spans="1:19" x14ac:dyDescent="0.25">
      <c r="A127" s="1" t="str">
        <f>IF(Geological_Static_Properties!B127="","",Geological_Static_Properties!B127)</f>
        <v/>
      </c>
      <c r="B127" s="1" t="str">
        <f>IF(Geological_Static_Properties!C127="","",Geological_Static_Properties!C127)</f>
        <v/>
      </c>
      <c r="C127" s="27" t="str">
        <f>IF(RE_Dynamic_Properties!B127="","",RE_Dynamic_Properties!B127)</f>
        <v/>
      </c>
      <c r="D127" s="1" t="str">
        <f>IF(Geological_Static_Properties!D127="","",Geological_Static_Properties!D127)</f>
        <v/>
      </c>
      <c r="E127" s="27" t="str">
        <f>IF(RE_Dynamic_Properties!C127="","",RE_Dynamic_Properties!C127)</f>
        <v/>
      </c>
      <c r="F127" s="27" t="str">
        <f>IF(RE_Dynamic_Properties!D127="","",RE_Dynamic_Properties!D127)</f>
        <v/>
      </c>
      <c r="G127" s="1" t="str">
        <f>IF(Geological_Static_Properties!E127="","",Geological_Static_Properties!E127)</f>
        <v/>
      </c>
      <c r="H127" s="27" t="str">
        <f>IF(RE_Dynamic_Properties!E127="","",RE_Dynamic_Properties!E127)</f>
        <v/>
      </c>
      <c r="I127" s="1" t="str">
        <f>IF(Geological_Static_Properties!F127="","",Geological_Static_Properties!F127)</f>
        <v/>
      </c>
      <c r="J127" s="1" t="str">
        <f>IF(Geological_Static_Properties!G127="","",Geological_Static_Properties!G127)</f>
        <v/>
      </c>
      <c r="K127" s="1" t="str">
        <f>IF(Geological_Static_Properties!H127="","",Geological_Static_Properties!H127)</f>
        <v/>
      </c>
      <c r="L127" s="27" t="str">
        <f>IF(RE_Dynamic_Properties!F127="","",RE_Dynamic_Properties!F127)</f>
        <v/>
      </c>
      <c r="M127" s="27" t="str">
        <f>IF(RE_Dynamic_Properties!G127="","",RE_Dynamic_Properties!G127)</f>
        <v/>
      </c>
      <c r="N127" s="27" t="str">
        <f>IF(RE_Dynamic_Properties!H127="","",RE_Dynamic_Properties!H127)</f>
        <v/>
      </c>
      <c r="O127" s="27" t="str">
        <f>IF(RE_Dynamic_Properties!I127="","",RE_Dynamic_Properties!I127)</f>
        <v/>
      </c>
      <c r="P127" s="27" t="str">
        <f>IF(RE_Dynamic_Properties!J127="","",RE_Dynamic_Properties!J127)</f>
        <v/>
      </c>
      <c r="Q127" s="27" t="str">
        <f>IF(RE_Dynamic_Properties!K127="","",RE_Dynamic_Properties!K127)</f>
        <v/>
      </c>
      <c r="R127" s="27" t="str">
        <f>IF(RE_Dynamic_Properties!L127="","",RE_Dynamic_Properties!L127)</f>
        <v/>
      </c>
      <c r="S127" s="27" t="str">
        <f>IF(EORIOR!K127="","",EORIOR!K127)</f>
        <v/>
      </c>
    </row>
    <row r="128" spans="1:19" x14ac:dyDescent="0.25">
      <c r="A128" s="1" t="str">
        <f>IF(Geological_Static_Properties!B128="","",Geological_Static_Properties!B128)</f>
        <v/>
      </c>
      <c r="B128" s="1" t="str">
        <f>IF(Geological_Static_Properties!C128="","",Geological_Static_Properties!C128)</f>
        <v/>
      </c>
      <c r="C128" s="27" t="str">
        <f>IF(RE_Dynamic_Properties!B128="","",RE_Dynamic_Properties!B128)</f>
        <v/>
      </c>
      <c r="D128" s="1" t="str">
        <f>IF(Geological_Static_Properties!D128="","",Geological_Static_Properties!D128)</f>
        <v/>
      </c>
      <c r="E128" s="27" t="str">
        <f>IF(RE_Dynamic_Properties!C128="","",RE_Dynamic_Properties!C128)</f>
        <v/>
      </c>
      <c r="F128" s="27" t="str">
        <f>IF(RE_Dynamic_Properties!D128="","",RE_Dynamic_Properties!D128)</f>
        <v/>
      </c>
      <c r="G128" s="1" t="str">
        <f>IF(Geological_Static_Properties!E128="","",Geological_Static_Properties!E128)</f>
        <v/>
      </c>
      <c r="H128" s="27" t="str">
        <f>IF(RE_Dynamic_Properties!E128="","",RE_Dynamic_Properties!E128)</f>
        <v/>
      </c>
      <c r="I128" s="1" t="str">
        <f>IF(Geological_Static_Properties!F128="","",Geological_Static_Properties!F128)</f>
        <v/>
      </c>
      <c r="J128" s="1" t="str">
        <f>IF(Geological_Static_Properties!G128="","",Geological_Static_Properties!G128)</f>
        <v/>
      </c>
      <c r="K128" s="1" t="str">
        <f>IF(Geological_Static_Properties!H128="","",Geological_Static_Properties!H128)</f>
        <v/>
      </c>
      <c r="L128" s="27" t="str">
        <f>IF(RE_Dynamic_Properties!F128="","",RE_Dynamic_Properties!F128)</f>
        <v/>
      </c>
      <c r="M128" s="27" t="str">
        <f>IF(RE_Dynamic_Properties!G128="","",RE_Dynamic_Properties!G128)</f>
        <v/>
      </c>
      <c r="N128" s="27" t="str">
        <f>IF(RE_Dynamic_Properties!H128="","",RE_Dynamic_Properties!H128)</f>
        <v/>
      </c>
      <c r="O128" s="27" t="str">
        <f>IF(RE_Dynamic_Properties!I128="","",RE_Dynamic_Properties!I128)</f>
        <v/>
      </c>
      <c r="P128" s="27" t="str">
        <f>IF(RE_Dynamic_Properties!J128="","",RE_Dynamic_Properties!J128)</f>
        <v/>
      </c>
      <c r="Q128" s="27" t="str">
        <f>IF(RE_Dynamic_Properties!K128="","",RE_Dynamic_Properties!K128)</f>
        <v/>
      </c>
      <c r="R128" s="27" t="str">
        <f>IF(RE_Dynamic_Properties!L128="","",RE_Dynamic_Properties!L128)</f>
        <v/>
      </c>
      <c r="S128" s="27" t="str">
        <f>IF(EORIOR!K128="","",EORIOR!K128)</f>
        <v/>
      </c>
    </row>
    <row r="129" spans="1:19" x14ac:dyDescent="0.25">
      <c r="A129" s="1" t="str">
        <f>IF(Geological_Static_Properties!B129="","",Geological_Static_Properties!B129)</f>
        <v/>
      </c>
      <c r="B129" s="1" t="str">
        <f>IF(Geological_Static_Properties!C129="","",Geological_Static_Properties!C129)</f>
        <v/>
      </c>
      <c r="C129" s="27" t="str">
        <f>IF(RE_Dynamic_Properties!B129="","",RE_Dynamic_Properties!B129)</f>
        <v/>
      </c>
      <c r="D129" s="1" t="str">
        <f>IF(Geological_Static_Properties!D129="","",Geological_Static_Properties!D129)</f>
        <v/>
      </c>
      <c r="E129" s="27" t="str">
        <f>IF(RE_Dynamic_Properties!C129="","",RE_Dynamic_Properties!C129)</f>
        <v/>
      </c>
      <c r="F129" s="27" t="str">
        <f>IF(RE_Dynamic_Properties!D129="","",RE_Dynamic_Properties!D129)</f>
        <v/>
      </c>
      <c r="G129" s="1" t="str">
        <f>IF(Geological_Static_Properties!E129="","",Geological_Static_Properties!E129)</f>
        <v/>
      </c>
      <c r="H129" s="27" t="str">
        <f>IF(RE_Dynamic_Properties!E129="","",RE_Dynamic_Properties!E129)</f>
        <v/>
      </c>
      <c r="I129" s="1" t="str">
        <f>IF(Geological_Static_Properties!F129="","",Geological_Static_Properties!F129)</f>
        <v/>
      </c>
      <c r="J129" s="1" t="str">
        <f>IF(Geological_Static_Properties!G129="","",Geological_Static_Properties!G129)</f>
        <v/>
      </c>
      <c r="K129" s="1" t="str">
        <f>IF(Geological_Static_Properties!H129="","",Geological_Static_Properties!H129)</f>
        <v/>
      </c>
      <c r="L129" s="27" t="str">
        <f>IF(RE_Dynamic_Properties!F129="","",RE_Dynamic_Properties!F129)</f>
        <v/>
      </c>
      <c r="M129" s="27" t="str">
        <f>IF(RE_Dynamic_Properties!G129="","",RE_Dynamic_Properties!G129)</f>
        <v/>
      </c>
      <c r="N129" s="27" t="str">
        <f>IF(RE_Dynamic_Properties!H129="","",RE_Dynamic_Properties!H129)</f>
        <v/>
      </c>
      <c r="O129" s="27" t="str">
        <f>IF(RE_Dynamic_Properties!I129="","",RE_Dynamic_Properties!I129)</f>
        <v/>
      </c>
      <c r="P129" s="27" t="str">
        <f>IF(RE_Dynamic_Properties!J129="","",RE_Dynamic_Properties!J129)</f>
        <v/>
      </c>
      <c r="Q129" s="27" t="str">
        <f>IF(RE_Dynamic_Properties!K129="","",RE_Dynamic_Properties!K129)</f>
        <v/>
      </c>
      <c r="R129" s="27" t="str">
        <f>IF(RE_Dynamic_Properties!L129="","",RE_Dynamic_Properties!L129)</f>
        <v/>
      </c>
      <c r="S129" s="27" t="str">
        <f>IF(EORIOR!K129="","",EORIOR!K129)</f>
        <v/>
      </c>
    </row>
    <row r="130" spans="1:19" x14ac:dyDescent="0.25">
      <c r="A130" s="1" t="str">
        <f>IF(Geological_Static_Properties!B130="","",Geological_Static_Properties!B130)</f>
        <v/>
      </c>
      <c r="B130" s="1" t="str">
        <f>IF(Geological_Static_Properties!C130="","",Geological_Static_Properties!C130)</f>
        <v/>
      </c>
      <c r="C130" s="27" t="str">
        <f>IF(RE_Dynamic_Properties!B130="","",RE_Dynamic_Properties!B130)</f>
        <v/>
      </c>
      <c r="D130" s="1" t="str">
        <f>IF(Geological_Static_Properties!D130="","",Geological_Static_Properties!D130)</f>
        <v/>
      </c>
      <c r="E130" s="27" t="str">
        <f>IF(RE_Dynamic_Properties!C130="","",RE_Dynamic_Properties!C130)</f>
        <v/>
      </c>
      <c r="F130" s="27" t="str">
        <f>IF(RE_Dynamic_Properties!D130="","",RE_Dynamic_Properties!D130)</f>
        <v/>
      </c>
      <c r="G130" s="1" t="str">
        <f>IF(Geological_Static_Properties!E130="","",Geological_Static_Properties!E130)</f>
        <v/>
      </c>
      <c r="H130" s="27" t="str">
        <f>IF(RE_Dynamic_Properties!E130="","",RE_Dynamic_Properties!E130)</f>
        <v/>
      </c>
      <c r="I130" s="1" t="str">
        <f>IF(Geological_Static_Properties!F130="","",Geological_Static_Properties!F130)</f>
        <v/>
      </c>
      <c r="J130" s="1" t="str">
        <f>IF(Geological_Static_Properties!G130="","",Geological_Static_Properties!G130)</f>
        <v/>
      </c>
      <c r="K130" s="1" t="str">
        <f>IF(Geological_Static_Properties!H130="","",Geological_Static_Properties!H130)</f>
        <v/>
      </c>
      <c r="L130" s="27" t="str">
        <f>IF(RE_Dynamic_Properties!F130="","",RE_Dynamic_Properties!F130)</f>
        <v/>
      </c>
      <c r="M130" s="27" t="str">
        <f>IF(RE_Dynamic_Properties!G130="","",RE_Dynamic_Properties!G130)</f>
        <v/>
      </c>
      <c r="N130" s="27" t="str">
        <f>IF(RE_Dynamic_Properties!H130="","",RE_Dynamic_Properties!H130)</f>
        <v/>
      </c>
      <c r="O130" s="27" t="str">
        <f>IF(RE_Dynamic_Properties!I130="","",RE_Dynamic_Properties!I130)</f>
        <v/>
      </c>
      <c r="P130" s="27" t="str">
        <f>IF(RE_Dynamic_Properties!J130="","",RE_Dynamic_Properties!J130)</f>
        <v/>
      </c>
      <c r="Q130" s="27" t="str">
        <f>IF(RE_Dynamic_Properties!K130="","",RE_Dynamic_Properties!K130)</f>
        <v/>
      </c>
      <c r="R130" s="27" t="str">
        <f>IF(RE_Dynamic_Properties!L130="","",RE_Dynamic_Properties!L130)</f>
        <v/>
      </c>
      <c r="S130" s="27" t="str">
        <f>IF(EORIOR!K130="","",EORIOR!K130)</f>
        <v/>
      </c>
    </row>
    <row r="131" spans="1:19" x14ac:dyDescent="0.25">
      <c r="A131" s="1" t="str">
        <f>IF(Geological_Static_Properties!B131="","",Geological_Static_Properties!B131)</f>
        <v/>
      </c>
      <c r="B131" s="1" t="str">
        <f>IF(Geological_Static_Properties!C131="","",Geological_Static_Properties!C131)</f>
        <v/>
      </c>
      <c r="C131" s="27" t="str">
        <f>IF(RE_Dynamic_Properties!B131="","",RE_Dynamic_Properties!B131)</f>
        <v/>
      </c>
      <c r="D131" s="1" t="str">
        <f>IF(Geological_Static_Properties!D131="","",Geological_Static_Properties!D131)</f>
        <v/>
      </c>
      <c r="E131" s="27" t="str">
        <f>IF(RE_Dynamic_Properties!C131="","",RE_Dynamic_Properties!C131)</f>
        <v/>
      </c>
      <c r="F131" s="27" t="str">
        <f>IF(RE_Dynamic_Properties!D131="","",RE_Dynamic_Properties!D131)</f>
        <v/>
      </c>
      <c r="G131" s="1" t="str">
        <f>IF(Geological_Static_Properties!E131="","",Geological_Static_Properties!E131)</f>
        <v/>
      </c>
      <c r="H131" s="27" t="str">
        <f>IF(RE_Dynamic_Properties!E131="","",RE_Dynamic_Properties!E131)</f>
        <v/>
      </c>
      <c r="I131" s="1" t="str">
        <f>IF(Geological_Static_Properties!F131="","",Geological_Static_Properties!F131)</f>
        <v/>
      </c>
      <c r="J131" s="1" t="str">
        <f>IF(Geological_Static_Properties!G131="","",Geological_Static_Properties!G131)</f>
        <v/>
      </c>
      <c r="K131" s="1" t="str">
        <f>IF(Geological_Static_Properties!H131="","",Geological_Static_Properties!H131)</f>
        <v/>
      </c>
      <c r="L131" s="27" t="str">
        <f>IF(RE_Dynamic_Properties!F131="","",RE_Dynamic_Properties!F131)</f>
        <v/>
      </c>
      <c r="M131" s="27" t="str">
        <f>IF(RE_Dynamic_Properties!G131="","",RE_Dynamic_Properties!G131)</f>
        <v/>
      </c>
      <c r="N131" s="27" t="str">
        <f>IF(RE_Dynamic_Properties!H131="","",RE_Dynamic_Properties!H131)</f>
        <v/>
      </c>
      <c r="O131" s="27" t="str">
        <f>IF(RE_Dynamic_Properties!I131="","",RE_Dynamic_Properties!I131)</f>
        <v/>
      </c>
      <c r="P131" s="27" t="str">
        <f>IF(RE_Dynamic_Properties!J131="","",RE_Dynamic_Properties!J131)</f>
        <v/>
      </c>
      <c r="Q131" s="27" t="str">
        <f>IF(RE_Dynamic_Properties!K131="","",RE_Dynamic_Properties!K131)</f>
        <v/>
      </c>
      <c r="R131" s="27" t="str">
        <f>IF(RE_Dynamic_Properties!L131="","",RE_Dynamic_Properties!L131)</f>
        <v/>
      </c>
      <c r="S131" s="27" t="str">
        <f>IF(EORIOR!K131="","",EORIOR!K131)</f>
        <v/>
      </c>
    </row>
    <row r="132" spans="1:19" x14ac:dyDescent="0.25">
      <c r="A132" s="1" t="str">
        <f>IF(Geological_Static_Properties!B132="","",Geological_Static_Properties!B132)</f>
        <v/>
      </c>
      <c r="B132" s="1" t="str">
        <f>IF(Geological_Static_Properties!C132="","",Geological_Static_Properties!C132)</f>
        <v/>
      </c>
      <c r="C132" s="27" t="str">
        <f>IF(RE_Dynamic_Properties!B132="","",RE_Dynamic_Properties!B132)</f>
        <v/>
      </c>
      <c r="D132" s="1" t="str">
        <f>IF(Geological_Static_Properties!D132="","",Geological_Static_Properties!D132)</f>
        <v/>
      </c>
      <c r="E132" s="27" t="str">
        <f>IF(RE_Dynamic_Properties!C132="","",RE_Dynamic_Properties!C132)</f>
        <v/>
      </c>
      <c r="F132" s="27" t="str">
        <f>IF(RE_Dynamic_Properties!D132="","",RE_Dynamic_Properties!D132)</f>
        <v/>
      </c>
      <c r="G132" s="1" t="str">
        <f>IF(Geological_Static_Properties!E132="","",Geological_Static_Properties!E132)</f>
        <v/>
      </c>
      <c r="H132" s="27" t="str">
        <f>IF(RE_Dynamic_Properties!E132="","",RE_Dynamic_Properties!E132)</f>
        <v/>
      </c>
      <c r="I132" s="1" t="str">
        <f>IF(Geological_Static_Properties!F132="","",Geological_Static_Properties!F132)</f>
        <v/>
      </c>
      <c r="J132" s="1" t="str">
        <f>IF(Geological_Static_Properties!G132="","",Geological_Static_Properties!G132)</f>
        <v/>
      </c>
      <c r="K132" s="1" t="str">
        <f>IF(Geological_Static_Properties!H132="","",Geological_Static_Properties!H132)</f>
        <v/>
      </c>
      <c r="L132" s="27" t="str">
        <f>IF(RE_Dynamic_Properties!F132="","",RE_Dynamic_Properties!F132)</f>
        <v/>
      </c>
      <c r="M132" s="27" t="str">
        <f>IF(RE_Dynamic_Properties!G132="","",RE_Dynamic_Properties!G132)</f>
        <v/>
      </c>
      <c r="N132" s="27" t="str">
        <f>IF(RE_Dynamic_Properties!H132="","",RE_Dynamic_Properties!H132)</f>
        <v/>
      </c>
      <c r="O132" s="27" t="str">
        <f>IF(RE_Dynamic_Properties!I132="","",RE_Dynamic_Properties!I132)</f>
        <v/>
      </c>
      <c r="P132" s="27" t="str">
        <f>IF(RE_Dynamic_Properties!J132="","",RE_Dynamic_Properties!J132)</f>
        <v/>
      </c>
      <c r="Q132" s="27" t="str">
        <f>IF(RE_Dynamic_Properties!K132="","",RE_Dynamic_Properties!K132)</f>
        <v/>
      </c>
      <c r="R132" s="27" t="str">
        <f>IF(RE_Dynamic_Properties!L132="","",RE_Dynamic_Properties!L132)</f>
        <v/>
      </c>
      <c r="S132" s="27" t="str">
        <f>IF(EORIOR!K132="","",EORIOR!K132)</f>
        <v/>
      </c>
    </row>
    <row r="133" spans="1:19" x14ac:dyDescent="0.25">
      <c r="A133" s="1" t="str">
        <f>IF(Geological_Static_Properties!B133="","",Geological_Static_Properties!B133)</f>
        <v/>
      </c>
      <c r="B133" s="1" t="str">
        <f>IF(Geological_Static_Properties!C133="","",Geological_Static_Properties!C133)</f>
        <v/>
      </c>
      <c r="C133" s="27" t="str">
        <f>IF(RE_Dynamic_Properties!B133="","",RE_Dynamic_Properties!B133)</f>
        <v/>
      </c>
      <c r="D133" s="1" t="str">
        <f>IF(Geological_Static_Properties!D133="","",Geological_Static_Properties!D133)</f>
        <v/>
      </c>
      <c r="E133" s="27" t="str">
        <f>IF(RE_Dynamic_Properties!C133="","",RE_Dynamic_Properties!C133)</f>
        <v/>
      </c>
      <c r="F133" s="27" t="str">
        <f>IF(RE_Dynamic_Properties!D133="","",RE_Dynamic_Properties!D133)</f>
        <v/>
      </c>
      <c r="G133" s="1" t="str">
        <f>IF(Geological_Static_Properties!E133="","",Geological_Static_Properties!E133)</f>
        <v/>
      </c>
      <c r="H133" s="27" t="str">
        <f>IF(RE_Dynamic_Properties!E133="","",RE_Dynamic_Properties!E133)</f>
        <v/>
      </c>
      <c r="I133" s="1" t="str">
        <f>IF(Geological_Static_Properties!F133="","",Geological_Static_Properties!F133)</f>
        <v/>
      </c>
      <c r="J133" s="1" t="str">
        <f>IF(Geological_Static_Properties!G133="","",Geological_Static_Properties!G133)</f>
        <v/>
      </c>
      <c r="K133" s="1" t="str">
        <f>IF(Geological_Static_Properties!H133="","",Geological_Static_Properties!H133)</f>
        <v/>
      </c>
      <c r="L133" s="27" t="str">
        <f>IF(RE_Dynamic_Properties!F133="","",RE_Dynamic_Properties!F133)</f>
        <v/>
      </c>
      <c r="M133" s="27" t="str">
        <f>IF(RE_Dynamic_Properties!G133="","",RE_Dynamic_Properties!G133)</f>
        <v/>
      </c>
      <c r="N133" s="27" t="str">
        <f>IF(RE_Dynamic_Properties!H133="","",RE_Dynamic_Properties!H133)</f>
        <v/>
      </c>
      <c r="O133" s="27" t="str">
        <f>IF(RE_Dynamic_Properties!I133="","",RE_Dynamic_Properties!I133)</f>
        <v/>
      </c>
      <c r="P133" s="27" t="str">
        <f>IF(RE_Dynamic_Properties!J133="","",RE_Dynamic_Properties!J133)</f>
        <v/>
      </c>
      <c r="Q133" s="27" t="str">
        <f>IF(RE_Dynamic_Properties!K133="","",RE_Dynamic_Properties!K133)</f>
        <v/>
      </c>
      <c r="R133" s="27" t="str">
        <f>IF(RE_Dynamic_Properties!L133="","",RE_Dynamic_Properties!L133)</f>
        <v/>
      </c>
      <c r="S133" s="27" t="str">
        <f>IF(EORIOR!K133="","",EORIOR!K133)</f>
        <v/>
      </c>
    </row>
    <row r="134" spans="1:19" x14ac:dyDescent="0.25">
      <c r="A134" s="1" t="str">
        <f>IF(Geological_Static_Properties!B134="","",Geological_Static_Properties!B134)</f>
        <v/>
      </c>
      <c r="B134" s="1" t="str">
        <f>IF(Geological_Static_Properties!C134="","",Geological_Static_Properties!C134)</f>
        <v/>
      </c>
      <c r="C134" s="27" t="str">
        <f>IF(RE_Dynamic_Properties!B134="","",RE_Dynamic_Properties!B134)</f>
        <v/>
      </c>
      <c r="D134" s="1" t="str">
        <f>IF(Geological_Static_Properties!D134="","",Geological_Static_Properties!D134)</f>
        <v/>
      </c>
      <c r="E134" s="27" t="str">
        <f>IF(RE_Dynamic_Properties!C134="","",RE_Dynamic_Properties!C134)</f>
        <v/>
      </c>
      <c r="F134" s="27" t="str">
        <f>IF(RE_Dynamic_Properties!D134="","",RE_Dynamic_Properties!D134)</f>
        <v/>
      </c>
      <c r="G134" s="1" t="str">
        <f>IF(Geological_Static_Properties!E134="","",Geological_Static_Properties!E134)</f>
        <v/>
      </c>
      <c r="H134" s="27" t="str">
        <f>IF(RE_Dynamic_Properties!E134="","",RE_Dynamic_Properties!E134)</f>
        <v/>
      </c>
      <c r="I134" s="1" t="str">
        <f>IF(Geological_Static_Properties!F134="","",Geological_Static_Properties!F134)</f>
        <v/>
      </c>
      <c r="J134" s="1" t="str">
        <f>IF(Geological_Static_Properties!G134="","",Geological_Static_Properties!G134)</f>
        <v/>
      </c>
      <c r="K134" s="1" t="str">
        <f>IF(Geological_Static_Properties!H134="","",Geological_Static_Properties!H134)</f>
        <v/>
      </c>
      <c r="L134" s="27" t="str">
        <f>IF(RE_Dynamic_Properties!F134="","",RE_Dynamic_Properties!F134)</f>
        <v/>
      </c>
      <c r="M134" s="27" t="str">
        <f>IF(RE_Dynamic_Properties!G134="","",RE_Dynamic_Properties!G134)</f>
        <v/>
      </c>
      <c r="N134" s="27" t="str">
        <f>IF(RE_Dynamic_Properties!H134="","",RE_Dynamic_Properties!H134)</f>
        <v/>
      </c>
      <c r="O134" s="27" t="str">
        <f>IF(RE_Dynamic_Properties!I134="","",RE_Dynamic_Properties!I134)</f>
        <v/>
      </c>
      <c r="P134" s="27" t="str">
        <f>IF(RE_Dynamic_Properties!J134="","",RE_Dynamic_Properties!J134)</f>
        <v/>
      </c>
      <c r="Q134" s="27" t="str">
        <f>IF(RE_Dynamic_Properties!K134="","",RE_Dynamic_Properties!K134)</f>
        <v/>
      </c>
      <c r="R134" s="27" t="str">
        <f>IF(RE_Dynamic_Properties!L134="","",RE_Dynamic_Properties!L134)</f>
        <v/>
      </c>
      <c r="S134" s="27" t="str">
        <f>IF(EORIOR!K134="","",EORIOR!K134)</f>
        <v/>
      </c>
    </row>
    <row r="135" spans="1:19" x14ac:dyDescent="0.25">
      <c r="A135" s="1" t="str">
        <f>IF(Geological_Static_Properties!B135="","",Geological_Static_Properties!B135)</f>
        <v/>
      </c>
      <c r="B135" s="1" t="str">
        <f>IF(Geological_Static_Properties!C135="","",Geological_Static_Properties!C135)</f>
        <v/>
      </c>
      <c r="C135" s="27" t="str">
        <f>IF(RE_Dynamic_Properties!B135="","",RE_Dynamic_Properties!B135)</f>
        <v/>
      </c>
      <c r="D135" s="1" t="str">
        <f>IF(Geological_Static_Properties!D135="","",Geological_Static_Properties!D135)</f>
        <v/>
      </c>
      <c r="E135" s="27" t="str">
        <f>IF(RE_Dynamic_Properties!C135="","",RE_Dynamic_Properties!C135)</f>
        <v/>
      </c>
      <c r="F135" s="27" t="str">
        <f>IF(RE_Dynamic_Properties!D135="","",RE_Dynamic_Properties!D135)</f>
        <v/>
      </c>
      <c r="G135" s="1" t="str">
        <f>IF(Geological_Static_Properties!E135="","",Geological_Static_Properties!E135)</f>
        <v/>
      </c>
      <c r="H135" s="27" t="str">
        <f>IF(RE_Dynamic_Properties!E135="","",RE_Dynamic_Properties!E135)</f>
        <v/>
      </c>
      <c r="I135" s="1" t="str">
        <f>IF(Geological_Static_Properties!F135="","",Geological_Static_Properties!F135)</f>
        <v/>
      </c>
      <c r="J135" s="1" t="str">
        <f>IF(Geological_Static_Properties!G135="","",Geological_Static_Properties!G135)</f>
        <v/>
      </c>
      <c r="K135" s="1" t="str">
        <f>IF(Geological_Static_Properties!H135="","",Geological_Static_Properties!H135)</f>
        <v/>
      </c>
      <c r="L135" s="27" t="str">
        <f>IF(RE_Dynamic_Properties!F135="","",RE_Dynamic_Properties!F135)</f>
        <v/>
      </c>
      <c r="M135" s="27" t="str">
        <f>IF(RE_Dynamic_Properties!G135="","",RE_Dynamic_Properties!G135)</f>
        <v/>
      </c>
      <c r="N135" s="27" t="str">
        <f>IF(RE_Dynamic_Properties!H135="","",RE_Dynamic_Properties!H135)</f>
        <v/>
      </c>
      <c r="O135" s="27" t="str">
        <f>IF(RE_Dynamic_Properties!I135="","",RE_Dynamic_Properties!I135)</f>
        <v/>
      </c>
      <c r="P135" s="27" t="str">
        <f>IF(RE_Dynamic_Properties!J135="","",RE_Dynamic_Properties!J135)</f>
        <v/>
      </c>
      <c r="Q135" s="27" t="str">
        <f>IF(RE_Dynamic_Properties!K135="","",RE_Dynamic_Properties!K135)</f>
        <v/>
      </c>
      <c r="R135" s="27" t="str">
        <f>IF(RE_Dynamic_Properties!L135="","",RE_Dynamic_Properties!L135)</f>
        <v/>
      </c>
      <c r="S135" s="27" t="str">
        <f>IF(EORIOR!K135="","",EORIOR!K135)</f>
        <v/>
      </c>
    </row>
    <row r="136" spans="1:19" x14ac:dyDescent="0.25">
      <c r="A136" s="1" t="str">
        <f>IF(Geological_Static_Properties!B136="","",Geological_Static_Properties!B136)</f>
        <v/>
      </c>
      <c r="B136" s="1" t="str">
        <f>IF(Geological_Static_Properties!C136="","",Geological_Static_Properties!C136)</f>
        <v/>
      </c>
      <c r="C136" s="27" t="str">
        <f>IF(RE_Dynamic_Properties!B136="","",RE_Dynamic_Properties!B136)</f>
        <v/>
      </c>
      <c r="D136" s="1" t="str">
        <f>IF(Geological_Static_Properties!D136="","",Geological_Static_Properties!D136)</f>
        <v/>
      </c>
      <c r="E136" s="27" t="str">
        <f>IF(RE_Dynamic_Properties!C136="","",RE_Dynamic_Properties!C136)</f>
        <v/>
      </c>
      <c r="F136" s="27" t="str">
        <f>IF(RE_Dynamic_Properties!D136="","",RE_Dynamic_Properties!D136)</f>
        <v/>
      </c>
      <c r="G136" s="1" t="str">
        <f>IF(Geological_Static_Properties!E136="","",Geological_Static_Properties!E136)</f>
        <v/>
      </c>
      <c r="H136" s="27" t="str">
        <f>IF(RE_Dynamic_Properties!E136="","",RE_Dynamic_Properties!E136)</f>
        <v/>
      </c>
      <c r="I136" s="1" t="str">
        <f>IF(Geological_Static_Properties!F136="","",Geological_Static_Properties!F136)</f>
        <v/>
      </c>
      <c r="J136" s="1" t="str">
        <f>IF(Geological_Static_Properties!G136="","",Geological_Static_Properties!G136)</f>
        <v/>
      </c>
      <c r="K136" s="1" t="str">
        <f>IF(Geological_Static_Properties!H136="","",Geological_Static_Properties!H136)</f>
        <v/>
      </c>
      <c r="L136" s="27" t="str">
        <f>IF(RE_Dynamic_Properties!F136="","",RE_Dynamic_Properties!F136)</f>
        <v/>
      </c>
      <c r="M136" s="27" t="str">
        <f>IF(RE_Dynamic_Properties!G136="","",RE_Dynamic_Properties!G136)</f>
        <v/>
      </c>
      <c r="N136" s="27" t="str">
        <f>IF(RE_Dynamic_Properties!H136="","",RE_Dynamic_Properties!H136)</f>
        <v/>
      </c>
      <c r="O136" s="27" t="str">
        <f>IF(RE_Dynamic_Properties!I136="","",RE_Dynamic_Properties!I136)</f>
        <v/>
      </c>
      <c r="P136" s="27" t="str">
        <f>IF(RE_Dynamic_Properties!J136="","",RE_Dynamic_Properties!J136)</f>
        <v/>
      </c>
      <c r="Q136" s="27" t="str">
        <f>IF(RE_Dynamic_Properties!K136="","",RE_Dynamic_Properties!K136)</f>
        <v/>
      </c>
      <c r="R136" s="27" t="str">
        <f>IF(RE_Dynamic_Properties!L136="","",RE_Dynamic_Properties!L136)</f>
        <v/>
      </c>
      <c r="S136" s="27" t="str">
        <f>IF(EORIOR!K136="","",EORIOR!K136)</f>
        <v/>
      </c>
    </row>
    <row r="137" spans="1:19" x14ac:dyDescent="0.25">
      <c r="A137" s="1" t="str">
        <f>IF(Geological_Static_Properties!B137="","",Geological_Static_Properties!B137)</f>
        <v/>
      </c>
      <c r="B137" s="1" t="str">
        <f>IF(Geological_Static_Properties!C137="","",Geological_Static_Properties!C137)</f>
        <v/>
      </c>
      <c r="C137" s="27" t="str">
        <f>IF(RE_Dynamic_Properties!B137="","",RE_Dynamic_Properties!B137)</f>
        <v/>
      </c>
      <c r="D137" s="1" t="str">
        <f>IF(Geological_Static_Properties!D137="","",Geological_Static_Properties!D137)</f>
        <v/>
      </c>
      <c r="E137" s="27" t="str">
        <f>IF(RE_Dynamic_Properties!C137="","",RE_Dynamic_Properties!C137)</f>
        <v/>
      </c>
      <c r="F137" s="27" t="str">
        <f>IF(RE_Dynamic_Properties!D137="","",RE_Dynamic_Properties!D137)</f>
        <v/>
      </c>
      <c r="G137" s="1" t="str">
        <f>IF(Geological_Static_Properties!E137="","",Geological_Static_Properties!E137)</f>
        <v/>
      </c>
      <c r="H137" s="27" t="str">
        <f>IF(RE_Dynamic_Properties!E137="","",RE_Dynamic_Properties!E137)</f>
        <v/>
      </c>
      <c r="I137" s="1" t="str">
        <f>IF(Geological_Static_Properties!F137="","",Geological_Static_Properties!F137)</f>
        <v/>
      </c>
      <c r="J137" s="1" t="str">
        <f>IF(Geological_Static_Properties!G137="","",Geological_Static_Properties!G137)</f>
        <v/>
      </c>
      <c r="K137" s="1" t="str">
        <f>IF(Geological_Static_Properties!H137="","",Geological_Static_Properties!H137)</f>
        <v/>
      </c>
      <c r="L137" s="27" t="str">
        <f>IF(RE_Dynamic_Properties!F137="","",RE_Dynamic_Properties!F137)</f>
        <v/>
      </c>
      <c r="M137" s="27" t="str">
        <f>IF(RE_Dynamic_Properties!G137="","",RE_Dynamic_Properties!G137)</f>
        <v/>
      </c>
      <c r="N137" s="27" t="str">
        <f>IF(RE_Dynamic_Properties!H137="","",RE_Dynamic_Properties!H137)</f>
        <v/>
      </c>
      <c r="O137" s="27" t="str">
        <f>IF(RE_Dynamic_Properties!I137="","",RE_Dynamic_Properties!I137)</f>
        <v/>
      </c>
      <c r="P137" s="27" t="str">
        <f>IF(RE_Dynamic_Properties!J137="","",RE_Dynamic_Properties!J137)</f>
        <v/>
      </c>
      <c r="Q137" s="27" t="str">
        <f>IF(RE_Dynamic_Properties!K137="","",RE_Dynamic_Properties!K137)</f>
        <v/>
      </c>
      <c r="R137" s="27" t="str">
        <f>IF(RE_Dynamic_Properties!L137="","",RE_Dynamic_Properties!L137)</f>
        <v/>
      </c>
      <c r="S137" s="27" t="str">
        <f>IF(EORIOR!K137="","",EORIOR!K137)</f>
        <v/>
      </c>
    </row>
    <row r="138" spans="1:19" x14ac:dyDescent="0.25">
      <c r="A138" s="1" t="str">
        <f>IF(Geological_Static_Properties!B138="","",Geological_Static_Properties!B138)</f>
        <v/>
      </c>
      <c r="B138" s="1" t="str">
        <f>IF(Geological_Static_Properties!C138="","",Geological_Static_Properties!C138)</f>
        <v/>
      </c>
      <c r="C138" s="27" t="str">
        <f>IF(RE_Dynamic_Properties!B138="","",RE_Dynamic_Properties!B138)</f>
        <v/>
      </c>
      <c r="D138" s="1" t="str">
        <f>IF(Geological_Static_Properties!D138="","",Geological_Static_Properties!D138)</f>
        <v/>
      </c>
      <c r="E138" s="27" t="str">
        <f>IF(RE_Dynamic_Properties!C138="","",RE_Dynamic_Properties!C138)</f>
        <v/>
      </c>
      <c r="F138" s="27" t="str">
        <f>IF(RE_Dynamic_Properties!D138="","",RE_Dynamic_Properties!D138)</f>
        <v/>
      </c>
      <c r="G138" s="1" t="str">
        <f>IF(Geological_Static_Properties!E138="","",Geological_Static_Properties!E138)</f>
        <v/>
      </c>
      <c r="H138" s="27" t="str">
        <f>IF(RE_Dynamic_Properties!E138="","",RE_Dynamic_Properties!E138)</f>
        <v/>
      </c>
      <c r="I138" s="1" t="str">
        <f>IF(Geological_Static_Properties!F138="","",Geological_Static_Properties!F138)</f>
        <v/>
      </c>
      <c r="J138" s="1" t="str">
        <f>IF(Geological_Static_Properties!G138="","",Geological_Static_Properties!G138)</f>
        <v/>
      </c>
      <c r="K138" s="1" t="str">
        <f>IF(Geological_Static_Properties!H138="","",Geological_Static_Properties!H138)</f>
        <v/>
      </c>
      <c r="L138" s="27" t="str">
        <f>IF(RE_Dynamic_Properties!F138="","",RE_Dynamic_Properties!F138)</f>
        <v/>
      </c>
      <c r="M138" s="27" t="str">
        <f>IF(RE_Dynamic_Properties!G138="","",RE_Dynamic_Properties!G138)</f>
        <v/>
      </c>
      <c r="N138" s="27" t="str">
        <f>IF(RE_Dynamic_Properties!H138="","",RE_Dynamic_Properties!H138)</f>
        <v/>
      </c>
      <c r="O138" s="27" t="str">
        <f>IF(RE_Dynamic_Properties!I138="","",RE_Dynamic_Properties!I138)</f>
        <v/>
      </c>
      <c r="P138" s="27" t="str">
        <f>IF(RE_Dynamic_Properties!J138="","",RE_Dynamic_Properties!J138)</f>
        <v/>
      </c>
      <c r="Q138" s="27" t="str">
        <f>IF(RE_Dynamic_Properties!K138="","",RE_Dynamic_Properties!K138)</f>
        <v/>
      </c>
      <c r="R138" s="27" t="str">
        <f>IF(RE_Dynamic_Properties!L138="","",RE_Dynamic_Properties!L138)</f>
        <v/>
      </c>
      <c r="S138" s="27" t="str">
        <f>IF(EORIOR!K138="","",EORIOR!K138)</f>
        <v/>
      </c>
    </row>
    <row r="139" spans="1:19" x14ac:dyDescent="0.25">
      <c r="A139" s="1" t="str">
        <f>IF(Geological_Static_Properties!B139="","",Geological_Static_Properties!B139)</f>
        <v/>
      </c>
      <c r="B139" s="1" t="str">
        <f>IF(Geological_Static_Properties!C139="","",Geological_Static_Properties!C139)</f>
        <v/>
      </c>
      <c r="C139" s="27" t="str">
        <f>IF(RE_Dynamic_Properties!B139="","",RE_Dynamic_Properties!B139)</f>
        <v/>
      </c>
      <c r="D139" s="1" t="str">
        <f>IF(Geological_Static_Properties!D139="","",Geological_Static_Properties!D139)</f>
        <v/>
      </c>
      <c r="E139" s="27" t="str">
        <f>IF(RE_Dynamic_Properties!C139="","",RE_Dynamic_Properties!C139)</f>
        <v/>
      </c>
      <c r="F139" s="27" t="str">
        <f>IF(RE_Dynamic_Properties!D139="","",RE_Dynamic_Properties!D139)</f>
        <v/>
      </c>
      <c r="G139" s="1" t="str">
        <f>IF(Geological_Static_Properties!E139="","",Geological_Static_Properties!E139)</f>
        <v/>
      </c>
      <c r="H139" s="27" t="str">
        <f>IF(RE_Dynamic_Properties!E139="","",RE_Dynamic_Properties!E139)</f>
        <v/>
      </c>
      <c r="I139" s="1" t="str">
        <f>IF(Geological_Static_Properties!F139="","",Geological_Static_Properties!F139)</f>
        <v/>
      </c>
      <c r="J139" s="1" t="str">
        <f>IF(Geological_Static_Properties!G139="","",Geological_Static_Properties!G139)</f>
        <v/>
      </c>
      <c r="K139" s="1" t="str">
        <f>IF(Geological_Static_Properties!H139="","",Geological_Static_Properties!H139)</f>
        <v/>
      </c>
      <c r="L139" s="27" t="str">
        <f>IF(RE_Dynamic_Properties!F139="","",RE_Dynamic_Properties!F139)</f>
        <v/>
      </c>
      <c r="M139" s="27" t="str">
        <f>IF(RE_Dynamic_Properties!G139="","",RE_Dynamic_Properties!G139)</f>
        <v/>
      </c>
      <c r="N139" s="27" t="str">
        <f>IF(RE_Dynamic_Properties!H139="","",RE_Dynamic_Properties!H139)</f>
        <v/>
      </c>
      <c r="O139" s="27" t="str">
        <f>IF(RE_Dynamic_Properties!I139="","",RE_Dynamic_Properties!I139)</f>
        <v/>
      </c>
      <c r="P139" s="27" t="str">
        <f>IF(RE_Dynamic_Properties!J139="","",RE_Dynamic_Properties!J139)</f>
        <v/>
      </c>
      <c r="Q139" s="27" t="str">
        <f>IF(RE_Dynamic_Properties!K139="","",RE_Dynamic_Properties!K139)</f>
        <v/>
      </c>
      <c r="R139" s="27" t="str">
        <f>IF(RE_Dynamic_Properties!L139="","",RE_Dynamic_Properties!L139)</f>
        <v/>
      </c>
      <c r="S139" s="27" t="str">
        <f>IF(EORIOR!K139="","",EORIOR!K139)</f>
        <v/>
      </c>
    </row>
    <row r="140" spans="1:19" x14ac:dyDescent="0.25">
      <c r="A140" s="1" t="str">
        <f>IF(Geological_Static_Properties!B140="","",Geological_Static_Properties!B140)</f>
        <v/>
      </c>
      <c r="B140" s="1" t="str">
        <f>IF(Geological_Static_Properties!C140="","",Geological_Static_Properties!C140)</f>
        <v/>
      </c>
      <c r="C140" s="27" t="str">
        <f>IF(RE_Dynamic_Properties!B140="","",RE_Dynamic_Properties!B140)</f>
        <v/>
      </c>
      <c r="D140" s="1" t="str">
        <f>IF(Geological_Static_Properties!D140="","",Geological_Static_Properties!D140)</f>
        <v/>
      </c>
      <c r="E140" s="27" t="str">
        <f>IF(RE_Dynamic_Properties!C140="","",RE_Dynamic_Properties!C140)</f>
        <v/>
      </c>
      <c r="F140" s="27" t="str">
        <f>IF(RE_Dynamic_Properties!D140="","",RE_Dynamic_Properties!D140)</f>
        <v/>
      </c>
      <c r="G140" s="1" t="str">
        <f>IF(Geological_Static_Properties!E140="","",Geological_Static_Properties!E140)</f>
        <v/>
      </c>
      <c r="H140" s="27" t="str">
        <f>IF(RE_Dynamic_Properties!E140="","",RE_Dynamic_Properties!E140)</f>
        <v/>
      </c>
      <c r="I140" s="1" t="str">
        <f>IF(Geological_Static_Properties!F140="","",Geological_Static_Properties!F140)</f>
        <v/>
      </c>
      <c r="J140" s="1" t="str">
        <f>IF(Geological_Static_Properties!G140="","",Geological_Static_Properties!G140)</f>
        <v/>
      </c>
      <c r="K140" s="1" t="str">
        <f>IF(Geological_Static_Properties!H140="","",Geological_Static_Properties!H140)</f>
        <v/>
      </c>
      <c r="L140" s="27" t="str">
        <f>IF(RE_Dynamic_Properties!F140="","",RE_Dynamic_Properties!F140)</f>
        <v/>
      </c>
      <c r="M140" s="27" t="str">
        <f>IF(RE_Dynamic_Properties!G140="","",RE_Dynamic_Properties!G140)</f>
        <v/>
      </c>
      <c r="N140" s="27" t="str">
        <f>IF(RE_Dynamic_Properties!H140="","",RE_Dynamic_Properties!H140)</f>
        <v/>
      </c>
      <c r="O140" s="27" t="str">
        <f>IF(RE_Dynamic_Properties!I140="","",RE_Dynamic_Properties!I140)</f>
        <v/>
      </c>
      <c r="P140" s="27" t="str">
        <f>IF(RE_Dynamic_Properties!J140="","",RE_Dynamic_Properties!J140)</f>
        <v/>
      </c>
      <c r="Q140" s="27" t="str">
        <f>IF(RE_Dynamic_Properties!K140="","",RE_Dynamic_Properties!K140)</f>
        <v/>
      </c>
      <c r="R140" s="27" t="str">
        <f>IF(RE_Dynamic_Properties!L140="","",RE_Dynamic_Properties!L140)</f>
        <v/>
      </c>
      <c r="S140" s="27" t="str">
        <f>IF(EORIOR!K140="","",EORIOR!K140)</f>
        <v/>
      </c>
    </row>
    <row r="141" spans="1:19" x14ac:dyDescent="0.25">
      <c r="A141" s="1" t="str">
        <f>IF(Geological_Static_Properties!B141="","",Geological_Static_Properties!B141)</f>
        <v/>
      </c>
      <c r="B141" s="1" t="str">
        <f>IF(Geological_Static_Properties!C141="","",Geological_Static_Properties!C141)</f>
        <v/>
      </c>
      <c r="C141" s="27" t="str">
        <f>IF(RE_Dynamic_Properties!B141="","",RE_Dynamic_Properties!B141)</f>
        <v/>
      </c>
      <c r="D141" s="1" t="str">
        <f>IF(Geological_Static_Properties!D141="","",Geological_Static_Properties!D141)</f>
        <v/>
      </c>
      <c r="E141" s="27" t="str">
        <f>IF(RE_Dynamic_Properties!C141="","",RE_Dynamic_Properties!C141)</f>
        <v/>
      </c>
      <c r="F141" s="27" t="str">
        <f>IF(RE_Dynamic_Properties!D141="","",RE_Dynamic_Properties!D141)</f>
        <v/>
      </c>
      <c r="G141" s="1" t="str">
        <f>IF(Geological_Static_Properties!E141="","",Geological_Static_Properties!E141)</f>
        <v/>
      </c>
      <c r="H141" s="27" t="str">
        <f>IF(RE_Dynamic_Properties!E141="","",RE_Dynamic_Properties!E141)</f>
        <v/>
      </c>
      <c r="I141" s="1" t="str">
        <f>IF(Geological_Static_Properties!F141="","",Geological_Static_Properties!F141)</f>
        <v/>
      </c>
      <c r="J141" s="1" t="str">
        <f>IF(Geological_Static_Properties!G141="","",Geological_Static_Properties!G141)</f>
        <v/>
      </c>
      <c r="K141" s="1" t="str">
        <f>IF(Geological_Static_Properties!H141="","",Geological_Static_Properties!H141)</f>
        <v/>
      </c>
      <c r="L141" s="27" t="str">
        <f>IF(RE_Dynamic_Properties!F141="","",RE_Dynamic_Properties!F141)</f>
        <v/>
      </c>
      <c r="M141" s="27" t="str">
        <f>IF(RE_Dynamic_Properties!G141="","",RE_Dynamic_Properties!G141)</f>
        <v/>
      </c>
      <c r="N141" s="27" t="str">
        <f>IF(RE_Dynamic_Properties!H141="","",RE_Dynamic_Properties!H141)</f>
        <v/>
      </c>
      <c r="O141" s="27" t="str">
        <f>IF(RE_Dynamic_Properties!I141="","",RE_Dynamic_Properties!I141)</f>
        <v/>
      </c>
      <c r="P141" s="27" t="str">
        <f>IF(RE_Dynamic_Properties!J141="","",RE_Dynamic_Properties!J141)</f>
        <v/>
      </c>
      <c r="Q141" s="27" t="str">
        <f>IF(RE_Dynamic_Properties!K141="","",RE_Dynamic_Properties!K141)</f>
        <v/>
      </c>
      <c r="R141" s="27" t="str">
        <f>IF(RE_Dynamic_Properties!L141="","",RE_Dynamic_Properties!L141)</f>
        <v/>
      </c>
      <c r="S141" s="27" t="str">
        <f>IF(EORIOR!K141="","",EORIOR!K141)</f>
        <v/>
      </c>
    </row>
    <row r="142" spans="1:19" x14ac:dyDescent="0.25">
      <c r="A142" s="1" t="str">
        <f>IF(Geological_Static_Properties!B142="","",Geological_Static_Properties!B142)</f>
        <v/>
      </c>
      <c r="B142" s="1" t="str">
        <f>IF(Geological_Static_Properties!C142="","",Geological_Static_Properties!C142)</f>
        <v/>
      </c>
      <c r="C142" s="27" t="str">
        <f>IF(RE_Dynamic_Properties!B142="","",RE_Dynamic_Properties!B142)</f>
        <v/>
      </c>
      <c r="D142" s="1" t="str">
        <f>IF(Geological_Static_Properties!D142="","",Geological_Static_Properties!D142)</f>
        <v/>
      </c>
      <c r="E142" s="27" t="str">
        <f>IF(RE_Dynamic_Properties!C142="","",RE_Dynamic_Properties!C142)</f>
        <v/>
      </c>
      <c r="F142" s="27" t="str">
        <f>IF(RE_Dynamic_Properties!D142="","",RE_Dynamic_Properties!D142)</f>
        <v/>
      </c>
      <c r="G142" s="1" t="str">
        <f>IF(Geological_Static_Properties!E142="","",Geological_Static_Properties!E142)</f>
        <v/>
      </c>
      <c r="H142" s="27" t="str">
        <f>IF(RE_Dynamic_Properties!E142="","",RE_Dynamic_Properties!E142)</f>
        <v/>
      </c>
      <c r="I142" s="1" t="str">
        <f>IF(Geological_Static_Properties!F142="","",Geological_Static_Properties!F142)</f>
        <v/>
      </c>
      <c r="J142" s="1" t="str">
        <f>IF(Geological_Static_Properties!G142="","",Geological_Static_Properties!G142)</f>
        <v/>
      </c>
      <c r="K142" s="1" t="str">
        <f>IF(Geological_Static_Properties!H142="","",Geological_Static_Properties!H142)</f>
        <v/>
      </c>
      <c r="L142" s="27" t="str">
        <f>IF(RE_Dynamic_Properties!F142="","",RE_Dynamic_Properties!F142)</f>
        <v/>
      </c>
      <c r="M142" s="27" t="str">
        <f>IF(RE_Dynamic_Properties!G142="","",RE_Dynamic_Properties!G142)</f>
        <v/>
      </c>
      <c r="N142" s="27" t="str">
        <f>IF(RE_Dynamic_Properties!H142="","",RE_Dynamic_Properties!H142)</f>
        <v/>
      </c>
      <c r="O142" s="27" t="str">
        <f>IF(RE_Dynamic_Properties!I142="","",RE_Dynamic_Properties!I142)</f>
        <v/>
      </c>
      <c r="P142" s="27" t="str">
        <f>IF(RE_Dynamic_Properties!J142="","",RE_Dynamic_Properties!J142)</f>
        <v/>
      </c>
      <c r="Q142" s="27" t="str">
        <f>IF(RE_Dynamic_Properties!K142="","",RE_Dynamic_Properties!K142)</f>
        <v/>
      </c>
      <c r="R142" s="27" t="str">
        <f>IF(RE_Dynamic_Properties!L142="","",RE_Dynamic_Properties!L142)</f>
        <v/>
      </c>
      <c r="S142" s="27" t="str">
        <f>IF(EORIOR!K142="","",EORIOR!K142)</f>
        <v/>
      </c>
    </row>
    <row r="143" spans="1:19" x14ac:dyDescent="0.25">
      <c r="A143" s="1" t="str">
        <f>IF(Geological_Static_Properties!B143="","",Geological_Static_Properties!B143)</f>
        <v/>
      </c>
      <c r="B143" s="1" t="str">
        <f>IF(Geological_Static_Properties!C143="","",Geological_Static_Properties!C143)</f>
        <v/>
      </c>
      <c r="C143" s="27" t="str">
        <f>IF(RE_Dynamic_Properties!B143="","",RE_Dynamic_Properties!B143)</f>
        <v/>
      </c>
      <c r="D143" s="1" t="str">
        <f>IF(Geological_Static_Properties!D143="","",Geological_Static_Properties!D143)</f>
        <v/>
      </c>
      <c r="E143" s="27" t="str">
        <f>IF(RE_Dynamic_Properties!C143="","",RE_Dynamic_Properties!C143)</f>
        <v/>
      </c>
      <c r="F143" s="27" t="str">
        <f>IF(RE_Dynamic_Properties!D143="","",RE_Dynamic_Properties!D143)</f>
        <v/>
      </c>
      <c r="G143" s="1" t="str">
        <f>IF(Geological_Static_Properties!E143="","",Geological_Static_Properties!E143)</f>
        <v/>
      </c>
      <c r="H143" s="27" t="str">
        <f>IF(RE_Dynamic_Properties!E143="","",RE_Dynamic_Properties!E143)</f>
        <v/>
      </c>
      <c r="I143" s="1" t="str">
        <f>IF(Geological_Static_Properties!F143="","",Geological_Static_Properties!F143)</f>
        <v/>
      </c>
      <c r="J143" s="1" t="str">
        <f>IF(Geological_Static_Properties!G143="","",Geological_Static_Properties!G143)</f>
        <v/>
      </c>
      <c r="K143" s="1" t="str">
        <f>IF(Geological_Static_Properties!H143="","",Geological_Static_Properties!H143)</f>
        <v/>
      </c>
      <c r="L143" s="27" t="str">
        <f>IF(RE_Dynamic_Properties!F143="","",RE_Dynamic_Properties!F143)</f>
        <v/>
      </c>
      <c r="M143" s="27" t="str">
        <f>IF(RE_Dynamic_Properties!G143="","",RE_Dynamic_Properties!G143)</f>
        <v/>
      </c>
      <c r="N143" s="27" t="str">
        <f>IF(RE_Dynamic_Properties!H143="","",RE_Dynamic_Properties!H143)</f>
        <v/>
      </c>
      <c r="O143" s="27" t="str">
        <f>IF(RE_Dynamic_Properties!I143="","",RE_Dynamic_Properties!I143)</f>
        <v/>
      </c>
      <c r="P143" s="27" t="str">
        <f>IF(RE_Dynamic_Properties!J143="","",RE_Dynamic_Properties!J143)</f>
        <v/>
      </c>
      <c r="Q143" s="27" t="str">
        <f>IF(RE_Dynamic_Properties!K143="","",RE_Dynamic_Properties!K143)</f>
        <v/>
      </c>
      <c r="R143" s="27" t="str">
        <f>IF(RE_Dynamic_Properties!L143="","",RE_Dynamic_Properties!L143)</f>
        <v/>
      </c>
      <c r="S143" s="27" t="str">
        <f>IF(EORIOR!K143="","",EORIOR!K143)</f>
        <v/>
      </c>
    </row>
    <row r="144" spans="1:19" x14ac:dyDescent="0.25">
      <c r="A144" s="1" t="str">
        <f>IF(Geological_Static_Properties!B144="","",Geological_Static_Properties!B144)</f>
        <v/>
      </c>
      <c r="B144" s="1" t="str">
        <f>IF(Geological_Static_Properties!C144="","",Geological_Static_Properties!C144)</f>
        <v/>
      </c>
      <c r="C144" s="27" t="str">
        <f>IF(RE_Dynamic_Properties!B144="","",RE_Dynamic_Properties!B144)</f>
        <v/>
      </c>
      <c r="D144" s="1" t="str">
        <f>IF(Geological_Static_Properties!D144="","",Geological_Static_Properties!D144)</f>
        <v/>
      </c>
      <c r="E144" s="27" t="str">
        <f>IF(RE_Dynamic_Properties!C144="","",RE_Dynamic_Properties!C144)</f>
        <v/>
      </c>
      <c r="F144" s="27" t="str">
        <f>IF(RE_Dynamic_Properties!D144="","",RE_Dynamic_Properties!D144)</f>
        <v/>
      </c>
      <c r="G144" s="1" t="str">
        <f>IF(Geological_Static_Properties!E144="","",Geological_Static_Properties!E144)</f>
        <v/>
      </c>
      <c r="H144" s="27" t="str">
        <f>IF(RE_Dynamic_Properties!E144="","",RE_Dynamic_Properties!E144)</f>
        <v/>
      </c>
      <c r="I144" s="1" t="str">
        <f>IF(Geological_Static_Properties!F144="","",Geological_Static_Properties!F144)</f>
        <v/>
      </c>
      <c r="J144" s="1" t="str">
        <f>IF(Geological_Static_Properties!G144="","",Geological_Static_Properties!G144)</f>
        <v/>
      </c>
      <c r="K144" s="1" t="str">
        <f>IF(Geological_Static_Properties!H144="","",Geological_Static_Properties!H144)</f>
        <v/>
      </c>
      <c r="L144" s="27" t="str">
        <f>IF(RE_Dynamic_Properties!F144="","",RE_Dynamic_Properties!F144)</f>
        <v/>
      </c>
      <c r="M144" s="27" t="str">
        <f>IF(RE_Dynamic_Properties!G144="","",RE_Dynamic_Properties!G144)</f>
        <v/>
      </c>
      <c r="N144" s="27" t="str">
        <f>IF(RE_Dynamic_Properties!H144="","",RE_Dynamic_Properties!H144)</f>
        <v/>
      </c>
      <c r="O144" s="27" t="str">
        <f>IF(RE_Dynamic_Properties!I144="","",RE_Dynamic_Properties!I144)</f>
        <v/>
      </c>
      <c r="P144" s="27" t="str">
        <f>IF(RE_Dynamic_Properties!J144="","",RE_Dynamic_Properties!J144)</f>
        <v/>
      </c>
      <c r="Q144" s="27" t="str">
        <f>IF(RE_Dynamic_Properties!K144="","",RE_Dynamic_Properties!K144)</f>
        <v/>
      </c>
      <c r="R144" s="27" t="str">
        <f>IF(RE_Dynamic_Properties!L144="","",RE_Dynamic_Properties!L144)</f>
        <v/>
      </c>
      <c r="S144" s="27" t="str">
        <f>IF(EORIOR!K144="","",EORIOR!K144)</f>
        <v/>
      </c>
    </row>
    <row r="145" spans="1:19" x14ac:dyDescent="0.25">
      <c r="A145" s="1" t="str">
        <f>IF(Geological_Static_Properties!B145="","",Geological_Static_Properties!B145)</f>
        <v/>
      </c>
      <c r="B145" s="1" t="str">
        <f>IF(Geological_Static_Properties!C145="","",Geological_Static_Properties!C145)</f>
        <v/>
      </c>
      <c r="C145" s="27" t="str">
        <f>IF(RE_Dynamic_Properties!B145="","",RE_Dynamic_Properties!B145)</f>
        <v/>
      </c>
      <c r="D145" s="1" t="str">
        <f>IF(Geological_Static_Properties!D145="","",Geological_Static_Properties!D145)</f>
        <v/>
      </c>
      <c r="E145" s="27" t="str">
        <f>IF(RE_Dynamic_Properties!C145="","",RE_Dynamic_Properties!C145)</f>
        <v/>
      </c>
      <c r="F145" s="27" t="str">
        <f>IF(RE_Dynamic_Properties!D145="","",RE_Dynamic_Properties!D145)</f>
        <v/>
      </c>
      <c r="G145" s="1" t="str">
        <f>IF(Geological_Static_Properties!E145="","",Geological_Static_Properties!E145)</f>
        <v/>
      </c>
      <c r="H145" s="27" t="str">
        <f>IF(RE_Dynamic_Properties!E145="","",RE_Dynamic_Properties!E145)</f>
        <v/>
      </c>
      <c r="I145" s="1" t="str">
        <f>IF(Geological_Static_Properties!F145="","",Geological_Static_Properties!F145)</f>
        <v/>
      </c>
      <c r="J145" s="1" t="str">
        <f>IF(Geological_Static_Properties!G145="","",Geological_Static_Properties!G145)</f>
        <v/>
      </c>
      <c r="K145" s="1" t="str">
        <f>IF(Geological_Static_Properties!H145="","",Geological_Static_Properties!H145)</f>
        <v/>
      </c>
      <c r="L145" s="27" t="str">
        <f>IF(RE_Dynamic_Properties!F145="","",RE_Dynamic_Properties!F145)</f>
        <v/>
      </c>
      <c r="M145" s="27" t="str">
        <f>IF(RE_Dynamic_Properties!G145="","",RE_Dynamic_Properties!G145)</f>
        <v/>
      </c>
      <c r="N145" s="27" t="str">
        <f>IF(RE_Dynamic_Properties!H145="","",RE_Dynamic_Properties!H145)</f>
        <v/>
      </c>
      <c r="O145" s="27" t="str">
        <f>IF(RE_Dynamic_Properties!I145="","",RE_Dynamic_Properties!I145)</f>
        <v/>
      </c>
      <c r="P145" s="27" t="str">
        <f>IF(RE_Dynamic_Properties!J145="","",RE_Dynamic_Properties!J145)</f>
        <v/>
      </c>
      <c r="Q145" s="27" t="str">
        <f>IF(RE_Dynamic_Properties!K145="","",RE_Dynamic_Properties!K145)</f>
        <v/>
      </c>
      <c r="R145" s="27" t="str">
        <f>IF(RE_Dynamic_Properties!L145="","",RE_Dynamic_Properties!L145)</f>
        <v/>
      </c>
      <c r="S145" s="27" t="str">
        <f>IF(EORIOR!K145="","",EORIOR!K145)</f>
        <v/>
      </c>
    </row>
    <row r="146" spans="1:19" x14ac:dyDescent="0.25">
      <c r="A146" s="1" t="str">
        <f>IF(Geological_Static_Properties!B146="","",Geological_Static_Properties!B146)</f>
        <v/>
      </c>
      <c r="B146" s="1" t="str">
        <f>IF(Geological_Static_Properties!C146="","",Geological_Static_Properties!C146)</f>
        <v/>
      </c>
      <c r="C146" s="27" t="str">
        <f>IF(RE_Dynamic_Properties!B146="","",RE_Dynamic_Properties!B146)</f>
        <v/>
      </c>
      <c r="D146" s="1" t="str">
        <f>IF(Geological_Static_Properties!D146="","",Geological_Static_Properties!D146)</f>
        <v/>
      </c>
      <c r="E146" s="27" t="str">
        <f>IF(RE_Dynamic_Properties!C146="","",RE_Dynamic_Properties!C146)</f>
        <v/>
      </c>
      <c r="F146" s="27" t="str">
        <f>IF(RE_Dynamic_Properties!D146="","",RE_Dynamic_Properties!D146)</f>
        <v/>
      </c>
      <c r="G146" s="1" t="str">
        <f>IF(Geological_Static_Properties!E146="","",Geological_Static_Properties!E146)</f>
        <v/>
      </c>
      <c r="H146" s="27" t="str">
        <f>IF(RE_Dynamic_Properties!E146="","",RE_Dynamic_Properties!E146)</f>
        <v/>
      </c>
      <c r="I146" s="1" t="str">
        <f>IF(Geological_Static_Properties!F146="","",Geological_Static_Properties!F146)</f>
        <v/>
      </c>
      <c r="J146" s="1" t="str">
        <f>IF(Geological_Static_Properties!G146="","",Geological_Static_Properties!G146)</f>
        <v/>
      </c>
      <c r="K146" s="1" t="str">
        <f>IF(Geological_Static_Properties!H146="","",Geological_Static_Properties!H146)</f>
        <v/>
      </c>
      <c r="L146" s="27" t="str">
        <f>IF(RE_Dynamic_Properties!F146="","",RE_Dynamic_Properties!F146)</f>
        <v/>
      </c>
      <c r="M146" s="27" t="str">
        <f>IF(RE_Dynamic_Properties!G146="","",RE_Dynamic_Properties!G146)</f>
        <v/>
      </c>
      <c r="N146" s="27" t="str">
        <f>IF(RE_Dynamic_Properties!H146="","",RE_Dynamic_Properties!H146)</f>
        <v/>
      </c>
      <c r="O146" s="27" t="str">
        <f>IF(RE_Dynamic_Properties!I146="","",RE_Dynamic_Properties!I146)</f>
        <v/>
      </c>
      <c r="P146" s="27" t="str">
        <f>IF(RE_Dynamic_Properties!J146="","",RE_Dynamic_Properties!J146)</f>
        <v/>
      </c>
      <c r="Q146" s="27" t="str">
        <f>IF(RE_Dynamic_Properties!K146="","",RE_Dynamic_Properties!K146)</f>
        <v/>
      </c>
      <c r="R146" s="27" t="str">
        <f>IF(RE_Dynamic_Properties!L146="","",RE_Dynamic_Properties!L146)</f>
        <v/>
      </c>
      <c r="S146" s="27" t="str">
        <f>IF(EORIOR!K146="","",EORIOR!K146)</f>
        <v/>
      </c>
    </row>
    <row r="147" spans="1:19" x14ac:dyDescent="0.25">
      <c r="A147" s="1" t="str">
        <f>IF(Geological_Static_Properties!B147="","",Geological_Static_Properties!B147)</f>
        <v/>
      </c>
      <c r="B147" s="1" t="str">
        <f>IF(Geological_Static_Properties!C147="","",Geological_Static_Properties!C147)</f>
        <v/>
      </c>
      <c r="C147" s="27" t="str">
        <f>IF(RE_Dynamic_Properties!B147="","",RE_Dynamic_Properties!B147)</f>
        <v/>
      </c>
      <c r="D147" s="1" t="str">
        <f>IF(Geological_Static_Properties!D147="","",Geological_Static_Properties!D147)</f>
        <v/>
      </c>
      <c r="E147" s="27" t="str">
        <f>IF(RE_Dynamic_Properties!C147="","",RE_Dynamic_Properties!C147)</f>
        <v/>
      </c>
      <c r="F147" s="27" t="str">
        <f>IF(RE_Dynamic_Properties!D147="","",RE_Dynamic_Properties!D147)</f>
        <v/>
      </c>
      <c r="G147" s="1" t="str">
        <f>IF(Geological_Static_Properties!E147="","",Geological_Static_Properties!E147)</f>
        <v/>
      </c>
      <c r="H147" s="27" t="str">
        <f>IF(RE_Dynamic_Properties!E147="","",RE_Dynamic_Properties!E147)</f>
        <v/>
      </c>
      <c r="I147" s="1" t="str">
        <f>IF(Geological_Static_Properties!F147="","",Geological_Static_Properties!F147)</f>
        <v/>
      </c>
      <c r="J147" s="1" t="str">
        <f>IF(Geological_Static_Properties!G147="","",Geological_Static_Properties!G147)</f>
        <v/>
      </c>
      <c r="K147" s="1" t="str">
        <f>IF(Geological_Static_Properties!H147="","",Geological_Static_Properties!H147)</f>
        <v/>
      </c>
      <c r="L147" s="27" t="str">
        <f>IF(RE_Dynamic_Properties!F147="","",RE_Dynamic_Properties!F147)</f>
        <v/>
      </c>
      <c r="M147" s="27" t="str">
        <f>IF(RE_Dynamic_Properties!G147="","",RE_Dynamic_Properties!G147)</f>
        <v/>
      </c>
      <c r="N147" s="27" t="str">
        <f>IF(RE_Dynamic_Properties!H147="","",RE_Dynamic_Properties!H147)</f>
        <v/>
      </c>
      <c r="O147" s="27" t="str">
        <f>IF(RE_Dynamic_Properties!I147="","",RE_Dynamic_Properties!I147)</f>
        <v/>
      </c>
      <c r="P147" s="27" t="str">
        <f>IF(RE_Dynamic_Properties!J147="","",RE_Dynamic_Properties!J147)</f>
        <v/>
      </c>
      <c r="Q147" s="27" t="str">
        <f>IF(RE_Dynamic_Properties!K147="","",RE_Dynamic_Properties!K147)</f>
        <v/>
      </c>
      <c r="R147" s="27" t="str">
        <f>IF(RE_Dynamic_Properties!L147="","",RE_Dynamic_Properties!L147)</f>
        <v/>
      </c>
      <c r="S147" s="27" t="str">
        <f>IF(EORIOR!K147="","",EORIOR!K147)</f>
        <v/>
      </c>
    </row>
    <row r="148" spans="1:19" x14ac:dyDescent="0.25">
      <c r="A148" s="1" t="str">
        <f>IF(Geological_Static_Properties!B148="","",Geological_Static_Properties!B148)</f>
        <v/>
      </c>
      <c r="B148" s="1" t="str">
        <f>IF(Geological_Static_Properties!C148="","",Geological_Static_Properties!C148)</f>
        <v/>
      </c>
      <c r="C148" s="27" t="str">
        <f>IF(RE_Dynamic_Properties!B148="","",RE_Dynamic_Properties!B148)</f>
        <v/>
      </c>
      <c r="D148" s="1" t="str">
        <f>IF(Geological_Static_Properties!D148="","",Geological_Static_Properties!D148)</f>
        <v/>
      </c>
      <c r="E148" s="27" t="str">
        <f>IF(RE_Dynamic_Properties!C148="","",RE_Dynamic_Properties!C148)</f>
        <v/>
      </c>
      <c r="F148" s="27" t="str">
        <f>IF(RE_Dynamic_Properties!D148="","",RE_Dynamic_Properties!D148)</f>
        <v/>
      </c>
      <c r="G148" s="1" t="str">
        <f>IF(Geological_Static_Properties!E148="","",Geological_Static_Properties!E148)</f>
        <v/>
      </c>
      <c r="H148" s="27" t="str">
        <f>IF(RE_Dynamic_Properties!E148="","",RE_Dynamic_Properties!E148)</f>
        <v/>
      </c>
      <c r="I148" s="1" t="str">
        <f>IF(Geological_Static_Properties!F148="","",Geological_Static_Properties!F148)</f>
        <v/>
      </c>
      <c r="J148" s="1" t="str">
        <f>IF(Geological_Static_Properties!G148="","",Geological_Static_Properties!G148)</f>
        <v/>
      </c>
      <c r="K148" s="1" t="str">
        <f>IF(Geological_Static_Properties!H148="","",Geological_Static_Properties!H148)</f>
        <v/>
      </c>
      <c r="L148" s="27" t="str">
        <f>IF(RE_Dynamic_Properties!F148="","",RE_Dynamic_Properties!F148)</f>
        <v/>
      </c>
      <c r="M148" s="27" t="str">
        <f>IF(RE_Dynamic_Properties!G148="","",RE_Dynamic_Properties!G148)</f>
        <v/>
      </c>
      <c r="N148" s="27" t="str">
        <f>IF(RE_Dynamic_Properties!H148="","",RE_Dynamic_Properties!H148)</f>
        <v/>
      </c>
      <c r="O148" s="27" t="str">
        <f>IF(RE_Dynamic_Properties!I148="","",RE_Dynamic_Properties!I148)</f>
        <v/>
      </c>
      <c r="P148" s="27" t="str">
        <f>IF(RE_Dynamic_Properties!J148="","",RE_Dynamic_Properties!J148)</f>
        <v/>
      </c>
      <c r="Q148" s="27" t="str">
        <f>IF(RE_Dynamic_Properties!K148="","",RE_Dynamic_Properties!K148)</f>
        <v/>
      </c>
      <c r="R148" s="27" t="str">
        <f>IF(RE_Dynamic_Properties!L148="","",RE_Dynamic_Properties!L148)</f>
        <v/>
      </c>
      <c r="S148" s="27" t="str">
        <f>IF(EORIOR!K148="","",EORIOR!K148)</f>
        <v/>
      </c>
    </row>
    <row r="149" spans="1:19" x14ac:dyDescent="0.25">
      <c r="A149" s="1" t="str">
        <f>IF(Geological_Static_Properties!B149="","",Geological_Static_Properties!B149)</f>
        <v/>
      </c>
      <c r="B149" s="1" t="str">
        <f>IF(Geological_Static_Properties!C149="","",Geological_Static_Properties!C149)</f>
        <v/>
      </c>
      <c r="C149" s="27" t="str">
        <f>IF(RE_Dynamic_Properties!B149="","",RE_Dynamic_Properties!B149)</f>
        <v/>
      </c>
      <c r="D149" s="1" t="str">
        <f>IF(Geological_Static_Properties!D149="","",Geological_Static_Properties!D149)</f>
        <v/>
      </c>
      <c r="E149" s="27" t="str">
        <f>IF(RE_Dynamic_Properties!C149="","",RE_Dynamic_Properties!C149)</f>
        <v/>
      </c>
      <c r="F149" s="27" t="str">
        <f>IF(RE_Dynamic_Properties!D149="","",RE_Dynamic_Properties!D149)</f>
        <v/>
      </c>
      <c r="G149" s="1" t="str">
        <f>IF(Geological_Static_Properties!E149="","",Geological_Static_Properties!E149)</f>
        <v/>
      </c>
      <c r="H149" s="27" t="str">
        <f>IF(RE_Dynamic_Properties!E149="","",RE_Dynamic_Properties!E149)</f>
        <v/>
      </c>
      <c r="I149" s="1" t="str">
        <f>IF(Geological_Static_Properties!F149="","",Geological_Static_Properties!F149)</f>
        <v/>
      </c>
      <c r="J149" s="1" t="str">
        <f>IF(Geological_Static_Properties!G149="","",Geological_Static_Properties!G149)</f>
        <v/>
      </c>
      <c r="K149" s="1" t="str">
        <f>IF(Geological_Static_Properties!H149="","",Geological_Static_Properties!H149)</f>
        <v/>
      </c>
      <c r="L149" s="27" t="str">
        <f>IF(RE_Dynamic_Properties!F149="","",RE_Dynamic_Properties!F149)</f>
        <v/>
      </c>
      <c r="M149" s="27" t="str">
        <f>IF(RE_Dynamic_Properties!G149="","",RE_Dynamic_Properties!G149)</f>
        <v/>
      </c>
      <c r="N149" s="27" t="str">
        <f>IF(RE_Dynamic_Properties!H149="","",RE_Dynamic_Properties!H149)</f>
        <v/>
      </c>
      <c r="O149" s="27" t="str">
        <f>IF(RE_Dynamic_Properties!I149="","",RE_Dynamic_Properties!I149)</f>
        <v/>
      </c>
      <c r="P149" s="27" t="str">
        <f>IF(RE_Dynamic_Properties!J149="","",RE_Dynamic_Properties!J149)</f>
        <v/>
      </c>
      <c r="Q149" s="27" t="str">
        <f>IF(RE_Dynamic_Properties!K149="","",RE_Dynamic_Properties!K149)</f>
        <v/>
      </c>
      <c r="R149" s="27" t="str">
        <f>IF(RE_Dynamic_Properties!L149="","",RE_Dynamic_Properties!L149)</f>
        <v/>
      </c>
      <c r="S149" s="27" t="str">
        <f>IF(EORIOR!K149="","",EORIOR!K149)</f>
        <v/>
      </c>
    </row>
    <row r="150" spans="1:19" x14ac:dyDescent="0.25">
      <c r="A150" s="1" t="str">
        <f>IF(Geological_Static_Properties!B150="","",Geological_Static_Properties!B150)</f>
        <v/>
      </c>
      <c r="B150" s="1" t="str">
        <f>IF(Geological_Static_Properties!C150="","",Geological_Static_Properties!C150)</f>
        <v/>
      </c>
      <c r="C150" s="27" t="str">
        <f>IF(RE_Dynamic_Properties!B150="","",RE_Dynamic_Properties!B150)</f>
        <v/>
      </c>
      <c r="D150" s="1" t="str">
        <f>IF(Geological_Static_Properties!D150="","",Geological_Static_Properties!D150)</f>
        <v/>
      </c>
      <c r="E150" s="27" t="str">
        <f>IF(RE_Dynamic_Properties!C150="","",RE_Dynamic_Properties!C150)</f>
        <v/>
      </c>
      <c r="F150" s="27" t="str">
        <f>IF(RE_Dynamic_Properties!D150="","",RE_Dynamic_Properties!D150)</f>
        <v/>
      </c>
      <c r="G150" s="1" t="str">
        <f>IF(Geological_Static_Properties!E150="","",Geological_Static_Properties!E150)</f>
        <v/>
      </c>
      <c r="H150" s="27" t="str">
        <f>IF(RE_Dynamic_Properties!E150="","",RE_Dynamic_Properties!E150)</f>
        <v/>
      </c>
      <c r="I150" s="1" t="str">
        <f>IF(Geological_Static_Properties!F150="","",Geological_Static_Properties!F150)</f>
        <v/>
      </c>
      <c r="J150" s="1" t="str">
        <f>IF(Geological_Static_Properties!G150="","",Geological_Static_Properties!G150)</f>
        <v/>
      </c>
      <c r="K150" s="1" t="str">
        <f>IF(Geological_Static_Properties!H150="","",Geological_Static_Properties!H150)</f>
        <v/>
      </c>
      <c r="L150" s="27" t="str">
        <f>IF(RE_Dynamic_Properties!F150="","",RE_Dynamic_Properties!F150)</f>
        <v/>
      </c>
      <c r="M150" s="27" t="str">
        <f>IF(RE_Dynamic_Properties!G150="","",RE_Dynamic_Properties!G150)</f>
        <v/>
      </c>
      <c r="N150" s="27" t="str">
        <f>IF(RE_Dynamic_Properties!H150="","",RE_Dynamic_Properties!H150)</f>
        <v/>
      </c>
      <c r="O150" s="27" t="str">
        <f>IF(RE_Dynamic_Properties!I150="","",RE_Dynamic_Properties!I150)</f>
        <v/>
      </c>
      <c r="P150" s="27" t="str">
        <f>IF(RE_Dynamic_Properties!J150="","",RE_Dynamic_Properties!J150)</f>
        <v/>
      </c>
      <c r="Q150" s="27" t="str">
        <f>IF(RE_Dynamic_Properties!K150="","",RE_Dynamic_Properties!K150)</f>
        <v/>
      </c>
      <c r="R150" s="27" t="str">
        <f>IF(RE_Dynamic_Properties!L150="","",RE_Dynamic_Properties!L150)</f>
        <v/>
      </c>
      <c r="S150" s="27" t="str">
        <f>IF(EORIOR!K150="","",EORIOR!K150)</f>
        <v/>
      </c>
    </row>
    <row r="151" spans="1:19" x14ac:dyDescent="0.25">
      <c r="A151" s="1" t="str">
        <f>IF(Geological_Static_Properties!B151="","",Geological_Static_Properties!B151)</f>
        <v/>
      </c>
      <c r="B151" s="1" t="str">
        <f>IF(Geological_Static_Properties!C151="","",Geological_Static_Properties!C151)</f>
        <v/>
      </c>
      <c r="C151" s="27" t="str">
        <f>IF(RE_Dynamic_Properties!B151="","",RE_Dynamic_Properties!B151)</f>
        <v/>
      </c>
      <c r="D151" s="1" t="str">
        <f>IF(Geological_Static_Properties!D151="","",Geological_Static_Properties!D151)</f>
        <v/>
      </c>
      <c r="E151" s="27" t="str">
        <f>IF(RE_Dynamic_Properties!C151="","",RE_Dynamic_Properties!C151)</f>
        <v/>
      </c>
      <c r="F151" s="27" t="str">
        <f>IF(RE_Dynamic_Properties!D151="","",RE_Dynamic_Properties!D151)</f>
        <v/>
      </c>
      <c r="G151" s="1" t="str">
        <f>IF(Geological_Static_Properties!E151="","",Geological_Static_Properties!E151)</f>
        <v/>
      </c>
      <c r="H151" s="27" t="str">
        <f>IF(RE_Dynamic_Properties!E151="","",RE_Dynamic_Properties!E151)</f>
        <v/>
      </c>
      <c r="I151" s="1" t="str">
        <f>IF(Geological_Static_Properties!F151="","",Geological_Static_Properties!F151)</f>
        <v/>
      </c>
      <c r="J151" s="1" t="str">
        <f>IF(Geological_Static_Properties!G151="","",Geological_Static_Properties!G151)</f>
        <v/>
      </c>
      <c r="K151" s="1" t="str">
        <f>IF(Geological_Static_Properties!H151="","",Geological_Static_Properties!H151)</f>
        <v/>
      </c>
      <c r="L151" s="27" t="str">
        <f>IF(RE_Dynamic_Properties!F151="","",RE_Dynamic_Properties!F151)</f>
        <v/>
      </c>
      <c r="M151" s="27" t="str">
        <f>IF(RE_Dynamic_Properties!G151="","",RE_Dynamic_Properties!G151)</f>
        <v/>
      </c>
      <c r="N151" s="27" t="str">
        <f>IF(RE_Dynamic_Properties!H151="","",RE_Dynamic_Properties!H151)</f>
        <v/>
      </c>
      <c r="O151" s="27" t="str">
        <f>IF(RE_Dynamic_Properties!I151="","",RE_Dynamic_Properties!I151)</f>
        <v/>
      </c>
      <c r="P151" s="27" t="str">
        <f>IF(RE_Dynamic_Properties!J151="","",RE_Dynamic_Properties!J151)</f>
        <v/>
      </c>
      <c r="Q151" s="27" t="str">
        <f>IF(RE_Dynamic_Properties!K151="","",RE_Dynamic_Properties!K151)</f>
        <v/>
      </c>
      <c r="R151" s="27" t="str">
        <f>IF(RE_Dynamic_Properties!L151="","",RE_Dynamic_Properties!L151)</f>
        <v/>
      </c>
      <c r="S151" s="27" t="str">
        <f>IF(EORIOR!K151="","",EORIOR!K151)</f>
        <v/>
      </c>
    </row>
    <row r="152" spans="1:19" x14ac:dyDescent="0.25">
      <c r="A152" s="1" t="str">
        <f>IF(Geological_Static_Properties!B152="","",Geological_Static_Properties!B152)</f>
        <v/>
      </c>
      <c r="B152" s="1" t="str">
        <f>IF(Geological_Static_Properties!C152="","",Geological_Static_Properties!C152)</f>
        <v/>
      </c>
      <c r="C152" s="27" t="str">
        <f>IF(RE_Dynamic_Properties!B152="","",RE_Dynamic_Properties!B152)</f>
        <v/>
      </c>
      <c r="D152" s="1" t="str">
        <f>IF(Geological_Static_Properties!D152="","",Geological_Static_Properties!D152)</f>
        <v/>
      </c>
      <c r="E152" s="27" t="str">
        <f>IF(RE_Dynamic_Properties!C152="","",RE_Dynamic_Properties!C152)</f>
        <v/>
      </c>
      <c r="F152" s="27" t="str">
        <f>IF(RE_Dynamic_Properties!D152="","",RE_Dynamic_Properties!D152)</f>
        <v/>
      </c>
      <c r="G152" s="1" t="str">
        <f>IF(Geological_Static_Properties!E152="","",Geological_Static_Properties!E152)</f>
        <v/>
      </c>
      <c r="H152" s="27" t="str">
        <f>IF(RE_Dynamic_Properties!E152="","",RE_Dynamic_Properties!E152)</f>
        <v/>
      </c>
      <c r="I152" s="1" t="str">
        <f>IF(Geological_Static_Properties!F152="","",Geological_Static_Properties!F152)</f>
        <v/>
      </c>
      <c r="J152" s="1" t="str">
        <f>IF(Geological_Static_Properties!G152="","",Geological_Static_Properties!G152)</f>
        <v/>
      </c>
      <c r="K152" s="1" t="str">
        <f>IF(Geological_Static_Properties!H152="","",Geological_Static_Properties!H152)</f>
        <v/>
      </c>
      <c r="L152" s="27" t="str">
        <f>IF(RE_Dynamic_Properties!F152="","",RE_Dynamic_Properties!F152)</f>
        <v/>
      </c>
      <c r="M152" s="27" t="str">
        <f>IF(RE_Dynamic_Properties!G152="","",RE_Dynamic_Properties!G152)</f>
        <v/>
      </c>
      <c r="N152" s="27" t="str">
        <f>IF(RE_Dynamic_Properties!H152="","",RE_Dynamic_Properties!H152)</f>
        <v/>
      </c>
      <c r="O152" s="27" t="str">
        <f>IF(RE_Dynamic_Properties!I152="","",RE_Dynamic_Properties!I152)</f>
        <v/>
      </c>
      <c r="P152" s="27" t="str">
        <f>IF(RE_Dynamic_Properties!J152="","",RE_Dynamic_Properties!J152)</f>
        <v/>
      </c>
      <c r="Q152" s="27" t="str">
        <f>IF(RE_Dynamic_Properties!K152="","",RE_Dynamic_Properties!K152)</f>
        <v/>
      </c>
      <c r="R152" s="27" t="str">
        <f>IF(RE_Dynamic_Properties!L152="","",RE_Dynamic_Properties!L152)</f>
        <v/>
      </c>
      <c r="S152" s="27" t="str">
        <f>IF(EORIOR!K152="","",EORIOR!K152)</f>
        <v/>
      </c>
    </row>
    <row r="153" spans="1:19" x14ac:dyDescent="0.25">
      <c r="A153" s="1" t="str">
        <f>IF(Geological_Static_Properties!B153="","",Geological_Static_Properties!B153)</f>
        <v/>
      </c>
      <c r="B153" s="1" t="str">
        <f>IF(Geological_Static_Properties!C153="","",Geological_Static_Properties!C153)</f>
        <v/>
      </c>
      <c r="C153" s="27" t="str">
        <f>IF(RE_Dynamic_Properties!B153="","",RE_Dynamic_Properties!B153)</f>
        <v/>
      </c>
      <c r="D153" s="1" t="str">
        <f>IF(Geological_Static_Properties!D153="","",Geological_Static_Properties!D153)</f>
        <v/>
      </c>
      <c r="E153" s="27" t="str">
        <f>IF(RE_Dynamic_Properties!C153="","",RE_Dynamic_Properties!C153)</f>
        <v/>
      </c>
      <c r="F153" s="27" t="str">
        <f>IF(RE_Dynamic_Properties!D153="","",RE_Dynamic_Properties!D153)</f>
        <v/>
      </c>
      <c r="G153" s="1" t="str">
        <f>IF(Geological_Static_Properties!E153="","",Geological_Static_Properties!E153)</f>
        <v/>
      </c>
      <c r="H153" s="27" t="str">
        <f>IF(RE_Dynamic_Properties!E153="","",RE_Dynamic_Properties!E153)</f>
        <v/>
      </c>
      <c r="I153" s="1" t="str">
        <f>IF(Geological_Static_Properties!F153="","",Geological_Static_Properties!F153)</f>
        <v/>
      </c>
      <c r="J153" s="1" t="str">
        <f>IF(Geological_Static_Properties!G153="","",Geological_Static_Properties!G153)</f>
        <v/>
      </c>
      <c r="K153" s="1" t="str">
        <f>IF(Geological_Static_Properties!H153="","",Geological_Static_Properties!H153)</f>
        <v/>
      </c>
      <c r="L153" s="27" t="str">
        <f>IF(RE_Dynamic_Properties!F153="","",RE_Dynamic_Properties!F153)</f>
        <v/>
      </c>
      <c r="M153" s="27" t="str">
        <f>IF(RE_Dynamic_Properties!G153="","",RE_Dynamic_Properties!G153)</f>
        <v/>
      </c>
      <c r="N153" s="27" t="str">
        <f>IF(RE_Dynamic_Properties!H153="","",RE_Dynamic_Properties!H153)</f>
        <v/>
      </c>
      <c r="O153" s="27" t="str">
        <f>IF(RE_Dynamic_Properties!I153="","",RE_Dynamic_Properties!I153)</f>
        <v/>
      </c>
      <c r="P153" s="27" t="str">
        <f>IF(RE_Dynamic_Properties!J153="","",RE_Dynamic_Properties!J153)</f>
        <v/>
      </c>
      <c r="Q153" s="27" t="str">
        <f>IF(RE_Dynamic_Properties!K153="","",RE_Dynamic_Properties!K153)</f>
        <v/>
      </c>
      <c r="R153" s="27" t="str">
        <f>IF(RE_Dynamic_Properties!L153="","",RE_Dynamic_Properties!L153)</f>
        <v/>
      </c>
      <c r="S153" s="27" t="str">
        <f>IF(EORIOR!K153="","",EORIOR!K153)</f>
        <v/>
      </c>
    </row>
    <row r="154" spans="1:19" x14ac:dyDescent="0.25">
      <c r="A154" s="1" t="str">
        <f>IF(Geological_Static_Properties!B154="","",Geological_Static_Properties!B154)</f>
        <v/>
      </c>
      <c r="B154" s="1" t="str">
        <f>IF(Geological_Static_Properties!C154="","",Geological_Static_Properties!C154)</f>
        <v/>
      </c>
      <c r="C154" s="27" t="str">
        <f>IF(RE_Dynamic_Properties!B154="","",RE_Dynamic_Properties!B154)</f>
        <v/>
      </c>
      <c r="D154" s="1" t="str">
        <f>IF(Geological_Static_Properties!D154="","",Geological_Static_Properties!D154)</f>
        <v/>
      </c>
      <c r="E154" s="27" t="str">
        <f>IF(RE_Dynamic_Properties!C154="","",RE_Dynamic_Properties!C154)</f>
        <v/>
      </c>
      <c r="F154" s="27" t="str">
        <f>IF(RE_Dynamic_Properties!D154="","",RE_Dynamic_Properties!D154)</f>
        <v/>
      </c>
      <c r="G154" s="1" t="str">
        <f>IF(Geological_Static_Properties!E154="","",Geological_Static_Properties!E154)</f>
        <v/>
      </c>
      <c r="H154" s="27" t="str">
        <f>IF(RE_Dynamic_Properties!E154="","",RE_Dynamic_Properties!E154)</f>
        <v/>
      </c>
      <c r="I154" s="1" t="str">
        <f>IF(Geological_Static_Properties!F154="","",Geological_Static_Properties!F154)</f>
        <v/>
      </c>
      <c r="J154" s="1" t="str">
        <f>IF(Geological_Static_Properties!G154="","",Geological_Static_Properties!G154)</f>
        <v/>
      </c>
      <c r="K154" s="1" t="str">
        <f>IF(Geological_Static_Properties!H154="","",Geological_Static_Properties!H154)</f>
        <v/>
      </c>
      <c r="L154" s="27" t="str">
        <f>IF(RE_Dynamic_Properties!F154="","",RE_Dynamic_Properties!F154)</f>
        <v/>
      </c>
      <c r="M154" s="27" t="str">
        <f>IF(RE_Dynamic_Properties!G154="","",RE_Dynamic_Properties!G154)</f>
        <v/>
      </c>
      <c r="N154" s="27" t="str">
        <f>IF(RE_Dynamic_Properties!H154="","",RE_Dynamic_Properties!H154)</f>
        <v/>
      </c>
      <c r="O154" s="27" t="str">
        <f>IF(RE_Dynamic_Properties!I154="","",RE_Dynamic_Properties!I154)</f>
        <v/>
      </c>
      <c r="P154" s="27" t="str">
        <f>IF(RE_Dynamic_Properties!J154="","",RE_Dynamic_Properties!J154)</f>
        <v/>
      </c>
      <c r="Q154" s="27" t="str">
        <f>IF(RE_Dynamic_Properties!K154="","",RE_Dynamic_Properties!K154)</f>
        <v/>
      </c>
      <c r="R154" s="27" t="str">
        <f>IF(RE_Dynamic_Properties!L154="","",RE_Dynamic_Properties!L154)</f>
        <v/>
      </c>
      <c r="S154" s="27" t="str">
        <f>IF(EORIOR!K154="","",EORIOR!K154)</f>
        <v/>
      </c>
    </row>
    <row r="155" spans="1:19" x14ac:dyDescent="0.25">
      <c r="A155" s="1" t="str">
        <f>IF(Geological_Static_Properties!B155="","",Geological_Static_Properties!B155)</f>
        <v/>
      </c>
      <c r="B155" s="1" t="str">
        <f>IF(Geological_Static_Properties!C155="","",Geological_Static_Properties!C155)</f>
        <v/>
      </c>
      <c r="C155" s="27" t="str">
        <f>IF(RE_Dynamic_Properties!B155="","",RE_Dynamic_Properties!B155)</f>
        <v/>
      </c>
      <c r="D155" s="1" t="str">
        <f>IF(Geological_Static_Properties!D155="","",Geological_Static_Properties!D155)</f>
        <v/>
      </c>
      <c r="E155" s="27" t="str">
        <f>IF(RE_Dynamic_Properties!C155="","",RE_Dynamic_Properties!C155)</f>
        <v/>
      </c>
      <c r="F155" s="27" t="str">
        <f>IF(RE_Dynamic_Properties!D155="","",RE_Dynamic_Properties!D155)</f>
        <v/>
      </c>
      <c r="G155" s="1" t="str">
        <f>IF(Geological_Static_Properties!E155="","",Geological_Static_Properties!E155)</f>
        <v/>
      </c>
      <c r="H155" s="27" t="str">
        <f>IF(RE_Dynamic_Properties!E155="","",RE_Dynamic_Properties!E155)</f>
        <v/>
      </c>
      <c r="I155" s="1" t="str">
        <f>IF(Geological_Static_Properties!F155="","",Geological_Static_Properties!F155)</f>
        <v/>
      </c>
      <c r="J155" s="1" t="str">
        <f>IF(Geological_Static_Properties!G155="","",Geological_Static_Properties!G155)</f>
        <v/>
      </c>
      <c r="K155" s="1" t="str">
        <f>IF(Geological_Static_Properties!H155="","",Geological_Static_Properties!H155)</f>
        <v/>
      </c>
      <c r="L155" s="27" t="str">
        <f>IF(RE_Dynamic_Properties!F155="","",RE_Dynamic_Properties!F155)</f>
        <v/>
      </c>
      <c r="M155" s="27" t="str">
        <f>IF(RE_Dynamic_Properties!G155="","",RE_Dynamic_Properties!G155)</f>
        <v/>
      </c>
      <c r="N155" s="27" t="str">
        <f>IF(RE_Dynamic_Properties!H155="","",RE_Dynamic_Properties!H155)</f>
        <v/>
      </c>
      <c r="O155" s="27" t="str">
        <f>IF(RE_Dynamic_Properties!I155="","",RE_Dynamic_Properties!I155)</f>
        <v/>
      </c>
      <c r="P155" s="27" t="str">
        <f>IF(RE_Dynamic_Properties!J155="","",RE_Dynamic_Properties!J155)</f>
        <v/>
      </c>
      <c r="Q155" s="27" t="str">
        <f>IF(RE_Dynamic_Properties!K155="","",RE_Dynamic_Properties!K155)</f>
        <v/>
      </c>
      <c r="R155" s="27" t="str">
        <f>IF(RE_Dynamic_Properties!L155="","",RE_Dynamic_Properties!L155)</f>
        <v/>
      </c>
      <c r="S155" s="27" t="str">
        <f>IF(EORIOR!K155="","",EORIOR!K155)</f>
        <v/>
      </c>
    </row>
    <row r="156" spans="1:19" x14ac:dyDescent="0.25">
      <c r="A156" s="1" t="str">
        <f>IF(Geological_Static_Properties!B156="","",Geological_Static_Properties!B156)</f>
        <v/>
      </c>
      <c r="B156" s="1" t="str">
        <f>IF(Geological_Static_Properties!C156="","",Geological_Static_Properties!C156)</f>
        <v/>
      </c>
      <c r="C156" s="27" t="str">
        <f>IF(RE_Dynamic_Properties!B156="","",RE_Dynamic_Properties!B156)</f>
        <v/>
      </c>
      <c r="D156" s="1" t="str">
        <f>IF(Geological_Static_Properties!D156="","",Geological_Static_Properties!D156)</f>
        <v/>
      </c>
      <c r="E156" s="27" t="str">
        <f>IF(RE_Dynamic_Properties!C156="","",RE_Dynamic_Properties!C156)</f>
        <v/>
      </c>
      <c r="F156" s="27" t="str">
        <f>IF(RE_Dynamic_Properties!D156="","",RE_Dynamic_Properties!D156)</f>
        <v/>
      </c>
      <c r="G156" s="1" t="str">
        <f>IF(Geological_Static_Properties!E156="","",Geological_Static_Properties!E156)</f>
        <v/>
      </c>
      <c r="H156" s="27" t="str">
        <f>IF(RE_Dynamic_Properties!E156="","",RE_Dynamic_Properties!E156)</f>
        <v/>
      </c>
      <c r="I156" s="1" t="str">
        <f>IF(Geological_Static_Properties!F156="","",Geological_Static_Properties!F156)</f>
        <v/>
      </c>
      <c r="J156" s="1" t="str">
        <f>IF(Geological_Static_Properties!G156="","",Geological_Static_Properties!G156)</f>
        <v/>
      </c>
      <c r="K156" s="1" t="str">
        <f>IF(Geological_Static_Properties!H156="","",Geological_Static_Properties!H156)</f>
        <v/>
      </c>
      <c r="L156" s="27" t="str">
        <f>IF(RE_Dynamic_Properties!F156="","",RE_Dynamic_Properties!F156)</f>
        <v/>
      </c>
      <c r="M156" s="27" t="str">
        <f>IF(RE_Dynamic_Properties!G156="","",RE_Dynamic_Properties!G156)</f>
        <v/>
      </c>
      <c r="N156" s="27" t="str">
        <f>IF(RE_Dynamic_Properties!H156="","",RE_Dynamic_Properties!H156)</f>
        <v/>
      </c>
      <c r="O156" s="27" t="str">
        <f>IF(RE_Dynamic_Properties!I156="","",RE_Dynamic_Properties!I156)</f>
        <v/>
      </c>
      <c r="P156" s="27" t="str">
        <f>IF(RE_Dynamic_Properties!J156="","",RE_Dynamic_Properties!J156)</f>
        <v/>
      </c>
      <c r="Q156" s="27" t="str">
        <f>IF(RE_Dynamic_Properties!K156="","",RE_Dynamic_Properties!K156)</f>
        <v/>
      </c>
      <c r="R156" s="27" t="str">
        <f>IF(RE_Dynamic_Properties!L156="","",RE_Dynamic_Properties!L156)</f>
        <v/>
      </c>
      <c r="S156" s="27" t="str">
        <f>IF(EORIOR!K156="","",EORIOR!K156)</f>
        <v/>
      </c>
    </row>
    <row r="157" spans="1:19" x14ac:dyDescent="0.25">
      <c r="A157" s="1" t="str">
        <f>IF(Geological_Static_Properties!B157="","",Geological_Static_Properties!B157)</f>
        <v/>
      </c>
      <c r="B157" s="1" t="str">
        <f>IF(Geological_Static_Properties!C157="","",Geological_Static_Properties!C157)</f>
        <v/>
      </c>
      <c r="C157" s="27" t="str">
        <f>IF(RE_Dynamic_Properties!B157="","",RE_Dynamic_Properties!B157)</f>
        <v/>
      </c>
      <c r="D157" s="1" t="str">
        <f>IF(Geological_Static_Properties!D157="","",Geological_Static_Properties!D157)</f>
        <v/>
      </c>
      <c r="E157" s="27" t="str">
        <f>IF(RE_Dynamic_Properties!C157="","",RE_Dynamic_Properties!C157)</f>
        <v/>
      </c>
      <c r="F157" s="27" t="str">
        <f>IF(RE_Dynamic_Properties!D157="","",RE_Dynamic_Properties!D157)</f>
        <v/>
      </c>
      <c r="G157" s="1" t="str">
        <f>IF(Geological_Static_Properties!E157="","",Geological_Static_Properties!E157)</f>
        <v/>
      </c>
      <c r="H157" s="27" t="str">
        <f>IF(RE_Dynamic_Properties!E157="","",RE_Dynamic_Properties!E157)</f>
        <v/>
      </c>
      <c r="I157" s="1" t="str">
        <f>IF(Geological_Static_Properties!F157="","",Geological_Static_Properties!F157)</f>
        <v/>
      </c>
      <c r="J157" s="1" t="str">
        <f>IF(Geological_Static_Properties!G157="","",Geological_Static_Properties!G157)</f>
        <v/>
      </c>
      <c r="K157" s="1" t="str">
        <f>IF(Geological_Static_Properties!H157="","",Geological_Static_Properties!H157)</f>
        <v/>
      </c>
      <c r="L157" s="27" t="str">
        <f>IF(RE_Dynamic_Properties!F157="","",RE_Dynamic_Properties!F157)</f>
        <v/>
      </c>
      <c r="M157" s="27" t="str">
        <f>IF(RE_Dynamic_Properties!G157="","",RE_Dynamic_Properties!G157)</f>
        <v/>
      </c>
      <c r="N157" s="27" t="str">
        <f>IF(RE_Dynamic_Properties!H157="","",RE_Dynamic_Properties!H157)</f>
        <v/>
      </c>
      <c r="O157" s="27" t="str">
        <f>IF(RE_Dynamic_Properties!I157="","",RE_Dynamic_Properties!I157)</f>
        <v/>
      </c>
      <c r="P157" s="27" t="str">
        <f>IF(RE_Dynamic_Properties!J157="","",RE_Dynamic_Properties!J157)</f>
        <v/>
      </c>
      <c r="Q157" s="27" t="str">
        <f>IF(RE_Dynamic_Properties!K157="","",RE_Dynamic_Properties!K157)</f>
        <v/>
      </c>
      <c r="R157" s="27" t="str">
        <f>IF(RE_Dynamic_Properties!L157="","",RE_Dynamic_Properties!L157)</f>
        <v/>
      </c>
      <c r="S157" s="27" t="str">
        <f>IF(EORIOR!K157="","",EORIOR!K157)</f>
        <v/>
      </c>
    </row>
    <row r="158" spans="1:19" x14ac:dyDescent="0.25">
      <c r="A158" s="1" t="str">
        <f>IF(Geological_Static_Properties!B158="","",Geological_Static_Properties!B158)</f>
        <v/>
      </c>
      <c r="B158" s="1" t="str">
        <f>IF(Geological_Static_Properties!C158="","",Geological_Static_Properties!C158)</f>
        <v/>
      </c>
      <c r="C158" s="27" t="str">
        <f>IF(RE_Dynamic_Properties!B158="","",RE_Dynamic_Properties!B158)</f>
        <v/>
      </c>
      <c r="D158" s="1" t="str">
        <f>IF(Geological_Static_Properties!D158="","",Geological_Static_Properties!D158)</f>
        <v/>
      </c>
      <c r="E158" s="27" t="str">
        <f>IF(RE_Dynamic_Properties!C158="","",RE_Dynamic_Properties!C158)</f>
        <v/>
      </c>
      <c r="F158" s="27" t="str">
        <f>IF(RE_Dynamic_Properties!D158="","",RE_Dynamic_Properties!D158)</f>
        <v/>
      </c>
      <c r="G158" s="1" t="str">
        <f>IF(Geological_Static_Properties!E158="","",Geological_Static_Properties!E158)</f>
        <v/>
      </c>
      <c r="H158" s="27" t="str">
        <f>IF(RE_Dynamic_Properties!E158="","",RE_Dynamic_Properties!E158)</f>
        <v/>
      </c>
      <c r="I158" s="1" t="str">
        <f>IF(Geological_Static_Properties!F158="","",Geological_Static_Properties!F158)</f>
        <v/>
      </c>
      <c r="J158" s="1" t="str">
        <f>IF(Geological_Static_Properties!G158="","",Geological_Static_Properties!G158)</f>
        <v/>
      </c>
      <c r="K158" s="1" t="str">
        <f>IF(Geological_Static_Properties!H158="","",Geological_Static_Properties!H158)</f>
        <v/>
      </c>
      <c r="L158" s="27" t="str">
        <f>IF(RE_Dynamic_Properties!F158="","",RE_Dynamic_Properties!F158)</f>
        <v/>
      </c>
      <c r="M158" s="27" t="str">
        <f>IF(RE_Dynamic_Properties!G158="","",RE_Dynamic_Properties!G158)</f>
        <v/>
      </c>
      <c r="N158" s="27" t="str">
        <f>IF(RE_Dynamic_Properties!H158="","",RE_Dynamic_Properties!H158)</f>
        <v/>
      </c>
      <c r="O158" s="27" t="str">
        <f>IF(RE_Dynamic_Properties!I158="","",RE_Dynamic_Properties!I158)</f>
        <v/>
      </c>
      <c r="P158" s="27" t="str">
        <f>IF(RE_Dynamic_Properties!J158="","",RE_Dynamic_Properties!J158)</f>
        <v/>
      </c>
      <c r="Q158" s="27" t="str">
        <f>IF(RE_Dynamic_Properties!K158="","",RE_Dynamic_Properties!K158)</f>
        <v/>
      </c>
      <c r="R158" s="27" t="str">
        <f>IF(RE_Dynamic_Properties!L158="","",RE_Dynamic_Properties!L158)</f>
        <v/>
      </c>
      <c r="S158" s="27" t="str">
        <f>IF(EORIOR!K158="","",EORIOR!K158)</f>
        <v/>
      </c>
    </row>
    <row r="159" spans="1:19" x14ac:dyDescent="0.25">
      <c r="A159" s="1" t="str">
        <f>IF(Geological_Static_Properties!B159="","",Geological_Static_Properties!B159)</f>
        <v/>
      </c>
      <c r="B159" s="1" t="str">
        <f>IF(Geological_Static_Properties!C159="","",Geological_Static_Properties!C159)</f>
        <v/>
      </c>
      <c r="C159" s="27" t="str">
        <f>IF(RE_Dynamic_Properties!B159="","",RE_Dynamic_Properties!B159)</f>
        <v/>
      </c>
      <c r="D159" s="1" t="str">
        <f>IF(Geological_Static_Properties!D159="","",Geological_Static_Properties!D159)</f>
        <v/>
      </c>
      <c r="E159" s="27" t="str">
        <f>IF(RE_Dynamic_Properties!C159="","",RE_Dynamic_Properties!C159)</f>
        <v/>
      </c>
      <c r="F159" s="27" t="str">
        <f>IF(RE_Dynamic_Properties!D159="","",RE_Dynamic_Properties!D159)</f>
        <v/>
      </c>
      <c r="G159" s="1" t="str">
        <f>IF(Geological_Static_Properties!E159="","",Geological_Static_Properties!E159)</f>
        <v/>
      </c>
      <c r="H159" s="27" t="str">
        <f>IF(RE_Dynamic_Properties!E159="","",RE_Dynamic_Properties!E159)</f>
        <v/>
      </c>
      <c r="I159" s="1" t="str">
        <f>IF(Geological_Static_Properties!F159="","",Geological_Static_Properties!F159)</f>
        <v/>
      </c>
      <c r="J159" s="1" t="str">
        <f>IF(Geological_Static_Properties!G159="","",Geological_Static_Properties!G159)</f>
        <v/>
      </c>
      <c r="K159" s="1" t="str">
        <f>IF(Geological_Static_Properties!H159="","",Geological_Static_Properties!H159)</f>
        <v/>
      </c>
      <c r="L159" s="27" t="str">
        <f>IF(RE_Dynamic_Properties!F159="","",RE_Dynamic_Properties!F159)</f>
        <v/>
      </c>
      <c r="M159" s="27" t="str">
        <f>IF(RE_Dynamic_Properties!G159="","",RE_Dynamic_Properties!G159)</f>
        <v/>
      </c>
      <c r="N159" s="27" t="str">
        <f>IF(RE_Dynamic_Properties!H159="","",RE_Dynamic_Properties!H159)</f>
        <v/>
      </c>
      <c r="O159" s="27" t="str">
        <f>IF(RE_Dynamic_Properties!I159="","",RE_Dynamic_Properties!I159)</f>
        <v/>
      </c>
      <c r="P159" s="27" t="str">
        <f>IF(RE_Dynamic_Properties!J159="","",RE_Dynamic_Properties!J159)</f>
        <v/>
      </c>
      <c r="Q159" s="27" t="str">
        <f>IF(RE_Dynamic_Properties!K159="","",RE_Dynamic_Properties!K159)</f>
        <v/>
      </c>
      <c r="R159" s="27" t="str">
        <f>IF(RE_Dynamic_Properties!L159="","",RE_Dynamic_Properties!L159)</f>
        <v/>
      </c>
      <c r="S159" s="27" t="str">
        <f>IF(EORIOR!K159="","",EORIOR!K159)</f>
        <v/>
      </c>
    </row>
    <row r="160" spans="1:19" x14ac:dyDescent="0.25">
      <c r="A160" s="1" t="str">
        <f>IF(Geological_Static_Properties!B160="","",Geological_Static_Properties!B160)</f>
        <v/>
      </c>
      <c r="B160" s="1" t="str">
        <f>IF(Geological_Static_Properties!C160="","",Geological_Static_Properties!C160)</f>
        <v/>
      </c>
      <c r="C160" s="27" t="str">
        <f>IF(RE_Dynamic_Properties!B160="","",RE_Dynamic_Properties!B160)</f>
        <v/>
      </c>
      <c r="D160" s="1" t="str">
        <f>IF(Geological_Static_Properties!D160="","",Geological_Static_Properties!D160)</f>
        <v/>
      </c>
      <c r="E160" s="27" t="str">
        <f>IF(RE_Dynamic_Properties!C160="","",RE_Dynamic_Properties!C160)</f>
        <v/>
      </c>
      <c r="F160" s="27" t="str">
        <f>IF(RE_Dynamic_Properties!D160="","",RE_Dynamic_Properties!D160)</f>
        <v/>
      </c>
      <c r="G160" s="1" t="str">
        <f>IF(Geological_Static_Properties!E160="","",Geological_Static_Properties!E160)</f>
        <v/>
      </c>
      <c r="H160" s="27" t="str">
        <f>IF(RE_Dynamic_Properties!E160="","",RE_Dynamic_Properties!E160)</f>
        <v/>
      </c>
      <c r="I160" s="1" t="str">
        <f>IF(Geological_Static_Properties!F160="","",Geological_Static_Properties!F160)</f>
        <v/>
      </c>
      <c r="J160" s="1" t="str">
        <f>IF(Geological_Static_Properties!G160="","",Geological_Static_Properties!G160)</f>
        <v/>
      </c>
      <c r="K160" s="1" t="str">
        <f>IF(Geological_Static_Properties!H160="","",Geological_Static_Properties!H160)</f>
        <v/>
      </c>
      <c r="L160" s="27" t="str">
        <f>IF(RE_Dynamic_Properties!F160="","",RE_Dynamic_Properties!F160)</f>
        <v/>
      </c>
      <c r="M160" s="27" t="str">
        <f>IF(RE_Dynamic_Properties!G160="","",RE_Dynamic_Properties!G160)</f>
        <v/>
      </c>
      <c r="N160" s="27" t="str">
        <f>IF(RE_Dynamic_Properties!H160="","",RE_Dynamic_Properties!H160)</f>
        <v/>
      </c>
      <c r="O160" s="27" t="str">
        <f>IF(RE_Dynamic_Properties!I160="","",RE_Dynamic_Properties!I160)</f>
        <v/>
      </c>
      <c r="P160" s="27" t="str">
        <f>IF(RE_Dynamic_Properties!J160="","",RE_Dynamic_Properties!J160)</f>
        <v/>
      </c>
      <c r="Q160" s="27" t="str">
        <f>IF(RE_Dynamic_Properties!K160="","",RE_Dynamic_Properties!K160)</f>
        <v/>
      </c>
      <c r="R160" s="27" t="str">
        <f>IF(RE_Dynamic_Properties!L160="","",RE_Dynamic_Properties!L160)</f>
        <v/>
      </c>
      <c r="S160" s="27" t="str">
        <f>IF(EORIOR!K160="","",EORIOR!K160)</f>
        <v/>
      </c>
    </row>
    <row r="161" spans="1:19" x14ac:dyDescent="0.25">
      <c r="A161" s="1" t="str">
        <f>IF(Geological_Static_Properties!B161="","",Geological_Static_Properties!B161)</f>
        <v/>
      </c>
      <c r="B161" s="1" t="str">
        <f>IF(Geological_Static_Properties!C161="","",Geological_Static_Properties!C161)</f>
        <v/>
      </c>
      <c r="C161" s="27" t="str">
        <f>IF(RE_Dynamic_Properties!B161="","",RE_Dynamic_Properties!B161)</f>
        <v/>
      </c>
      <c r="D161" s="1" t="str">
        <f>IF(Geological_Static_Properties!D161="","",Geological_Static_Properties!D161)</f>
        <v/>
      </c>
      <c r="E161" s="27" t="str">
        <f>IF(RE_Dynamic_Properties!C161="","",RE_Dynamic_Properties!C161)</f>
        <v/>
      </c>
      <c r="F161" s="27" t="str">
        <f>IF(RE_Dynamic_Properties!D161="","",RE_Dynamic_Properties!D161)</f>
        <v/>
      </c>
      <c r="G161" s="1" t="str">
        <f>IF(Geological_Static_Properties!E161="","",Geological_Static_Properties!E161)</f>
        <v/>
      </c>
      <c r="H161" s="27" t="str">
        <f>IF(RE_Dynamic_Properties!E161="","",RE_Dynamic_Properties!E161)</f>
        <v/>
      </c>
      <c r="I161" s="1" t="str">
        <f>IF(Geological_Static_Properties!F161="","",Geological_Static_Properties!F161)</f>
        <v/>
      </c>
      <c r="J161" s="1" t="str">
        <f>IF(Geological_Static_Properties!G161="","",Geological_Static_Properties!G161)</f>
        <v/>
      </c>
      <c r="K161" s="1" t="str">
        <f>IF(Geological_Static_Properties!H161="","",Geological_Static_Properties!H161)</f>
        <v/>
      </c>
      <c r="L161" s="27" t="str">
        <f>IF(RE_Dynamic_Properties!F161="","",RE_Dynamic_Properties!F161)</f>
        <v/>
      </c>
      <c r="M161" s="27" t="str">
        <f>IF(RE_Dynamic_Properties!G161="","",RE_Dynamic_Properties!G161)</f>
        <v/>
      </c>
      <c r="N161" s="27" t="str">
        <f>IF(RE_Dynamic_Properties!H161="","",RE_Dynamic_Properties!H161)</f>
        <v/>
      </c>
      <c r="O161" s="27" t="str">
        <f>IF(RE_Dynamic_Properties!I161="","",RE_Dynamic_Properties!I161)</f>
        <v/>
      </c>
      <c r="P161" s="27" t="str">
        <f>IF(RE_Dynamic_Properties!J161="","",RE_Dynamic_Properties!J161)</f>
        <v/>
      </c>
      <c r="Q161" s="27" t="str">
        <f>IF(RE_Dynamic_Properties!K161="","",RE_Dynamic_Properties!K161)</f>
        <v/>
      </c>
      <c r="R161" s="27" t="str">
        <f>IF(RE_Dynamic_Properties!L161="","",RE_Dynamic_Properties!L161)</f>
        <v/>
      </c>
      <c r="S161" s="27" t="str">
        <f>IF(EORIOR!K161="","",EORIOR!K161)</f>
        <v/>
      </c>
    </row>
    <row r="162" spans="1:19" x14ac:dyDescent="0.25">
      <c r="A162" s="1" t="str">
        <f>IF(Geological_Static_Properties!B162="","",Geological_Static_Properties!B162)</f>
        <v/>
      </c>
      <c r="B162" s="1" t="str">
        <f>IF(Geological_Static_Properties!C162="","",Geological_Static_Properties!C162)</f>
        <v/>
      </c>
      <c r="C162" s="27" t="str">
        <f>IF(RE_Dynamic_Properties!B162="","",RE_Dynamic_Properties!B162)</f>
        <v/>
      </c>
      <c r="D162" s="1" t="str">
        <f>IF(Geological_Static_Properties!D162="","",Geological_Static_Properties!D162)</f>
        <v/>
      </c>
      <c r="E162" s="27" t="str">
        <f>IF(RE_Dynamic_Properties!C162="","",RE_Dynamic_Properties!C162)</f>
        <v/>
      </c>
      <c r="F162" s="27" t="str">
        <f>IF(RE_Dynamic_Properties!D162="","",RE_Dynamic_Properties!D162)</f>
        <v/>
      </c>
      <c r="G162" s="1" t="str">
        <f>IF(Geological_Static_Properties!E162="","",Geological_Static_Properties!E162)</f>
        <v/>
      </c>
      <c r="H162" s="27" t="str">
        <f>IF(RE_Dynamic_Properties!E162="","",RE_Dynamic_Properties!E162)</f>
        <v/>
      </c>
      <c r="I162" s="1" t="str">
        <f>IF(Geological_Static_Properties!F162="","",Geological_Static_Properties!F162)</f>
        <v/>
      </c>
      <c r="J162" s="1" t="str">
        <f>IF(Geological_Static_Properties!G162="","",Geological_Static_Properties!G162)</f>
        <v/>
      </c>
      <c r="K162" s="1" t="str">
        <f>IF(Geological_Static_Properties!H162="","",Geological_Static_Properties!H162)</f>
        <v/>
      </c>
      <c r="L162" s="27" t="str">
        <f>IF(RE_Dynamic_Properties!F162="","",RE_Dynamic_Properties!F162)</f>
        <v/>
      </c>
      <c r="M162" s="27" t="str">
        <f>IF(RE_Dynamic_Properties!G162="","",RE_Dynamic_Properties!G162)</f>
        <v/>
      </c>
      <c r="N162" s="27" t="str">
        <f>IF(RE_Dynamic_Properties!H162="","",RE_Dynamic_Properties!H162)</f>
        <v/>
      </c>
      <c r="O162" s="27" t="str">
        <f>IF(RE_Dynamic_Properties!I162="","",RE_Dynamic_Properties!I162)</f>
        <v/>
      </c>
      <c r="P162" s="27" t="str">
        <f>IF(RE_Dynamic_Properties!J162="","",RE_Dynamic_Properties!J162)</f>
        <v/>
      </c>
      <c r="Q162" s="27" t="str">
        <f>IF(RE_Dynamic_Properties!K162="","",RE_Dynamic_Properties!K162)</f>
        <v/>
      </c>
      <c r="R162" s="27" t="str">
        <f>IF(RE_Dynamic_Properties!L162="","",RE_Dynamic_Properties!L162)</f>
        <v/>
      </c>
      <c r="S162" s="27" t="str">
        <f>IF(EORIOR!K162="","",EORIOR!K162)</f>
        <v/>
      </c>
    </row>
    <row r="163" spans="1:19" x14ac:dyDescent="0.25">
      <c r="A163" s="1" t="str">
        <f>IF(Geological_Static_Properties!B163="","",Geological_Static_Properties!B163)</f>
        <v/>
      </c>
      <c r="B163" s="1" t="str">
        <f>IF(Geological_Static_Properties!C163="","",Geological_Static_Properties!C163)</f>
        <v/>
      </c>
      <c r="C163" s="27" t="str">
        <f>IF(RE_Dynamic_Properties!B163="","",RE_Dynamic_Properties!B163)</f>
        <v/>
      </c>
      <c r="D163" s="1" t="str">
        <f>IF(Geological_Static_Properties!D163="","",Geological_Static_Properties!D163)</f>
        <v/>
      </c>
      <c r="E163" s="27" t="str">
        <f>IF(RE_Dynamic_Properties!C163="","",RE_Dynamic_Properties!C163)</f>
        <v/>
      </c>
      <c r="F163" s="27" t="str">
        <f>IF(RE_Dynamic_Properties!D163="","",RE_Dynamic_Properties!D163)</f>
        <v/>
      </c>
      <c r="G163" s="1" t="str">
        <f>IF(Geological_Static_Properties!E163="","",Geological_Static_Properties!E163)</f>
        <v/>
      </c>
      <c r="H163" s="27" t="str">
        <f>IF(RE_Dynamic_Properties!E163="","",RE_Dynamic_Properties!E163)</f>
        <v/>
      </c>
      <c r="I163" s="1" t="str">
        <f>IF(Geological_Static_Properties!F163="","",Geological_Static_Properties!F163)</f>
        <v/>
      </c>
      <c r="J163" s="1" t="str">
        <f>IF(Geological_Static_Properties!G163="","",Geological_Static_Properties!G163)</f>
        <v/>
      </c>
      <c r="K163" s="1" t="str">
        <f>IF(Geological_Static_Properties!H163="","",Geological_Static_Properties!H163)</f>
        <v/>
      </c>
      <c r="L163" s="27" t="str">
        <f>IF(RE_Dynamic_Properties!F163="","",RE_Dynamic_Properties!F163)</f>
        <v/>
      </c>
      <c r="M163" s="27" t="str">
        <f>IF(RE_Dynamic_Properties!G163="","",RE_Dynamic_Properties!G163)</f>
        <v/>
      </c>
      <c r="N163" s="27" t="str">
        <f>IF(RE_Dynamic_Properties!H163="","",RE_Dynamic_Properties!H163)</f>
        <v/>
      </c>
      <c r="O163" s="27" t="str">
        <f>IF(RE_Dynamic_Properties!I163="","",RE_Dynamic_Properties!I163)</f>
        <v/>
      </c>
      <c r="P163" s="27" t="str">
        <f>IF(RE_Dynamic_Properties!J163="","",RE_Dynamic_Properties!J163)</f>
        <v/>
      </c>
      <c r="Q163" s="27" t="str">
        <f>IF(RE_Dynamic_Properties!K163="","",RE_Dynamic_Properties!K163)</f>
        <v/>
      </c>
      <c r="R163" s="27" t="str">
        <f>IF(RE_Dynamic_Properties!L163="","",RE_Dynamic_Properties!L163)</f>
        <v/>
      </c>
      <c r="S163" s="27" t="str">
        <f>IF(EORIOR!K163="","",EORIOR!K163)</f>
        <v/>
      </c>
    </row>
    <row r="164" spans="1:19" x14ac:dyDescent="0.25">
      <c r="A164" s="1" t="str">
        <f>IF(Geological_Static_Properties!B164="","",Geological_Static_Properties!B164)</f>
        <v/>
      </c>
      <c r="B164" s="1" t="str">
        <f>IF(Geological_Static_Properties!C164="","",Geological_Static_Properties!C164)</f>
        <v/>
      </c>
      <c r="C164" s="27" t="str">
        <f>IF(RE_Dynamic_Properties!B164="","",RE_Dynamic_Properties!B164)</f>
        <v/>
      </c>
      <c r="D164" s="1" t="str">
        <f>IF(Geological_Static_Properties!D164="","",Geological_Static_Properties!D164)</f>
        <v/>
      </c>
      <c r="E164" s="27" t="str">
        <f>IF(RE_Dynamic_Properties!C164="","",RE_Dynamic_Properties!C164)</f>
        <v/>
      </c>
      <c r="F164" s="27" t="str">
        <f>IF(RE_Dynamic_Properties!D164="","",RE_Dynamic_Properties!D164)</f>
        <v/>
      </c>
      <c r="G164" s="1" t="str">
        <f>IF(Geological_Static_Properties!E164="","",Geological_Static_Properties!E164)</f>
        <v/>
      </c>
      <c r="H164" s="27" t="str">
        <f>IF(RE_Dynamic_Properties!E164="","",RE_Dynamic_Properties!E164)</f>
        <v/>
      </c>
      <c r="I164" s="1" t="str">
        <f>IF(Geological_Static_Properties!F164="","",Geological_Static_Properties!F164)</f>
        <v/>
      </c>
      <c r="J164" s="1" t="str">
        <f>IF(Geological_Static_Properties!G164="","",Geological_Static_Properties!G164)</f>
        <v/>
      </c>
      <c r="K164" s="1" t="str">
        <f>IF(Geological_Static_Properties!H164="","",Geological_Static_Properties!H164)</f>
        <v/>
      </c>
      <c r="L164" s="27" t="str">
        <f>IF(RE_Dynamic_Properties!F164="","",RE_Dynamic_Properties!F164)</f>
        <v/>
      </c>
      <c r="M164" s="27" t="str">
        <f>IF(RE_Dynamic_Properties!G164="","",RE_Dynamic_Properties!G164)</f>
        <v/>
      </c>
      <c r="N164" s="27" t="str">
        <f>IF(RE_Dynamic_Properties!H164="","",RE_Dynamic_Properties!H164)</f>
        <v/>
      </c>
      <c r="O164" s="27" t="str">
        <f>IF(RE_Dynamic_Properties!I164="","",RE_Dynamic_Properties!I164)</f>
        <v/>
      </c>
      <c r="P164" s="27" t="str">
        <f>IF(RE_Dynamic_Properties!J164="","",RE_Dynamic_Properties!J164)</f>
        <v/>
      </c>
      <c r="Q164" s="27" t="str">
        <f>IF(RE_Dynamic_Properties!K164="","",RE_Dynamic_Properties!K164)</f>
        <v/>
      </c>
      <c r="R164" s="27" t="str">
        <f>IF(RE_Dynamic_Properties!L164="","",RE_Dynamic_Properties!L164)</f>
        <v/>
      </c>
      <c r="S164" s="27" t="str">
        <f>IF(EORIOR!K164="","",EORIOR!K164)</f>
        <v/>
      </c>
    </row>
    <row r="165" spans="1:19" x14ac:dyDescent="0.25">
      <c r="A165" s="1" t="str">
        <f>IF(Geological_Static_Properties!B165="","",Geological_Static_Properties!B165)</f>
        <v/>
      </c>
      <c r="B165" s="1" t="str">
        <f>IF(Geological_Static_Properties!C165="","",Geological_Static_Properties!C165)</f>
        <v/>
      </c>
      <c r="C165" s="27" t="str">
        <f>IF(RE_Dynamic_Properties!B165="","",RE_Dynamic_Properties!B165)</f>
        <v/>
      </c>
      <c r="D165" s="1" t="str">
        <f>IF(Geological_Static_Properties!D165="","",Geological_Static_Properties!D165)</f>
        <v/>
      </c>
      <c r="E165" s="27" t="str">
        <f>IF(RE_Dynamic_Properties!C165="","",RE_Dynamic_Properties!C165)</f>
        <v/>
      </c>
      <c r="F165" s="27" t="str">
        <f>IF(RE_Dynamic_Properties!D165="","",RE_Dynamic_Properties!D165)</f>
        <v/>
      </c>
      <c r="G165" s="1" t="str">
        <f>IF(Geological_Static_Properties!E165="","",Geological_Static_Properties!E165)</f>
        <v/>
      </c>
      <c r="H165" s="27" t="str">
        <f>IF(RE_Dynamic_Properties!E165="","",RE_Dynamic_Properties!E165)</f>
        <v/>
      </c>
      <c r="I165" s="1" t="str">
        <f>IF(Geological_Static_Properties!F165="","",Geological_Static_Properties!F165)</f>
        <v/>
      </c>
      <c r="J165" s="1" t="str">
        <f>IF(Geological_Static_Properties!G165="","",Geological_Static_Properties!G165)</f>
        <v/>
      </c>
      <c r="K165" s="1" t="str">
        <f>IF(Geological_Static_Properties!H165="","",Geological_Static_Properties!H165)</f>
        <v/>
      </c>
      <c r="L165" s="27" t="str">
        <f>IF(RE_Dynamic_Properties!F165="","",RE_Dynamic_Properties!F165)</f>
        <v/>
      </c>
      <c r="M165" s="27" t="str">
        <f>IF(RE_Dynamic_Properties!G165="","",RE_Dynamic_Properties!G165)</f>
        <v/>
      </c>
      <c r="N165" s="27" t="str">
        <f>IF(RE_Dynamic_Properties!H165="","",RE_Dynamic_Properties!H165)</f>
        <v/>
      </c>
      <c r="O165" s="27" t="str">
        <f>IF(RE_Dynamic_Properties!I165="","",RE_Dynamic_Properties!I165)</f>
        <v/>
      </c>
      <c r="P165" s="27" t="str">
        <f>IF(RE_Dynamic_Properties!J165="","",RE_Dynamic_Properties!J165)</f>
        <v/>
      </c>
      <c r="Q165" s="27" t="str">
        <f>IF(RE_Dynamic_Properties!K165="","",RE_Dynamic_Properties!K165)</f>
        <v/>
      </c>
      <c r="R165" s="27" t="str">
        <f>IF(RE_Dynamic_Properties!L165="","",RE_Dynamic_Properties!L165)</f>
        <v/>
      </c>
      <c r="S165" s="27" t="str">
        <f>IF(EORIOR!K165="","",EORIOR!K165)</f>
        <v/>
      </c>
    </row>
    <row r="166" spans="1:19" x14ac:dyDescent="0.25">
      <c r="A166" s="1" t="str">
        <f>IF(Geological_Static_Properties!B166="","",Geological_Static_Properties!B166)</f>
        <v/>
      </c>
      <c r="B166" s="1" t="str">
        <f>IF(Geological_Static_Properties!C166="","",Geological_Static_Properties!C166)</f>
        <v/>
      </c>
      <c r="C166" s="27" t="str">
        <f>IF(RE_Dynamic_Properties!B166="","",RE_Dynamic_Properties!B166)</f>
        <v/>
      </c>
      <c r="D166" s="1" t="str">
        <f>IF(Geological_Static_Properties!D166="","",Geological_Static_Properties!D166)</f>
        <v/>
      </c>
      <c r="E166" s="27" t="str">
        <f>IF(RE_Dynamic_Properties!C166="","",RE_Dynamic_Properties!C166)</f>
        <v/>
      </c>
      <c r="F166" s="27" t="str">
        <f>IF(RE_Dynamic_Properties!D166="","",RE_Dynamic_Properties!D166)</f>
        <v/>
      </c>
      <c r="G166" s="1" t="str">
        <f>IF(Geological_Static_Properties!E166="","",Geological_Static_Properties!E166)</f>
        <v/>
      </c>
      <c r="H166" s="27" t="str">
        <f>IF(RE_Dynamic_Properties!E166="","",RE_Dynamic_Properties!E166)</f>
        <v/>
      </c>
      <c r="I166" s="1" t="str">
        <f>IF(Geological_Static_Properties!F166="","",Geological_Static_Properties!F166)</f>
        <v/>
      </c>
      <c r="J166" s="1" t="str">
        <f>IF(Geological_Static_Properties!G166="","",Geological_Static_Properties!G166)</f>
        <v/>
      </c>
      <c r="K166" s="1" t="str">
        <f>IF(Geological_Static_Properties!H166="","",Geological_Static_Properties!H166)</f>
        <v/>
      </c>
      <c r="L166" s="27" t="str">
        <f>IF(RE_Dynamic_Properties!F166="","",RE_Dynamic_Properties!F166)</f>
        <v/>
      </c>
      <c r="M166" s="27" t="str">
        <f>IF(RE_Dynamic_Properties!G166="","",RE_Dynamic_Properties!G166)</f>
        <v/>
      </c>
      <c r="N166" s="27" t="str">
        <f>IF(RE_Dynamic_Properties!H166="","",RE_Dynamic_Properties!H166)</f>
        <v/>
      </c>
      <c r="O166" s="27" t="str">
        <f>IF(RE_Dynamic_Properties!I166="","",RE_Dynamic_Properties!I166)</f>
        <v/>
      </c>
      <c r="P166" s="27" t="str">
        <f>IF(RE_Dynamic_Properties!J166="","",RE_Dynamic_Properties!J166)</f>
        <v/>
      </c>
      <c r="Q166" s="27" t="str">
        <f>IF(RE_Dynamic_Properties!K166="","",RE_Dynamic_Properties!K166)</f>
        <v/>
      </c>
      <c r="R166" s="27" t="str">
        <f>IF(RE_Dynamic_Properties!L166="","",RE_Dynamic_Properties!L166)</f>
        <v/>
      </c>
      <c r="S166" s="27" t="str">
        <f>IF(EORIOR!K166="","",EORIOR!K166)</f>
        <v/>
      </c>
    </row>
    <row r="167" spans="1:19" x14ac:dyDescent="0.25">
      <c r="A167" s="1" t="str">
        <f>IF(Geological_Static_Properties!B167="","",Geological_Static_Properties!B167)</f>
        <v/>
      </c>
      <c r="B167" s="1" t="str">
        <f>IF(Geological_Static_Properties!C167="","",Geological_Static_Properties!C167)</f>
        <v/>
      </c>
      <c r="C167" s="27" t="str">
        <f>IF(RE_Dynamic_Properties!B167="","",RE_Dynamic_Properties!B167)</f>
        <v/>
      </c>
      <c r="D167" s="1" t="str">
        <f>IF(Geological_Static_Properties!D167="","",Geological_Static_Properties!D167)</f>
        <v/>
      </c>
      <c r="E167" s="27" t="str">
        <f>IF(RE_Dynamic_Properties!C167="","",RE_Dynamic_Properties!C167)</f>
        <v/>
      </c>
      <c r="F167" s="27" t="str">
        <f>IF(RE_Dynamic_Properties!D167="","",RE_Dynamic_Properties!D167)</f>
        <v/>
      </c>
      <c r="G167" s="1" t="str">
        <f>IF(Geological_Static_Properties!E167="","",Geological_Static_Properties!E167)</f>
        <v/>
      </c>
      <c r="H167" s="27" t="str">
        <f>IF(RE_Dynamic_Properties!E167="","",RE_Dynamic_Properties!E167)</f>
        <v/>
      </c>
      <c r="I167" s="1" t="str">
        <f>IF(Geological_Static_Properties!F167="","",Geological_Static_Properties!F167)</f>
        <v/>
      </c>
      <c r="J167" s="1" t="str">
        <f>IF(Geological_Static_Properties!G167="","",Geological_Static_Properties!G167)</f>
        <v/>
      </c>
      <c r="K167" s="1" t="str">
        <f>IF(Geological_Static_Properties!H167="","",Geological_Static_Properties!H167)</f>
        <v/>
      </c>
      <c r="L167" s="27" t="str">
        <f>IF(RE_Dynamic_Properties!F167="","",RE_Dynamic_Properties!F167)</f>
        <v/>
      </c>
      <c r="M167" s="27" t="str">
        <f>IF(RE_Dynamic_Properties!G167="","",RE_Dynamic_Properties!G167)</f>
        <v/>
      </c>
      <c r="N167" s="27" t="str">
        <f>IF(RE_Dynamic_Properties!H167="","",RE_Dynamic_Properties!H167)</f>
        <v/>
      </c>
      <c r="O167" s="27" t="str">
        <f>IF(RE_Dynamic_Properties!I167="","",RE_Dynamic_Properties!I167)</f>
        <v/>
      </c>
      <c r="P167" s="27" t="str">
        <f>IF(RE_Dynamic_Properties!J167="","",RE_Dynamic_Properties!J167)</f>
        <v/>
      </c>
      <c r="Q167" s="27" t="str">
        <f>IF(RE_Dynamic_Properties!K167="","",RE_Dynamic_Properties!K167)</f>
        <v/>
      </c>
      <c r="R167" s="27" t="str">
        <f>IF(RE_Dynamic_Properties!L167="","",RE_Dynamic_Properties!L167)</f>
        <v/>
      </c>
      <c r="S167" s="27" t="str">
        <f>IF(EORIOR!K167="","",EORIOR!K167)</f>
        <v/>
      </c>
    </row>
    <row r="168" spans="1:19" x14ac:dyDescent="0.25">
      <c r="A168" s="1" t="str">
        <f>IF(Geological_Static_Properties!B168="","",Geological_Static_Properties!B168)</f>
        <v/>
      </c>
      <c r="B168" s="1" t="str">
        <f>IF(Geological_Static_Properties!C168="","",Geological_Static_Properties!C168)</f>
        <v/>
      </c>
      <c r="C168" s="27" t="str">
        <f>IF(RE_Dynamic_Properties!B168="","",RE_Dynamic_Properties!B168)</f>
        <v/>
      </c>
      <c r="D168" s="1" t="str">
        <f>IF(Geological_Static_Properties!D168="","",Geological_Static_Properties!D168)</f>
        <v/>
      </c>
      <c r="E168" s="27" t="str">
        <f>IF(RE_Dynamic_Properties!C168="","",RE_Dynamic_Properties!C168)</f>
        <v/>
      </c>
      <c r="F168" s="27" t="str">
        <f>IF(RE_Dynamic_Properties!D168="","",RE_Dynamic_Properties!D168)</f>
        <v/>
      </c>
      <c r="G168" s="1" t="str">
        <f>IF(Geological_Static_Properties!E168="","",Geological_Static_Properties!E168)</f>
        <v/>
      </c>
      <c r="H168" s="27" t="str">
        <f>IF(RE_Dynamic_Properties!E168="","",RE_Dynamic_Properties!E168)</f>
        <v/>
      </c>
      <c r="I168" s="1" t="str">
        <f>IF(Geological_Static_Properties!F168="","",Geological_Static_Properties!F168)</f>
        <v/>
      </c>
      <c r="J168" s="1" t="str">
        <f>IF(Geological_Static_Properties!G168="","",Geological_Static_Properties!G168)</f>
        <v/>
      </c>
      <c r="K168" s="1" t="str">
        <f>IF(Geological_Static_Properties!H168="","",Geological_Static_Properties!H168)</f>
        <v/>
      </c>
      <c r="L168" s="27" t="str">
        <f>IF(RE_Dynamic_Properties!F168="","",RE_Dynamic_Properties!F168)</f>
        <v/>
      </c>
      <c r="M168" s="27" t="str">
        <f>IF(RE_Dynamic_Properties!G168="","",RE_Dynamic_Properties!G168)</f>
        <v/>
      </c>
      <c r="N168" s="27" t="str">
        <f>IF(RE_Dynamic_Properties!H168="","",RE_Dynamic_Properties!H168)</f>
        <v/>
      </c>
      <c r="O168" s="27" t="str">
        <f>IF(RE_Dynamic_Properties!I168="","",RE_Dynamic_Properties!I168)</f>
        <v/>
      </c>
      <c r="P168" s="27" t="str">
        <f>IF(RE_Dynamic_Properties!J168="","",RE_Dynamic_Properties!J168)</f>
        <v/>
      </c>
      <c r="Q168" s="27" t="str">
        <f>IF(RE_Dynamic_Properties!K168="","",RE_Dynamic_Properties!K168)</f>
        <v/>
      </c>
      <c r="R168" s="27" t="str">
        <f>IF(RE_Dynamic_Properties!L168="","",RE_Dynamic_Properties!L168)</f>
        <v/>
      </c>
      <c r="S168" s="27" t="str">
        <f>IF(EORIOR!K168="","",EORIOR!K168)</f>
        <v/>
      </c>
    </row>
    <row r="169" spans="1:19" x14ac:dyDescent="0.25">
      <c r="A169" s="1" t="str">
        <f>IF(Geological_Static_Properties!B169="","",Geological_Static_Properties!B169)</f>
        <v/>
      </c>
      <c r="B169" s="1" t="str">
        <f>IF(Geological_Static_Properties!C169="","",Geological_Static_Properties!C169)</f>
        <v/>
      </c>
      <c r="C169" s="27" t="str">
        <f>IF(RE_Dynamic_Properties!B169="","",RE_Dynamic_Properties!B169)</f>
        <v/>
      </c>
      <c r="D169" s="1" t="str">
        <f>IF(Geological_Static_Properties!D169="","",Geological_Static_Properties!D169)</f>
        <v/>
      </c>
      <c r="E169" s="27" t="str">
        <f>IF(RE_Dynamic_Properties!C169="","",RE_Dynamic_Properties!C169)</f>
        <v/>
      </c>
      <c r="F169" s="27" t="str">
        <f>IF(RE_Dynamic_Properties!D169="","",RE_Dynamic_Properties!D169)</f>
        <v/>
      </c>
      <c r="G169" s="1" t="str">
        <f>IF(Geological_Static_Properties!E169="","",Geological_Static_Properties!E169)</f>
        <v/>
      </c>
      <c r="H169" s="27" t="str">
        <f>IF(RE_Dynamic_Properties!E169="","",RE_Dynamic_Properties!E169)</f>
        <v/>
      </c>
      <c r="I169" s="1" t="str">
        <f>IF(Geological_Static_Properties!F169="","",Geological_Static_Properties!F169)</f>
        <v/>
      </c>
      <c r="J169" s="1" t="str">
        <f>IF(Geological_Static_Properties!G169="","",Geological_Static_Properties!G169)</f>
        <v/>
      </c>
      <c r="K169" s="1" t="str">
        <f>IF(Geological_Static_Properties!H169="","",Geological_Static_Properties!H169)</f>
        <v/>
      </c>
      <c r="L169" s="27" t="str">
        <f>IF(RE_Dynamic_Properties!F169="","",RE_Dynamic_Properties!F169)</f>
        <v/>
      </c>
      <c r="M169" s="27" t="str">
        <f>IF(RE_Dynamic_Properties!G169="","",RE_Dynamic_Properties!G169)</f>
        <v/>
      </c>
      <c r="N169" s="27" t="str">
        <f>IF(RE_Dynamic_Properties!H169="","",RE_Dynamic_Properties!H169)</f>
        <v/>
      </c>
      <c r="O169" s="27" t="str">
        <f>IF(RE_Dynamic_Properties!I169="","",RE_Dynamic_Properties!I169)</f>
        <v/>
      </c>
      <c r="P169" s="27" t="str">
        <f>IF(RE_Dynamic_Properties!J169="","",RE_Dynamic_Properties!J169)</f>
        <v/>
      </c>
      <c r="Q169" s="27" t="str">
        <f>IF(RE_Dynamic_Properties!K169="","",RE_Dynamic_Properties!K169)</f>
        <v/>
      </c>
      <c r="R169" s="27" t="str">
        <f>IF(RE_Dynamic_Properties!L169="","",RE_Dynamic_Properties!L169)</f>
        <v/>
      </c>
      <c r="S169" s="27" t="str">
        <f>IF(EORIOR!K169="","",EORIOR!K169)</f>
        <v/>
      </c>
    </row>
    <row r="170" spans="1:19" x14ac:dyDescent="0.25">
      <c r="A170" s="1" t="str">
        <f>IF(Geological_Static_Properties!B170="","",Geological_Static_Properties!B170)</f>
        <v/>
      </c>
      <c r="B170" s="1" t="str">
        <f>IF(Geological_Static_Properties!C170="","",Geological_Static_Properties!C170)</f>
        <v/>
      </c>
      <c r="C170" s="27" t="str">
        <f>IF(RE_Dynamic_Properties!B170="","",RE_Dynamic_Properties!B170)</f>
        <v/>
      </c>
      <c r="D170" s="1" t="str">
        <f>IF(Geological_Static_Properties!D170="","",Geological_Static_Properties!D170)</f>
        <v/>
      </c>
      <c r="E170" s="27" t="str">
        <f>IF(RE_Dynamic_Properties!C170="","",RE_Dynamic_Properties!C170)</f>
        <v/>
      </c>
      <c r="F170" s="27" t="str">
        <f>IF(RE_Dynamic_Properties!D170="","",RE_Dynamic_Properties!D170)</f>
        <v/>
      </c>
      <c r="G170" s="1" t="str">
        <f>IF(Geological_Static_Properties!E170="","",Geological_Static_Properties!E170)</f>
        <v/>
      </c>
      <c r="H170" s="27" t="str">
        <f>IF(RE_Dynamic_Properties!E170="","",RE_Dynamic_Properties!E170)</f>
        <v/>
      </c>
      <c r="I170" s="1" t="str">
        <f>IF(Geological_Static_Properties!F170="","",Geological_Static_Properties!F170)</f>
        <v/>
      </c>
      <c r="J170" s="1" t="str">
        <f>IF(Geological_Static_Properties!G170="","",Geological_Static_Properties!G170)</f>
        <v/>
      </c>
      <c r="K170" s="1" t="str">
        <f>IF(Geological_Static_Properties!H170="","",Geological_Static_Properties!H170)</f>
        <v/>
      </c>
      <c r="L170" s="27" t="str">
        <f>IF(RE_Dynamic_Properties!F170="","",RE_Dynamic_Properties!F170)</f>
        <v/>
      </c>
      <c r="M170" s="27" t="str">
        <f>IF(RE_Dynamic_Properties!G170="","",RE_Dynamic_Properties!G170)</f>
        <v/>
      </c>
      <c r="N170" s="27" t="str">
        <f>IF(RE_Dynamic_Properties!H170="","",RE_Dynamic_Properties!H170)</f>
        <v/>
      </c>
      <c r="O170" s="27" t="str">
        <f>IF(RE_Dynamic_Properties!I170="","",RE_Dynamic_Properties!I170)</f>
        <v/>
      </c>
      <c r="P170" s="27" t="str">
        <f>IF(RE_Dynamic_Properties!J170="","",RE_Dynamic_Properties!J170)</f>
        <v/>
      </c>
      <c r="Q170" s="27" t="str">
        <f>IF(RE_Dynamic_Properties!K170="","",RE_Dynamic_Properties!K170)</f>
        <v/>
      </c>
      <c r="R170" s="27" t="str">
        <f>IF(RE_Dynamic_Properties!L170="","",RE_Dynamic_Properties!L170)</f>
        <v/>
      </c>
      <c r="S170" s="27" t="str">
        <f>IF(EORIOR!K170="","",EORIOR!K170)</f>
        <v/>
      </c>
    </row>
    <row r="171" spans="1:19" x14ac:dyDescent="0.25">
      <c r="A171" s="1" t="str">
        <f>IF(Geological_Static_Properties!B171="","",Geological_Static_Properties!B171)</f>
        <v/>
      </c>
      <c r="B171" s="1" t="str">
        <f>IF(Geological_Static_Properties!C171="","",Geological_Static_Properties!C171)</f>
        <v/>
      </c>
      <c r="C171" s="27" t="str">
        <f>IF(RE_Dynamic_Properties!B171="","",RE_Dynamic_Properties!B171)</f>
        <v/>
      </c>
      <c r="D171" s="1" t="str">
        <f>IF(Geological_Static_Properties!D171="","",Geological_Static_Properties!D171)</f>
        <v/>
      </c>
      <c r="E171" s="27" t="str">
        <f>IF(RE_Dynamic_Properties!C171="","",RE_Dynamic_Properties!C171)</f>
        <v/>
      </c>
      <c r="F171" s="27" t="str">
        <f>IF(RE_Dynamic_Properties!D171="","",RE_Dynamic_Properties!D171)</f>
        <v/>
      </c>
      <c r="G171" s="1" t="str">
        <f>IF(Geological_Static_Properties!E171="","",Geological_Static_Properties!E171)</f>
        <v/>
      </c>
      <c r="H171" s="27" t="str">
        <f>IF(RE_Dynamic_Properties!E171="","",RE_Dynamic_Properties!E171)</f>
        <v/>
      </c>
      <c r="I171" s="1" t="str">
        <f>IF(Geological_Static_Properties!F171="","",Geological_Static_Properties!F171)</f>
        <v/>
      </c>
      <c r="J171" s="1" t="str">
        <f>IF(Geological_Static_Properties!G171="","",Geological_Static_Properties!G171)</f>
        <v/>
      </c>
      <c r="K171" s="1" t="str">
        <f>IF(Geological_Static_Properties!H171="","",Geological_Static_Properties!H171)</f>
        <v/>
      </c>
      <c r="L171" s="27" t="str">
        <f>IF(RE_Dynamic_Properties!F171="","",RE_Dynamic_Properties!F171)</f>
        <v/>
      </c>
      <c r="M171" s="27" t="str">
        <f>IF(RE_Dynamic_Properties!G171="","",RE_Dynamic_Properties!G171)</f>
        <v/>
      </c>
      <c r="N171" s="27" t="str">
        <f>IF(RE_Dynamic_Properties!H171="","",RE_Dynamic_Properties!H171)</f>
        <v/>
      </c>
      <c r="O171" s="27" t="str">
        <f>IF(RE_Dynamic_Properties!I171="","",RE_Dynamic_Properties!I171)</f>
        <v/>
      </c>
      <c r="P171" s="27" t="str">
        <f>IF(RE_Dynamic_Properties!J171="","",RE_Dynamic_Properties!J171)</f>
        <v/>
      </c>
      <c r="Q171" s="27" t="str">
        <f>IF(RE_Dynamic_Properties!K171="","",RE_Dynamic_Properties!K171)</f>
        <v/>
      </c>
      <c r="R171" s="27" t="str">
        <f>IF(RE_Dynamic_Properties!L171="","",RE_Dynamic_Properties!L171)</f>
        <v/>
      </c>
      <c r="S171" s="27" t="str">
        <f>IF(EORIOR!K171="","",EORIOR!K171)</f>
        <v/>
      </c>
    </row>
    <row r="172" spans="1:19" x14ac:dyDescent="0.25">
      <c r="A172" s="1" t="str">
        <f>IF(Geological_Static_Properties!B172="","",Geological_Static_Properties!B172)</f>
        <v/>
      </c>
      <c r="B172" s="1" t="str">
        <f>IF(Geological_Static_Properties!C172="","",Geological_Static_Properties!C172)</f>
        <v/>
      </c>
      <c r="C172" s="27" t="str">
        <f>IF(RE_Dynamic_Properties!B172="","",RE_Dynamic_Properties!B172)</f>
        <v/>
      </c>
      <c r="D172" s="1" t="str">
        <f>IF(Geological_Static_Properties!D172="","",Geological_Static_Properties!D172)</f>
        <v/>
      </c>
      <c r="E172" s="27" t="str">
        <f>IF(RE_Dynamic_Properties!C172="","",RE_Dynamic_Properties!C172)</f>
        <v/>
      </c>
      <c r="F172" s="27" t="str">
        <f>IF(RE_Dynamic_Properties!D172="","",RE_Dynamic_Properties!D172)</f>
        <v/>
      </c>
      <c r="G172" s="1" t="str">
        <f>IF(Geological_Static_Properties!E172="","",Geological_Static_Properties!E172)</f>
        <v/>
      </c>
      <c r="H172" s="27" t="str">
        <f>IF(RE_Dynamic_Properties!E172="","",RE_Dynamic_Properties!E172)</f>
        <v/>
      </c>
      <c r="I172" s="1" t="str">
        <f>IF(Geological_Static_Properties!F172="","",Geological_Static_Properties!F172)</f>
        <v/>
      </c>
      <c r="J172" s="1" t="str">
        <f>IF(Geological_Static_Properties!G172="","",Geological_Static_Properties!G172)</f>
        <v/>
      </c>
      <c r="K172" s="1" t="str">
        <f>IF(Geological_Static_Properties!H172="","",Geological_Static_Properties!H172)</f>
        <v/>
      </c>
      <c r="L172" s="27" t="str">
        <f>IF(RE_Dynamic_Properties!F172="","",RE_Dynamic_Properties!F172)</f>
        <v/>
      </c>
      <c r="M172" s="27" t="str">
        <f>IF(RE_Dynamic_Properties!G172="","",RE_Dynamic_Properties!G172)</f>
        <v/>
      </c>
      <c r="N172" s="27" t="str">
        <f>IF(RE_Dynamic_Properties!H172="","",RE_Dynamic_Properties!H172)</f>
        <v/>
      </c>
      <c r="O172" s="27" t="str">
        <f>IF(RE_Dynamic_Properties!I172="","",RE_Dynamic_Properties!I172)</f>
        <v/>
      </c>
      <c r="P172" s="27" t="str">
        <f>IF(RE_Dynamic_Properties!J172="","",RE_Dynamic_Properties!J172)</f>
        <v/>
      </c>
      <c r="Q172" s="27" t="str">
        <f>IF(RE_Dynamic_Properties!K172="","",RE_Dynamic_Properties!K172)</f>
        <v/>
      </c>
      <c r="R172" s="27" t="str">
        <f>IF(RE_Dynamic_Properties!L172="","",RE_Dynamic_Properties!L172)</f>
        <v/>
      </c>
      <c r="S172" s="27" t="str">
        <f>IF(EORIOR!K172="","",EORIOR!K172)</f>
        <v/>
      </c>
    </row>
    <row r="173" spans="1:19" x14ac:dyDescent="0.25">
      <c r="A173" s="1" t="str">
        <f>IF(Geological_Static_Properties!B173="","",Geological_Static_Properties!B173)</f>
        <v/>
      </c>
      <c r="B173" s="1" t="str">
        <f>IF(Geological_Static_Properties!C173="","",Geological_Static_Properties!C173)</f>
        <v/>
      </c>
      <c r="C173" s="27" t="str">
        <f>IF(RE_Dynamic_Properties!B173="","",RE_Dynamic_Properties!B173)</f>
        <v/>
      </c>
      <c r="D173" s="1" t="str">
        <f>IF(Geological_Static_Properties!D173="","",Geological_Static_Properties!D173)</f>
        <v/>
      </c>
      <c r="E173" s="27" t="str">
        <f>IF(RE_Dynamic_Properties!C173="","",RE_Dynamic_Properties!C173)</f>
        <v/>
      </c>
      <c r="F173" s="27" t="str">
        <f>IF(RE_Dynamic_Properties!D173="","",RE_Dynamic_Properties!D173)</f>
        <v/>
      </c>
      <c r="G173" s="1" t="str">
        <f>IF(Geological_Static_Properties!E173="","",Geological_Static_Properties!E173)</f>
        <v/>
      </c>
      <c r="H173" s="27" t="str">
        <f>IF(RE_Dynamic_Properties!E173="","",RE_Dynamic_Properties!E173)</f>
        <v/>
      </c>
      <c r="I173" s="1" t="str">
        <f>IF(Geological_Static_Properties!F173="","",Geological_Static_Properties!F173)</f>
        <v/>
      </c>
      <c r="J173" s="1" t="str">
        <f>IF(Geological_Static_Properties!G173="","",Geological_Static_Properties!G173)</f>
        <v/>
      </c>
      <c r="K173" s="1" t="str">
        <f>IF(Geological_Static_Properties!H173="","",Geological_Static_Properties!H173)</f>
        <v/>
      </c>
      <c r="L173" s="27" t="str">
        <f>IF(RE_Dynamic_Properties!F173="","",RE_Dynamic_Properties!F173)</f>
        <v/>
      </c>
      <c r="M173" s="27" t="str">
        <f>IF(RE_Dynamic_Properties!G173="","",RE_Dynamic_Properties!G173)</f>
        <v/>
      </c>
      <c r="N173" s="27" t="str">
        <f>IF(RE_Dynamic_Properties!H173="","",RE_Dynamic_Properties!H173)</f>
        <v/>
      </c>
      <c r="O173" s="27" t="str">
        <f>IF(RE_Dynamic_Properties!I173="","",RE_Dynamic_Properties!I173)</f>
        <v/>
      </c>
      <c r="P173" s="27" t="str">
        <f>IF(RE_Dynamic_Properties!J173="","",RE_Dynamic_Properties!J173)</f>
        <v/>
      </c>
      <c r="Q173" s="27" t="str">
        <f>IF(RE_Dynamic_Properties!K173="","",RE_Dynamic_Properties!K173)</f>
        <v/>
      </c>
      <c r="R173" s="27" t="str">
        <f>IF(RE_Dynamic_Properties!L173="","",RE_Dynamic_Properties!L173)</f>
        <v/>
      </c>
      <c r="S173" s="27" t="str">
        <f>IF(EORIOR!K173="","",EORIOR!K173)</f>
        <v/>
      </c>
    </row>
    <row r="174" spans="1:19" x14ac:dyDescent="0.25">
      <c r="A174" s="1" t="str">
        <f>IF(Geological_Static_Properties!B174="","",Geological_Static_Properties!B174)</f>
        <v/>
      </c>
      <c r="B174" s="1" t="str">
        <f>IF(Geological_Static_Properties!C174="","",Geological_Static_Properties!C174)</f>
        <v/>
      </c>
      <c r="C174" s="27" t="str">
        <f>IF(RE_Dynamic_Properties!B174="","",RE_Dynamic_Properties!B174)</f>
        <v/>
      </c>
      <c r="D174" s="1" t="str">
        <f>IF(Geological_Static_Properties!D174="","",Geological_Static_Properties!D174)</f>
        <v/>
      </c>
      <c r="E174" s="27" t="str">
        <f>IF(RE_Dynamic_Properties!C174="","",RE_Dynamic_Properties!C174)</f>
        <v/>
      </c>
      <c r="F174" s="27" t="str">
        <f>IF(RE_Dynamic_Properties!D174="","",RE_Dynamic_Properties!D174)</f>
        <v/>
      </c>
      <c r="G174" s="1" t="str">
        <f>IF(Geological_Static_Properties!E174="","",Geological_Static_Properties!E174)</f>
        <v/>
      </c>
      <c r="H174" s="27" t="str">
        <f>IF(RE_Dynamic_Properties!E174="","",RE_Dynamic_Properties!E174)</f>
        <v/>
      </c>
      <c r="I174" s="1" t="str">
        <f>IF(Geological_Static_Properties!F174="","",Geological_Static_Properties!F174)</f>
        <v/>
      </c>
      <c r="J174" s="1" t="str">
        <f>IF(Geological_Static_Properties!G174="","",Geological_Static_Properties!G174)</f>
        <v/>
      </c>
      <c r="K174" s="1" t="str">
        <f>IF(Geological_Static_Properties!H174="","",Geological_Static_Properties!H174)</f>
        <v/>
      </c>
      <c r="L174" s="27" t="str">
        <f>IF(RE_Dynamic_Properties!F174="","",RE_Dynamic_Properties!F174)</f>
        <v/>
      </c>
      <c r="M174" s="27" t="str">
        <f>IF(RE_Dynamic_Properties!G174="","",RE_Dynamic_Properties!G174)</f>
        <v/>
      </c>
      <c r="N174" s="27" t="str">
        <f>IF(RE_Dynamic_Properties!H174="","",RE_Dynamic_Properties!H174)</f>
        <v/>
      </c>
      <c r="O174" s="27" t="str">
        <f>IF(RE_Dynamic_Properties!I174="","",RE_Dynamic_Properties!I174)</f>
        <v/>
      </c>
      <c r="P174" s="27" t="str">
        <f>IF(RE_Dynamic_Properties!J174="","",RE_Dynamic_Properties!J174)</f>
        <v/>
      </c>
      <c r="Q174" s="27" t="str">
        <f>IF(RE_Dynamic_Properties!K174="","",RE_Dynamic_Properties!K174)</f>
        <v/>
      </c>
      <c r="R174" s="27" t="str">
        <f>IF(RE_Dynamic_Properties!L174="","",RE_Dynamic_Properties!L174)</f>
        <v/>
      </c>
      <c r="S174" s="27" t="str">
        <f>IF(EORIOR!K174="","",EORIOR!K174)</f>
        <v/>
      </c>
    </row>
    <row r="175" spans="1:19" x14ac:dyDescent="0.25">
      <c r="A175" s="1" t="str">
        <f>IF(Geological_Static_Properties!B175="","",Geological_Static_Properties!B175)</f>
        <v/>
      </c>
      <c r="B175" s="1" t="str">
        <f>IF(Geological_Static_Properties!C175="","",Geological_Static_Properties!C175)</f>
        <v/>
      </c>
      <c r="C175" s="27" t="str">
        <f>IF(RE_Dynamic_Properties!B175="","",RE_Dynamic_Properties!B175)</f>
        <v/>
      </c>
      <c r="D175" s="1" t="str">
        <f>IF(Geological_Static_Properties!D175="","",Geological_Static_Properties!D175)</f>
        <v/>
      </c>
      <c r="E175" s="27" t="str">
        <f>IF(RE_Dynamic_Properties!C175="","",RE_Dynamic_Properties!C175)</f>
        <v/>
      </c>
      <c r="F175" s="27" t="str">
        <f>IF(RE_Dynamic_Properties!D175="","",RE_Dynamic_Properties!D175)</f>
        <v/>
      </c>
      <c r="G175" s="1" t="str">
        <f>IF(Geological_Static_Properties!E175="","",Geological_Static_Properties!E175)</f>
        <v/>
      </c>
      <c r="H175" s="27" t="str">
        <f>IF(RE_Dynamic_Properties!E175="","",RE_Dynamic_Properties!E175)</f>
        <v/>
      </c>
      <c r="I175" s="1" t="str">
        <f>IF(Geological_Static_Properties!F175="","",Geological_Static_Properties!F175)</f>
        <v/>
      </c>
      <c r="J175" s="1" t="str">
        <f>IF(Geological_Static_Properties!G175="","",Geological_Static_Properties!G175)</f>
        <v/>
      </c>
      <c r="K175" s="1" t="str">
        <f>IF(Geological_Static_Properties!H175="","",Geological_Static_Properties!H175)</f>
        <v/>
      </c>
      <c r="L175" s="27" t="str">
        <f>IF(RE_Dynamic_Properties!F175="","",RE_Dynamic_Properties!F175)</f>
        <v/>
      </c>
      <c r="M175" s="27" t="str">
        <f>IF(RE_Dynamic_Properties!G175="","",RE_Dynamic_Properties!G175)</f>
        <v/>
      </c>
      <c r="N175" s="27" t="str">
        <f>IF(RE_Dynamic_Properties!H175="","",RE_Dynamic_Properties!H175)</f>
        <v/>
      </c>
      <c r="O175" s="27" t="str">
        <f>IF(RE_Dynamic_Properties!I175="","",RE_Dynamic_Properties!I175)</f>
        <v/>
      </c>
      <c r="P175" s="27" t="str">
        <f>IF(RE_Dynamic_Properties!J175="","",RE_Dynamic_Properties!J175)</f>
        <v/>
      </c>
      <c r="Q175" s="27" t="str">
        <f>IF(RE_Dynamic_Properties!K175="","",RE_Dynamic_Properties!K175)</f>
        <v/>
      </c>
      <c r="R175" s="27" t="str">
        <f>IF(RE_Dynamic_Properties!L175="","",RE_Dynamic_Properties!L175)</f>
        <v/>
      </c>
      <c r="S175" s="27" t="str">
        <f>IF(EORIOR!K175="","",EORIOR!K175)</f>
        <v/>
      </c>
    </row>
    <row r="176" spans="1:19" x14ac:dyDescent="0.25">
      <c r="A176" s="1" t="str">
        <f>IF(Geological_Static_Properties!B176="","",Geological_Static_Properties!B176)</f>
        <v/>
      </c>
      <c r="B176" s="1" t="str">
        <f>IF(Geological_Static_Properties!C176="","",Geological_Static_Properties!C176)</f>
        <v/>
      </c>
      <c r="C176" s="27" t="str">
        <f>IF(RE_Dynamic_Properties!B176="","",RE_Dynamic_Properties!B176)</f>
        <v/>
      </c>
      <c r="D176" s="1" t="str">
        <f>IF(Geological_Static_Properties!D176="","",Geological_Static_Properties!D176)</f>
        <v/>
      </c>
      <c r="E176" s="27" t="str">
        <f>IF(RE_Dynamic_Properties!C176="","",RE_Dynamic_Properties!C176)</f>
        <v/>
      </c>
      <c r="F176" s="27" t="str">
        <f>IF(RE_Dynamic_Properties!D176="","",RE_Dynamic_Properties!D176)</f>
        <v/>
      </c>
      <c r="G176" s="1" t="str">
        <f>IF(Geological_Static_Properties!E176="","",Geological_Static_Properties!E176)</f>
        <v/>
      </c>
      <c r="H176" s="27" t="str">
        <f>IF(RE_Dynamic_Properties!E176="","",RE_Dynamic_Properties!E176)</f>
        <v/>
      </c>
      <c r="I176" s="1" t="str">
        <f>IF(Geological_Static_Properties!F176="","",Geological_Static_Properties!F176)</f>
        <v/>
      </c>
      <c r="J176" s="1" t="str">
        <f>IF(Geological_Static_Properties!G176="","",Geological_Static_Properties!G176)</f>
        <v/>
      </c>
      <c r="K176" s="1" t="str">
        <f>IF(Geological_Static_Properties!H176="","",Geological_Static_Properties!H176)</f>
        <v/>
      </c>
      <c r="L176" s="27" t="str">
        <f>IF(RE_Dynamic_Properties!F176="","",RE_Dynamic_Properties!F176)</f>
        <v/>
      </c>
      <c r="M176" s="27" t="str">
        <f>IF(RE_Dynamic_Properties!G176="","",RE_Dynamic_Properties!G176)</f>
        <v/>
      </c>
      <c r="N176" s="27" t="str">
        <f>IF(RE_Dynamic_Properties!H176="","",RE_Dynamic_Properties!H176)</f>
        <v/>
      </c>
      <c r="O176" s="27" t="str">
        <f>IF(RE_Dynamic_Properties!I176="","",RE_Dynamic_Properties!I176)</f>
        <v/>
      </c>
      <c r="P176" s="27" t="str">
        <f>IF(RE_Dynamic_Properties!J176="","",RE_Dynamic_Properties!J176)</f>
        <v/>
      </c>
      <c r="Q176" s="27" t="str">
        <f>IF(RE_Dynamic_Properties!K176="","",RE_Dynamic_Properties!K176)</f>
        <v/>
      </c>
      <c r="R176" s="27" t="str">
        <f>IF(RE_Dynamic_Properties!L176="","",RE_Dynamic_Properties!L176)</f>
        <v/>
      </c>
      <c r="S176" s="27" t="str">
        <f>IF(EORIOR!K176="","",EORIOR!K176)</f>
        <v/>
      </c>
    </row>
    <row r="177" spans="1:19" x14ac:dyDescent="0.25">
      <c r="A177" s="1" t="str">
        <f>IF(Geological_Static_Properties!B177="","",Geological_Static_Properties!B177)</f>
        <v/>
      </c>
      <c r="B177" s="1" t="str">
        <f>IF(Geological_Static_Properties!C177="","",Geological_Static_Properties!C177)</f>
        <v/>
      </c>
      <c r="C177" s="27" t="str">
        <f>IF(RE_Dynamic_Properties!B177="","",RE_Dynamic_Properties!B177)</f>
        <v/>
      </c>
      <c r="D177" s="1" t="str">
        <f>IF(Geological_Static_Properties!D177="","",Geological_Static_Properties!D177)</f>
        <v/>
      </c>
      <c r="E177" s="27" t="str">
        <f>IF(RE_Dynamic_Properties!C177="","",RE_Dynamic_Properties!C177)</f>
        <v/>
      </c>
      <c r="F177" s="27" t="str">
        <f>IF(RE_Dynamic_Properties!D177="","",RE_Dynamic_Properties!D177)</f>
        <v/>
      </c>
      <c r="G177" s="1" t="str">
        <f>IF(Geological_Static_Properties!E177="","",Geological_Static_Properties!E177)</f>
        <v/>
      </c>
      <c r="H177" s="27" t="str">
        <f>IF(RE_Dynamic_Properties!E177="","",RE_Dynamic_Properties!E177)</f>
        <v/>
      </c>
      <c r="I177" s="1" t="str">
        <f>IF(Geological_Static_Properties!F177="","",Geological_Static_Properties!F177)</f>
        <v/>
      </c>
      <c r="J177" s="1" t="str">
        <f>IF(Geological_Static_Properties!G177="","",Geological_Static_Properties!G177)</f>
        <v/>
      </c>
      <c r="K177" s="1" t="str">
        <f>IF(Geological_Static_Properties!H177="","",Geological_Static_Properties!H177)</f>
        <v/>
      </c>
      <c r="L177" s="27" t="str">
        <f>IF(RE_Dynamic_Properties!F177="","",RE_Dynamic_Properties!F177)</f>
        <v/>
      </c>
      <c r="M177" s="27" t="str">
        <f>IF(RE_Dynamic_Properties!G177="","",RE_Dynamic_Properties!G177)</f>
        <v/>
      </c>
      <c r="N177" s="27" t="str">
        <f>IF(RE_Dynamic_Properties!H177="","",RE_Dynamic_Properties!H177)</f>
        <v/>
      </c>
      <c r="O177" s="27" t="str">
        <f>IF(RE_Dynamic_Properties!I177="","",RE_Dynamic_Properties!I177)</f>
        <v/>
      </c>
      <c r="P177" s="27" t="str">
        <f>IF(RE_Dynamic_Properties!J177="","",RE_Dynamic_Properties!J177)</f>
        <v/>
      </c>
      <c r="Q177" s="27" t="str">
        <f>IF(RE_Dynamic_Properties!K177="","",RE_Dynamic_Properties!K177)</f>
        <v/>
      </c>
      <c r="R177" s="27" t="str">
        <f>IF(RE_Dynamic_Properties!L177="","",RE_Dynamic_Properties!L177)</f>
        <v/>
      </c>
      <c r="S177" s="27" t="str">
        <f>IF(EORIOR!K177="","",EORIOR!K177)</f>
        <v/>
      </c>
    </row>
    <row r="178" spans="1:19" x14ac:dyDescent="0.25">
      <c r="A178" s="1" t="str">
        <f>IF(Geological_Static_Properties!B178="","",Geological_Static_Properties!B178)</f>
        <v/>
      </c>
      <c r="B178" s="1" t="str">
        <f>IF(Geological_Static_Properties!C178="","",Geological_Static_Properties!C178)</f>
        <v/>
      </c>
      <c r="C178" s="27" t="str">
        <f>IF(RE_Dynamic_Properties!B178="","",RE_Dynamic_Properties!B178)</f>
        <v/>
      </c>
      <c r="D178" s="1" t="str">
        <f>IF(Geological_Static_Properties!D178="","",Geological_Static_Properties!D178)</f>
        <v/>
      </c>
      <c r="E178" s="27" t="str">
        <f>IF(RE_Dynamic_Properties!C178="","",RE_Dynamic_Properties!C178)</f>
        <v/>
      </c>
      <c r="F178" s="27" t="str">
        <f>IF(RE_Dynamic_Properties!D178="","",RE_Dynamic_Properties!D178)</f>
        <v/>
      </c>
      <c r="G178" s="1" t="str">
        <f>IF(Geological_Static_Properties!E178="","",Geological_Static_Properties!E178)</f>
        <v/>
      </c>
      <c r="H178" s="27" t="str">
        <f>IF(RE_Dynamic_Properties!E178="","",RE_Dynamic_Properties!E178)</f>
        <v/>
      </c>
      <c r="I178" s="1" t="str">
        <f>IF(Geological_Static_Properties!F178="","",Geological_Static_Properties!F178)</f>
        <v/>
      </c>
      <c r="J178" s="1" t="str">
        <f>IF(Geological_Static_Properties!G178="","",Geological_Static_Properties!G178)</f>
        <v/>
      </c>
      <c r="K178" s="1" t="str">
        <f>IF(Geological_Static_Properties!H178="","",Geological_Static_Properties!H178)</f>
        <v/>
      </c>
      <c r="L178" s="27" t="str">
        <f>IF(RE_Dynamic_Properties!F178="","",RE_Dynamic_Properties!F178)</f>
        <v/>
      </c>
      <c r="M178" s="27" t="str">
        <f>IF(RE_Dynamic_Properties!G178="","",RE_Dynamic_Properties!G178)</f>
        <v/>
      </c>
      <c r="N178" s="27" t="str">
        <f>IF(RE_Dynamic_Properties!H178="","",RE_Dynamic_Properties!H178)</f>
        <v/>
      </c>
      <c r="O178" s="27" t="str">
        <f>IF(RE_Dynamic_Properties!I178="","",RE_Dynamic_Properties!I178)</f>
        <v/>
      </c>
      <c r="P178" s="27" t="str">
        <f>IF(RE_Dynamic_Properties!J178="","",RE_Dynamic_Properties!J178)</f>
        <v/>
      </c>
      <c r="Q178" s="27" t="str">
        <f>IF(RE_Dynamic_Properties!K178="","",RE_Dynamic_Properties!K178)</f>
        <v/>
      </c>
      <c r="R178" s="27" t="str">
        <f>IF(RE_Dynamic_Properties!L178="","",RE_Dynamic_Properties!L178)</f>
        <v/>
      </c>
      <c r="S178" s="27" t="str">
        <f>IF(EORIOR!K178="","",EORIOR!K178)</f>
        <v/>
      </c>
    </row>
    <row r="179" spans="1:19" x14ac:dyDescent="0.25">
      <c r="A179" s="1" t="str">
        <f>IF(Geological_Static_Properties!B179="","",Geological_Static_Properties!B179)</f>
        <v/>
      </c>
      <c r="B179" s="1" t="str">
        <f>IF(Geological_Static_Properties!C179="","",Geological_Static_Properties!C179)</f>
        <v/>
      </c>
      <c r="C179" s="27" t="str">
        <f>IF(RE_Dynamic_Properties!B179="","",RE_Dynamic_Properties!B179)</f>
        <v/>
      </c>
      <c r="D179" s="1" t="str">
        <f>IF(Geological_Static_Properties!D179="","",Geological_Static_Properties!D179)</f>
        <v/>
      </c>
      <c r="E179" s="27" t="str">
        <f>IF(RE_Dynamic_Properties!C179="","",RE_Dynamic_Properties!C179)</f>
        <v/>
      </c>
      <c r="F179" s="27" t="str">
        <f>IF(RE_Dynamic_Properties!D179="","",RE_Dynamic_Properties!D179)</f>
        <v/>
      </c>
      <c r="G179" s="1" t="str">
        <f>IF(Geological_Static_Properties!E179="","",Geological_Static_Properties!E179)</f>
        <v/>
      </c>
      <c r="H179" s="27" t="str">
        <f>IF(RE_Dynamic_Properties!E179="","",RE_Dynamic_Properties!E179)</f>
        <v/>
      </c>
      <c r="I179" s="1" t="str">
        <f>IF(Geological_Static_Properties!F179="","",Geological_Static_Properties!F179)</f>
        <v/>
      </c>
      <c r="J179" s="1" t="str">
        <f>IF(Geological_Static_Properties!G179="","",Geological_Static_Properties!G179)</f>
        <v/>
      </c>
      <c r="K179" s="1" t="str">
        <f>IF(Geological_Static_Properties!H179="","",Geological_Static_Properties!H179)</f>
        <v/>
      </c>
      <c r="L179" s="27" t="str">
        <f>IF(RE_Dynamic_Properties!F179="","",RE_Dynamic_Properties!F179)</f>
        <v/>
      </c>
      <c r="M179" s="27" t="str">
        <f>IF(RE_Dynamic_Properties!G179="","",RE_Dynamic_Properties!G179)</f>
        <v/>
      </c>
      <c r="N179" s="27" t="str">
        <f>IF(RE_Dynamic_Properties!H179="","",RE_Dynamic_Properties!H179)</f>
        <v/>
      </c>
      <c r="O179" s="27" t="str">
        <f>IF(RE_Dynamic_Properties!I179="","",RE_Dynamic_Properties!I179)</f>
        <v/>
      </c>
      <c r="P179" s="27" t="str">
        <f>IF(RE_Dynamic_Properties!J179="","",RE_Dynamic_Properties!J179)</f>
        <v/>
      </c>
      <c r="Q179" s="27" t="str">
        <f>IF(RE_Dynamic_Properties!K179="","",RE_Dynamic_Properties!K179)</f>
        <v/>
      </c>
      <c r="R179" s="27" t="str">
        <f>IF(RE_Dynamic_Properties!L179="","",RE_Dynamic_Properties!L179)</f>
        <v/>
      </c>
      <c r="S179" s="27" t="str">
        <f>IF(EORIOR!K179="","",EORIOR!K179)</f>
        <v/>
      </c>
    </row>
    <row r="180" spans="1:19" x14ac:dyDescent="0.25">
      <c r="A180" s="1" t="str">
        <f>IF(Geological_Static_Properties!B180="","",Geological_Static_Properties!B180)</f>
        <v/>
      </c>
      <c r="B180" s="1" t="str">
        <f>IF(Geological_Static_Properties!C180="","",Geological_Static_Properties!C180)</f>
        <v/>
      </c>
      <c r="C180" s="27" t="str">
        <f>IF(RE_Dynamic_Properties!B180="","",RE_Dynamic_Properties!B180)</f>
        <v/>
      </c>
      <c r="D180" s="1" t="str">
        <f>IF(Geological_Static_Properties!D180="","",Geological_Static_Properties!D180)</f>
        <v/>
      </c>
      <c r="E180" s="27" t="str">
        <f>IF(RE_Dynamic_Properties!C180="","",RE_Dynamic_Properties!C180)</f>
        <v/>
      </c>
      <c r="F180" s="27" t="str">
        <f>IF(RE_Dynamic_Properties!D180="","",RE_Dynamic_Properties!D180)</f>
        <v/>
      </c>
      <c r="G180" s="1" t="str">
        <f>IF(Geological_Static_Properties!E180="","",Geological_Static_Properties!E180)</f>
        <v/>
      </c>
      <c r="H180" s="27" t="str">
        <f>IF(RE_Dynamic_Properties!E180="","",RE_Dynamic_Properties!E180)</f>
        <v/>
      </c>
      <c r="I180" s="1" t="str">
        <f>IF(Geological_Static_Properties!F180="","",Geological_Static_Properties!F180)</f>
        <v/>
      </c>
      <c r="J180" s="1" t="str">
        <f>IF(Geological_Static_Properties!G180="","",Geological_Static_Properties!G180)</f>
        <v/>
      </c>
      <c r="K180" s="1" t="str">
        <f>IF(Geological_Static_Properties!H180="","",Geological_Static_Properties!H180)</f>
        <v/>
      </c>
      <c r="L180" s="27" t="str">
        <f>IF(RE_Dynamic_Properties!F180="","",RE_Dynamic_Properties!F180)</f>
        <v/>
      </c>
      <c r="M180" s="27" t="str">
        <f>IF(RE_Dynamic_Properties!G180="","",RE_Dynamic_Properties!G180)</f>
        <v/>
      </c>
      <c r="N180" s="27" t="str">
        <f>IF(RE_Dynamic_Properties!H180="","",RE_Dynamic_Properties!H180)</f>
        <v/>
      </c>
      <c r="O180" s="27" t="str">
        <f>IF(RE_Dynamic_Properties!I180="","",RE_Dynamic_Properties!I180)</f>
        <v/>
      </c>
      <c r="P180" s="27" t="str">
        <f>IF(RE_Dynamic_Properties!J180="","",RE_Dynamic_Properties!J180)</f>
        <v/>
      </c>
      <c r="Q180" s="27" t="str">
        <f>IF(RE_Dynamic_Properties!K180="","",RE_Dynamic_Properties!K180)</f>
        <v/>
      </c>
      <c r="R180" s="27" t="str">
        <f>IF(RE_Dynamic_Properties!L180="","",RE_Dynamic_Properties!L180)</f>
        <v/>
      </c>
      <c r="S180" s="27" t="str">
        <f>IF(EORIOR!K180="","",EORIOR!K180)</f>
        <v/>
      </c>
    </row>
    <row r="181" spans="1:19" x14ac:dyDescent="0.25">
      <c r="A181" s="1" t="str">
        <f>IF(Geological_Static_Properties!B181="","",Geological_Static_Properties!B181)</f>
        <v/>
      </c>
      <c r="B181" s="1" t="str">
        <f>IF(Geological_Static_Properties!C181="","",Geological_Static_Properties!C181)</f>
        <v/>
      </c>
      <c r="C181" s="27" t="str">
        <f>IF(RE_Dynamic_Properties!B181="","",RE_Dynamic_Properties!B181)</f>
        <v/>
      </c>
      <c r="D181" s="1" t="str">
        <f>IF(Geological_Static_Properties!D181="","",Geological_Static_Properties!D181)</f>
        <v/>
      </c>
      <c r="E181" s="27" t="str">
        <f>IF(RE_Dynamic_Properties!C181="","",RE_Dynamic_Properties!C181)</f>
        <v/>
      </c>
      <c r="F181" s="27" t="str">
        <f>IF(RE_Dynamic_Properties!D181="","",RE_Dynamic_Properties!D181)</f>
        <v/>
      </c>
      <c r="G181" s="1" t="str">
        <f>IF(Geological_Static_Properties!E181="","",Geological_Static_Properties!E181)</f>
        <v/>
      </c>
      <c r="H181" s="27" t="str">
        <f>IF(RE_Dynamic_Properties!E181="","",RE_Dynamic_Properties!E181)</f>
        <v/>
      </c>
      <c r="I181" s="1" t="str">
        <f>IF(Geological_Static_Properties!F181="","",Geological_Static_Properties!F181)</f>
        <v/>
      </c>
      <c r="J181" s="1" t="str">
        <f>IF(Geological_Static_Properties!G181="","",Geological_Static_Properties!G181)</f>
        <v/>
      </c>
      <c r="K181" s="1" t="str">
        <f>IF(Geological_Static_Properties!H181="","",Geological_Static_Properties!H181)</f>
        <v/>
      </c>
      <c r="L181" s="27" t="str">
        <f>IF(RE_Dynamic_Properties!F181="","",RE_Dynamic_Properties!F181)</f>
        <v/>
      </c>
      <c r="M181" s="27" t="str">
        <f>IF(RE_Dynamic_Properties!G181="","",RE_Dynamic_Properties!G181)</f>
        <v/>
      </c>
      <c r="N181" s="27" t="str">
        <f>IF(RE_Dynamic_Properties!H181="","",RE_Dynamic_Properties!H181)</f>
        <v/>
      </c>
      <c r="O181" s="27" t="str">
        <f>IF(RE_Dynamic_Properties!I181="","",RE_Dynamic_Properties!I181)</f>
        <v/>
      </c>
      <c r="P181" s="27" t="str">
        <f>IF(RE_Dynamic_Properties!J181="","",RE_Dynamic_Properties!J181)</f>
        <v/>
      </c>
      <c r="Q181" s="27" t="str">
        <f>IF(RE_Dynamic_Properties!K181="","",RE_Dynamic_Properties!K181)</f>
        <v/>
      </c>
      <c r="R181" s="27" t="str">
        <f>IF(RE_Dynamic_Properties!L181="","",RE_Dynamic_Properties!L181)</f>
        <v/>
      </c>
      <c r="S181" s="27" t="str">
        <f>IF(EORIOR!K181="","",EORIOR!K181)</f>
        <v/>
      </c>
    </row>
    <row r="182" spans="1:19" x14ac:dyDescent="0.25">
      <c r="A182" s="1" t="str">
        <f>IF(Geological_Static_Properties!B182="","",Geological_Static_Properties!B182)</f>
        <v/>
      </c>
      <c r="B182" s="1" t="str">
        <f>IF(Geological_Static_Properties!C182="","",Geological_Static_Properties!C182)</f>
        <v/>
      </c>
      <c r="C182" s="27" t="str">
        <f>IF(RE_Dynamic_Properties!B182="","",RE_Dynamic_Properties!B182)</f>
        <v/>
      </c>
      <c r="D182" s="1" t="str">
        <f>IF(Geological_Static_Properties!D182="","",Geological_Static_Properties!D182)</f>
        <v/>
      </c>
      <c r="E182" s="27" t="str">
        <f>IF(RE_Dynamic_Properties!C182="","",RE_Dynamic_Properties!C182)</f>
        <v/>
      </c>
      <c r="F182" s="27" t="str">
        <f>IF(RE_Dynamic_Properties!D182="","",RE_Dynamic_Properties!D182)</f>
        <v/>
      </c>
      <c r="G182" s="1" t="str">
        <f>IF(Geological_Static_Properties!E182="","",Geological_Static_Properties!E182)</f>
        <v/>
      </c>
      <c r="H182" s="27" t="str">
        <f>IF(RE_Dynamic_Properties!E182="","",RE_Dynamic_Properties!E182)</f>
        <v/>
      </c>
      <c r="I182" s="1" t="str">
        <f>IF(Geological_Static_Properties!F182="","",Geological_Static_Properties!F182)</f>
        <v/>
      </c>
      <c r="J182" s="1" t="str">
        <f>IF(Geological_Static_Properties!G182="","",Geological_Static_Properties!G182)</f>
        <v/>
      </c>
      <c r="K182" s="1" t="str">
        <f>IF(Geological_Static_Properties!H182="","",Geological_Static_Properties!H182)</f>
        <v/>
      </c>
      <c r="L182" s="27" t="str">
        <f>IF(RE_Dynamic_Properties!F182="","",RE_Dynamic_Properties!F182)</f>
        <v/>
      </c>
      <c r="M182" s="27" t="str">
        <f>IF(RE_Dynamic_Properties!G182="","",RE_Dynamic_Properties!G182)</f>
        <v/>
      </c>
      <c r="N182" s="27" t="str">
        <f>IF(RE_Dynamic_Properties!H182="","",RE_Dynamic_Properties!H182)</f>
        <v/>
      </c>
      <c r="O182" s="27" t="str">
        <f>IF(RE_Dynamic_Properties!I182="","",RE_Dynamic_Properties!I182)</f>
        <v/>
      </c>
      <c r="P182" s="27" t="str">
        <f>IF(RE_Dynamic_Properties!J182="","",RE_Dynamic_Properties!J182)</f>
        <v/>
      </c>
      <c r="Q182" s="27" t="str">
        <f>IF(RE_Dynamic_Properties!K182="","",RE_Dynamic_Properties!K182)</f>
        <v/>
      </c>
      <c r="R182" s="27" t="str">
        <f>IF(RE_Dynamic_Properties!L182="","",RE_Dynamic_Properties!L182)</f>
        <v/>
      </c>
      <c r="S182" s="27" t="str">
        <f>IF(EORIOR!K182="","",EORIOR!K182)</f>
        <v/>
      </c>
    </row>
    <row r="183" spans="1:19" x14ac:dyDescent="0.25">
      <c r="A183" s="1" t="str">
        <f>IF(Geological_Static_Properties!B183="","",Geological_Static_Properties!B183)</f>
        <v/>
      </c>
      <c r="B183" s="1" t="str">
        <f>IF(Geological_Static_Properties!C183="","",Geological_Static_Properties!C183)</f>
        <v/>
      </c>
      <c r="C183" s="27" t="str">
        <f>IF(RE_Dynamic_Properties!B183="","",RE_Dynamic_Properties!B183)</f>
        <v/>
      </c>
      <c r="D183" s="1" t="str">
        <f>IF(Geological_Static_Properties!D183="","",Geological_Static_Properties!D183)</f>
        <v/>
      </c>
      <c r="E183" s="27" t="str">
        <f>IF(RE_Dynamic_Properties!C183="","",RE_Dynamic_Properties!C183)</f>
        <v/>
      </c>
      <c r="F183" s="27" t="str">
        <f>IF(RE_Dynamic_Properties!D183="","",RE_Dynamic_Properties!D183)</f>
        <v/>
      </c>
      <c r="G183" s="1" t="str">
        <f>IF(Geological_Static_Properties!E183="","",Geological_Static_Properties!E183)</f>
        <v/>
      </c>
      <c r="H183" s="27" t="str">
        <f>IF(RE_Dynamic_Properties!E183="","",RE_Dynamic_Properties!E183)</f>
        <v/>
      </c>
      <c r="I183" s="1" t="str">
        <f>IF(Geological_Static_Properties!F183="","",Geological_Static_Properties!F183)</f>
        <v/>
      </c>
      <c r="J183" s="1" t="str">
        <f>IF(Geological_Static_Properties!G183="","",Geological_Static_Properties!G183)</f>
        <v/>
      </c>
      <c r="K183" s="1" t="str">
        <f>IF(Geological_Static_Properties!H183="","",Geological_Static_Properties!H183)</f>
        <v/>
      </c>
      <c r="L183" s="27" t="str">
        <f>IF(RE_Dynamic_Properties!F183="","",RE_Dynamic_Properties!F183)</f>
        <v/>
      </c>
      <c r="M183" s="27" t="str">
        <f>IF(RE_Dynamic_Properties!G183="","",RE_Dynamic_Properties!G183)</f>
        <v/>
      </c>
      <c r="N183" s="27" t="str">
        <f>IF(RE_Dynamic_Properties!H183="","",RE_Dynamic_Properties!H183)</f>
        <v/>
      </c>
      <c r="O183" s="27" t="str">
        <f>IF(RE_Dynamic_Properties!I183="","",RE_Dynamic_Properties!I183)</f>
        <v/>
      </c>
      <c r="P183" s="27" t="str">
        <f>IF(RE_Dynamic_Properties!J183="","",RE_Dynamic_Properties!J183)</f>
        <v/>
      </c>
      <c r="Q183" s="27" t="str">
        <f>IF(RE_Dynamic_Properties!K183="","",RE_Dynamic_Properties!K183)</f>
        <v/>
      </c>
      <c r="R183" s="27" t="str">
        <f>IF(RE_Dynamic_Properties!L183="","",RE_Dynamic_Properties!L183)</f>
        <v/>
      </c>
      <c r="S183" s="27" t="str">
        <f>IF(EORIOR!K183="","",EORIOR!K183)</f>
        <v/>
      </c>
    </row>
    <row r="184" spans="1:19" x14ac:dyDescent="0.25">
      <c r="A184" s="1" t="str">
        <f>IF(Geological_Static_Properties!B184="","",Geological_Static_Properties!B184)</f>
        <v/>
      </c>
      <c r="B184" s="1" t="str">
        <f>IF(Geological_Static_Properties!C184="","",Geological_Static_Properties!C184)</f>
        <v/>
      </c>
      <c r="C184" s="27" t="str">
        <f>IF(RE_Dynamic_Properties!B184="","",RE_Dynamic_Properties!B184)</f>
        <v/>
      </c>
      <c r="D184" s="1" t="str">
        <f>IF(Geological_Static_Properties!D184="","",Geological_Static_Properties!D184)</f>
        <v/>
      </c>
      <c r="E184" s="27" t="str">
        <f>IF(RE_Dynamic_Properties!C184="","",RE_Dynamic_Properties!C184)</f>
        <v/>
      </c>
      <c r="F184" s="27" t="str">
        <f>IF(RE_Dynamic_Properties!D184="","",RE_Dynamic_Properties!D184)</f>
        <v/>
      </c>
      <c r="G184" s="1" t="str">
        <f>IF(Geological_Static_Properties!E184="","",Geological_Static_Properties!E184)</f>
        <v/>
      </c>
      <c r="H184" s="27" t="str">
        <f>IF(RE_Dynamic_Properties!E184="","",RE_Dynamic_Properties!E184)</f>
        <v/>
      </c>
      <c r="I184" s="1" t="str">
        <f>IF(Geological_Static_Properties!F184="","",Geological_Static_Properties!F184)</f>
        <v/>
      </c>
      <c r="J184" s="1" t="str">
        <f>IF(Geological_Static_Properties!G184="","",Geological_Static_Properties!G184)</f>
        <v/>
      </c>
      <c r="K184" s="1" t="str">
        <f>IF(Geological_Static_Properties!H184="","",Geological_Static_Properties!H184)</f>
        <v/>
      </c>
      <c r="L184" s="27" t="str">
        <f>IF(RE_Dynamic_Properties!F184="","",RE_Dynamic_Properties!F184)</f>
        <v/>
      </c>
      <c r="M184" s="27" t="str">
        <f>IF(RE_Dynamic_Properties!G184="","",RE_Dynamic_Properties!G184)</f>
        <v/>
      </c>
      <c r="N184" s="27" t="str">
        <f>IF(RE_Dynamic_Properties!H184="","",RE_Dynamic_Properties!H184)</f>
        <v/>
      </c>
      <c r="O184" s="27" t="str">
        <f>IF(RE_Dynamic_Properties!I184="","",RE_Dynamic_Properties!I184)</f>
        <v/>
      </c>
      <c r="P184" s="27" t="str">
        <f>IF(RE_Dynamic_Properties!J184="","",RE_Dynamic_Properties!J184)</f>
        <v/>
      </c>
      <c r="Q184" s="27" t="str">
        <f>IF(RE_Dynamic_Properties!K184="","",RE_Dynamic_Properties!K184)</f>
        <v/>
      </c>
      <c r="R184" s="27" t="str">
        <f>IF(RE_Dynamic_Properties!L184="","",RE_Dynamic_Properties!L184)</f>
        <v/>
      </c>
      <c r="S184" s="27" t="str">
        <f>IF(EORIOR!K184="","",EORIOR!K184)</f>
        <v/>
      </c>
    </row>
    <row r="185" spans="1:19" x14ac:dyDescent="0.25">
      <c r="A185" s="1" t="str">
        <f>IF(Geological_Static_Properties!B185="","",Geological_Static_Properties!B185)</f>
        <v/>
      </c>
      <c r="B185" s="1" t="str">
        <f>IF(Geological_Static_Properties!C185="","",Geological_Static_Properties!C185)</f>
        <v/>
      </c>
      <c r="C185" s="27" t="str">
        <f>IF(RE_Dynamic_Properties!B185="","",RE_Dynamic_Properties!B185)</f>
        <v/>
      </c>
      <c r="D185" s="1" t="str">
        <f>IF(Geological_Static_Properties!D185="","",Geological_Static_Properties!D185)</f>
        <v/>
      </c>
      <c r="E185" s="27" t="str">
        <f>IF(RE_Dynamic_Properties!C185="","",RE_Dynamic_Properties!C185)</f>
        <v/>
      </c>
      <c r="F185" s="27" t="str">
        <f>IF(RE_Dynamic_Properties!D185="","",RE_Dynamic_Properties!D185)</f>
        <v/>
      </c>
      <c r="G185" s="1" t="str">
        <f>IF(Geological_Static_Properties!E185="","",Geological_Static_Properties!E185)</f>
        <v/>
      </c>
      <c r="H185" s="27" t="str">
        <f>IF(RE_Dynamic_Properties!E185="","",RE_Dynamic_Properties!E185)</f>
        <v/>
      </c>
      <c r="I185" s="1" t="str">
        <f>IF(Geological_Static_Properties!F185="","",Geological_Static_Properties!F185)</f>
        <v/>
      </c>
      <c r="J185" s="1" t="str">
        <f>IF(Geological_Static_Properties!G185="","",Geological_Static_Properties!G185)</f>
        <v/>
      </c>
      <c r="K185" s="1" t="str">
        <f>IF(Geological_Static_Properties!H185="","",Geological_Static_Properties!H185)</f>
        <v/>
      </c>
      <c r="L185" s="27" t="str">
        <f>IF(RE_Dynamic_Properties!F185="","",RE_Dynamic_Properties!F185)</f>
        <v/>
      </c>
      <c r="M185" s="27" t="str">
        <f>IF(RE_Dynamic_Properties!G185="","",RE_Dynamic_Properties!G185)</f>
        <v/>
      </c>
      <c r="N185" s="27" t="str">
        <f>IF(RE_Dynamic_Properties!H185="","",RE_Dynamic_Properties!H185)</f>
        <v/>
      </c>
      <c r="O185" s="27" t="str">
        <f>IF(RE_Dynamic_Properties!I185="","",RE_Dynamic_Properties!I185)</f>
        <v/>
      </c>
      <c r="P185" s="27" t="str">
        <f>IF(RE_Dynamic_Properties!J185="","",RE_Dynamic_Properties!J185)</f>
        <v/>
      </c>
      <c r="Q185" s="27" t="str">
        <f>IF(RE_Dynamic_Properties!K185="","",RE_Dynamic_Properties!K185)</f>
        <v/>
      </c>
      <c r="R185" s="27" t="str">
        <f>IF(RE_Dynamic_Properties!L185="","",RE_Dynamic_Properties!L185)</f>
        <v/>
      </c>
      <c r="S185" s="27" t="str">
        <f>IF(EORIOR!K185="","",EORIOR!K185)</f>
        <v/>
      </c>
    </row>
    <row r="186" spans="1:19" x14ac:dyDescent="0.25">
      <c r="A186" s="1" t="str">
        <f>IF(Geological_Static_Properties!B186="","",Geological_Static_Properties!B186)</f>
        <v/>
      </c>
      <c r="B186" s="1" t="str">
        <f>IF(Geological_Static_Properties!C186="","",Geological_Static_Properties!C186)</f>
        <v/>
      </c>
      <c r="C186" s="27" t="str">
        <f>IF(RE_Dynamic_Properties!B186="","",RE_Dynamic_Properties!B186)</f>
        <v/>
      </c>
      <c r="D186" s="1" t="str">
        <f>IF(Geological_Static_Properties!D186="","",Geological_Static_Properties!D186)</f>
        <v/>
      </c>
      <c r="E186" s="27" t="str">
        <f>IF(RE_Dynamic_Properties!C186="","",RE_Dynamic_Properties!C186)</f>
        <v/>
      </c>
      <c r="F186" s="27" t="str">
        <f>IF(RE_Dynamic_Properties!D186="","",RE_Dynamic_Properties!D186)</f>
        <v/>
      </c>
      <c r="G186" s="1" t="str">
        <f>IF(Geological_Static_Properties!E186="","",Geological_Static_Properties!E186)</f>
        <v/>
      </c>
      <c r="H186" s="27" t="str">
        <f>IF(RE_Dynamic_Properties!E186="","",RE_Dynamic_Properties!E186)</f>
        <v/>
      </c>
      <c r="I186" s="1" t="str">
        <f>IF(Geological_Static_Properties!F186="","",Geological_Static_Properties!F186)</f>
        <v/>
      </c>
      <c r="J186" s="1" t="str">
        <f>IF(Geological_Static_Properties!G186="","",Geological_Static_Properties!G186)</f>
        <v/>
      </c>
      <c r="K186" s="1" t="str">
        <f>IF(Geological_Static_Properties!H186="","",Geological_Static_Properties!H186)</f>
        <v/>
      </c>
      <c r="L186" s="27" t="str">
        <f>IF(RE_Dynamic_Properties!F186="","",RE_Dynamic_Properties!F186)</f>
        <v/>
      </c>
      <c r="M186" s="27" t="str">
        <f>IF(RE_Dynamic_Properties!G186="","",RE_Dynamic_Properties!G186)</f>
        <v/>
      </c>
      <c r="N186" s="27" t="str">
        <f>IF(RE_Dynamic_Properties!H186="","",RE_Dynamic_Properties!H186)</f>
        <v/>
      </c>
      <c r="O186" s="27" t="str">
        <f>IF(RE_Dynamic_Properties!I186="","",RE_Dynamic_Properties!I186)</f>
        <v/>
      </c>
      <c r="P186" s="27" t="str">
        <f>IF(RE_Dynamic_Properties!J186="","",RE_Dynamic_Properties!J186)</f>
        <v/>
      </c>
      <c r="Q186" s="27" t="str">
        <f>IF(RE_Dynamic_Properties!K186="","",RE_Dynamic_Properties!K186)</f>
        <v/>
      </c>
      <c r="R186" s="27" t="str">
        <f>IF(RE_Dynamic_Properties!L186="","",RE_Dynamic_Properties!L186)</f>
        <v/>
      </c>
      <c r="S186" s="27" t="str">
        <f>IF(EORIOR!K186="","",EORIOR!K186)</f>
        <v/>
      </c>
    </row>
    <row r="187" spans="1:19" x14ac:dyDescent="0.25">
      <c r="A187" s="1" t="str">
        <f>IF(Geological_Static_Properties!B187="","",Geological_Static_Properties!B187)</f>
        <v/>
      </c>
      <c r="B187" s="1" t="str">
        <f>IF(Geological_Static_Properties!C187="","",Geological_Static_Properties!C187)</f>
        <v/>
      </c>
      <c r="C187" s="27" t="str">
        <f>IF(RE_Dynamic_Properties!B187="","",RE_Dynamic_Properties!B187)</f>
        <v/>
      </c>
      <c r="D187" s="1" t="str">
        <f>IF(Geological_Static_Properties!D187="","",Geological_Static_Properties!D187)</f>
        <v/>
      </c>
      <c r="E187" s="27" t="str">
        <f>IF(RE_Dynamic_Properties!C187="","",RE_Dynamic_Properties!C187)</f>
        <v/>
      </c>
      <c r="F187" s="27" t="str">
        <f>IF(RE_Dynamic_Properties!D187="","",RE_Dynamic_Properties!D187)</f>
        <v/>
      </c>
      <c r="G187" s="1" t="str">
        <f>IF(Geological_Static_Properties!E187="","",Geological_Static_Properties!E187)</f>
        <v/>
      </c>
      <c r="H187" s="27" t="str">
        <f>IF(RE_Dynamic_Properties!E187="","",RE_Dynamic_Properties!E187)</f>
        <v/>
      </c>
      <c r="I187" s="1" t="str">
        <f>IF(Geological_Static_Properties!F187="","",Geological_Static_Properties!F187)</f>
        <v/>
      </c>
      <c r="J187" s="1" t="str">
        <f>IF(Geological_Static_Properties!G187="","",Geological_Static_Properties!G187)</f>
        <v/>
      </c>
      <c r="K187" s="1" t="str">
        <f>IF(Geological_Static_Properties!H187="","",Geological_Static_Properties!H187)</f>
        <v/>
      </c>
      <c r="L187" s="27" t="str">
        <f>IF(RE_Dynamic_Properties!F187="","",RE_Dynamic_Properties!F187)</f>
        <v/>
      </c>
      <c r="M187" s="27" t="str">
        <f>IF(RE_Dynamic_Properties!G187="","",RE_Dynamic_Properties!G187)</f>
        <v/>
      </c>
      <c r="N187" s="27" t="str">
        <f>IF(RE_Dynamic_Properties!H187="","",RE_Dynamic_Properties!H187)</f>
        <v/>
      </c>
      <c r="O187" s="27" t="str">
        <f>IF(RE_Dynamic_Properties!I187="","",RE_Dynamic_Properties!I187)</f>
        <v/>
      </c>
      <c r="P187" s="27" t="str">
        <f>IF(RE_Dynamic_Properties!J187="","",RE_Dynamic_Properties!J187)</f>
        <v/>
      </c>
      <c r="Q187" s="27" t="str">
        <f>IF(RE_Dynamic_Properties!K187="","",RE_Dynamic_Properties!K187)</f>
        <v/>
      </c>
      <c r="R187" s="27" t="str">
        <f>IF(RE_Dynamic_Properties!L187="","",RE_Dynamic_Properties!L187)</f>
        <v/>
      </c>
      <c r="S187" s="27" t="str">
        <f>IF(EORIOR!K187="","",EORIOR!K187)</f>
        <v/>
      </c>
    </row>
    <row r="188" spans="1:19" x14ac:dyDescent="0.25">
      <c r="A188" s="1" t="str">
        <f>IF(Geological_Static_Properties!B188="","",Geological_Static_Properties!B188)</f>
        <v/>
      </c>
      <c r="B188" s="1" t="str">
        <f>IF(Geological_Static_Properties!C188="","",Geological_Static_Properties!C188)</f>
        <v/>
      </c>
      <c r="C188" s="27" t="str">
        <f>IF(RE_Dynamic_Properties!B188="","",RE_Dynamic_Properties!B188)</f>
        <v/>
      </c>
      <c r="D188" s="1" t="str">
        <f>IF(Geological_Static_Properties!D188="","",Geological_Static_Properties!D188)</f>
        <v/>
      </c>
      <c r="E188" s="27" t="str">
        <f>IF(RE_Dynamic_Properties!C188="","",RE_Dynamic_Properties!C188)</f>
        <v/>
      </c>
      <c r="F188" s="27" t="str">
        <f>IF(RE_Dynamic_Properties!D188="","",RE_Dynamic_Properties!D188)</f>
        <v/>
      </c>
      <c r="G188" s="1" t="str">
        <f>IF(Geological_Static_Properties!E188="","",Geological_Static_Properties!E188)</f>
        <v/>
      </c>
      <c r="H188" s="27" t="str">
        <f>IF(RE_Dynamic_Properties!E188="","",RE_Dynamic_Properties!E188)</f>
        <v/>
      </c>
      <c r="I188" s="1" t="str">
        <f>IF(Geological_Static_Properties!F188="","",Geological_Static_Properties!F188)</f>
        <v/>
      </c>
      <c r="J188" s="1" t="str">
        <f>IF(Geological_Static_Properties!G188="","",Geological_Static_Properties!G188)</f>
        <v/>
      </c>
      <c r="K188" s="1" t="str">
        <f>IF(Geological_Static_Properties!H188="","",Geological_Static_Properties!H188)</f>
        <v/>
      </c>
      <c r="L188" s="27" t="str">
        <f>IF(RE_Dynamic_Properties!F188="","",RE_Dynamic_Properties!F188)</f>
        <v/>
      </c>
      <c r="M188" s="27" t="str">
        <f>IF(RE_Dynamic_Properties!G188="","",RE_Dynamic_Properties!G188)</f>
        <v/>
      </c>
      <c r="N188" s="27" t="str">
        <f>IF(RE_Dynamic_Properties!H188="","",RE_Dynamic_Properties!H188)</f>
        <v/>
      </c>
      <c r="O188" s="27" t="str">
        <f>IF(RE_Dynamic_Properties!I188="","",RE_Dynamic_Properties!I188)</f>
        <v/>
      </c>
      <c r="P188" s="27" t="str">
        <f>IF(RE_Dynamic_Properties!J188="","",RE_Dynamic_Properties!J188)</f>
        <v/>
      </c>
      <c r="Q188" s="27" t="str">
        <f>IF(RE_Dynamic_Properties!K188="","",RE_Dynamic_Properties!K188)</f>
        <v/>
      </c>
      <c r="R188" s="27" t="str">
        <f>IF(RE_Dynamic_Properties!L188="","",RE_Dynamic_Properties!L188)</f>
        <v/>
      </c>
      <c r="S188" s="27" t="str">
        <f>IF(EORIOR!K188="","",EORIOR!K188)</f>
        <v/>
      </c>
    </row>
    <row r="189" spans="1:19" x14ac:dyDescent="0.25">
      <c r="A189" s="1" t="str">
        <f>IF(Geological_Static_Properties!B189="","",Geological_Static_Properties!B189)</f>
        <v/>
      </c>
      <c r="B189" s="1" t="str">
        <f>IF(Geological_Static_Properties!C189="","",Geological_Static_Properties!C189)</f>
        <v/>
      </c>
      <c r="C189" s="27" t="str">
        <f>IF(RE_Dynamic_Properties!B189="","",RE_Dynamic_Properties!B189)</f>
        <v/>
      </c>
      <c r="D189" s="1" t="str">
        <f>IF(Geological_Static_Properties!D189="","",Geological_Static_Properties!D189)</f>
        <v/>
      </c>
      <c r="E189" s="27" t="str">
        <f>IF(RE_Dynamic_Properties!C189="","",RE_Dynamic_Properties!C189)</f>
        <v/>
      </c>
      <c r="F189" s="27" t="str">
        <f>IF(RE_Dynamic_Properties!D189="","",RE_Dynamic_Properties!D189)</f>
        <v/>
      </c>
      <c r="G189" s="1" t="str">
        <f>IF(Geological_Static_Properties!E189="","",Geological_Static_Properties!E189)</f>
        <v/>
      </c>
      <c r="H189" s="27" t="str">
        <f>IF(RE_Dynamic_Properties!E189="","",RE_Dynamic_Properties!E189)</f>
        <v/>
      </c>
      <c r="I189" s="1" t="str">
        <f>IF(Geological_Static_Properties!F189="","",Geological_Static_Properties!F189)</f>
        <v/>
      </c>
      <c r="J189" s="1" t="str">
        <f>IF(Geological_Static_Properties!G189="","",Geological_Static_Properties!G189)</f>
        <v/>
      </c>
      <c r="K189" s="1" t="str">
        <f>IF(Geological_Static_Properties!H189="","",Geological_Static_Properties!H189)</f>
        <v/>
      </c>
      <c r="L189" s="27" t="str">
        <f>IF(RE_Dynamic_Properties!F189="","",RE_Dynamic_Properties!F189)</f>
        <v/>
      </c>
      <c r="M189" s="27" t="str">
        <f>IF(RE_Dynamic_Properties!G189="","",RE_Dynamic_Properties!G189)</f>
        <v/>
      </c>
      <c r="N189" s="27" t="str">
        <f>IF(RE_Dynamic_Properties!H189="","",RE_Dynamic_Properties!H189)</f>
        <v/>
      </c>
      <c r="O189" s="27" t="str">
        <f>IF(RE_Dynamic_Properties!I189="","",RE_Dynamic_Properties!I189)</f>
        <v/>
      </c>
      <c r="P189" s="27" t="str">
        <f>IF(RE_Dynamic_Properties!J189="","",RE_Dynamic_Properties!J189)</f>
        <v/>
      </c>
      <c r="Q189" s="27" t="str">
        <f>IF(RE_Dynamic_Properties!K189="","",RE_Dynamic_Properties!K189)</f>
        <v/>
      </c>
      <c r="R189" s="27" t="str">
        <f>IF(RE_Dynamic_Properties!L189="","",RE_Dynamic_Properties!L189)</f>
        <v/>
      </c>
      <c r="S189" s="27" t="str">
        <f>IF(EORIOR!K189="","",EORIOR!K189)</f>
        <v/>
      </c>
    </row>
    <row r="190" spans="1:19" x14ac:dyDescent="0.25">
      <c r="A190" s="1" t="str">
        <f>IF(Geological_Static_Properties!B190="","",Geological_Static_Properties!B190)</f>
        <v/>
      </c>
      <c r="B190" s="1" t="str">
        <f>IF(Geological_Static_Properties!C190="","",Geological_Static_Properties!C190)</f>
        <v/>
      </c>
      <c r="C190" s="27" t="str">
        <f>IF(RE_Dynamic_Properties!B190="","",RE_Dynamic_Properties!B190)</f>
        <v/>
      </c>
      <c r="D190" s="1" t="str">
        <f>IF(Geological_Static_Properties!D190="","",Geological_Static_Properties!D190)</f>
        <v/>
      </c>
      <c r="E190" s="27" t="str">
        <f>IF(RE_Dynamic_Properties!C190="","",RE_Dynamic_Properties!C190)</f>
        <v/>
      </c>
      <c r="F190" s="27" t="str">
        <f>IF(RE_Dynamic_Properties!D190="","",RE_Dynamic_Properties!D190)</f>
        <v/>
      </c>
      <c r="G190" s="1" t="str">
        <f>IF(Geological_Static_Properties!E190="","",Geological_Static_Properties!E190)</f>
        <v/>
      </c>
      <c r="H190" s="27" t="str">
        <f>IF(RE_Dynamic_Properties!E190="","",RE_Dynamic_Properties!E190)</f>
        <v/>
      </c>
      <c r="I190" s="1" t="str">
        <f>IF(Geological_Static_Properties!F190="","",Geological_Static_Properties!F190)</f>
        <v/>
      </c>
      <c r="J190" s="1" t="str">
        <f>IF(Geological_Static_Properties!G190="","",Geological_Static_Properties!G190)</f>
        <v/>
      </c>
      <c r="K190" s="1" t="str">
        <f>IF(Geological_Static_Properties!H190="","",Geological_Static_Properties!H190)</f>
        <v/>
      </c>
      <c r="L190" s="27" t="str">
        <f>IF(RE_Dynamic_Properties!F190="","",RE_Dynamic_Properties!F190)</f>
        <v/>
      </c>
      <c r="M190" s="27" t="str">
        <f>IF(RE_Dynamic_Properties!G190="","",RE_Dynamic_Properties!G190)</f>
        <v/>
      </c>
      <c r="N190" s="27" t="str">
        <f>IF(RE_Dynamic_Properties!H190="","",RE_Dynamic_Properties!H190)</f>
        <v/>
      </c>
      <c r="O190" s="27" t="str">
        <f>IF(RE_Dynamic_Properties!I190="","",RE_Dynamic_Properties!I190)</f>
        <v/>
      </c>
      <c r="P190" s="27" t="str">
        <f>IF(RE_Dynamic_Properties!J190="","",RE_Dynamic_Properties!J190)</f>
        <v/>
      </c>
      <c r="Q190" s="27" t="str">
        <f>IF(RE_Dynamic_Properties!K190="","",RE_Dynamic_Properties!K190)</f>
        <v/>
      </c>
      <c r="R190" s="27" t="str">
        <f>IF(RE_Dynamic_Properties!L190="","",RE_Dynamic_Properties!L190)</f>
        <v/>
      </c>
      <c r="S190" s="27" t="str">
        <f>IF(EORIOR!K190="","",EORIOR!K190)</f>
        <v/>
      </c>
    </row>
    <row r="191" spans="1:19" x14ac:dyDescent="0.25">
      <c r="A191" s="1" t="str">
        <f>IF(Geological_Static_Properties!B191="","",Geological_Static_Properties!B191)</f>
        <v/>
      </c>
      <c r="B191" s="1" t="str">
        <f>IF(Geological_Static_Properties!C191="","",Geological_Static_Properties!C191)</f>
        <v/>
      </c>
      <c r="C191" s="27" t="str">
        <f>IF(RE_Dynamic_Properties!B191="","",RE_Dynamic_Properties!B191)</f>
        <v/>
      </c>
      <c r="D191" s="1" t="str">
        <f>IF(Geological_Static_Properties!D191="","",Geological_Static_Properties!D191)</f>
        <v/>
      </c>
      <c r="E191" s="27" t="str">
        <f>IF(RE_Dynamic_Properties!C191="","",RE_Dynamic_Properties!C191)</f>
        <v/>
      </c>
      <c r="F191" s="27" t="str">
        <f>IF(RE_Dynamic_Properties!D191="","",RE_Dynamic_Properties!D191)</f>
        <v/>
      </c>
      <c r="G191" s="1" t="str">
        <f>IF(Geological_Static_Properties!E191="","",Geological_Static_Properties!E191)</f>
        <v/>
      </c>
      <c r="H191" s="27" t="str">
        <f>IF(RE_Dynamic_Properties!E191="","",RE_Dynamic_Properties!E191)</f>
        <v/>
      </c>
      <c r="I191" s="1" t="str">
        <f>IF(Geological_Static_Properties!F191="","",Geological_Static_Properties!F191)</f>
        <v/>
      </c>
      <c r="J191" s="1" t="str">
        <f>IF(Geological_Static_Properties!G191="","",Geological_Static_Properties!G191)</f>
        <v/>
      </c>
      <c r="K191" s="1" t="str">
        <f>IF(Geological_Static_Properties!H191="","",Geological_Static_Properties!H191)</f>
        <v/>
      </c>
      <c r="L191" s="27" t="str">
        <f>IF(RE_Dynamic_Properties!F191="","",RE_Dynamic_Properties!F191)</f>
        <v/>
      </c>
      <c r="M191" s="27" t="str">
        <f>IF(RE_Dynamic_Properties!G191="","",RE_Dynamic_Properties!G191)</f>
        <v/>
      </c>
      <c r="N191" s="27" t="str">
        <f>IF(RE_Dynamic_Properties!H191="","",RE_Dynamic_Properties!H191)</f>
        <v/>
      </c>
      <c r="O191" s="27" t="str">
        <f>IF(RE_Dynamic_Properties!I191="","",RE_Dynamic_Properties!I191)</f>
        <v/>
      </c>
      <c r="P191" s="27" t="str">
        <f>IF(RE_Dynamic_Properties!J191="","",RE_Dynamic_Properties!J191)</f>
        <v/>
      </c>
      <c r="Q191" s="27" t="str">
        <f>IF(RE_Dynamic_Properties!K191="","",RE_Dynamic_Properties!K191)</f>
        <v/>
      </c>
      <c r="R191" s="27" t="str">
        <f>IF(RE_Dynamic_Properties!L191="","",RE_Dynamic_Properties!L191)</f>
        <v/>
      </c>
      <c r="S191" s="27" t="str">
        <f>IF(EORIOR!K191="","",EORIOR!K191)</f>
        <v/>
      </c>
    </row>
    <row r="192" spans="1:19" x14ac:dyDescent="0.25">
      <c r="A192" s="1" t="str">
        <f>IF(Geological_Static_Properties!B192="","",Geological_Static_Properties!B192)</f>
        <v/>
      </c>
      <c r="B192" s="1" t="str">
        <f>IF(Geological_Static_Properties!C192="","",Geological_Static_Properties!C192)</f>
        <v/>
      </c>
      <c r="C192" s="27" t="str">
        <f>IF(RE_Dynamic_Properties!B192="","",RE_Dynamic_Properties!B192)</f>
        <v/>
      </c>
      <c r="D192" s="1" t="str">
        <f>IF(Geological_Static_Properties!D192="","",Geological_Static_Properties!D192)</f>
        <v/>
      </c>
      <c r="E192" s="27" t="str">
        <f>IF(RE_Dynamic_Properties!C192="","",RE_Dynamic_Properties!C192)</f>
        <v/>
      </c>
      <c r="F192" s="27" t="str">
        <f>IF(RE_Dynamic_Properties!D192="","",RE_Dynamic_Properties!D192)</f>
        <v/>
      </c>
      <c r="G192" s="1" t="str">
        <f>IF(Geological_Static_Properties!E192="","",Geological_Static_Properties!E192)</f>
        <v/>
      </c>
      <c r="H192" s="27" t="str">
        <f>IF(RE_Dynamic_Properties!E192="","",RE_Dynamic_Properties!E192)</f>
        <v/>
      </c>
      <c r="I192" s="1" t="str">
        <f>IF(Geological_Static_Properties!F192="","",Geological_Static_Properties!F192)</f>
        <v/>
      </c>
      <c r="J192" s="1" t="str">
        <f>IF(Geological_Static_Properties!G192="","",Geological_Static_Properties!G192)</f>
        <v/>
      </c>
      <c r="K192" s="1" t="str">
        <f>IF(Geological_Static_Properties!H192="","",Geological_Static_Properties!H192)</f>
        <v/>
      </c>
      <c r="L192" s="27" t="str">
        <f>IF(RE_Dynamic_Properties!F192="","",RE_Dynamic_Properties!F192)</f>
        <v/>
      </c>
      <c r="M192" s="27" t="str">
        <f>IF(RE_Dynamic_Properties!G192="","",RE_Dynamic_Properties!G192)</f>
        <v/>
      </c>
      <c r="N192" s="27" t="str">
        <f>IF(RE_Dynamic_Properties!H192="","",RE_Dynamic_Properties!H192)</f>
        <v/>
      </c>
      <c r="O192" s="27" t="str">
        <f>IF(RE_Dynamic_Properties!I192="","",RE_Dynamic_Properties!I192)</f>
        <v/>
      </c>
      <c r="P192" s="27" t="str">
        <f>IF(RE_Dynamic_Properties!J192="","",RE_Dynamic_Properties!J192)</f>
        <v/>
      </c>
      <c r="Q192" s="27" t="str">
        <f>IF(RE_Dynamic_Properties!K192="","",RE_Dynamic_Properties!K192)</f>
        <v/>
      </c>
      <c r="R192" s="27" t="str">
        <f>IF(RE_Dynamic_Properties!L192="","",RE_Dynamic_Properties!L192)</f>
        <v/>
      </c>
      <c r="S192" s="27" t="str">
        <f>IF(EORIOR!K192="","",EORIOR!K192)</f>
        <v/>
      </c>
    </row>
    <row r="193" spans="1:19" x14ac:dyDescent="0.25">
      <c r="A193" s="1" t="str">
        <f>IF(Geological_Static_Properties!B193="","",Geological_Static_Properties!B193)</f>
        <v/>
      </c>
      <c r="B193" s="1" t="str">
        <f>IF(Geological_Static_Properties!C193="","",Geological_Static_Properties!C193)</f>
        <v/>
      </c>
      <c r="C193" s="27" t="str">
        <f>IF(RE_Dynamic_Properties!B193="","",RE_Dynamic_Properties!B193)</f>
        <v/>
      </c>
      <c r="D193" s="1" t="str">
        <f>IF(Geological_Static_Properties!D193="","",Geological_Static_Properties!D193)</f>
        <v/>
      </c>
      <c r="E193" s="27" t="str">
        <f>IF(RE_Dynamic_Properties!C193="","",RE_Dynamic_Properties!C193)</f>
        <v/>
      </c>
      <c r="F193" s="27" t="str">
        <f>IF(RE_Dynamic_Properties!D193="","",RE_Dynamic_Properties!D193)</f>
        <v/>
      </c>
      <c r="G193" s="1" t="str">
        <f>IF(Geological_Static_Properties!E193="","",Geological_Static_Properties!E193)</f>
        <v/>
      </c>
      <c r="H193" s="27" t="str">
        <f>IF(RE_Dynamic_Properties!E193="","",RE_Dynamic_Properties!E193)</f>
        <v/>
      </c>
      <c r="I193" s="1" t="str">
        <f>IF(Geological_Static_Properties!F193="","",Geological_Static_Properties!F193)</f>
        <v/>
      </c>
      <c r="J193" s="1" t="str">
        <f>IF(Geological_Static_Properties!G193="","",Geological_Static_Properties!G193)</f>
        <v/>
      </c>
      <c r="K193" s="1" t="str">
        <f>IF(Geological_Static_Properties!H193="","",Geological_Static_Properties!H193)</f>
        <v/>
      </c>
      <c r="L193" s="27" t="str">
        <f>IF(RE_Dynamic_Properties!F193="","",RE_Dynamic_Properties!F193)</f>
        <v/>
      </c>
      <c r="M193" s="27" t="str">
        <f>IF(RE_Dynamic_Properties!G193="","",RE_Dynamic_Properties!G193)</f>
        <v/>
      </c>
      <c r="N193" s="27" t="str">
        <f>IF(RE_Dynamic_Properties!H193="","",RE_Dynamic_Properties!H193)</f>
        <v/>
      </c>
      <c r="O193" s="27" t="str">
        <f>IF(RE_Dynamic_Properties!I193="","",RE_Dynamic_Properties!I193)</f>
        <v/>
      </c>
      <c r="P193" s="27" t="str">
        <f>IF(RE_Dynamic_Properties!J193="","",RE_Dynamic_Properties!J193)</f>
        <v/>
      </c>
      <c r="Q193" s="27" t="str">
        <f>IF(RE_Dynamic_Properties!K193="","",RE_Dynamic_Properties!K193)</f>
        <v/>
      </c>
      <c r="R193" s="27" t="str">
        <f>IF(RE_Dynamic_Properties!L193="","",RE_Dynamic_Properties!L193)</f>
        <v/>
      </c>
      <c r="S193" s="27" t="str">
        <f>IF(EORIOR!K193="","",EORIOR!K193)</f>
        <v/>
      </c>
    </row>
    <row r="194" spans="1:19" x14ac:dyDescent="0.25">
      <c r="A194" s="1" t="str">
        <f>IF(Geological_Static_Properties!B194="","",Geological_Static_Properties!B194)</f>
        <v/>
      </c>
      <c r="B194" s="1" t="str">
        <f>IF(Geological_Static_Properties!C194="","",Geological_Static_Properties!C194)</f>
        <v/>
      </c>
      <c r="C194" s="27" t="str">
        <f>IF(RE_Dynamic_Properties!B194="","",RE_Dynamic_Properties!B194)</f>
        <v/>
      </c>
      <c r="D194" s="1" t="str">
        <f>IF(Geological_Static_Properties!D194="","",Geological_Static_Properties!D194)</f>
        <v/>
      </c>
      <c r="E194" s="27" t="str">
        <f>IF(RE_Dynamic_Properties!C194="","",RE_Dynamic_Properties!C194)</f>
        <v/>
      </c>
      <c r="F194" s="27" t="str">
        <f>IF(RE_Dynamic_Properties!D194="","",RE_Dynamic_Properties!D194)</f>
        <v/>
      </c>
      <c r="G194" s="1" t="str">
        <f>IF(Geological_Static_Properties!E194="","",Geological_Static_Properties!E194)</f>
        <v/>
      </c>
      <c r="H194" s="27" t="str">
        <f>IF(RE_Dynamic_Properties!E194="","",RE_Dynamic_Properties!E194)</f>
        <v/>
      </c>
      <c r="I194" s="1" t="str">
        <f>IF(Geological_Static_Properties!F194="","",Geological_Static_Properties!F194)</f>
        <v/>
      </c>
      <c r="J194" s="1" t="str">
        <f>IF(Geological_Static_Properties!G194="","",Geological_Static_Properties!G194)</f>
        <v/>
      </c>
      <c r="K194" s="1" t="str">
        <f>IF(Geological_Static_Properties!H194="","",Geological_Static_Properties!H194)</f>
        <v/>
      </c>
      <c r="L194" s="27" t="str">
        <f>IF(RE_Dynamic_Properties!F194="","",RE_Dynamic_Properties!F194)</f>
        <v/>
      </c>
      <c r="M194" s="27" t="str">
        <f>IF(RE_Dynamic_Properties!G194="","",RE_Dynamic_Properties!G194)</f>
        <v/>
      </c>
      <c r="N194" s="27" t="str">
        <f>IF(RE_Dynamic_Properties!H194="","",RE_Dynamic_Properties!H194)</f>
        <v/>
      </c>
      <c r="O194" s="27" t="str">
        <f>IF(RE_Dynamic_Properties!I194="","",RE_Dynamic_Properties!I194)</f>
        <v/>
      </c>
      <c r="P194" s="27" t="str">
        <f>IF(RE_Dynamic_Properties!J194="","",RE_Dynamic_Properties!J194)</f>
        <v/>
      </c>
      <c r="Q194" s="27" t="str">
        <f>IF(RE_Dynamic_Properties!K194="","",RE_Dynamic_Properties!K194)</f>
        <v/>
      </c>
      <c r="R194" s="27" t="str">
        <f>IF(RE_Dynamic_Properties!L194="","",RE_Dynamic_Properties!L194)</f>
        <v/>
      </c>
      <c r="S194" s="27" t="str">
        <f>IF(EORIOR!K194="","",EORIOR!K194)</f>
        <v/>
      </c>
    </row>
    <row r="195" spans="1:19" x14ac:dyDescent="0.25">
      <c r="A195" s="1" t="str">
        <f>IF(Geological_Static_Properties!B195="","",Geological_Static_Properties!B195)</f>
        <v/>
      </c>
      <c r="B195" s="1" t="str">
        <f>IF(Geological_Static_Properties!C195="","",Geological_Static_Properties!C195)</f>
        <v/>
      </c>
      <c r="C195" s="27" t="str">
        <f>IF(RE_Dynamic_Properties!B195="","",RE_Dynamic_Properties!B195)</f>
        <v/>
      </c>
      <c r="D195" s="1" t="str">
        <f>IF(Geological_Static_Properties!D195="","",Geological_Static_Properties!D195)</f>
        <v/>
      </c>
      <c r="E195" s="27" t="str">
        <f>IF(RE_Dynamic_Properties!C195="","",RE_Dynamic_Properties!C195)</f>
        <v/>
      </c>
      <c r="F195" s="27" t="str">
        <f>IF(RE_Dynamic_Properties!D195="","",RE_Dynamic_Properties!D195)</f>
        <v/>
      </c>
      <c r="G195" s="1" t="str">
        <f>IF(Geological_Static_Properties!E195="","",Geological_Static_Properties!E195)</f>
        <v/>
      </c>
      <c r="H195" s="27" t="str">
        <f>IF(RE_Dynamic_Properties!E195="","",RE_Dynamic_Properties!E195)</f>
        <v/>
      </c>
      <c r="I195" s="1" t="str">
        <f>IF(Geological_Static_Properties!F195="","",Geological_Static_Properties!F195)</f>
        <v/>
      </c>
      <c r="J195" s="1" t="str">
        <f>IF(Geological_Static_Properties!G195="","",Geological_Static_Properties!G195)</f>
        <v/>
      </c>
      <c r="K195" s="1" t="str">
        <f>IF(Geological_Static_Properties!H195="","",Geological_Static_Properties!H195)</f>
        <v/>
      </c>
      <c r="L195" s="27" t="str">
        <f>IF(RE_Dynamic_Properties!F195="","",RE_Dynamic_Properties!F195)</f>
        <v/>
      </c>
      <c r="M195" s="27" t="str">
        <f>IF(RE_Dynamic_Properties!G195="","",RE_Dynamic_Properties!G195)</f>
        <v/>
      </c>
      <c r="N195" s="27" t="str">
        <f>IF(RE_Dynamic_Properties!H195="","",RE_Dynamic_Properties!H195)</f>
        <v/>
      </c>
      <c r="O195" s="27" t="str">
        <f>IF(RE_Dynamic_Properties!I195="","",RE_Dynamic_Properties!I195)</f>
        <v/>
      </c>
      <c r="P195" s="27" t="str">
        <f>IF(RE_Dynamic_Properties!J195="","",RE_Dynamic_Properties!J195)</f>
        <v/>
      </c>
      <c r="Q195" s="27" t="str">
        <f>IF(RE_Dynamic_Properties!K195="","",RE_Dynamic_Properties!K195)</f>
        <v/>
      </c>
      <c r="R195" s="27" t="str">
        <f>IF(RE_Dynamic_Properties!L195="","",RE_Dynamic_Properties!L195)</f>
        <v/>
      </c>
      <c r="S195" s="27" t="str">
        <f>IF(EORIOR!K195="","",EORIOR!K195)</f>
        <v/>
      </c>
    </row>
    <row r="196" spans="1:19" x14ac:dyDescent="0.25">
      <c r="A196" s="1" t="str">
        <f>IF(Geological_Static_Properties!B196="","",Geological_Static_Properties!B196)</f>
        <v/>
      </c>
      <c r="B196" s="1" t="str">
        <f>IF(Geological_Static_Properties!C196="","",Geological_Static_Properties!C196)</f>
        <v/>
      </c>
      <c r="C196" s="27" t="str">
        <f>IF(RE_Dynamic_Properties!B196="","",RE_Dynamic_Properties!B196)</f>
        <v/>
      </c>
      <c r="D196" s="1" t="str">
        <f>IF(Geological_Static_Properties!D196="","",Geological_Static_Properties!D196)</f>
        <v/>
      </c>
      <c r="E196" s="27" t="str">
        <f>IF(RE_Dynamic_Properties!C196="","",RE_Dynamic_Properties!C196)</f>
        <v/>
      </c>
      <c r="F196" s="27" t="str">
        <f>IF(RE_Dynamic_Properties!D196="","",RE_Dynamic_Properties!D196)</f>
        <v/>
      </c>
      <c r="G196" s="1" t="str">
        <f>IF(Geological_Static_Properties!E196="","",Geological_Static_Properties!E196)</f>
        <v/>
      </c>
      <c r="H196" s="27" t="str">
        <f>IF(RE_Dynamic_Properties!E196="","",RE_Dynamic_Properties!E196)</f>
        <v/>
      </c>
      <c r="I196" s="1" t="str">
        <f>IF(Geological_Static_Properties!F196="","",Geological_Static_Properties!F196)</f>
        <v/>
      </c>
      <c r="J196" s="1" t="str">
        <f>IF(Geological_Static_Properties!G196="","",Geological_Static_Properties!G196)</f>
        <v/>
      </c>
      <c r="K196" s="1" t="str">
        <f>IF(Geological_Static_Properties!H196="","",Geological_Static_Properties!H196)</f>
        <v/>
      </c>
      <c r="L196" s="27" t="str">
        <f>IF(RE_Dynamic_Properties!F196="","",RE_Dynamic_Properties!F196)</f>
        <v/>
      </c>
      <c r="M196" s="27" t="str">
        <f>IF(RE_Dynamic_Properties!G196="","",RE_Dynamic_Properties!G196)</f>
        <v/>
      </c>
      <c r="N196" s="27" t="str">
        <f>IF(RE_Dynamic_Properties!H196="","",RE_Dynamic_Properties!H196)</f>
        <v/>
      </c>
      <c r="O196" s="27" t="str">
        <f>IF(RE_Dynamic_Properties!I196="","",RE_Dynamic_Properties!I196)</f>
        <v/>
      </c>
      <c r="P196" s="27" t="str">
        <f>IF(RE_Dynamic_Properties!J196="","",RE_Dynamic_Properties!J196)</f>
        <v/>
      </c>
      <c r="Q196" s="27" t="str">
        <f>IF(RE_Dynamic_Properties!K196="","",RE_Dynamic_Properties!K196)</f>
        <v/>
      </c>
      <c r="R196" s="27" t="str">
        <f>IF(RE_Dynamic_Properties!L196="","",RE_Dynamic_Properties!L196)</f>
        <v/>
      </c>
      <c r="S196" s="27" t="str">
        <f>IF(EORIOR!K196="","",EORIOR!K196)</f>
        <v/>
      </c>
    </row>
    <row r="197" spans="1:19" x14ac:dyDescent="0.25">
      <c r="A197" s="1" t="str">
        <f>IF(Geological_Static_Properties!B197="","",Geological_Static_Properties!B197)</f>
        <v/>
      </c>
      <c r="B197" s="1" t="str">
        <f>IF(Geological_Static_Properties!C197="","",Geological_Static_Properties!C197)</f>
        <v/>
      </c>
      <c r="C197" s="27" t="str">
        <f>IF(RE_Dynamic_Properties!B197="","",RE_Dynamic_Properties!B197)</f>
        <v/>
      </c>
      <c r="D197" s="1" t="str">
        <f>IF(Geological_Static_Properties!D197="","",Geological_Static_Properties!D197)</f>
        <v/>
      </c>
      <c r="E197" s="27" t="str">
        <f>IF(RE_Dynamic_Properties!C197="","",RE_Dynamic_Properties!C197)</f>
        <v/>
      </c>
      <c r="F197" s="27" t="str">
        <f>IF(RE_Dynamic_Properties!D197="","",RE_Dynamic_Properties!D197)</f>
        <v/>
      </c>
      <c r="G197" s="1" t="str">
        <f>IF(Geological_Static_Properties!E197="","",Geological_Static_Properties!E197)</f>
        <v/>
      </c>
      <c r="H197" s="27" t="str">
        <f>IF(RE_Dynamic_Properties!E197="","",RE_Dynamic_Properties!E197)</f>
        <v/>
      </c>
      <c r="I197" s="1" t="str">
        <f>IF(Geological_Static_Properties!F197="","",Geological_Static_Properties!F197)</f>
        <v/>
      </c>
      <c r="J197" s="1" t="str">
        <f>IF(Geological_Static_Properties!G197="","",Geological_Static_Properties!G197)</f>
        <v/>
      </c>
      <c r="K197" s="1" t="str">
        <f>IF(Geological_Static_Properties!H197="","",Geological_Static_Properties!H197)</f>
        <v/>
      </c>
      <c r="L197" s="27" t="str">
        <f>IF(RE_Dynamic_Properties!F197="","",RE_Dynamic_Properties!F197)</f>
        <v/>
      </c>
      <c r="M197" s="27" t="str">
        <f>IF(RE_Dynamic_Properties!G197="","",RE_Dynamic_Properties!G197)</f>
        <v/>
      </c>
      <c r="N197" s="27" t="str">
        <f>IF(RE_Dynamic_Properties!H197="","",RE_Dynamic_Properties!H197)</f>
        <v/>
      </c>
      <c r="O197" s="27" t="str">
        <f>IF(RE_Dynamic_Properties!I197="","",RE_Dynamic_Properties!I197)</f>
        <v/>
      </c>
      <c r="P197" s="27" t="str">
        <f>IF(RE_Dynamic_Properties!J197="","",RE_Dynamic_Properties!J197)</f>
        <v/>
      </c>
      <c r="Q197" s="27" t="str">
        <f>IF(RE_Dynamic_Properties!K197="","",RE_Dynamic_Properties!K197)</f>
        <v/>
      </c>
      <c r="R197" s="27" t="str">
        <f>IF(RE_Dynamic_Properties!L197="","",RE_Dynamic_Properties!L197)</f>
        <v/>
      </c>
      <c r="S197" s="27" t="str">
        <f>IF(EORIOR!K197="","",EORIOR!K197)</f>
        <v/>
      </c>
    </row>
    <row r="198" spans="1:19" x14ac:dyDescent="0.25">
      <c r="A198" s="1" t="str">
        <f>IF(Geological_Static_Properties!B198="","",Geological_Static_Properties!B198)</f>
        <v/>
      </c>
      <c r="B198" s="1" t="str">
        <f>IF(Geological_Static_Properties!C198="","",Geological_Static_Properties!C198)</f>
        <v/>
      </c>
      <c r="C198" s="27" t="str">
        <f>IF(RE_Dynamic_Properties!B198="","",RE_Dynamic_Properties!B198)</f>
        <v/>
      </c>
      <c r="D198" s="1" t="str">
        <f>IF(Geological_Static_Properties!D198="","",Geological_Static_Properties!D198)</f>
        <v/>
      </c>
      <c r="E198" s="27" t="str">
        <f>IF(RE_Dynamic_Properties!C198="","",RE_Dynamic_Properties!C198)</f>
        <v/>
      </c>
      <c r="F198" s="27" t="str">
        <f>IF(RE_Dynamic_Properties!D198="","",RE_Dynamic_Properties!D198)</f>
        <v/>
      </c>
      <c r="G198" s="1" t="str">
        <f>IF(Geological_Static_Properties!E198="","",Geological_Static_Properties!E198)</f>
        <v/>
      </c>
      <c r="H198" s="27" t="str">
        <f>IF(RE_Dynamic_Properties!E198="","",RE_Dynamic_Properties!E198)</f>
        <v/>
      </c>
      <c r="I198" s="1" t="str">
        <f>IF(Geological_Static_Properties!F198="","",Geological_Static_Properties!F198)</f>
        <v/>
      </c>
      <c r="J198" s="1" t="str">
        <f>IF(Geological_Static_Properties!G198="","",Geological_Static_Properties!G198)</f>
        <v/>
      </c>
      <c r="K198" s="1" t="str">
        <f>IF(Geological_Static_Properties!H198="","",Geological_Static_Properties!H198)</f>
        <v/>
      </c>
      <c r="L198" s="27" t="str">
        <f>IF(RE_Dynamic_Properties!F198="","",RE_Dynamic_Properties!F198)</f>
        <v/>
      </c>
      <c r="M198" s="27" t="str">
        <f>IF(RE_Dynamic_Properties!G198="","",RE_Dynamic_Properties!G198)</f>
        <v/>
      </c>
      <c r="N198" s="27" t="str">
        <f>IF(RE_Dynamic_Properties!H198="","",RE_Dynamic_Properties!H198)</f>
        <v/>
      </c>
      <c r="O198" s="27" t="str">
        <f>IF(RE_Dynamic_Properties!I198="","",RE_Dynamic_Properties!I198)</f>
        <v/>
      </c>
      <c r="P198" s="27" t="str">
        <f>IF(RE_Dynamic_Properties!J198="","",RE_Dynamic_Properties!J198)</f>
        <v/>
      </c>
      <c r="Q198" s="27" t="str">
        <f>IF(RE_Dynamic_Properties!K198="","",RE_Dynamic_Properties!K198)</f>
        <v/>
      </c>
      <c r="R198" s="27" t="str">
        <f>IF(RE_Dynamic_Properties!L198="","",RE_Dynamic_Properties!L198)</f>
        <v/>
      </c>
      <c r="S198" s="27" t="str">
        <f>IF(EORIOR!K198="","",EORIOR!K198)</f>
        <v/>
      </c>
    </row>
    <row r="199" spans="1:19" x14ac:dyDescent="0.25">
      <c r="A199" s="1" t="str">
        <f>IF(Geological_Static_Properties!B199="","",Geological_Static_Properties!B199)</f>
        <v/>
      </c>
      <c r="B199" s="1" t="str">
        <f>IF(Geological_Static_Properties!C199="","",Geological_Static_Properties!C199)</f>
        <v/>
      </c>
      <c r="C199" s="27" t="str">
        <f>IF(RE_Dynamic_Properties!B199="","",RE_Dynamic_Properties!B199)</f>
        <v/>
      </c>
      <c r="D199" s="1" t="str">
        <f>IF(Geological_Static_Properties!D199="","",Geological_Static_Properties!D199)</f>
        <v/>
      </c>
      <c r="E199" s="27" t="str">
        <f>IF(RE_Dynamic_Properties!C199="","",RE_Dynamic_Properties!C199)</f>
        <v/>
      </c>
      <c r="F199" s="27" t="str">
        <f>IF(RE_Dynamic_Properties!D199="","",RE_Dynamic_Properties!D199)</f>
        <v/>
      </c>
      <c r="G199" s="1" t="str">
        <f>IF(Geological_Static_Properties!E199="","",Geological_Static_Properties!E199)</f>
        <v/>
      </c>
      <c r="H199" s="27" t="str">
        <f>IF(RE_Dynamic_Properties!E199="","",RE_Dynamic_Properties!E199)</f>
        <v/>
      </c>
      <c r="I199" s="1" t="str">
        <f>IF(Geological_Static_Properties!F199="","",Geological_Static_Properties!F199)</f>
        <v/>
      </c>
      <c r="J199" s="1" t="str">
        <f>IF(Geological_Static_Properties!G199="","",Geological_Static_Properties!G199)</f>
        <v/>
      </c>
      <c r="K199" s="1" t="str">
        <f>IF(Geological_Static_Properties!H199="","",Geological_Static_Properties!H199)</f>
        <v/>
      </c>
      <c r="L199" s="27" t="str">
        <f>IF(RE_Dynamic_Properties!F199="","",RE_Dynamic_Properties!F199)</f>
        <v/>
      </c>
      <c r="M199" s="27" t="str">
        <f>IF(RE_Dynamic_Properties!G199="","",RE_Dynamic_Properties!G199)</f>
        <v/>
      </c>
      <c r="N199" s="27" t="str">
        <f>IF(RE_Dynamic_Properties!H199="","",RE_Dynamic_Properties!H199)</f>
        <v/>
      </c>
      <c r="O199" s="27" t="str">
        <f>IF(RE_Dynamic_Properties!I199="","",RE_Dynamic_Properties!I199)</f>
        <v/>
      </c>
      <c r="P199" s="27" t="str">
        <f>IF(RE_Dynamic_Properties!J199="","",RE_Dynamic_Properties!J199)</f>
        <v/>
      </c>
      <c r="Q199" s="27" t="str">
        <f>IF(RE_Dynamic_Properties!K199="","",RE_Dynamic_Properties!K199)</f>
        <v/>
      </c>
      <c r="R199" s="27" t="str">
        <f>IF(RE_Dynamic_Properties!L199="","",RE_Dynamic_Properties!L199)</f>
        <v/>
      </c>
      <c r="S199" s="27" t="str">
        <f>IF(EORIOR!K199="","",EORIOR!K199)</f>
        <v/>
      </c>
    </row>
    <row r="200" spans="1:19" x14ac:dyDescent="0.25">
      <c r="A200" s="1" t="str">
        <f>IF(Geological_Static_Properties!B200="","",Geological_Static_Properties!B200)</f>
        <v/>
      </c>
      <c r="B200" s="1" t="str">
        <f>IF(Geological_Static_Properties!C200="","",Geological_Static_Properties!C200)</f>
        <v/>
      </c>
      <c r="C200" s="27" t="str">
        <f>IF(RE_Dynamic_Properties!B200="","",RE_Dynamic_Properties!B200)</f>
        <v/>
      </c>
      <c r="D200" s="1" t="str">
        <f>IF(Geological_Static_Properties!D200="","",Geological_Static_Properties!D200)</f>
        <v/>
      </c>
      <c r="E200" s="27" t="str">
        <f>IF(RE_Dynamic_Properties!C200="","",RE_Dynamic_Properties!C200)</f>
        <v/>
      </c>
      <c r="F200" s="27" t="str">
        <f>IF(RE_Dynamic_Properties!D200="","",RE_Dynamic_Properties!D200)</f>
        <v/>
      </c>
      <c r="G200" s="1" t="str">
        <f>IF(Geological_Static_Properties!E200="","",Geological_Static_Properties!E200)</f>
        <v/>
      </c>
      <c r="H200" s="27" t="str">
        <f>IF(RE_Dynamic_Properties!E200="","",RE_Dynamic_Properties!E200)</f>
        <v/>
      </c>
      <c r="I200" s="1" t="str">
        <f>IF(Geological_Static_Properties!F200="","",Geological_Static_Properties!F200)</f>
        <v/>
      </c>
      <c r="J200" s="1" t="str">
        <f>IF(Geological_Static_Properties!G200="","",Geological_Static_Properties!G200)</f>
        <v/>
      </c>
      <c r="K200" s="1" t="str">
        <f>IF(Geological_Static_Properties!H200="","",Geological_Static_Properties!H200)</f>
        <v/>
      </c>
      <c r="L200" s="27" t="str">
        <f>IF(RE_Dynamic_Properties!F200="","",RE_Dynamic_Properties!F200)</f>
        <v/>
      </c>
      <c r="M200" s="27" t="str">
        <f>IF(RE_Dynamic_Properties!G200="","",RE_Dynamic_Properties!G200)</f>
        <v/>
      </c>
      <c r="N200" s="27" t="str">
        <f>IF(RE_Dynamic_Properties!H200="","",RE_Dynamic_Properties!H200)</f>
        <v/>
      </c>
      <c r="O200" s="27" t="str">
        <f>IF(RE_Dynamic_Properties!I200="","",RE_Dynamic_Properties!I200)</f>
        <v/>
      </c>
      <c r="P200" s="27" t="str">
        <f>IF(RE_Dynamic_Properties!J200="","",RE_Dynamic_Properties!J200)</f>
        <v/>
      </c>
      <c r="Q200" s="27" t="str">
        <f>IF(RE_Dynamic_Properties!K200="","",RE_Dynamic_Properties!K200)</f>
        <v/>
      </c>
      <c r="R200" s="27" t="str">
        <f>IF(RE_Dynamic_Properties!L200="","",RE_Dynamic_Properties!L200)</f>
        <v/>
      </c>
      <c r="S200" s="27" t="str">
        <f>IF(EORIOR!K200="","",EORIOR!K200)</f>
        <v/>
      </c>
    </row>
    <row r="201" spans="1:19" x14ac:dyDescent="0.25">
      <c r="A201" s="1" t="str">
        <f>IF(Geological_Static_Properties!B201="","",Geological_Static_Properties!B201)</f>
        <v/>
      </c>
      <c r="B201" s="1" t="str">
        <f>IF(Geological_Static_Properties!C201="","",Geological_Static_Properties!C201)</f>
        <v/>
      </c>
      <c r="C201" s="27" t="str">
        <f>IF(RE_Dynamic_Properties!B201="","",RE_Dynamic_Properties!B201)</f>
        <v/>
      </c>
      <c r="D201" s="1" t="str">
        <f>IF(Geological_Static_Properties!D201="","",Geological_Static_Properties!D201)</f>
        <v/>
      </c>
      <c r="E201" s="27" t="str">
        <f>IF(RE_Dynamic_Properties!C201="","",RE_Dynamic_Properties!C201)</f>
        <v/>
      </c>
      <c r="F201" s="27" t="str">
        <f>IF(RE_Dynamic_Properties!D201="","",RE_Dynamic_Properties!D201)</f>
        <v/>
      </c>
      <c r="G201" s="1" t="str">
        <f>IF(Geological_Static_Properties!E201="","",Geological_Static_Properties!E201)</f>
        <v/>
      </c>
      <c r="H201" s="27" t="str">
        <f>IF(RE_Dynamic_Properties!E201="","",RE_Dynamic_Properties!E201)</f>
        <v/>
      </c>
      <c r="I201" s="1" t="str">
        <f>IF(Geological_Static_Properties!F201="","",Geological_Static_Properties!F201)</f>
        <v/>
      </c>
      <c r="J201" s="1" t="str">
        <f>IF(Geological_Static_Properties!G201="","",Geological_Static_Properties!G201)</f>
        <v/>
      </c>
      <c r="K201" s="1" t="str">
        <f>IF(Geological_Static_Properties!H201="","",Geological_Static_Properties!H201)</f>
        <v/>
      </c>
      <c r="L201" s="27" t="str">
        <f>IF(RE_Dynamic_Properties!F201="","",RE_Dynamic_Properties!F201)</f>
        <v/>
      </c>
      <c r="M201" s="27" t="str">
        <f>IF(RE_Dynamic_Properties!G201="","",RE_Dynamic_Properties!G201)</f>
        <v/>
      </c>
      <c r="N201" s="27" t="str">
        <f>IF(RE_Dynamic_Properties!H201="","",RE_Dynamic_Properties!H201)</f>
        <v/>
      </c>
      <c r="O201" s="27" t="str">
        <f>IF(RE_Dynamic_Properties!I201="","",RE_Dynamic_Properties!I201)</f>
        <v/>
      </c>
      <c r="P201" s="27" t="str">
        <f>IF(RE_Dynamic_Properties!J201="","",RE_Dynamic_Properties!J201)</f>
        <v/>
      </c>
      <c r="Q201" s="27" t="str">
        <f>IF(RE_Dynamic_Properties!K201="","",RE_Dynamic_Properties!K201)</f>
        <v/>
      </c>
      <c r="R201" s="27" t="str">
        <f>IF(RE_Dynamic_Properties!L201="","",RE_Dynamic_Properties!L201)</f>
        <v/>
      </c>
      <c r="S201" s="27" t="str">
        <f>IF(EORIOR!K201="","",EORIOR!K201)</f>
        <v/>
      </c>
    </row>
    <row r="202" spans="1:19" x14ac:dyDescent="0.25">
      <c r="A202" s="1" t="str">
        <f>IF(Geological_Static_Properties!B202="","",Geological_Static_Properties!B202)</f>
        <v/>
      </c>
      <c r="B202" s="1" t="str">
        <f>IF(Geological_Static_Properties!C202="","",Geological_Static_Properties!C202)</f>
        <v/>
      </c>
      <c r="C202" s="27" t="str">
        <f>IF(RE_Dynamic_Properties!B202="","",RE_Dynamic_Properties!B202)</f>
        <v/>
      </c>
      <c r="D202" s="1" t="str">
        <f>IF(Geological_Static_Properties!D202="","",Geological_Static_Properties!D202)</f>
        <v/>
      </c>
      <c r="E202" s="27" t="str">
        <f>IF(RE_Dynamic_Properties!C202="","",RE_Dynamic_Properties!C202)</f>
        <v/>
      </c>
      <c r="F202" s="27" t="str">
        <f>IF(RE_Dynamic_Properties!D202="","",RE_Dynamic_Properties!D202)</f>
        <v/>
      </c>
      <c r="G202" s="1" t="str">
        <f>IF(Geological_Static_Properties!E202="","",Geological_Static_Properties!E202)</f>
        <v/>
      </c>
      <c r="H202" s="27" t="str">
        <f>IF(RE_Dynamic_Properties!E202="","",RE_Dynamic_Properties!E202)</f>
        <v/>
      </c>
      <c r="I202" s="1" t="str">
        <f>IF(Geological_Static_Properties!F202="","",Geological_Static_Properties!F202)</f>
        <v/>
      </c>
      <c r="J202" s="1" t="str">
        <f>IF(Geological_Static_Properties!G202="","",Geological_Static_Properties!G202)</f>
        <v/>
      </c>
      <c r="K202" s="1" t="str">
        <f>IF(Geological_Static_Properties!H202="","",Geological_Static_Properties!H202)</f>
        <v/>
      </c>
      <c r="L202" s="27" t="str">
        <f>IF(RE_Dynamic_Properties!F202="","",RE_Dynamic_Properties!F202)</f>
        <v/>
      </c>
      <c r="M202" s="27" t="str">
        <f>IF(RE_Dynamic_Properties!G202="","",RE_Dynamic_Properties!G202)</f>
        <v/>
      </c>
      <c r="N202" s="27" t="str">
        <f>IF(RE_Dynamic_Properties!H202="","",RE_Dynamic_Properties!H202)</f>
        <v/>
      </c>
      <c r="O202" s="27" t="str">
        <f>IF(RE_Dynamic_Properties!I202="","",RE_Dynamic_Properties!I202)</f>
        <v/>
      </c>
      <c r="P202" s="27" t="str">
        <f>IF(RE_Dynamic_Properties!J202="","",RE_Dynamic_Properties!J202)</f>
        <v/>
      </c>
      <c r="Q202" s="27" t="str">
        <f>IF(RE_Dynamic_Properties!K202="","",RE_Dynamic_Properties!K202)</f>
        <v/>
      </c>
      <c r="R202" s="27" t="str">
        <f>IF(RE_Dynamic_Properties!L202="","",RE_Dynamic_Properties!L202)</f>
        <v/>
      </c>
      <c r="S202" s="27" t="str">
        <f>IF(EORIOR!K202="","",EORIOR!K202)</f>
        <v/>
      </c>
    </row>
    <row r="203" spans="1:19" x14ac:dyDescent="0.25">
      <c r="A203" s="1" t="str">
        <f>IF(Geological_Static_Properties!B203="","",Geological_Static_Properties!B203)</f>
        <v/>
      </c>
      <c r="B203" s="1" t="str">
        <f>IF(Geological_Static_Properties!C203="","",Geological_Static_Properties!C203)</f>
        <v/>
      </c>
      <c r="C203" s="27" t="str">
        <f>IF(RE_Dynamic_Properties!B203="","",RE_Dynamic_Properties!B203)</f>
        <v/>
      </c>
      <c r="D203" s="1" t="str">
        <f>IF(Geological_Static_Properties!D203="","",Geological_Static_Properties!D203)</f>
        <v/>
      </c>
      <c r="E203" s="27" t="str">
        <f>IF(RE_Dynamic_Properties!C203="","",RE_Dynamic_Properties!C203)</f>
        <v/>
      </c>
      <c r="F203" s="27" t="str">
        <f>IF(RE_Dynamic_Properties!D203="","",RE_Dynamic_Properties!D203)</f>
        <v/>
      </c>
      <c r="G203" s="1" t="str">
        <f>IF(Geological_Static_Properties!E203="","",Geological_Static_Properties!E203)</f>
        <v/>
      </c>
      <c r="H203" s="27" t="str">
        <f>IF(RE_Dynamic_Properties!E203="","",RE_Dynamic_Properties!E203)</f>
        <v/>
      </c>
      <c r="I203" s="1" t="str">
        <f>IF(Geological_Static_Properties!F203="","",Geological_Static_Properties!F203)</f>
        <v/>
      </c>
      <c r="J203" s="1" t="str">
        <f>IF(Geological_Static_Properties!G203="","",Geological_Static_Properties!G203)</f>
        <v/>
      </c>
      <c r="K203" s="1" t="str">
        <f>IF(Geological_Static_Properties!H203="","",Geological_Static_Properties!H203)</f>
        <v/>
      </c>
      <c r="L203" s="27" t="str">
        <f>IF(RE_Dynamic_Properties!F203="","",RE_Dynamic_Properties!F203)</f>
        <v/>
      </c>
      <c r="M203" s="27" t="str">
        <f>IF(RE_Dynamic_Properties!G203="","",RE_Dynamic_Properties!G203)</f>
        <v/>
      </c>
      <c r="N203" s="27" t="str">
        <f>IF(RE_Dynamic_Properties!H203="","",RE_Dynamic_Properties!H203)</f>
        <v/>
      </c>
      <c r="O203" s="27" t="str">
        <f>IF(RE_Dynamic_Properties!I203="","",RE_Dynamic_Properties!I203)</f>
        <v/>
      </c>
      <c r="P203" s="27" t="str">
        <f>IF(RE_Dynamic_Properties!J203="","",RE_Dynamic_Properties!J203)</f>
        <v/>
      </c>
      <c r="Q203" s="27" t="str">
        <f>IF(RE_Dynamic_Properties!K203="","",RE_Dynamic_Properties!K203)</f>
        <v/>
      </c>
      <c r="R203" s="27" t="str">
        <f>IF(RE_Dynamic_Properties!L203="","",RE_Dynamic_Properties!L203)</f>
        <v/>
      </c>
      <c r="S203" s="27" t="str">
        <f>IF(EORIOR!K203="","",EORIOR!K203)</f>
        <v/>
      </c>
    </row>
    <row r="204" spans="1:19" x14ac:dyDescent="0.25">
      <c r="A204" s="1" t="str">
        <f>IF(Geological_Static_Properties!B204="","",Geological_Static_Properties!B204)</f>
        <v/>
      </c>
      <c r="B204" s="1" t="str">
        <f>IF(Geological_Static_Properties!C204="","",Geological_Static_Properties!C204)</f>
        <v/>
      </c>
      <c r="C204" s="27" t="str">
        <f>IF(RE_Dynamic_Properties!B204="","",RE_Dynamic_Properties!B204)</f>
        <v/>
      </c>
      <c r="D204" s="1" t="str">
        <f>IF(Geological_Static_Properties!D204="","",Geological_Static_Properties!D204)</f>
        <v/>
      </c>
      <c r="E204" s="27" t="str">
        <f>IF(RE_Dynamic_Properties!C204="","",RE_Dynamic_Properties!C204)</f>
        <v/>
      </c>
      <c r="F204" s="27" t="str">
        <f>IF(RE_Dynamic_Properties!D204="","",RE_Dynamic_Properties!D204)</f>
        <v/>
      </c>
      <c r="G204" s="1" t="str">
        <f>IF(Geological_Static_Properties!E204="","",Geological_Static_Properties!E204)</f>
        <v/>
      </c>
      <c r="H204" s="27" t="str">
        <f>IF(RE_Dynamic_Properties!E204="","",RE_Dynamic_Properties!E204)</f>
        <v/>
      </c>
      <c r="I204" s="1" t="str">
        <f>IF(Geological_Static_Properties!F204="","",Geological_Static_Properties!F204)</f>
        <v/>
      </c>
      <c r="J204" s="1" t="str">
        <f>IF(Geological_Static_Properties!G204="","",Geological_Static_Properties!G204)</f>
        <v/>
      </c>
      <c r="K204" s="1" t="str">
        <f>IF(Geological_Static_Properties!H204="","",Geological_Static_Properties!H204)</f>
        <v/>
      </c>
      <c r="L204" s="27" t="str">
        <f>IF(RE_Dynamic_Properties!F204="","",RE_Dynamic_Properties!F204)</f>
        <v/>
      </c>
      <c r="M204" s="27" t="str">
        <f>IF(RE_Dynamic_Properties!G204="","",RE_Dynamic_Properties!G204)</f>
        <v/>
      </c>
      <c r="N204" s="27" t="str">
        <f>IF(RE_Dynamic_Properties!H204="","",RE_Dynamic_Properties!H204)</f>
        <v/>
      </c>
      <c r="O204" s="27" t="str">
        <f>IF(RE_Dynamic_Properties!I204="","",RE_Dynamic_Properties!I204)</f>
        <v/>
      </c>
      <c r="P204" s="27" t="str">
        <f>IF(RE_Dynamic_Properties!J204="","",RE_Dynamic_Properties!J204)</f>
        <v/>
      </c>
      <c r="Q204" s="27" t="str">
        <f>IF(RE_Dynamic_Properties!K204="","",RE_Dynamic_Properties!K204)</f>
        <v/>
      </c>
      <c r="R204" s="27" t="str">
        <f>IF(RE_Dynamic_Properties!L204="","",RE_Dynamic_Properties!L204)</f>
        <v/>
      </c>
      <c r="S204" s="27" t="str">
        <f>IF(EORIOR!K204="","",EORIOR!K204)</f>
        <v/>
      </c>
    </row>
    <row r="205" spans="1:19" x14ac:dyDescent="0.25">
      <c r="A205" s="1" t="str">
        <f>IF(Geological_Static_Properties!B205="","",Geological_Static_Properties!B205)</f>
        <v/>
      </c>
      <c r="B205" s="1" t="str">
        <f>IF(Geological_Static_Properties!C205="","",Geological_Static_Properties!C205)</f>
        <v/>
      </c>
      <c r="C205" s="27" t="str">
        <f>IF(RE_Dynamic_Properties!B205="","",RE_Dynamic_Properties!B205)</f>
        <v/>
      </c>
      <c r="D205" s="1" t="str">
        <f>IF(Geological_Static_Properties!D205="","",Geological_Static_Properties!D205)</f>
        <v/>
      </c>
      <c r="E205" s="27" t="str">
        <f>IF(RE_Dynamic_Properties!C205="","",RE_Dynamic_Properties!C205)</f>
        <v/>
      </c>
      <c r="F205" s="27" t="str">
        <f>IF(RE_Dynamic_Properties!D205="","",RE_Dynamic_Properties!D205)</f>
        <v/>
      </c>
      <c r="G205" s="1" t="str">
        <f>IF(Geological_Static_Properties!E205="","",Geological_Static_Properties!E205)</f>
        <v/>
      </c>
      <c r="H205" s="27" t="str">
        <f>IF(RE_Dynamic_Properties!E205="","",RE_Dynamic_Properties!E205)</f>
        <v/>
      </c>
      <c r="I205" s="1" t="str">
        <f>IF(Geological_Static_Properties!F205="","",Geological_Static_Properties!F205)</f>
        <v/>
      </c>
      <c r="J205" s="1" t="str">
        <f>IF(Geological_Static_Properties!G205="","",Geological_Static_Properties!G205)</f>
        <v/>
      </c>
      <c r="K205" s="1" t="str">
        <f>IF(Geological_Static_Properties!H205="","",Geological_Static_Properties!H205)</f>
        <v/>
      </c>
      <c r="L205" s="27" t="str">
        <f>IF(RE_Dynamic_Properties!F205="","",RE_Dynamic_Properties!F205)</f>
        <v/>
      </c>
      <c r="M205" s="27" t="str">
        <f>IF(RE_Dynamic_Properties!G205="","",RE_Dynamic_Properties!G205)</f>
        <v/>
      </c>
      <c r="N205" s="27" t="str">
        <f>IF(RE_Dynamic_Properties!H205="","",RE_Dynamic_Properties!H205)</f>
        <v/>
      </c>
      <c r="O205" s="27" t="str">
        <f>IF(RE_Dynamic_Properties!I205="","",RE_Dynamic_Properties!I205)</f>
        <v/>
      </c>
      <c r="P205" s="27" t="str">
        <f>IF(RE_Dynamic_Properties!J205="","",RE_Dynamic_Properties!J205)</f>
        <v/>
      </c>
      <c r="Q205" s="27" t="str">
        <f>IF(RE_Dynamic_Properties!K205="","",RE_Dynamic_Properties!K205)</f>
        <v/>
      </c>
      <c r="R205" s="27" t="str">
        <f>IF(RE_Dynamic_Properties!L205="","",RE_Dynamic_Properties!L205)</f>
        <v/>
      </c>
      <c r="S205" s="27" t="str">
        <f>IF(EORIOR!K205="","",EORIOR!K205)</f>
        <v/>
      </c>
    </row>
    <row r="206" spans="1:19" x14ac:dyDescent="0.25">
      <c r="A206" s="1" t="str">
        <f>IF(Geological_Static_Properties!B206="","",Geological_Static_Properties!B206)</f>
        <v/>
      </c>
      <c r="B206" s="1" t="str">
        <f>IF(Geological_Static_Properties!C206="","",Geological_Static_Properties!C206)</f>
        <v/>
      </c>
      <c r="C206" s="27" t="str">
        <f>IF(RE_Dynamic_Properties!B206="","",RE_Dynamic_Properties!B206)</f>
        <v/>
      </c>
      <c r="D206" s="1" t="str">
        <f>IF(Geological_Static_Properties!D206="","",Geological_Static_Properties!D206)</f>
        <v/>
      </c>
      <c r="E206" s="27" t="str">
        <f>IF(RE_Dynamic_Properties!C206="","",RE_Dynamic_Properties!C206)</f>
        <v/>
      </c>
      <c r="F206" s="27" t="str">
        <f>IF(RE_Dynamic_Properties!D206="","",RE_Dynamic_Properties!D206)</f>
        <v/>
      </c>
      <c r="G206" s="1" t="str">
        <f>IF(Geological_Static_Properties!E206="","",Geological_Static_Properties!E206)</f>
        <v/>
      </c>
      <c r="H206" s="27" t="str">
        <f>IF(RE_Dynamic_Properties!E206="","",RE_Dynamic_Properties!E206)</f>
        <v/>
      </c>
      <c r="I206" s="1" t="str">
        <f>IF(Geological_Static_Properties!F206="","",Geological_Static_Properties!F206)</f>
        <v/>
      </c>
      <c r="J206" s="1" t="str">
        <f>IF(Geological_Static_Properties!G206="","",Geological_Static_Properties!G206)</f>
        <v/>
      </c>
      <c r="K206" s="1" t="str">
        <f>IF(Geological_Static_Properties!H206="","",Geological_Static_Properties!H206)</f>
        <v/>
      </c>
      <c r="L206" s="27" t="str">
        <f>IF(RE_Dynamic_Properties!F206="","",RE_Dynamic_Properties!F206)</f>
        <v/>
      </c>
      <c r="M206" s="27" t="str">
        <f>IF(RE_Dynamic_Properties!G206="","",RE_Dynamic_Properties!G206)</f>
        <v/>
      </c>
      <c r="N206" s="27" t="str">
        <f>IF(RE_Dynamic_Properties!H206="","",RE_Dynamic_Properties!H206)</f>
        <v/>
      </c>
      <c r="O206" s="27" t="str">
        <f>IF(RE_Dynamic_Properties!I206="","",RE_Dynamic_Properties!I206)</f>
        <v/>
      </c>
      <c r="P206" s="27" t="str">
        <f>IF(RE_Dynamic_Properties!J206="","",RE_Dynamic_Properties!J206)</f>
        <v/>
      </c>
      <c r="Q206" s="27" t="str">
        <f>IF(RE_Dynamic_Properties!K206="","",RE_Dynamic_Properties!K206)</f>
        <v/>
      </c>
      <c r="R206" s="27" t="str">
        <f>IF(RE_Dynamic_Properties!L206="","",RE_Dynamic_Properties!L206)</f>
        <v/>
      </c>
      <c r="S206" s="27" t="str">
        <f>IF(EORIOR!K206="","",EORIOR!K206)</f>
        <v/>
      </c>
    </row>
    <row r="207" spans="1:19" x14ac:dyDescent="0.25">
      <c r="A207" s="1" t="str">
        <f>IF(Geological_Static_Properties!B207="","",Geological_Static_Properties!B207)</f>
        <v/>
      </c>
      <c r="B207" s="1" t="str">
        <f>IF(Geological_Static_Properties!C207="","",Geological_Static_Properties!C207)</f>
        <v/>
      </c>
      <c r="C207" s="27" t="str">
        <f>IF(RE_Dynamic_Properties!B207="","",RE_Dynamic_Properties!B207)</f>
        <v/>
      </c>
      <c r="D207" s="1" t="str">
        <f>IF(Geological_Static_Properties!D207="","",Geological_Static_Properties!D207)</f>
        <v/>
      </c>
      <c r="E207" s="27" t="str">
        <f>IF(RE_Dynamic_Properties!C207="","",RE_Dynamic_Properties!C207)</f>
        <v/>
      </c>
      <c r="F207" s="27" t="str">
        <f>IF(RE_Dynamic_Properties!D207="","",RE_Dynamic_Properties!D207)</f>
        <v/>
      </c>
      <c r="G207" s="1" t="str">
        <f>IF(Geological_Static_Properties!E207="","",Geological_Static_Properties!E207)</f>
        <v/>
      </c>
      <c r="H207" s="27" t="str">
        <f>IF(RE_Dynamic_Properties!E207="","",RE_Dynamic_Properties!E207)</f>
        <v/>
      </c>
      <c r="I207" s="1" t="str">
        <f>IF(Geological_Static_Properties!F207="","",Geological_Static_Properties!F207)</f>
        <v/>
      </c>
      <c r="J207" s="1" t="str">
        <f>IF(Geological_Static_Properties!G207="","",Geological_Static_Properties!G207)</f>
        <v/>
      </c>
      <c r="K207" s="1" t="str">
        <f>IF(Geological_Static_Properties!H207="","",Geological_Static_Properties!H207)</f>
        <v/>
      </c>
      <c r="L207" s="27" t="str">
        <f>IF(RE_Dynamic_Properties!F207="","",RE_Dynamic_Properties!F207)</f>
        <v/>
      </c>
      <c r="M207" s="27" t="str">
        <f>IF(RE_Dynamic_Properties!G207="","",RE_Dynamic_Properties!G207)</f>
        <v/>
      </c>
      <c r="N207" s="27" t="str">
        <f>IF(RE_Dynamic_Properties!H207="","",RE_Dynamic_Properties!H207)</f>
        <v/>
      </c>
      <c r="O207" s="27" t="str">
        <f>IF(RE_Dynamic_Properties!I207="","",RE_Dynamic_Properties!I207)</f>
        <v/>
      </c>
      <c r="P207" s="27" t="str">
        <f>IF(RE_Dynamic_Properties!J207="","",RE_Dynamic_Properties!J207)</f>
        <v/>
      </c>
      <c r="Q207" s="27" t="str">
        <f>IF(RE_Dynamic_Properties!K207="","",RE_Dynamic_Properties!K207)</f>
        <v/>
      </c>
      <c r="R207" s="27" t="str">
        <f>IF(RE_Dynamic_Properties!L207="","",RE_Dynamic_Properties!L207)</f>
        <v/>
      </c>
      <c r="S207" s="27" t="str">
        <f>IF(EORIOR!K207="","",EORIOR!K207)</f>
        <v/>
      </c>
    </row>
    <row r="208" spans="1:19" x14ac:dyDescent="0.25">
      <c r="A208" s="1" t="str">
        <f>IF(Geological_Static_Properties!B208="","",Geological_Static_Properties!B208)</f>
        <v/>
      </c>
      <c r="B208" s="1" t="str">
        <f>IF(Geological_Static_Properties!C208="","",Geological_Static_Properties!C208)</f>
        <v/>
      </c>
      <c r="C208" s="27" t="str">
        <f>IF(RE_Dynamic_Properties!B208="","",RE_Dynamic_Properties!B208)</f>
        <v/>
      </c>
      <c r="D208" s="1" t="str">
        <f>IF(Geological_Static_Properties!D208="","",Geological_Static_Properties!D208)</f>
        <v/>
      </c>
      <c r="E208" s="27" t="str">
        <f>IF(RE_Dynamic_Properties!C208="","",RE_Dynamic_Properties!C208)</f>
        <v/>
      </c>
      <c r="F208" s="27" t="str">
        <f>IF(RE_Dynamic_Properties!D208="","",RE_Dynamic_Properties!D208)</f>
        <v/>
      </c>
      <c r="G208" s="1" t="str">
        <f>IF(Geological_Static_Properties!E208="","",Geological_Static_Properties!E208)</f>
        <v/>
      </c>
      <c r="H208" s="27" t="str">
        <f>IF(RE_Dynamic_Properties!E208="","",RE_Dynamic_Properties!E208)</f>
        <v/>
      </c>
      <c r="I208" s="1" t="str">
        <f>IF(Geological_Static_Properties!F208="","",Geological_Static_Properties!F208)</f>
        <v/>
      </c>
      <c r="J208" s="1" t="str">
        <f>IF(Geological_Static_Properties!G208="","",Geological_Static_Properties!G208)</f>
        <v/>
      </c>
      <c r="K208" s="1" t="str">
        <f>IF(Geological_Static_Properties!H208="","",Geological_Static_Properties!H208)</f>
        <v/>
      </c>
      <c r="L208" s="27" t="str">
        <f>IF(RE_Dynamic_Properties!F208="","",RE_Dynamic_Properties!F208)</f>
        <v/>
      </c>
      <c r="M208" s="27" t="str">
        <f>IF(RE_Dynamic_Properties!G208="","",RE_Dynamic_Properties!G208)</f>
        <v/>
      </c>
      <c r="N208" s="27" t="str">
        <f>IF(RE_Dynamic_Properties!H208="","",RE_Dynamic_Properties!H208)</f>
        <v/>
      </c>
      <c r="O208" s="27" t="str">
        <f>IF(RE_Dynamic_Properties!I208="","",RE_Dynamic_Properties!I208)</f>
        <v/>
      </c>
      <c r="P208" s="27" t="str">
        <f>IF(RE_Dynamic_Properties!J208="","",RE_Dynamic_Properties!J208)</f>
        <v/>
      </c>
      <c r="Q208" s="27" t="str">
        <f>IF(RE_Dynamic_Properties!K208="","",RE_Dynamic_Properties!K208)</f>
        <v/>
      </c>
      <c r="R208" s="27" t="str">
        <f>IF(RE_Dynamic_Properties!L208="","",RE_Dynamic_Properties!L208)</f>
        <v/>
      </c>
      <c r="S208" s="27" t="str">
        <f>IF(EORIOR!K208="","",EORIOR!K208)</f>
        <v/>
      </c>
    </row>
    <row r="209" spans="1:19" x14ac:dyDescent="0.25">
      <c r="A209" s="1" t="str">
        <f>IF(Geological_Static_Properties!B209="","",Geological_Static_Properties!B209)</f>
        <v/>
      </c>
      <c r="B209" s="1" t="str">
        <f>IF(Geological_Static_Properties!C209="","",Geological_Static_Properties!C209)</f>
        <v/>
      </c>
      <c r="C209" s="27" t="str">
        <f>IF(RE_Dynamic_Properties!B209="","",RE_Dynamic_Properties!B209)</f>
        <v/>
      </c>
      <c r="D209" s="1" t="str">
        <f>IF(Geological_Static_Properties!D209="","",Geological_Static_Properties!D209)</f>
        <v/>
      </c>
      <c r="E209" s="27" t="str">
        <f>IF(RE_Dynamic_Properties!C209="","",RE_Dynamic_Properties!C209)</f>
        <v/>
      </c>
      <c r="F209" s="27" t="str">
        <f>IF(RE_Dynamic_Properties!D209="","",RE_Dynamic_Properties!D209)</f>
        <v/>
      </c>
      <c r="G209" s="1" t="str">
        <f>IF(Geological_Static_Properties!E209="","",Geological_Static_Properties!E209)</f>
        <v/>
      </c>
      <c r="H209" s="27" t="str">
        <f>IF(RE_Dynamic_Properties!E209="","",RE_Dynamic_Properties!E209)</f>
        <v/>
      </c>
      <c r="I209" s="1" t="str">
        <f>IF(Geological_Static_Properties!F209="","",Geological_Static_Properties!F209)</f>
        <v/>
      </c>
      <c r="J209" s="1" t="str">
        <f>IF(Geological_Static_Properties!G209="","",Geological_Static_Properties!G209)</f>
        <v/>
      </c>
      <c r="K209" s="1" t="str">
        <f>IF(Geological_Static_Properties!H209="","",Geological_Static_Properties!H209)</f>
        <v/>
      </c>
      <c r="L209" s="27" t="str">
        <f>IF(RE_Dynamic_Properties!F209="","",RE_Dynamic_Properties!F209)</f>
        <v/>
      </c>
      <c r="M209" s="27" t="str">
        <f>IF(RE_Dynamic_Properties!G209="","",RE_Dynamic_Properties!G209)</f>
        <v/>
      </c>
      <c r="N209" s="27" t="str">
        <f>IF(RE_Dynamic_Properties!H209="","",RE_Dynamic_Properties!H209)</f>
        <v/>
      </c>
      <c r="O209" s="27" t="str">
        <f>IF(RE_Dynamic_Properties!I209="","",RE_Dynamic_Properties!I209)</f>
        <v/>
      </c>
      <c r="P209" s="27" t="str">
        <f>IF(RE_Dynamic_Properties!J209="","",RE_Dynamic_Properties!J209)</f>
        <v/>
      </c>
      <c r="Q209" s="27" t="str">
        <f>IF(RE_Dynamic_Properties!K209="","",RE_Dynamic_Properties!K209)</f>
        <v/>
      </c>
      <c r="R209" s="27" t="str">
        <f>IF(RE_Dynamic_Properties!L209="","",RE_Dynamic_Properties!L209)</f>
        <v/>
      </c>
      <c r="S209" s="27" t="str">
        <f>IF(EORIOR!K209="","",EORIOR!K209)</f>
        <v/>
      </c>
    </row>
    <row r="210" spans="1:19" x14ac:dyDescent="0.25">
      <c r="A210" s="1" t="str">
        <f>IF(Geological_Static_Properties!B210="","",Geological_Static_Properties!B210)</f>
        <v/>
      </c>
      <c r="B210" s="1" t="str">
        <f>IF(Geological_Static_Properties!C210="","",Geological_Static_Properties!C210)</f>
        <v/>
      </c>
      <c r="C210" s="27" t="str">
        <f>IF(RE_Dynamic_Properties!B210="","",RE_Dynamic_Properties!B210)</f>
        <v/>
      </c>
      <c r="D210" s="1" t="str">
        <f>IF(Geological_Static_Properties!D210="","",Geological_Static_Properties!D210)</f>
        <v/>
      </c>
      <c r="E210" s="27" t="str">
        <f>IF(RE_Dynamic_Properties!C210="","",RE_Dynamic_Properties!C210)</f>
        <v/>
      </c>
      <c r="F210" s="27" t="str">
        <f>IF(RE_Dynamic_Properties!D210="","",RE_Dynamic_Properties!D210)</f>
        <v/>
      </c>
      <c r="G210" s="1" t="str">
        <f>IF(Geological_Static_Properties!E210="","",Geological_Static_Properties!E210)</f>
        <v/>
      </c>
      <c r="H210" s="27" t="str">
        <f>IF(RE_Dynamic_Properties!E210="","",RE_Dynamic_Properties!E210)</f>
        <v/>
      </c>
      <c r="I210" s="1" t="str">
        <f>IF(Geological_Static_Properties!F210="","",Geological_Static_Properties!F210)</f>
        <v/>
      </c>
      <c r="J210" s="1" t="str">
        <f>IF(Geological_Static_Properties!G210="","",Geological_Static_Properties!G210)</f>
        <v/>
      </c>
      <c r="K210" s="1" t="str">
        <f>IF(Geological_Static_Properties!H210="","",Geological_Static_Properties!H210)</f>
        <v/>
      </c>
      <c r="L210" s="27" t="str">
        <f>IF(RE_Dynamic_Properties!F210="","",RE_Dynamic_Properties!F210)</f>
        <v/>
      </c>
      <c r="M210" s="27" t="str">
        <f>IF(RE_Dynamic_Properties!G210="","",RE_Dynamic_Properties!G210)</f>
        <v/>
      </c>
      <c r="N210" s="27" t="str">
        <f>IF(RE_Dynamic_Properties!H210="","",RE_Dynamic_Properties!H210)</f>
        <v/>
      </c>
      <c r="O210" s="27" t="str">
        <f>IF(RE_Dynamic_Properties!I210="","",RE_Dynamic_Properties!I210)</f>
        <v/>
      </c>
      <c r="P210" s="27" t="str">
        <f>IF(RE_Dynamic_Properties!J210="","",RE_Dynamic_Properties!J210)</f>
        <v/>
      </c>
      <c r="Q210" s="27" t="str">
        <f>IF(RE_Dynamic_Properties!K210="","",RE_Dynamic_Properties!K210)</f>
        <v/>
      </c>
      <c r="R210" s="27" t="str">
        <f>IF(RE_Dynamic_Properties!L210="","",RE_Dynamic_Properties!L210)</f>
        <v/>
      </c>
      <c r="S210" s="27" t="str">
        <f>IF(EORIOR!K210="","",EORIOR!K210)</f>
        <v/>
      </c>
    </row>
    <row r="211" spans="1:19" x14ac:dyDescent="0.25">
      <c r="A211" s="1" t="str">
        <f>IF(Geological_Static_Properties!B211="","",Geological_Static_Properties!B211)</f>
        <v/>
      </c>
      <c r="B211" s="1" t="str">
        <f>IF(Geological_Static_Properties!C211="","",Geological_Static_Properties!C211)</f>
        <v/>
      </c>
      <c r="C211" s="27" t="str">
        <f>IF(RE_Dynamic_Properties!B211="","",RE_Dynamic_Properties!B211)</f>
        <v/>
      </c>
      <c r="D211" s="1" t="str">
        <f>IF(Geological_Static_Properties!D211="","",Geological_Static_Properties!D211)</f>
        <v/>
      </c>
      <c r="E211" s="27" t="str">
        <f>IF(RE_Dynamic_Properties!C211="","",RE_Dynamic_Properties!C211)</f>
        <v/>
      </c>
      <c r="F211" s="27" t="str">
        <f>IF(RE_Dynamic_Properties!D211="","",RE_Dynamic_Properties!D211)</f>
        <v/>
      </c>
      <c r="G211" s="1" t="str">
        <f>IF(Geological_Static_Properties!E211="","",Geological_Static_Properties!E211)</f>
        <v/>
      </c>
      <c r="H211" s="27" t="str">
        <f>IF(RE_Dynamic_Properties!E211="","",RE_Dynamic_Properties!E211)</f>
        <v/>
      </c>
      <c r="I211" s="1" t="str">
        <f>IF(Geological_Static_Properties!F211="","",Geological_Static_Properties!F211)</f>
        <v/>
      </c>
      <c r="J211" s="1" t="str">
        <f>IF(Geological_Static_Properties!G211="","",Geological_Static_Properties!G211)</f>
        <v/>
      </c>
      <c r="K211" s="1" t="str">
        <f>IF(Geological_Static_Properties!H211="","",Geological_Static_Properties!H211)</f>
        <v/>
      </c>
      <c r="L211" s="27" t="str">
        <f>IF(RE_Dynamic_Properties!F211="","",RE_Dynamic_Properties!F211)</f>
        <v/>
      </c>
      <c r="M211" s="27" t="str">
        <f>IF(RE_Dynamic_Properties!G211="","",RE_Dynamic_Properties!G211)</f>
        <v/>
      </c>
      <c r="N211" s="27" t="str">
        <f>IF(RE_Dynamic_Properties!H211="","",RE_Dynamic_Properties!H211)</f>
        <v/>
      </c>
      <c r="O211" s="27" t="str">
        <f>IF(RE_Dynamic_Properties!I211="","",RE_Dynamic_Properties!I211)</f>
        <v/>
      </c>
      <c r="P211" s="27" t="str">
        <f>IF(RE_Dynamic_Properties!J211="","",RE_Dynamic_Properties!J211)</f>
        <v/>
      </c>
      <c r="Q211" s="27" t="str">
        <f>IF(RE_Dynamic_Properties!K211="","",RE_Dynamic_Properties!K211)</f>
        <v/>
      </c>
      <c r="R211" s="27" t="str">
        <f>IF(RE_Dynamic_Properties!L211="","",RE_Dynamic_Properties!L211)</f>
        <v/>
      </c>
      <c r="S211" s="27" t="str">
        <f>IF(EORIOR!K211="","",EORIOR!K211)</f>
        <v/>
      </c>
    </row>
    <row r="212" spans="1:19" x14ac:dyDescent="0.25">
      <c r="A212" s="1" t="str">
        <f>IF(Geological_Static_Properties!B212="","",Geological_Static_Properties!B212)</f>
        <v/>
      </c>
      <c r="B212" s="1" t="str">
        <f>IF(Geological_Static_Properties!C212="","",Geological_Static_Properties!C212)</f>
        <v/>
      </c>
      <c r="C212" s="27" t="str">
        <f>IF(RE_Dynamic_Properties!B212="","",RE_Dynamic_Properties!B212)</f>
        <v/>
      </c>
      <c r="D212" s="1" t="str">
        <f>IF(Geological_Static_Properties!D212="","",Geological_Static_Properties!D212)</f>
        <v/>
      </c>
      <c r="E212" s="27" t="str">
        <f>IF(RE_Dynamic_Properties!C212="","",RE_Dynamic_Properties!C212)</f>
        <v/>
      </c>
      <c r="F212" s="27" t="str">
        <f>IF(RE_Dynamic_Properties!D212="","",RE_Dynamic_Properties!D212)</f>
        <v/>
      </c>
      <c r="G212" s="1" t="str">
        <f>IF(Geological_Static_Properties!E212="","",Geological_Static_Properties!E212)</f>
        <v/>
      </c>
      <c r="H212" s="27" t="str">
        <f>IF(RE_Dynamic_Properties!E212="","",RE_Dynamic_Properties!E212)</f>
        <v/>
      </c>
      <c r="I212" s="1" t="str">
        <f>IF(Geological_Static_Properties!F212="","",Geological_Static_Properties!F212)</f>
        <v/>
      </c>
      <c r="J212" s="1" t="str">
        <f>IF(Geological_Static_Properties!G212="","",Geological_Static_Properties!G212)</f>
        <v/>
      </c>
      <c r="K212" s="1" t="str">
        <f>IF(Geological_Static_Properties!H212="","",Geological_Static_Properties!H212)</f>
        <v/>
      </c>
      <c r="L212" s="27" t="str">
        <f>IF(RE_Dynamic_Properties!F212="","",RE_Dynamic_Properties!F212)</f>
        <v/>
      </c>
      <c r="M212" s="27" t="str">
        <f>IF(RE_Dynamic_Properties!G212="","",RE_Dynamic_Properties!G212)</f>
        <v/>
      </c>
      <c r="N212" s="27" t="str">
        <f>IF(RE_Dynamic_Properties!H212="","",RE_Dynamic_Properties!H212)</f>
        <v/>
      </c>
      <c r="O212" s="27" t="str">
        <f>IF(RE_Dynamic_Properties!I212="","",RE_Dynamic_Properties!I212)</f>
        <v/>
      </c>
      <c r="P212" s="27" t="str">
        <f>IF(RE_Dynamic_Properties!J212="","",RE_Dynamic_Properties!J212)</f>
        <v/>
      </c>
      <c r="Q212" s="27" t="str">
        <f>IF(RE_Dynamic_Properties!K212="","",RE_Dynamic_Properties!K212)</f>
        <v/>
      </c>
      <c r="R212" s="27" t="str">
        <f>IF(RE_Dynamic_Properties!L212="","",RE_Dynamic_Properties!L212)</f>
        <v/>
      </c>
      <c r="S212" s="27" t="str">
        <f>IF(EORIOR!K212="","",EORIOR!K212)</f>
        <v/>
      </c>
    </row>
    <row r="213" spans="1:19" x14ac:dyDescent="0.25">
      <c r="A213" s="1" t="str">
        <f>IF(Geological_Static_Properties!B213="","",Geological_Static_Properties!B213)</f>
        <v/>
      </c>
      <c r="B213" s="1" t="str">
        <f>IF(Geological_Static_Properties!C213="","",Geological_Static_Properties!C213)</f>
        <v/>
      </c>
      <c r="C213" s="27" t="str">
        <f>IF(RE_Dynamic_Properties!B213="","",RE_Dynamic_Properties!B213)</f>
        <v/>
      </c>
      <c r="D213" s="1" t="str">
        <f>IF(Geological_Static_Properties!D213="","",Geological_Static_Properties!D213)</f>
        <v/>
      </c>
      <c r="E213" s="27" t="str">
        <f>IF(RE_Dynamic_Properties!C213="","",RE_Dynamic_Properties!C213)</f>
        <v/>
      </c>
      <c r="F213" s="27" t="str">
        <f>IF(RE_Dynamic_Properties!D213="","",RE_Dynamic_Properties!D213)</f>
        <v/>
      </c>
      <c r="G213" s="1" t="str">
        <f>IF(Geological_Static_Properties!E213="","",Geological_Static_Properties!E213)</f>
        <v/>
      </c>
      <c r="H213" s="27" t="str">
        <f>IF(RE_Dynamic_Properties!E213="","",RE_Dynamic_Properties!E213)</f>
        <v/>
      </c>
      <c r="I213" s="1" t="str">
        <f>IF(Geological_Static_Properties!F213="","",Geological_Static_Properties!F213)</f>
        <v/>
      </c>
      <c r="J213" s="1" t="str">
        <f>IF(Geological_Static_Properties!G213="","",Geological_Static_Properties!G213)</f>
        <v/>
      </c>
      <c r="K213" s="1" t="str">
        <f>IF(Geological_Static_Properties!H213="","",Geological_Static_Properties!H213)</f>
        <v/>
      </c>
      <c r="L213" s="27" t="str">
        <f>IF(RE_Dynamic_Properties!F213="","",RE_Dynamic_Properties!F213)</f>
        <v/>
      </c>
      <c r="M213" s="27" t="str">
        <f>IF(RE_Dynamic_Properties!G213="","",RE_Dynamic_Properties!G213)</f>
        <v/>
      </c>
      <c r="N213" s="27" t="str">
        <f>IF(RE_Dynamic_Properties!H213="","",RE_Dynamic_Properties!H213)</f>
        <v/>
      </c>
      <c r="O213" s="27" t="str">
        <f>IF(RE_Dynamic_Properties!I213="","",RE_Dynamic_Properties!I213)</f>
        <v/>
      </c>
      <c r="P213" s="27" t="str">
        <f>IF(RE_Dynamic_Properties!J213="","",RE_Dynamic_Properties!J213)</f>
        <v/>
      </c>
      <c r="Q213" s="27" t="str">
        <f>IF(RE_Dynamic_Properties!K213="","",RE_Dynamic_Properties!K213)</f>
        <v/>
      </c>
      <c r="R213" s="27" t="str">
        <f>IF(RE_Dynamic_Properties!L213="","",RE_Dynamic_Properties!L213)</f>
        <v/>
      </c>
      <c r="S213" s="27" t="str">
        <f>IF(EORIOR!K213="","",EORIOR!K213)</f>
        <v/>
      </c>
    </row>
    <row r="214" spans="1:19" x14ac:dyDescent="0.25">
      <c r="A214" s="1" t="str">
        <f>IF(Geological_Static_Properties!B214="","",Geological_Static_Properties!B214)</f>
        <v/>
      </c>
      <c r="B214" s="1" t="str">
        <f>IF(Geological_Static_Properties!C214="","",Geological_Static_Properties!C214)</f>
        <v/>
      </c>
      <c r="C214" s="27" t="str">
        <f>IF(RE_Dynamic_Properties!B214="","",RE_Dynamic_Properties!B214)</f>
        <v/>
      </c>
      <c r="D214" s="1" t="str">
        <f>IF(Geological_Static_Properties!D214="","",Geological_Static_Properties!D214)</f>
        <v/>
      </c>
      <c r="E214" s="27" t="str">
        <f>IF(RE_Dynamic_Properties!C214="","",RE_Dynamic_Properties!C214)</f>
        <v/>
      </c>
      <c r="F214" s="27" t="str">
        <f>IF(RE_Dynamic_Properties!D214="","",RE_Dynamic_Properties!D214)</f>
        <v/>
      </c>
      <c r="G214" s="1" t="str">
        <f>IF(Geological_Static_Properties!E214="","",Geological_Static_Properties!E214)</f>
        <v/>
      </c>
      <c r="H214" s="27" t="str">
        <f>IF(RE_Dynamic_Properties!E214="","",RE_Dynamic_Properties!E214)</f>
        <v/>
      </c>
      <c r="I214" s="1" t="str">
        <f>IF(Geological_Static_Properties!F214="","",Geological_Static_Properties!F214)</f>
        <v/>
      </c>
      <c r="J214" s="1" t="str">
        <f>IF(Geological_Static_Properties!G214="","",Geological_Static_Properties!G214)</f>
        <v/>
      </c>
      <c r="K214" s="1" t="str">
        <f>IF(Geological_Static_Properties!H214="","",Geological_Static_Properties!H214)</f>
        <v/>
      </c>
      <c r="L214" s="27" t="str">
        <f>IF(RE_Dynamic_Properties!F214="","",RE_Dynamic_Properties!F214)</f>
        <v/>
      </c>
      <c r="M214" s="27" t="str">
        <f>IF(RE_Dynamic_Properties!G214="","",RE_Dynamic_Properties!G214)</f>
        <v/>
      </c>
      <c r="N214" s="27" t="str">
        <f>IF(RE_Dynamic_Properties!H214="","",RE_Dynamic_Properties!H214)</f>
        <v/>
      </c>
      <c r="O214" s="27" t="str">
        <f>IF(RE_Dynamic_Properties!I214="","",RE_Dynamic_Properties!I214)</f>
        <v/>
      </c>
      <c r="P214" s="27" t="str">
        <f>IF(RE_Dynamic_Properties!J214="","",RE_Dynamic_Properties!J214)</f>
        <v/>
      </c>
      <c r="Q214" s="27" t="str">
        <f>IF(RE_Dynamic_Properties!K214="","",RE_Dynamic_Properties!K214)</f>
        <v/>
      </c>
      <c r="R214" s="27" t="str">
        <f>IF(RE_Dynamic_Properties!L214="","",RE_Dynamic_Properties!L214)</f>
        <v/>
      </c>
      <c r="S214" s="27" t="str">
        <f>IF(EORIOR!K214="","",EORIOR!K214)</f>
        <v/>
      </c>
    </row>
    <row r="215" spans="1:19" x14ac:dyDescent="0.25">
      <c r="A215" s="1" t="str">
        <f>IF(Geological_Static_Properties!B215="","",Geological_Static_Properties!B215)</f>
        <v/>
      </c>
      <c r="B215" s="1" t="str">
        <f>IF(Geological_Static_Properties!C215="","",Geological_Static_Properties!C215)</f>
        <v/>
      </c>
      <c r="C215" s="27" t="str">
        <f>IF(RE_Dynamic_Properties!B215="","",RE_Dynamic_Properties!B215)</f>
        <v/>
      </c>
      <c r="D215" s="1" t="str">
        <f>IF(Geological_Static_Properties!D215="","",Geological_Static_Properties!D215)</f>
        <v/>
      </c>
      <c r="E215" s="27" t="str">
        <f>IF(RE_Dynamic_Properties!C215="","",RE_Dynamic_Properties!C215)</f>
        <v/>
      </c>
      <c r="F215" s="27" t="str">
        <f>IF(RE_Dynamic_Properties!D215="","",RE_Dynamic_Properties!D215)</f>
        <v/>
      </c>
      <c r="G215" s="1" t="str">
        <f>IF(Geological_Static_Properties!E215="","",Geological_Static_Properties!E215)</f>
        <v/>
      </c>
      <c r="H215" s="27" t="str">
        <f>IF(RE_Dynamic_Properties!E215="","",RE_Dynamic_Properties!E215)</f>
        <v/>
      </c>
      <c r="I215" s="1" t="str">
        <f>IF(Geological_Static_Properties!F215="","",Geological_Static_Properties!F215)</f>
        <v/>
      </c>
      <c r="J215" s="1" t="str">
        <f>IF(Geological_Static_Properties!G215="","",Geological_Static_Properties!G215)</f>
        <v/>
      </c>
      <c r="K215" s="1" t="str">
        <f>IF(Geological_Static_Properties!H215="","",Geological_Static_Properties!H215)</f>
        <v/>
      </c>
      <c r="L215" s="27" t="str">
        <f>IF(RE_Dynamic_Properties!F215="","",RE_Dynamic_Properties!F215)</f>
        <v/>
      </c>
      <c r="M215" s="27" t="str">
        <f>IF(RE_Dynamic_Properties!G215="","",RE_Dynamic_Properties!G215)</f>
        <v/>
      </c>
      <c r="N215" s="27" t="str">
        <f>IF(RE_Dynamic_Properties!H215="","",RE_Dynamic_Properties!H215)</f>
        <v/>
      </c>
      <c r="O215" s="27" t="str">
        <f>IF(RE_Dynamic_Properties!I215="","",RE_Dynamic_Properties!I215)</f>
        <v/>
      </c>
      <c r="P215" s="27" t="str">
        <f>IF(RE_Dynamic_Properties!J215="","",RE_Dynamic_Properties!J215)</f>
        <v/>
      </c>
      <c r="Q215" s="27" t="str">
        <f>IF(RE_Dynamic_Properties!K215="","",RE_Dynamic_Properties!K215)</f>
        <v/>
      </c>
      <c r="R215" s="27" t="str">
        <f>IF(RE_Dynamic_Properties!L215="","",RE_Dynamic_Properties!L215)</f>
        <v/>
      </c>
      <c r="S215" s="27" t="str">
        <f>IF(EORIOR!K215="","",EORIOR!K215)</f>
        <v/>
      </c>
    </row>
    <row r="216" spans="1:19" x14ac:dyDescent="0.25">
      <c r="A216" s="1" t="str">
        <f>IF(Geological_Static_Properties!B216="","",Geological_Static_Properties!B216)</f>
        <v/>
      </c>
      <c r="B216" s="1" t="str">
        <f>IF(Geological_Static_Properties!C216="","",Geological_Static_Properties!C216)</f>
        <v/>
      </c>
      <c r="C216" s="27" t="str">
        <f>IF(RE_Dynamic_Properties!B216="","",RE_Dynamic_Properties!B216)</f>
        <v/>
      </c>
      <c r="D216" s="1" t="str">
        <f>IF(Geological_Static_Properties!D216="","",Geological_Static_Properties!D216)</f>
        <v/>
      </c>
      <c r="E216" s="27" t="str">
        <f>IF(RE_Dynamic_Properties!C216="","",RE_Dynamic_Properties!C216)</f>
        <v/>
      </c>
      <c r="F216" s="27" t="str">
        <f>IF(RE_Dynamic_Properties!D216="","",RE_Dynamic_Properties!D216)</f>
        <v/>
      </c>
      <c r="G216" s="1" t="str">
        <f>IF(Geological_Static_Properties!E216="","",Geological_Static_Properties!E216)</f>
        <v/>
      </c>
      <c r="H216" s="27" t="str">
        <f>IF(RE_Dynamic_Properties!E216="","",RE_Dynamic_Properties!E216)</f>
        <v/>
      </c>
      <c r="I216" s="1" t="str">
        <f>IF(Geological_Static_Properties!F216="","",Geological_Static_Properties!F216)</f>
        <v/>
      </c>
      <c r="J216" s="1" t="str">
        <f>IF(Geological_Static_Properties!G216="","",Geological_Static_Properties!G216)</f>
        <v/>
      </c>
      <c r="K216" s="1" t="str">
        <f>IF(Geological_Static_Properties!H216="","",Geological_Static_Properties!H216)</f>
        <v/>
      </c>
      <c r="L216" s="27" t="str">
        <f>IF(RE_Dynamic_Properties!F216="","",RE_Dynamic_Properties!F216)</f>
        <v/>
      </c>
      <c r="M216" s="27" t="str">
        <f>IF(RE_Dynamic_Properties!G216="","",RE_Dynamic_Properties!G216)</f>
        <v/>
      </c>
      <c r="N216" s="27" t="str">
        <f>IF(RE_Dynamic_Properties!H216="","",RE_Dynamic_Properties!H216)</f>
        <v/>
      </c>
      <c r="O216" s="27" t="str">
        <f>IF(RE_Dynamic_Properties!I216="","",RE_Dynamic_Properties!I216)</f>
        <v/>
      </c>
      <c r="P216" s="27" t="str">
        <f>IF(RE_Dynamic_Properties!J216="","",RE_Dynamic_Properties!J216)</f>
        <v/>
      </c>
      <c r="Q216" s="27" t="str">
        <f>IF(RE_Dynamic_Properties!K216="","",RE_Dynamic_Properties!K216)</f>
        <v/>
      </c>
      <c r="R216" s="27" t="str">
        <f>IF(RE_Dynamic_Properties!L216="","",RE_Dynamic_Properties!L216)</f>
        <v/>
      </c>
      <c r="S216" s="27" t="str">
        <f>IF(EORIOR!K216="","",EORIOR!K216)</f>
        <v/>
      </c>
    </row>
    <row r="217" spans="1:19" x14ac:dyDescent="0.25">
      <c r="A217" s="1" t="str">
        <f>IF(Geological_Static_Properties!B217="","",Geological_Static_Properties!B217)</f>
        <v/>
      </c>
      <c r="B217" s="1" t="str">
        <f>IF(Geological_Static_Properties!C217="","",Geological_Static_Properties!C217)</f>
        <v/>
      </c>
      <c r="C217" s="27" t="str">
        <f>IF(RE_Dynamic_Properties!B217="","",RE_Dynamic_Properties!B217)</f>
        <v/>
      </c>
      <c r="D217" s="1" t="str">
        <f>IF(Geological_Static_Properties!D217="","",Geological_Static_Properties!D217)</f>
        <v/>
      </c>
      <c r="E217" s="27" t="str">
        <f>IF(RE_Dynamic_Properties!C217="","",RE_Dynamic_Properties!C217)</f>
        <v/>
      </c>
      <c r="F217" s="27" t="str">
        <f>IF(RE_Dynamic_Properties!D217="","",RE_Dynamic_Properties!D217)</f>
        <v/>
      </c>
      <c r="G217" s="1" t="str">
        <f>IF(Geological_Static_Properties!E217="","",Geological_Static_Properties!E217)</f>
        <v/>
      </c>
      <c r="H217" s="27" t="str">
        <f>IF(RE_Dynamic_Properties!E217="","",RE_Dynamic_Properties!E217)</f>
        <v/>
      </c>
      <c r="I217" s="1" t="str">
        <f>IF(Geological_Static_Properties!F217="","",Geological_Static_Properties!F217)</f>
        <v/>
      </c>
      <c r="J217" s="1" t="str">
        <f>IF(Geological_Static_Properties!G217="","",Geological_Static_Properties!G217)</f>
        <v/>
      </c>
      <c r="K217" s="1" t="str">
        <f>IF(Geological_Static_Properties!H217="","",Geological_Static_Properties!H217)</f>
        <v/>
      </c>
      <c r="L217" s="27" t="str">
        <f>IF(RE_Dynamic_Properties!F217="","",RE_Dynamic_Properties!F217)</f>
        <v/>
      </c>
      <c r="M217" s="27" t="str">
        <f>IF(RE_Dynamic_Properties!G217="","",RE_Dynamic_Properties!G217)</f>
        <v/>
      </c>
      <c r="N217" s="27" t="str">
        <f>IF(RE_Dynamic_Properties!H217="","",RE_Dynamic_Properties!H217)</f>
        <v/>
      </c>
      <c r="O217" s="27" t="str">
        <f>IF(RE_Dynamic_Properties!I217="","",RE_Dynamic_Properties!I217)</f>
        <v/>
      </c>
      <c r="P217" s="27" t="str">
        <f>IF(RE_Dynamic_Properties!J217="","",RE_Dynamic_Properties!J217)</f>
        <v/>
      </c>
      <c r="Q217" s="27" t="str">
        <f>IF(RE_Dynamic_Properties!K217="","",RE_Dynamic_Properties!K217)</f>
        <v/>
      </c>
      <c r="R217" s="27" t="str">
        <f>IF(RE_Dynamic_Properties!L217="","",RE_Dynamic_Properties!L217)</f>
        <v/>
      </c>
      <c r="S217" s="27" t="str">
        <f>IF(EORIOR!K217="","",EORIOR!K217)</f>
        <v/>
      </c>
    </row>
    <row r="218" spans="1:19" x14ac:dyDescent="0.25">
      <c r="A218" s="1" t="str">
        <f>IF(Geological_Static_Properties!B218="","",Geological_Static_Properties!B218)</f>
        <v/>
      </c>
      <c r="B218" s="1" t="str">
        <f>IF(Geological_Static_Properties!C218="","",Geological_Static_Properties!C218)</f>
        <v/>
      </c>
      <c r="C218" s="27" t="str">
        <f>IF(RE_Dynamic_Properties!B218="","",RE_Dynamic_Properties!B218)</f>
        <v/>
      </c>
      <c r="D218" s="1" t="str">
        <f>IF(Geological_Static_Properties!D218="","",Geological_Static_Properties!D218)</f>
        <v/>
      </c>
      <c r="E218" s="27" t="str">
        <f>IF(RE_Dynamic_Properties!C218="","",RE_Dynamic_Properties!C218)</f>
        <v/>
      </c>
      <c r="F218" s="27" t="str">
        <f>IF(RE_Dynamic_Properties!D218="","",RE_Dynamic_Properties!D218)</f>
        <v/>
      </c>
      <c r="G218" s="1" t="str">
        <f>IF(Geological_Static_Properties!E218="","",Geological_Static_Properties!E218)</f>
        <v/>
      </c>
      <c r="H218" s="27" t="str">
        <f>IF(RE_Dynamic_Properties!E218="","",RE_Dynamic_Properties!E218)</f>
        <v/>
      </c>
      <c r="I218" s="1" t="str">
        <f>IF(Geological_Static_Properties!F218="","",Geological_Static_Properties!F218)</f>
        <v/>
      </c>
      <c r="J218" s="1" t="str">
        <f>IF(Geological_Static_Properties!G218="","",Geological_Static_Properties!G218)</f>
        <v/>
      </c>
      <c r="K218" s="1" t="str">
        <f>IF(Geological_Static_Properties!H218="","",Geological_Static_Properties!H218)</f>
        <v/>
      </c>
      <c r="L218" s="27" t="str">
        <f>IF(RE_Dynamic_Properties!F218="","",RE_Dynamic_Properties!F218)</f>
        <v/>
      </c>
      <c r="M218" s="27" t="str">
        <f>IF(RE_Dynamic_Properties!G218="","",RE_Dynamic_Properties!G218)</f>
        <v/>
      </c>
      <c r="N218" s="27" t="str">
        <f>IF(RE_Dynamic_Properties!H218="","",RE_Dynamic_Properties!H218)</f>
        <v/>
      </c>
      <c r="O218" s="27" t="str">
        <f>IF(RE_Dynamic_Properties!I218="","",RE_Dynamic_Properties!I218)</f>
        <v/>
      </c>
      <c r="P218" s="27" t="str">
        <f>IF(RE_Dynamic_Properties!J218="","",RE_Dynamic_Properties!J218)</f>
        <v/>
      </c>
      <c r="Q218" s="27" t="str">
        <f>IF(RE_Dynamic_Properties!K218="","",RE_Dynamic_Properties!K218)</f>
        <v/>
      </c>
      <c r="R218" s="27" t="str">
        <f>IF(RE_Dynamic_Properties!L218="","",RE_Dynamic_Properties!L218)</f>
        <v/>
      </c>
      <c r="S218" s="27" t="str">
        <f>IF(EORIOR!K218="","",EORIOR!K218)</f>
        <v/>
      </c>
    </row>
    <row r="219" spans="1:19" x14ac:dyDescent="0.25">
      <c r="A219" s="1" t="str">
        <f>IF(Geological_Static_Properties!B219="","",Geological_Static_Properties!B219)</f>
        <v/>
      </c>
      <c r="B219" s="1" t="str">
        <f>IF(Geological_Static_Properties!C219="","",Geological_Static_Properties!C219)</f>
        <v/>
      </c>
      <c r="C219" s="27" t="str">
        <f>IF(RE_Dynamic_Properties!B219="","",RE_Dynamic_Properties!B219)</f>
        <v/>
      </c>
      <c r="D219" s="1" t="str">
        <f>IF(Geological_Static_Properties!D219="","",Geological_Static_Properties!D219)</f>
        <v/>
      </c>
      <c r="E219" s="27" t="str">
        <f>IF(RE_Dynamic_Properties!C219="","",RE_Dynamic_Properties!C219)</f>
        <v/>
      </c>
      <c r="F219" s="27" t="str">
        <f>IF(RE_Dynamic_Properties!D219="","",RE_Dynamic_Properties!D219)</f>
        <v/>
      </c>
      <c r="G219" s="1" t="str">
        <f>IF(Geological_Static_Properties!E219="","",Geological_Static_Properties!E219)</f>
        <v/>
      </c>
      <c r="H219" s="27" t="str">
        <f>IF(RE_Dynamic_Properties!E219="","",RE_Dynamic_Properties!E219)</f>
        <v/>
      </c>
      <c r="I219" s="1" t="str">
        <f>IF(Geological_Static_Properties!F219="","",Geological_Static_Properties!F219)</f>
        <v/>
      </c>
      <c r="J219" s="1" t="str">
        <f>IF(Geological_Static_Properties!G219="","",Geological_Static_Properties!G219)</f>
        <v/>
      </c>
      <c r="K219" s="1" t="str">
        <f>IF(Geological_Static_Properties!H219="","",Geological_Static_Properties!H219)</f>
        <v/>
      </c>
      <c r="L219" s="27" t="str">
        <f>IF(RE_Dynamic_Properties!F219="","",RE_Dynamic_Properties!F219)</f>
        <v/>
      </c>
      <c r="M219" s="27" t="str">
        <f>IF(RE_Dynamic_Properties!G219="","",RE_Dynamic_Properties!G219)</f>
        <v/>
      </c>
      <c r="N219" s="27" t="str">
        <f>IF(RE_Dynamic_Properties!H219="","",RE_Dynamic_Properties!H219)</f>
        <v/>
      </c>
      <c r="O219" s="27" t="str">
        <f>IF(RE_Dynamic_Properties!I219="","",RE_Dynamic_Properties!I219)</f>
        <v/>
      </c>
      <c r="P219" s="27" t="str">
        <f>IF(RE_Dynamic_Properties!J219="","",RE_Dynamic_Properties!J219)</f>
        <v/>
      </c>
      <c r="Q219" s="27" t="str">
        <f>IF(RE_Dynamic_Properties!K219="","",RE_Dynamic_Properties!K219)</f>
        <v/>
      </c>
      <c r="R219" s="27" t="str">
        <f>IF(RE_Dynamic_Properties!L219="","",RE_Dynamic_Properties!L219)</f>
        <v/>
      </c>
      <c r="S219" s="27" t="str">
        <f>IF(EORIOR!K219="","",EORIOR!K219)</f>
        <v/>
      </c>
    </row>
    <row r="220" spans="1:19" x14ac:dyDescent="0.25">
      <c r="A220" s="1" t="str">
        <f>IF(Geological_Static_Properties!B220="","",Geological_Static_Properties!B220)</f>
        <v/>
      </c>
      <c r="B220" s="1" t="str">
        <f>IF(Geological_Static_Properties!C220="","",Geological_Static_Properties!C220)</f>
        <v/>
      </c>
      <c r="C220" s="27" t="str">
        <f>IF(RE_Dynamic_Properties!B220="","",RE_Dynamic_Properties!B220)</f>
        <v/>
      </c>
      <c r="D220" s="1" t="str">
        <f>IF(Geological_Static_Properties!D220="","",Geological_Static_Properties!D220)</f>
        <v/>
      </c>
      <c r="E220" s="27" t="str">
        <f>IF(RE_Dynamic_Properties!C220="","",RE_Dynamic_Properties!C220)</f>
        <v/>
      </c>
      <c r="F220" s="27" t="str">
        <f>IF(RE_Dynamic_Properties!D220="","",RE_Dynamic_Properties!D220)</f>
        <v/>
      </c>
      <c r="G220" s="1" t="str">
        <f>IF(Geological_Static_Properties!E220="","",Geological_Static_Properties!E220)</f>
        <v/>
      </c>
      <c r="H220" s="27" t="str">
        <f>IF(RE_Dynamic_Properties!E220="","",RE_Dynamic_Properties!E220)</f>
        <v/>
      </c>
      <c r="I220" s="1" t="str">
        <f>IF(Geological_Static_Properties!F220="","",Geological_Static_Properties!F220)</f>
        <v/>
      </c>
      <c r="J220" s="1" t="str">
        <f>IF(Geological_Static_Properties!G220="","",Geological_Static_Properties!G220)</f>
        <v/>
      </c>
      <c r="K220" s="1" t="str">
        <f>IF(Geological_Static_Properties!H220="","",Geological_Static_Properties!H220)</f>
        <v/>
      </c>
      <c r="L220" s="27" t="str">
        <f>IF(RE_Dynamic_Properties!F220="","",RE_Dynamic_Properties!F220)</f>
        <v/>
      </c>
      <c r="M220" s="27" t="str">
        <f>IF(RE_Dynamic_Properties!G220="","",RE_Dynamic_Properties!G220)</f>
        <v/>
      </c>
      <c r="N220" s="27" t="str">
        <f>IF(RE_Dynamic_Properties!H220="","",RE_Dynamic_Properties!H220)</f>
        <v/>
      </c>
      <c r="O220" s="27" t="str">
        <f>IF(RE_Dynamic_Properties!I220="","",RE_Dynamic_Properties!I220)</f>
        <v/>
      </c>
      <c r="P220" s="27" t="str">
        <f>IF(RE_Dynamic_Properties!J220="","",RE_Dynamic_Properties!J220)</f>
        <v/>
      </c>
      <c r="Q220" s="27" t="str">
        <f>IF(RE_Dynamic_Properties!K220="","",RE_Dynamic_Properties!K220)</f>
        <v/>
      </c>
      <c r="R220" s="27" t="str">
        <f>IF(RE_Dynamic_Properties!L220="","",RE_Dynamic_Properties!L220)</f>
        <v/>
      </c>
      <c r="S220" s="27" t="str">
        <f>IF(EORIOR!K220="","",EORIOR!K220)</f>
        <v/>
      </c>
    </row>
    <row r="221" spans="1:19" x14ac:dyDescent="0.25">
      <c r="A221" s="1" t="str">
        <f>IF(Geological_Static_Properties!B221="","",Geological_Static_Properties!B221)</f>
        <v/>
      </c>
      <c r="B221" s="1" t="str">
        <f>IF(Geological_Static_Properties!C221="","",Geological_Static_Properties!C221)</f>
        <v/>
      </c>
      <c r="C221" s="27" t="str">
        <f>IF(RE_Dynamic_Properties!B221="","",RE_Dynamic_Properties!B221)</f>
        <v/>
      </c>
      <c r="D221" s="1" t="str">
        <f>IF(Geological_Static_Properties!D221="","",Geological_Static_Properties!D221)</f>
        <v/>
      </c>
      <c r="E221" s="27" t="str">
        <f>IF(RE_Dynamic_Properties!C221="","",RE_Dynamic_Properties!C221)</f>
        <v/>
      </c>
      <c r="F221" s="27" t="str">
        <f>IF(RE_Dynamic_Properties!D221="","",RE_Dynamic_Properties!D221)</f>
        <v/>
      </c>
      <c r="G221" s="1" t="str">
        <f>IF(Geological_Static_Properties!E221="","",Geological_Static_Properties!E221)</f>
        <v/>
      </c>
      <c r="H221" s="27" t="str">
        <f>IF(RE_Dynamic_Properties!E221="","",RE_Dynamic_Properties!E221)</f>
        <v/>
      </c>
      <c r="I221" s="1" t="str">
        <f>IF(Geological_Static_Properties!F221="","",Geological_Static_Properties!F221)</f>
        <v/>
      </c>
      <c r="J221" s="1" t="str">
        <f>IF(Geological_Static_Properties!G221="","",Geological_Static_Properties!G221)</f>
        <v/>
      </c>
      <c r="K221" s="1" t="str">
        <f>IF(Geological_Static_Properties!H221="","",Geological_Static_Properties!H221)</f>
        <v/>
      </c>
      <c r="L221" s="27" t="str">
        <f>IF(RE_Dynamic_Properties!F221="","",RE_Dynamic_Properties!F221)</f>
        <v/>
      </c>
      <c r="M221" s="27" t="str">
        <f>IF(RE_Dynamic_Properties!G221="","",RE_Dynamic_Properties!G221)</f>
        <v/>
      </c>
      <c r="N221" s="27" t="str">
        <f>IF(RE_Dynamic_Properties!H221="","",RE_Dynamic_Properties!H221)</f>
        <v/>
      </c>
      <c r="O221" s="27" t="str">
        <f>IF(RE_Dynamic_Properties!I221="","",RE_Dynamic_Properties!I221)</f>
        <v/>
      </c>
      <c r="P221" s="27" t="str">
        <f>IF(RE_Dynamic_Properties!J221="","",RE_Dynamic_Properties!J221)</f>
        <v/>
      </c>
      <c r="Q221" s="27" t="str">
        <f>IF(RE_Dynamic_Properties!K221="","",RE_Dynamic_Properties!K221)</f>
        <v/>
      </c>
      <c r="R221" s="27" t="str">
        <f>IF(RE_Dynamic_Properties!L221="","",RE_Dynamic_Properties!L221)</f>
        <v/>
      </c>
      <c r="S221" s="27" t="str">
        <f>IF(EORIOR!K221="","",EORIOR!K221)</f>
        <v/>
      </c>
    </row>
    <row r="222" spans="1:19" x14ac:dyDescent="0.25">
      <c r="A222" s="1" t="str">
        <f>IF(Geological_Static_Properties!B222="","",Geological_Static_Properties!B222)</f>
        <v/>
      </c>
      <c r="B222" s="1" t="str">
        <f>IF(Geological_Static_Properties!C222="","",Geological_Static_Properties!C222)</f>
        <v/>
      </c>
      <c r="C222" s="27" t="str">
        <f>IF(RE_Dynamic_Properties!B222="","",RE_Dynamic_Properties!B222)</f>
        <v/>
      </c>
      <c r="D222" s="1" t="str">
        <f>IF(Geological_Static_Properties!D222="","",Geological_Static_Properties!D222)</f>
        <v/>
      </c>
      <c r="E222" s="27" t="str">
        <f>IF(RE_Dynamic_Properties!C222="","",RE_Dynamic_Properties!C222)</f>
        <v/>
      </c>
      <c r="F222" s="27" t="str">
        <f>IF(RE_Dynamic_Properties!D222="","",RE_Dynamic_Properties!D222)</f>
        <v/>
      </c>
      <c r="G222" s="1" t="str">
        <f>IF(Geological_Static_Properties!E222="","",Geological_Static_Properties!E222)</f>
        <v/>
      </c>
      <c r="H222" s="27" t="str">
        <f>IF(RE_Dynamic_Properties!E222="","",RE_Dynamic_Properties!E222)</f>
        <v/>
      </c>
      <c r="I222" s="1" t="str">
        <f>IF(Geological_Static_Properties!F222="","",Geological_Static_Properties!F222)</f>
        <v/>
      </c>
      <c r="J222" s="1" t="str">
        <f>IF(Geological_Static_Properties!G222="","",Geological_Static_Properties!G222)</f>
        <v/>
      </c>
      <c r="K222" s="1" t="str">
        <f>IF(Geological_Static_Properties!H222="","",Geological_Static_Properties!H222)</f>
        <v/>
      </c>
      <c r="L222" s="27" t="str">
        <f>IF(RE_Dynamic_Properties!F222="","",RE_Dynamic_Properties!F222)</f>
        <v/>
      </c>
      <c r="M222" s="27" t="str">
        <f>IF(RE_Dynamic_Properties!G222="","",RE_Dynamic_Properties!G222)</f>
        <v/>
      </c>
      <c r="N222" s="27" t="str">
        <f>IF(RE_Dynamic_Properties!H222="","",RE_Dynamic_Properties!H222)</f>
        <v/>
      </c>
      <c r="O222" s="27" t="str">
        <f>IF(RE_Dynamic_Properties!I222="","",RE_Dynamic_Properties!I222)</f>
        <v/>
      </c>
      <c r="P222" s="27" t="str">
        <f>IF(RE_Dynamic_Properties!J222="","",RE_Dynamic_Properties!J222)</f>
        <v/>
      </c>
      <c r="Q222" s="27" t="str">
        <f>IF(RE_Dynamic_Properties!K222="","",RE_Dynamic_Properties!K222)</f>
        <v/>
      </c>
      <c r="R222" s="27" t="str">
        <f>IF(RE_Dynamic_Properties!L222="","",RE_Dynamic_Properties!L222)</f>
        <v/>
      </c>
      <c r="S222" s="27" t="str">
        <f>IF(EORIOR!K222="","",EORIOR!K222)</f>
        <v/>
      </c>
    </row>
    <row r="223" spans="1:19" x14ac:dyDescent="0.25">
      <c r="A223" s="1" t="str">
        <f>IF(Geological_Static_Properties!B223="","",Geological_Static_Properties!B223)</f>
        <v/>
      </c>
      <c r="B223" s="1" t="str">
        <f>IF(Geological_Static_Properties!C223="","",Geological_Static_Properties!C223)</f>
        <v/>
      </c>
      <c r="C223" s="27" t="str">
        <f>IF(RE_Dynamic_Properties!B223="","",RE_Dynamic_Properties!B223)</f>
        <v/>
      </c>
      <c r="D223" s="1" t="str">
        <f>IF(Geological_Static_Properties!D223="","",Geological_Static_Properties!D223)</f>
        <v/>
      </c>
      <c r="E223" s="27" t="str">
        <f>IF(RE_Dynamic_Properties!C223="","",RE_Dynamic_Properties!C223)</f>
        <v/>
      </c>
      <c r="F223" s="27" t="str">
        <f>IF(RE_Dynamic_Properties!D223="","",RE_Dynamic_Properties!D223)</f>
        <v/>
      </c>
      <c r="G223" s="1" t="str">
        <f>IF(Geological_Static_Properties!E223="","",Geological_Static_Properties!E223)</f>
        <v/>
      </c>
      <c r="H223" s="27" t="str">
        <f>IF(RE_Dynamic_Properties!E223="","",RE_Dynamic_Properties!E223)</f>
        <v/>
      </c>
      <c r="I223" s="1" t="str">
        <f>IF(Geological_Static_Properties!F223="","",Geological_Static_Properties!F223)</f>
        <v/>
      </c>
      <c r="J223" s="1" t="str">
        <f>IF(Geological_Static_Properties!G223="","",Geological_Static_Properties!G223)</f>
        <v/>
      </c>
      <c r="K223" s="1" t="str">
        <f>IF(Geological_Static_Properties!H223="","",Geological_Static_Properties!H223)</f>
        <v/>
      </c>
      <c r="L223" s="27" t="str">
        <f>IF(RE_Dynamic_Properties!F223="","",RE_Dynamic_Properties!F223)</f>
        <v/>
      </c>
      <c r="M223" s="27" t="str">
        <f>IF(RE_Dynamic_Properties!G223="","",RE_Dynamic_Properties!G223)</f>
        <v/>
      </c>
      <c r="N223" s="27" t="str">
        <f>IF(RE_Dynamic_Properties!H223="","",RE_Dynamic_Properties!H223)</f>
        <v/>
      </c>
      <c r="O223" s="27" t="str">
        <f>IF(RE_Dynamic_Properties!I223="","",RE_Dynamic_Properties!I223)</f>
        <v/>
      </c>
      <c r="P223" s="27" t="str">
        <f>IF(RE_Dynamic_Properties!J223="","",RE_Dynamic_Properties!J223)</f>
        <v/>
      </c>
      <c r="Q223" s="27" t="str">
        <f>IF(RE_Dynamic_Properties!K223="","",RE_Dynamic_Properties!K223)</f>
        <v/>
      </c>
      <c r="R223" s="27" t="str">
        <f>IF(RE_Dynamic_Properties!L223="","",RE_Dynamic_Properties!L223)</f>
        <v/>
      </c>
      <c r="S223" s="27" t="str">
        <f>IF(EORIOR!K223="","",EORIOR!K223)</f>
        <v/>
      </c>
    </row>
    <row r="224" spans="1:19" x14ac:dyDescent="0.25">
      <c r="A224" s="1" t="str">
        <f>IF(Geological_Static_Properties!B224="","",Geological_Static_Properties!B224)</f>
        <v/>
      </c>
      <c r="B224" s="1" t="str">
        <f>IF(Geological_Static_Properties!C224="","",Geological_Static_Properties!C224)</f>
        <v/>
      </c>
      <c r="C224" s="27" t="str">
        <f>IF(RE_Dynamic_Properties!B224="","",RE_Dynamic_Properties!B224)</f>
        <v/>
      </c>
      <c r="D224" s="1" t="str">
        <f>IF(Geological_Static_Properties!D224="","",Geological_Static_Properties!D224)</f>
        <v/>
      </c>
      <c r="E224" s="27" t="str">
        <f>IF(RE_Dynamic_Properties!C224="","",RE_Dynamic_Properties!C224)</f>
        <v/>
      </c>
      <c r="F224" s="27" t="str">
        <f>IF(RE_Dynamic_Properties!D224="","",RE_Dynamic_Properties!D224)</f>
        <v/>
      </c>
      <c r="G224" s="1" t="str">
        <f>IF(Geological_Static_Properties!E224="","",Geological_Static_Properties!E224)</f>
        <v/>
      </c>
      <c r="H224" s="27" t="str">
        <f>IF(RE_Dynamic_Properties!E224="","",RE_Dynamic_Properties!E224)</f>
        <v/>
      </c>
      <c r="I224" s="1" t="str">
        <f>IF(Geological_Static_Properties!F224="","",Geological_Static_Properties!F224)</f>
        <v/>
      </c>
      <c r="J224" s="1" t="str">
        <f>IF(Geological_Static_Properties!G224="","",Geological_Static_Properties!G224)</f>
        <v/>
      </c>
      <c r="K224" s="1" t="str">
        <f>IF(Geological_Static_Properties!H224="","",Geological_Static_Properties!H224)</f>
        <v/>
      </c>
      <c r="L224" s="27" t="str">
        <f>IF(RE_Dynamic_Properties!F224="","",RE_Dynamic_Properties!F224)</f>
        <v/>
      </c>
      <c r="M224" s="27" t="str">
        <f>IF(RE_Dynamic_Properties!G224="","",RE_Dynamic_Properties!G224)</f>
        <v/>
      </c>
      <c r="N224" s="27" t="str">
        <f>IF(RE_Dynamic_Properties!H224="","",RE_Dynamic_Properties!H224)</f>
        <v/>
      </c>
      <c r="O224" s="27" t="str">
        <f>IF(RE_Dynamic_Properties!I224="","",RE_Dynamic_Properties!I224)</f>
        <v/>
      </c>
      <c r="P224" s="27" t="str">
        <f>IF(RE_Dynamic_Properties!J224="","",RE_Dynamic_Properties!J224)</f>
        <v/>
      </c>
      <c r="Q224" s="27" t="str">
        <f>IF(RE_Dynamic_Properties!K224="","",RE_Dynamic_Properties!K224)</f>
        <v/>
      </c>
      <c r="R224" s="27" t="str">
        <f>IF(RE_Dynamic_Properties!L224="","",RE_Dynamic_Properties!L224)</f>
        <v/>
      </c>
      <c r="S224" s="27" t="str">
        <f>IF(EORIOR!K224="","",EORIOR!K224)</f>
        <v/>
      </c>
    </row>
    <row r="225" spans="1:19" x14ac:dyDescent="0.25">
      <c r="A225" s="1" t="str">
        <f>IF(Geological_Static_Properties!B225="","",Geological_Static_Properties!B225)</f>
        <v/>
      </c>
      <c r="B225" s="1" t="str">
        <f>IF(Geological_Static_Properties!C225="","",Geological_Static_Properties!C225)</f>
        <v/>
      </c>
      <c r="C225" s="27" t="str">
        <f>IF(RE_Dynamic_Properties!B225="","",RE_Dynamic_Properties!B225)</f>
        <v/>
      </c>
      <c r="D225" s="1" t="str">
        <f>IF(Geological_Static_Properties!D225="","",Geological_Static_Properties!D225)</f>
        <v/>
      </c>
      <c r="E225" s="27" t="str">
        <f>IF(RE_Dynamic_Properties!C225="","",RE_Dynamic_Properties!C225)</f>
        <v/>
      </c>
      <c r="F225" s="27" t="str">
        <f>IF(RE_Dynamic_Properties!D225="","",RE_Dynamic_Properties!D225)</f>
        <v/>
      </c>
      <c r="G225" s="1" t="str">
        <f>IF(Geological_Static_Properties!E225="","",Geological_Static_Properties!E225)</f>
        <v/>
      </c>
      <c r="H225" s="27" t="str">
        <f>IF(RE_Dynamic_Properties!E225="","",RE_Dynamic_Properties!E225)</f>
        <v/>
      </c>
      <c r="I225" s="1" t="str">
        <f>IF(Geological_Static_Properties!F225="","",Geological_Static_Properties!F225)</f>
        <v/>
      </c>
      <c r="J225" s="1" t="str">
        <f>IF(Geological_Static_Properties!G225="","",Geological_Static_Properties!G225)</f>
        <v/>
      </c>
      <c r="K225" s="1" t="str">
        <f>IF(Geological_Static_Properties!H225="","",Geological_Static_Properties!H225)</f>
        <v/>
      </c>
      <c r="L225" s="27" t="str">
        <f>IF(RE_Dynamic_Properties!F225="","",RE_Dynamic_Properties!F225)</f>
        <v/>
      </c>
      <c r="M225" s="27" t="str">
        <f>IF(RE_Dynamic_Properties!G225="","",RE_Dynamic_Properties!G225)</f>
        <v/>
      </c>
      <c r="N225" s="27" t="str">
        <f>IF(RE_Dynamic_Properties!H225="","",RE_Dynamic_Properties!H225)</f>
        <v/>
      </c>
      <c r="O225" s="27" t="str">
        <f>IF(RE_Dynamic_Properties!I225="","",RE_Dynamic_Properties!I225)</f>
        <v/>
      </c>
      <c r="P225" s="27" t="str">
        <f>IF(RE_Dynamic_Properties!J225="","",RE_Dynamic_Properties!J225)</f>
        <v/>
      </c>
      <c r="Q225" s="27" t="str">
        <f>IF(RE_Dynamic_Properties!K225="","",RE_Dynamic_Properties!K225)</f>
        <v/>
      </c>
      <c r="R225" s="27" t="str">
        <f>IF(RE_Dynamic_Properties!L225="","",RE_Dynamic_Properties!L225)</f>
        <v/>
      </c>
      <c r="S225" s="27" t="str">
        <f>IF(EORIOR!K225="","",EORIOR!K225)</f>
        <v/>
      </c>
    </row>
    <row r="226" spans="1:19" x14ac:dyDescent="0.25">
      <c r="A226" s="1" t="str">
        <f>IF(Geological_Static_Properties!B226="","",Geological_Static_Properties!B226)</f>
        <v/>
      </c>
      <c r="B226" s="1" t="str">
        <f>IF(Geological_Static_Properties!C226="","",Geological_Static_Properties!C226)</f>
        <v/>
      </c>
      <c r="C226" s="27" t="str">
        <f>IF(RE_Dynamic_Properties!B226="","",RE_Dynamic_Properties!B226)</f>
        <v/>
      </c>
      <c r="D226" s="1" t="str">
        <f>IF(Geological_Static_Properties!D226="","",Geological_Static_Properties!D226)</f>
        <v/>
      </c>
      <c r="E226" s="27" t="str">
        <f>IF(RE_Dynamic_Properties!C226="","",RE_Dynamic_Properties!C226)</f>
        <v/>
      </c>
      <c r="F226" s="27" t="str">
        <f>IF(RE_Dynamic_Properties!D226="","",RE_Dynamic_Properties!D226)</f>
        <v/>
      </c>
      <c r="G226" s="1" t="str">
        <f>IF(Geological_Static_Properties!E226="","",Geological_Static_Properties!E226)</f>
        <v/>
      </c>
      <c r="H226" s="27" t="str">
        <f>IF(RE_Dynamic_Properties!E226="","",RE_Dynamic_Properties!E226)</f>
        <v/>
      </c>
      <c r="I226" s="1" t="str">
        <f>IF(Geological_Static_Properties!F226="","",Geological_Static_Properties!F226)</f>
        <v/>
      </c>
      <c r="J226" s="1" t="str">
        <f>IF(Geological_Static_Properties!G226="","",Geological_Static_Properties!G226)</f>
        <v/>
      </c>
      <c r="K226" s="1" t="str">
        <f>IF(Geological_Static_Properties!H226="","",Geological_Static_Properties!H226)</f>
        <v/>
      </c>
      <c r="L226" s="27" t="str">
        <f>IF(RE_Dynamic_Properties!F226="","",RE_Dynamic_Properties!F226)</f>
        <v/>
      </c>
      <c r="M226" s="27" t="str">
        <f>IF(RE_Dynamic_Properties!G226="","",RE_Dynamic_Properties!G226)</f>
        <v/>
      </c>
      <c r="N226" s="27" t="str">
        <f>IF(RE_Dynamic_Properties!H226="","",RE_Dynamic_Properties!H226)</f>
        <v/>
      </c>
      <c r="O226" s="27" t="str">
        <f>IF(RE_Dynamic_Properties!I226="","",RE_Dynamic_Properties!I226)</f>
        <v/>
      </c>
      <c r="P226" s="27" t="str">
        <f>IF(RE_Dynamic_Properties!J226="","",RE_Dynamic_Properties!J226)</f>
        <v/>
      </c>
      <c r="Q226" s="27" t="str">
        <f>IF(RE_Dynamic_Properties!K226="","",RE_Dynamic_Properties!K226)</f>
        <v/>
      </c>
      <c r="R226" s="27" t="str">
        <f>IF(RE_Dynamic_Properties!L226="","",RE_Dynamic_Properties!L226)</f>
        <v/>
      </c>
      <c r="S226" s="27" t="str">
        <f>IF(EORIOR!K226="","",EORIOR!K226)</f>
        <v/>
      </c>
    </row>
    <row r="227" spans="1:19" x14ac:dyDescent="0.25">
      <c r="A227" s="1" t="str">
        <f>IF(Geological_Static_Properties!B227="","",Geological_Static_Properties!B227)</f>
        <v/>
      </c>
      <c r="B227" s="1" t="str">
        <f>IF(Geological_Static_Properties!C227="","",Geological_Static_Properties!C227)</f>
        <v/>
      </c>
      <c r="C227" s="27" t="str">
        <f>IF(RE_Dynamic_Properties!B227="","",RE_Dynamic_Properties!B227)</f>
        <v/>
      </c>
      <c r="D227" s="1" t="str">
        <f>IF(Geological_Static_Properties!D227="","",Geological_Static_Properties!D227)</f>
        <v/>
      </c>
      <c r="E227" s="27" t="str">
        <f>IF(RE_Dynamic_Properties!C227="","",RE_Dynamic_Properties!C227)</f>
        <v/>
      </c>
      <c r="F227" s="27" t="str">
        <f>IF(RE_Dynamic_Properties!D227="","",RE_Dynamic_Properties!D227)</f>
        <v/>
      </c>
      <c r="G227" s="1" t="str">
        <f>IF(Geological_Static_Properties!E227="","",Geological_Static_Properties!E227)</f>
        <v/>
      </c>
      <c r="H227" s="27" t="str">
        <f>IF(RE_Dynamic_Properties!E227="","",RE_Dynamic_Properties!E227)</f>
        <v/>
      </c>
      <c r="I227" s="1" t="str">
        <f>IF(Geological_Static_Properties!F227="","",Geological_Static_Properties!F227)</f>
        <v/>
      </c>
      <c r="J227" s="1" t="str">
        <f>IF(Geological_Static_Properties!G227="","",Geological_Static_Properties!G227)</f>
        <v/>
      </c>
      <c r="K227" s="1" t="str">
        <f>IF(Geological_Static_Properties!H227="","",Geological_Static_Properties!H227)</f>
        <v/>
      </c>
      <c r="L227" s="27" t="str">
        <f>IF(RE_Dynamic_Properties!F227="","",RE_Dynamic_Properties!F227)</f>
        <v/>
      </c>
      <c r="M227" s="27" t="str">
        <f>IF(RE_Dynamic_Properties!G227="","",RE_Dynamic_Properties!G227)</f>
        <v/>
      </c>
      <c r="N227" s="27" t="str">
        <f>IF(RE_Dynamic_Properties!H227="","",RE_Dynamic_Properties!H227)</f>
        <v/>
      </c>
      <c r="O227" s="27" t="str">
        <f>IF(RE_Dynamic_Properties!I227="","",RE_Dynamic_Properties!I227)</f>
        <v/>
      </c>
      <c r="P227" s="27" t="str">
        <f>IF(RE_Dynamic_Properties!J227="","",RE_Dynamic_Properties!J227)</f>
        <v/>
      </c>
      <c r="Q227" s="27" t="str">
        <f>IF(RE_Dynamic_Properties!K227="","",RE_Dynamic_Properties!K227)</f>
        <v/>
      </c>
      <c r="R227" s="27" t="str">
        <f>IF(RE_Dynamic_Properties!L227="","",RE_Dynamic_Properties!L227)</f>
        <v/>
      </c>
      <c r="S227" s="27" t="str">
        <f>IF(EORIOR!K227="","",EORIOR!K227)</f>
        <v/>
      </c>
    </row>
    <row r="228" spans="1:19" x14ac:dyDescent="0.25">
      <c r="A228" s="1" t="str">
        <f>IF(Geological_Static_Properties!B228="","",Geological_Static_Properties!B228)</f>
        <v/>
      </c>
      <c r="B228" s="1" t="str">
        <f>IF(Geological_Static_Properties!C228="","",Geological_Static_Properties!C228)</f>
        <v/>
      </c>
      <c r="C228" s="27" t="str">
        <f>IF(RE_Dynamic_Properties!B228="","",RE_Dynamic_Properties!B228)</f>
        <v/>
      </c>
      <c r="D228" s="1" t="str">
        <f>IF(Geological_Static_Properties!D228="","",Geological_Static_Properties!D228)</f>
        <v/>
      </c>
      <c r="E228" s="27" t="str">
        <f>IF(RE_Dynamic_Properties!C228="","",RE_Dynamic_Properties!C228)</f>
        <v/>
      </c>
      <c r="F228" s="27" t="str">
        <f>IF(RE_Dynamic_Properties!D228="","",RE_Dynamic_Properties!D228)</f>
        <v/>
      </c>
      <c r="G228" s="1" t="str">
        <f>IF(Geological_Static_Properties!E228="","",Geological_Static_Properties!E228)</f>
        <v/>
      </c>
      <c r="H228" s="27" t="str">
        <f>IF(RE_Dynamic_Properties!E228="","",RE_Dynamic_Properties!E228)</f>
        <v/>
      </c>
      <c r="I228" s="1" t="str">
        <f>IF(Geological_Static_Properties!F228="","",Geological_Static_Properties!F228)</f>
        <v/>
      </c>
      <c r="J228" s="1" t="str">
        <f>IF(Geological_Static_Properties!G228="","",Geological_Static_Properties!G228)</f>
        <v/>
      </c>
      <c r="K228" s="1" t="str">
        <f>IF(Geological_Static_Properties!H228="","",Geological_Static_Properties!H228)</f>
        <v/>
      </c>
      <c r="L228" s="27" t="str">
        <f>IF(RE_Dynamic_Properties!F228="","",RE_Dynamic_Properties!F228)</f>
        <v/>
      </c>
      <c r="M228" s="27" t="str">
        <f>IF(RE_Dynamic_Properties!G228="","",RE_Dynamic_Properties!G228)</f>
        <v/>
      </c>
      <c r="N228" s="27" t="str">
        <f>IF(RE_Dynamic_Properties!H228="","",RE_Dynamic_Properties!H228)</f>
        <v/>
      </c>
      <c r="O228" s="27" t="str">
        <f>IF(RE_Dynamic_Properties!I228="","",RE_Dynamic_Properties!I228)</f>
        <v/>
      </c>
      <c r="P228" s="27" t="str">
        <f>IF(RE_Dynamic_Properties!J228="","",RE_Dynamic_Properties!J228)</f>
        <v/>
      </c>
      <c r="Q228" s="27" t="str">
        <f>IF(RE_Dynamic_Properties!K228="","",RE_Dynamic_Properties!K228)</f>
        <v/>
      </c>
      <c r="R228" s="27" t="str">
        <f>IF(RE_Dynamic_Properties!L228="","",RE_Dynamic_Properties!L228)</f>
        <v/>
      </c>
      <c r="S228" s="27" t="str">
        <f>IF(EORIOR!K228="","",EORIOR!K228)</f>
        <v/>
      </c>
    </row>
    <row r="229" spans="1:19" x14ac:dyDescent="0.25">
      <c r="A229" s="1" t="str">
        <f>IF(Geological_Static_Properties!B229="","",Geological_Static_Properties!B229)</f>
        <v/>
      </c>
      <c r="B229" s="1" t="str">
        <f>IF(Geological_Static_Properties!C229="","",Geological_Static_Properties!C229)</f>
        <v/>
      </c>
      <c r="C229" s="27" t="str">
        <f>IF(RE_Dynamic_Properties!B229="","",RE_Dynamic_Properties!B229)</f>
        <v/>
      </c>
      <c r="D229" s="1" t="str">
        <f>IF(Geological_Static_Properties!D229="","",Geological_Static_Properties!D229)</f>
        <v/>
      </c>
      <c r="E229" s="27" t="str">
        <f>IF(RE_Dynamic_Properties!C229="","",RE_Dynamic_Properties!C229)</f>
        <v/>
      </c>
      <c r="F229" s="27" t="str">
        <f>IF(RE_Dynamic_Properties!D229="","",RE_Dynamic_Properties!D229)</f>
        <v/>
      </c>
      <c r="G229" s="1" t="str">
        <f>IF(Geological_Static_Properties!E229="","",Geological_Static_Properties!E229)</f>
        <v/>
      </c>
      <c r="H229" s="27" t="str">
        <f>IF(RE_Dynamic_Properties!E229="","",RE_Dynamic_Properties!E229)</f>
        <v/>
      </c>
      <c r="I229" s="1" t="str">
        <f>IF(Geological_Static_Properties!F229="","",Geological_Static_Properties!F229)</f>
        <v/>
      </c>
      <c r="J229" s="1" t="str">
        <f>IF(Geological_Static_Properties!G229="","",Geological_Static_Properties!G229)</f>
        <v/>
      </c>
      <c r="K229" s="1" t="str">
        <f>IF(Geological_Static_Properties!H229="","",Geological_Static_Properties!H229)</f>
        <v/>
      </c>
      <c r="L229" s="27" t="str">
        <f>IF(RE_Dynamic_Properties!F229="","",RE_Dynamic_Properties!F229)</f>
        <v/>
      </c>
      <c r="M229" s="27" t="str">
        <f>IF(RE_Dynamic_Properties!G229="","",RE_Dynamic_Properties!G229)</f>
        <v/>
      </c>
      <c r="N229" s="27" t="str">
        <f>IF(RE_Dynamic_Properties!H229="","",RE_Dynamic_Properties!H229)</f>
        <v/>
      </c>
      <c r="O229" s="27" t="str">
        <f>IF(RE_Dynamic_Properties!I229="","",RE_Dynamic_Properties!I229)</f>
        <v/>
      </c>
      <c r="P229" s="27" t="str">
        <f>IF(RE_Dynamic_Properties!J229="","",RE_Dynamic_Properties!J229)</f>
        <v/>
      </c>
      <c r="Q229" s="27" t="str">
        <f>IF(RE_Dynamic_Properties!K229="","",RE_Dynamic_Properties!K229)</f>
        <v/>
      </c>
      <c r="R229" s="27" t="str">
        <f>IF(RE_Dynamic_Properties!L229="","",RE_Dynamic_Properties!L229)</f>
        <v/>
      </c>
      <c r="S229" s="27" t="str">
        <f>IF(EORIOR!K229="","",EORIOR!K229)</f>
        <v/>
      </c>
    </row>
    <row r="230" spans="1:19" x14ac:dyDescent="0.25">
      <c r="A230" s="1" t="str">
        <f>IF(Geological_Static_Properties!B230="","",Geological_Static_Properties!B230)</f>
        <v/>
      </c>
      <c r="B230" s="1" t="str">
        <f>IF(Geological_Static_Properties!C230="","",Geological_Static_Properties!C230)</f>
        <v/>
      </c>
      <c r="C230" s="27" t="str">
        <f>IF(RE_Dynamic_Properties!B230="","",RE_Dynamic_Properties!B230)</f>
        <v/>
      </c>
      <c r="D230" s="1" t="str">
        <f>IF(Geological_Static_Properties!D230="","",Geological_Static_Properties!D230)</f>
        <v/>
      </c>
      <c r="E230" s="27" t="str">
        <f>IF(RE_Dynamic_Properties!C230="","",RE_Dynamic_Properties!C230)</f>
        <v/>
      </c>
      <c r="F230" s="27" t="str">
        <f>IF(RE_Dynamic_Properties!D230="","",RE_Dynamic_Properties!D230)</f>
        <v/>
      </c>
      <c r="G230" s="1" t="str">
        <f>IF(Geological_Static_Properties!E230="","",Geological_Static_Properties!E230)</f>
        <v/>
      </c>
      <c r="H230" s="27" t="str">
        <f>IF(RE_Dynamic_Properties!E230="","",RE_Dynamic_Properties!E230)</f>
        <v/>
      </c>
      <c r="I230" s="1" t="str">
        <f>IF(Geological_Static_Properties!F230="","",Geological_Static_Properties!F230)</f>
        <v/>
      </c>
      <c r="J230" s="1" t="str">
        <f>IF(Geological_Static_Properties!G230="","",Geological_Static_Properties!G230)</f>
        <v/>
      </c>
      <c r="K230" s="1" t="str">
        <f>IF(Geological_Static_Properties!H230="","",Geological_Static_Properties!H230)</f>
        <v/>
      </c>
      <c r="L230" s="27" t="str">
        <f>IF(RE_Dynamic_Properties!F230="","",RE_Dynamic_Properties!F230)</f>
        <v/>
      </c>
      <c r="M230" s="27" t="str">
        <f>IF(RE_Dynamic_Properties!G230="","",RE_Dynamic_Properties!G230)</f>
        <v/>
      </c>
      <c r="N230" s="27" t="str">
        <f>IF(RE_Dynamic_Properties!H230="","",RE_Dynamic_Properties!H230)</f>
        <v/>
      </c>
      <c r="O230" s="27" t="str">
        <f>IF(RE_Dynamic_Properties!I230="","",RE_Dynamic_Properties!I230)</f>
        <v/>
      </c>
      <c r="P230" s="27" t="str">
        <f>IF(RE_Dynamic_Properties!J230="","",RE_Dynamic_Properties!J230)</f>
        <v/>
      </c>
      <c r="Q230" s="27" t="str">
        <f>IF(RE_Dynamic_Properties!K230="","",RE_Dynamic_Properties!K230)</f>
        <v/>
      </c>
      <c r="R230" s="27" t="str">
        <f>IF(RE_Dynamic_Properties!L230="","",RE_Dynamic_Properties!L230)</f>
        <v/>
      </c>
      <c r="S230" s="27" t="str">
        <f>IF(EORIOR!K230="","",EORIOR!K230)</f>
        <v/>
      </c>
    </row>
    <row r="231" spans="1:19" x14ac:dyDescent="0.25">
      <c r="A231" s="1" t="str">
        <f>IF(Geological_Static_Properties!B231="","",Geological_Static_Properties!B231)</f>
        <v/>
      </c>
      <c r="B231" s="1" t="str">
        <f>IF(Geological_Static_Properties!C231="","",Geological_Static_Properties!C231)</f>
        <v/>
      </c>
      <c r="C231" s="27" t="str">
        <f>IF(RE_Dynamic_Properties!B231="","",RE_Dynamic_Properties!B231)</f>
        <v/>
      </c>
      <c r="D231" s="1" t="str">
        <f>IF(Geological_Static_Properties!D231="","",Geological_Static_Properties!D231)</f>
        <v/>
      </c>
      <c r="E231" s="27" t="str">
        <f>IF(RE_Dynamic_Properties!C231="","",RE_Dynamic_Properties!C231)</f>
        <v/>
      </c>
      <c r="F231" s="27" t="str">
        <f>IF(RE_Dynamic_Properties!D231="","",RE_Dynamic_Properties!D231)</f>
        <v/>
      </c>
      <c r="G231" s="1" t="str">
        <f>IF(Geological_Static_Properties!E231="","",Geological_Static_Properties!E231)</f>
        <v/>
      </c>
      <c r="H231" s="27" t="str">
        <f>IF(RE_Dynamic_Properties!E231="","",RE_Dynamic_Properties!E231)</f>
        <v/>
      </c>
      <c r="I231" s="1" t="str">
        <f>IF(Geological_Static_Properties!F231="","",Geological_Static_Properties!F231)</f>
        <v/>
      </c>
      <c r="J231" s="1" t="str">
        <f>IF(Geological_Static_Properties!G231="","",Geological_Static_Properties!G231)</f>
        <v/>
      </c>
      <c r="K231" s="1" t="str">
        <f>IF(Geological_Static_Properties!H231="","",Geological_Static_Properties!H231)</f>
        <v/>
      </c>
      <c r="L231" s="27" t="str">
        <f>IF(RE_Dynamic_Properties!F231="","",RE_Dynamic_Properties!F231)</f>
        <v/>
      </c>
      <c r="M231" s="27" t="str">
        <f>IF(RE_Dynamic_Properties!G231="","",RE_Dynamic_Properties!G231)</f>
        <v/>
      </c>
      <c r="N231" s="27" t="str">
        <f>IF(RE_Dynamic_Properties!H231="","",RE_Dynamic_Properties!H231)</f>
        <v/>
      </c>
      <c r="O231" s="27" t="str">
        <f>IF(RE_Dynamic_Properties!I231="","",RE_Dynamic_Properties!I231)</f>
        <v/>
      </c>
      <c r="P231" s="27" t="str">
        <f>IF(RE_Dynamic_Properties!J231="","",RE_Dynamic_Properties!J231)</f>
        <v/>
      </c>
      <c r="Q231" s="27" t="str">
        <f>IF(RE_Dynamic_Properties!K231="","",RE_Dynamic_Properties!K231)</f>
        <v/>
      </c>
      <c r="R231" s="27" t="str">
        <f>IF(RE_Dynamic_Properties!L231="","",RE_Dynamic_Properties!L231)</f>
        <v/>
      </c>
      <c r="S231" s="27" t="str">
        <f>IF(EORIOR!K231="","",EORIOR!K231)</f>
        <v/>
      </c>
    </row>
    <row r="232" spans="1:19" x14ac:dyDescent="0.25">
      <c r="A232" s="1" t="str">
        <f>IF(Geological_Static_Properties!B232="","",Geological_Static_Properties!B232)</f>
        <v/>
      </c>
      <c r="B232" s="1" t="str">
        <f>IF(Geological_Static_Properties!C232="","",Geological_Static_Properties!C232)</f>
        <v/>
      </c>
      <c r="C232" s="27" t="str">
        <f>IF(RE_Dynamic_Properties!B232="","",RE_Dynamic_Properties!B232)</f>
        <v/>
      </c>
      <c r="D232" s="1" t="str">
        <f>IF(Geological_Static_Properties!D232="","",Geological_Static_Properties!D232)</f>
        <v/>
      </c>
      <c r="E232" s="27" t="str">
        <f>IF(RE_Dynamic_Properties!C232="","",RE_Dynamic_Properties!C232)</f>
        <v/>
      </c>
      <c r="F232" s="27" t="str">
        <f>IF(RE_Dynamic_Properties!D232="","",RE_Dynamic_Properties!D232)</f>
        <v/>
      </c>
      <c r="G232" s="1" t="str">
        <f>IF(Geological_Static_Properties!E232="","",Geological_Static_Properties!E232)</f>
        <v/>
      </c>
      <c r="H232" s="27" t="str">
        <f>IF(RE_Dynamic_Properties!E232="","",RE_Dynamic_Properties!E232)</f>
        <v/>
      </c>
      <c r="I232" s="1" t="str">
        <f>IF(Geological_Static_Properties!F232="","",Geological_Static_Properties!F232)</f>
        <v/>
      </c>
      <c r="J232" s="1" t="str">
        <f>IF(Geological_Static_Properties!G232="","",Geological_Static_Properties!G232)</f>
        <v/>
      </c>
      <c r="K232" s="1" t="str">
        <f>IF(Geological_Static_Properties!H232="","",Geological_Static_Properties!H232)</f>
        <v/>
      </c>
      <c r="L232" s="27" t="str">
        <f>IF(RE_Dynamic_Properties!F232="","",RE_Dynamic_Properties!F232)</f>
        <v/>
      </c>
      <c r="M232" s="27" t="str">
        <f>IF(RE_Dynamic_Properties!G232="","",RE_Dynamic_Properties!G232)</f>
        <v/>
      </c>
      <c r="N232" s="27" t="str">
        <f>IF(RE_Dynamic_Properties!H232="","",RE_Dynamic_Properties!H232)</f>
        <v/>
      </c>
      <c r="O232" s="27" t="str">
        <f>IF(RE_Dynamic_Properties!I232="","",RE_Dynamic_Properties!I232)</f>
        <v/>
      </c>
      <c r="P232" s="27" t="str">
        <f>IF(RE_Dynamic_Properties!J232="","",RE_Dynamic_Properties!J232)</f>
        <v/>
      </c>
      <c r="Q232" s="27" t="str">
        <f>IF(RE_Dynamic_Properties!K232="","",RE_Dynamic_Properties!K232)</f>
        <v/>
      </c>
      <c r="R232" s="27" t="str">
        <f>IF(RE_Dynamic_Properties!L232="","",RE_Dynamic_Properties!L232)</f>
        <v/>
      </c>
      <c r="S232" s="27" t="str">
        <f>IF(EORIOR!K232="","",EORIOR!K232)</f>
        <v/>
      </c>
    </row>
    <row r="233" spans="1:19" x14ac:dyDescent="0.25">
      <c r="A233" s="1" t="str">
        <f>IF(Geological_Static_Properties!B233="","",Geological_Static_Properties!B233)</f>
        <v/>
      </c>
      <c r="B233" s="1" t="str">
        <f>IF(Geological_Static_Properties!C233="","",Geological_Static_Properties!C233)</f>
        <v/>
      </c>
      <c r="C233" s="27" t="str">
        <f>IF(RE_Dynamic_Properties!B233="","",RE_Dynamic_Properties!B233)</f>
        <v/>
      </c>
      <c r="D233" s="1" t="str">
        <f>IF(Geological_Static_Properties!D233="","",Geological_Static_Properties!D233)</f>
        <v/>
      </c>
      <c r="E233" s="27" t="str">
        <f>IF(RE_Dynamic_Properties!C233="","",RE_Dynamic_Properties!C233)</f>
        <v/>
      </c>
      <c r="F233" s="27" t="str">
        <f>IF(RE_Dynamic_Properties!D233="","",RE_Dynamic_Properties!D233)</f>
        <v/>
      </c>
      <c r="G233" s="1" t="str">
        <f>IF(Geological_Static_Properties!E233="","",Geological_Static_Properties!E233)</f>
        <v/>
      </c>
      <c r="H233" s="27" t="str">
        <f>IF(RE_Dynamic_Properties!E233="","",RE_Dynamic_Properties!E233)</f>
        <v/>
      </c>
      <c r="I233" s="1" t="str">
        <f>IF(Geological_Static_Properties!F233="","",Geological_Static_Properties!F233)</f>
        <v/>
      </c>
      <c r="J233" s="1" t="str">
        <f>IF(Geological_Static_Properties!G233="","",Geological_Static_Properties!G233)</f>
        <v/>
      </c>
      <c r="K233" s="1" t="str">
        <f>IF(Geological_Static_Properties!H233="","",Geological_Static_Properties!H233)</f>
        <v/>
      </c>
      <c r="L233" s="27" t="str">
        <f>IF(RE_Dynamic_Properties!F233="","",RE_Dynamic_Properties!F233)</f>
        <v/>
      </c>
      <c r="M233" s="27" t="str">
        <f>IF(RE_Dynamic_Properties!G233="","",RE_Dynamic_Properties!G233)</f>
        <v/>
      </c>
      <c r="N233" s="27" t="str">
        <f>IF(RE_Dynamic_Properties!H233="","",RE_Dynamic_Properties!H233)</f>
        <v/>
      </c>
      <c r="O233" s="27" t="str">
        <f>IF(RE_Dynamic_Properties!I233="","",RE_Dynamic_Properties!I233)</f>
        <v/>
      </c>
      <c r="P233" s="27" t="str">
        <f>IF(RE_Dynamic_Properties!J233="","",RE_Dynamic_Properties!J233)</f>
        <v/>
      </c>
      <c r="Q233" s="27" t="str">
        <f>IF(RE_Dynamic_Properties!K233="","",RE_Dynamic_Properties!K233)</f>
        <v/>
      </c>
      <c r="R233" s="27" t="str">
        <f>IF(RE_Dynamic_Properties!L233="","",RE_Dynamic_Properties!L233)</f>
        <v/>
      </c>
      <c r="S233" s="27" t="str">
        <f>IF(EORIOR!K233="","",EORIOR!K233)</f>
        <v/>
      </c>
    </row>
    <row r="234" spans="1:19" x14ac:dyDescent="0.25">
      <c r="A234" s="1" t="str">
        <f>IF(Geological_Static_Properties!B234="","",Geological_Static_Properties!B234)</f>
        <v/>
      </c>
      <c r="B234" s="1" t="str">
        <f>IF(Geological_Static_Properties!C234="","",Geological_Static_Properties!C234)</f>
        <v/>
      </c>
      <c r="C234" s="27" t="str">
        <f>IF(RE_Dynamic_Properties!B234="","",RE_Dynamic_Properties!B234)</f>
        <v/>
      </c>
      <c r="D234" s="1" t="str">
        <f>IF(Geological_Static_Properties!D234="","",Geological_Static_Properties!D234)</f>
        <v/>
      </c>
      <c r="E234" s="27" t="str">
        <f>IF(RE_Dynamic_Properties!C234="","",RE_Dynamic_Properties!C234)</f>
        <v/>
      </c>
      <c r="F234" s="27" t="str">
        <f>IF(RE_Dynamic_Properties!D234="","",RE_Dynamic_Properties!D234)</f>
        <v/>
      </c>
      <c r="G234" s="1" t="str">
        <f>IF(Geological_Static_Properties!E234="","",Geological_Static_Properties!E234)</f>
        <v/>
      </c>
      <c r="H234" s="27" t="str">
        <f>IF(RE_Dynamic_Properties!E234="","",RE_Dynamic_Properties!E234)</f>
        <v/>
      </c>
      <c r="I234" s="1" t="str">
        <f>IF(Geological_Static_Properties!F234="","",Geological_Static_Properties!F234)</f>
        <v/>
      </c>
      <c r="J234" s="1" t="str">
        <f>IF(Geological_Static_Properties!G234="","",Geological_Static_Properties!G234)</f>
        <v/>
      </c>
      <c r="K234" s="1" t="str">
        <f>IF(Geological_Static_Properties!H234="","",Geological_Static_Properties!H234)</f>
        <v/>
      </c>
      <c r="L234" s="27" t="str">
        <f>IF(RE_Dynamic_Properties!F234="","",RE_Dynamic_Properties!F234)</f>
        <v/>
      </c>
      <c r="M234" s="27" t="str">
        <f>IF(RE_Dynamic_Properties!G234="","",RE_Dynamic_Properties!G234)</f>
        <v/>
      </c>
      <c r="N234" s="27" t="str">
        <f>IF(RE_Dynamic_Properties!H234="","",RE_Dynamic_Properties!H234)</f>
        <v/>
      </c>
      <c r="O234" s="27" t="str">
        <f>IF(RE_Dynamic_Properties!I234="","",RE_Dynamic_Properties!I234)</f>
        <v/>
      </c>
      <c r="P234" s="27" t="str">
        <f>IF(RE_Dynamic_Properties!J234="","",RE_Dynamic_Properties!J234)</f>
        <v/>
      </c>
      <c r="Q234" s="27" t="str">
        <f>IF(RE_Dynamic_Properties!K234="","",RE_Dynamic_Properties!K234)</f>
        <v/>
      </c>
      <c r="R234" s="27" t="str">
        <f>IF(RE_Dynamic_Properties!L234="","",RE_Dynamic_Properties!L234)</f>
        <v/>
      </c>
      <c r="S234" s="27" t="str">
        <f>IF(EORIOR!K234="","",EORIOR!K234)</f>
        <v/>
      </c>
    </row>
    <row r="235" spans="1:19" x14ac:dyDescent="0.25">
      <c r="A235" s="1" t="str">
        <f>IF(Geological_Static_Properties!B235="","",Geological_Static_Properties!B235)</f>
        <v/>
      </c>
      <c r="B235" s="1" t="str">
        <f>IF(Geological_Static_Properties!C235="","",Geological_Static_Properties!C235)</f>
        <v/>
      </c>
      <c r="C235" s="27" t="str">
        <f>IF(RE_Dynamic_Properties!B235="","",RE_Dynamic_Properties!B235)</f>
        <v/>
      </c>
      <c r="D235" s="1" t="str">
        <f>IF(Geological_Static_Properties!D235="","",Geological_Static_Properties!D235)</f>
        <v/>
      </c>
      <c r="E235" s="27" t="str">
        <f>IF(RE_Dynamic_Properties!C235="","",RE_Dynamic_Properties!C235)</f>
        <v/>
      </c>
      <c r="F235" s="27" t="str">
        <f>IF(RE_Dynamic_Properties!D235="","",RE_Dynamic_Properties!D235)</f>
        <v/>
      </c>
      <c r="G235" s="1" t="str">
        <f>IF(Geological_Static_Properties!E235="","",Geological_Static_Properties!E235)</f>
        <v/>
      </c>
      <c r="H235" s="27" t="str">
        <f>IF(RE_Dynamic_Properties!E235="","",RE_Dynamic_Properties!E235)</f>
        <v/>
      </c>
      <c r="I235" s="1" t="str">
        <f>IF(Geological_Static_Properties!F235="","",Geological_Static_Properties!F235)</f>
        <v/>
      </c>
      <c r="J235" s="1" t="str">
        <f>IF(Geological_Static_Properties!G235="","",Geological_Static_Properties!G235)</f>
        <v/>
      </c>
      <c r="K235" s="1" t="str">
        <f>IF(Geological_Static_Properties!H235="","",Geological_Static_Properties!H235)</f>
        <v/>
      </c>
      <c r="L235" s="27" t="str">
        <f>IF(RE_Dynamic_Properties!F235="","",RE_Dynamic_Properties!F235)</f>
        <v/>
      </c>
      <c r="M235" s="27" t="str">
        <f>IF(RE_Dynamic_Properties!G235="","",RE_Dynamic_Properties!G235)</f>
        <v/>
      </c>
      <c r="N235" s="27" t="str">
        <f>IF(RE_Dynamic_Properties!H235="","",RE_Dynamic_Properties!H235)</f>
        <v/>
      </c>
      <c r="O235" s="27" t="str">
        <f>IF(RE_Dynamic_Properties!I235="","",RE_Dynamic_Properties!I235)</f>
        <v/>
      </c>
      <c r="P235" s="27" t="str">
        <f>IF(RE_Dynamic_Properties!J235="","",RE_Dynamic_Properties!J235)</f>
        <v/>
      </c>
      <c r="Q235" s="27" t="str">
        <f>IF(RE_Dynamic_Properties!K235="","",RE_Dynamic_Properties!K235)</f>
        <v/>
      </c>
      <c r="R235" s="27" t="str">
        <f>IF(RE_Dynamic_Properties!L235="","",RE_Dynamic_Properties!L235)</f>
        <v/>
      </c>
      <c r="S235" s="27" t="str">
        <f>IF(EORIOR!K235="","",EORIOR!K235)</f>
        <v/>
      </c>
    </row>
    <row r="236" spans="1:19" x14ac:dyDescent="0.25">
      <c r="A236" s="1" t="str">
        <f>IF(Geological_Static_Properties!B236="","",Geological_Static_Properties!B236)</f>
        <v/>
      </c>
      <c r="B236" s="1" t="str">
        <f>IF(Geological_Static_Properties!C236="","",Geological_Static_Properties!C236)</f>
        <v/>
      </c>
      <c r="C236" s="27" t="str">
        <f>IF(RE_Dynamic_Properties!B236="","",RE_Dynamic_Properties!B236)</f>
        <v/>
      </c>
      <c r="D236" s="1" t="str">
        <f>IF(Geological_Static_Properties!D236="","",Geological_Static_Properties!D236)</f>
        <v/>
      </c>
      <c r="E236" s="27" t="str">
        <f>IF(RE_Dynamic_Properties!C236="","",RE_Dynamic_Properties!C236)</f>
        <v/>
      </c>
      <c r="F236" s="27" t="str">
        <f>IF(RE_Dynamic_Properties!D236="","",RE_Dynamic_Properties!D236)</f>
        <v/>
      </c>
      <c r="G236" s="1" t="str">
        <f>IF(Geological_Static_Properties!E236="","",Geological_Static_Properties!E236)</f>
        <v/>
      </c>
      <c r="H236" s="27" t="str">
        <f>IF(RE_Dynamic_Properties!E236="","",RE_Dynamic_Properties!E236)</f>
        <v/>
      </c>
      <c r="I236" s="1" t="str">
        <f>IF(Geological_Static_Properties!F236="","",Geological_Static_Properties!F236)</f>
        <v/>
      </c>
      <c r="J236" s="1" t="str">
        <f>IF(Geological_Static_Properties!G236="","",Geological_Static_Properties!G236)</f>
        <v/>
      </c>
      <c r="K236" s="1" t="str">
        <f>IF(Geological_Static_Properties!H236="","",Geological_Static_Properties!H236)</f>
        <v/>
      </c>
      <c r="L236" s="27" t="str">
        <f>IF(RE_Dynamic_Properties!F236="","",RE_Dynamic_Properties!F236)</f>
        <v/>
      </c>
      <c r="M236" s="27" t="str">
        <f>IF(RE_Dynamic_Properties!G236="","",RE_Dynamic_Properties!G236)</f>
        <v/>
      </c>
      <c r="N236" s="27" t="str">
        <f>IF(RE_Dynamic_Properties!H236="","",RE_Dynamic_Properties!H236)</f>
        <v/>
      </c>
      <c r="O236" s="27" t="str">
        <f>IF(RE_Dynamic_Properties!I236="","",RE_Dynamic_Properties!I236)</f>
        <v/>
      </c>
      <c r="P236" s="27" t="str">
        <f>IF(RE_Dynamic_Properties!J236="","",RE_Dynamic_Properties!J236)</f>
        <v/>
      </c>
      <c r="Q236" s="27" t="str">
        <f>IF(RE_Dynamic_Properties!K236="","",RE_Dynamic_Properties!K236)</f>
        <v/>
      </c>
      <c r="R236" s="27" t="str">
        <f>IF(RE_Dynamic_Properties!L236="","",RE_Dynamic_Properties!L236)</f>
        <v/>
      </c>
      <c r="S236" s="27" t="str">
        <f>IF(EORIOR!K236="","",EORIOR!K236)</f>
        <v/>
      </c>
    </row>
    <row r="237" spans="1:19" x14ac:dyDescent="0.25">
      <c r="A237" s="1" t="str">
        <f>IF(Geological_Static_Properties!B237="","",Geological_Static_Properties!B237)</f>
        <v/>
      </c>
      <c r="B237" s="1" t="str">
        <f>IF(Geological_Static_Properties!C237="","",Geological_Static_Properties!C237)</f>
        <v/>
      </c>
      <c r="C237" s="27" t="str">
        <f>IF(RE_Dynamic_Properties!B237="","",RE_Dynamic_Properties!B237)</f>
        <v/>
      </c>
      <c r="D237" s="1" t="str">
        <f>IF(Geological_Static_Properties!D237="","",Geological_Static_Properties!D237)</f>
        <v/>
      </c>
      <c r="E237" s="27" t="str">
        <f>IF(RE_Dynamic_Properties!C237="","",RE_Dynamic_Properties!C237)</f>
        <v/>
      </c>
      <c r="F237" s="27" t="str">
        <f>IF(RE_Dynamic_Properties!D237="","",RE_Dynamic_Properties!D237)</f>
        <v/>
      </c>
      <c r="G237" s="1" t="str">
        <f>IF(Geological_Static_Properties!E237="","",Geological_Static_Properties!E237)</f>
        <v/>
      </c>
      <c r="H237" s="27" t="str">
        <f>IF(RE_Dynamic_Properties!E237="","",RE_Dynamic_Properties!E237)</f>
        <v/>
      </c>
      <c r="I237" s="1" t="str">
        <f>IF(Geological_Static_Properties!F237="","",Geological_Static_Properties!F237)</f>
        <v/>
      </c>
      <c r="J237" s="1" t="str">
        <f>IF(Geological_Static_Properties!G237="","",Geological_Static_Properties!G237)</f>
        <v/>
      </c>
      <c r="K237" s="1" t="str">
        <f>IF(Geological_Static_Properties!H237="","",Geological_Static_Properties!H237)</f>
        <v/>
      </c>
      <c r="L237" s="27" t="str">
        <f>IF(RE_Dynamic_Properties!F237="","",RE_Dynamic_Properties!F237)</f>
        <v/>
      </c>
      <c r="M237" s="27" t="str">
        <f>IF(RE_Dynamic_Properties!G237="","",RE_Dynamic_Properties!G237)</f>
        <v/>
      </c>
      <c r="N237" s="27" t="str">
        <f>IF(RE_Dynamic_Properties!H237="","",RE_Dynamic_Properties!H237)</f>
        <v/>
      </c>
      <c r="O237" s="27" t="str">
        <f>IF(RE_Dynamic_Properties!I237="","",RE_Dynamic_Properties!I237)</f>
        <v/>
      </c>
      <c r="P237" s="27" t="str">
        <f>IF(RE_Dynamic_Properties!J237="","",RE_Dynamic_Properties!J237)</f>
        <v/>
      </c>
      <c r="Q237" s="27" t="str">
        <f>IF(RE_Dynamic_Properties!K237="","",RE_Dynamic_Properties!K237)</f>
        <v/>
      </c>
      <c r="R237" s="27" t="str">
        <f>IF(RE_Dynamic_Properties!L237="","",RE_Dynamic_Properties!L237)</f>
        <v/>
      </c>
      <c r="S237" s="27" t="str">
        <f>IF(EORIOR!K237="","",EORIOR!K237)</f>
        <v/>
      </c>
    </row>
    <row r="238" spans="1:19" x14ac:dyDescent="0.25">
      <c r="A238" s="1" t="str">
        <f>IF(Geological_Static_Properties!B238="","",Geological_Static_Properties!B238)</f>
        <v/>
      </c>
      <c r="B238" s="1" t="str">
        <f>IF(Geological_Static_Properties!C238="","",Geological_Static_Properties!C238)</f>
        <v/>
      </c>
      <c r="C238" s="27" t="str">
        <f>IF(RE_Dynamic_Properties!B238="","",RE_Dynamic_Properties!B238)</f>
        <v/>
      </c>
      <c r="D238" s="1" t="str">
        <f>IF(Geological_Static_Properties!D238="","",Geological_Static_Properties!D238)</f>
        <v/>
      </c>
      <c r="E238" s="27" t="str">
        <f>IF(RE_Dynamic_Properties!C238="","",RE_Dynamic_Properties!C238)</f>
        <v/>
      </c>
      <c r="F238" s="27" t="str">
        <f>IF(RE_Dynamic_Properties!D238="","",RE_Dynamic_Properties!D238)</f>
        <v/>
      </c>
      <c r="G238" s="1" t="str">
        <f>IF(Geological_Static_Properties!E238="","",Geological_Static_Properties!E238)</f>
        <v/>
      </c>
      <c r="H238" s="27" t="str">
        <f>IF(RE_Dynamic_Properties!E238="","",RE_Dynamic_Properties!E238)</f>
        <v/>
      </c>
      <c r="I238" s="1" t="str">
        <f>IF(Geological_Static_Properties!F238="","",Geological_Static_Properties!F238)</f>
        <v/>
      </c>
      <c r="J238" s="1" t="str">
        <f>IF(Geological_Static_Properties!G238="","",Geological_Static_Properties!G238)</f>
        <v/>
      </c>
      <c r="K238" s="1" t="str">
        <f>IF(Geological_Static_Properties!H238="","",Geological_Static_Properties!H238)</f>
        <v/>
      </c>
      <c r="L238" s="27" t="str">
        <f>IF(RE_Dynamic_Properties!F238="","",RE_Dynamic_Properties!F238)</f>
        <v/>
      </c>
      <c r="M238" s="27" t="str">
        <f>IF(RE_Dynamic_Properties!G238="","",RE_Dynamic_Properties!G238)</f>
        <v/>
      </c>
      <c r="N238" s="27" t="str">
        <f>IF(RE_Dynamic_Properties!H238="","",RE_Dynamic_Properties!H238)</f>
        <v/>
      </c>
      <c r="O238" s="27" t="str">
        <f>IF(RE_Dynamic_Properties!I238="","",RE_Dynamic_Properties!I238)</f>
        <v/>
      </c>
      <c r="P238" s="27" t="str">
        <f>IF(RE_Dynamic_Properties!J238="","",RE_Dynamic_Properties!J238)</f>
        <v/>
      </c>
      <c r="Q238" s="27" t="str">
        <f>IF(RE_Dynamic_Properties!K238="","",RE_Dynamic_Properties!K238)</f>
        <v/>
      </c>
      <c r="R238" s="27" t="str">
        <f>IF(RE_Dynamic_Properties!L238="","",RE_Dynamic_Properties!L238)</f>
        <v/>
      </c>
      <c r="S238" s="27" t="str">
        <f>IF(EORIOR!K238="","",EORIOR!K238)</f>
        <v/>
      </c>
    </row>
    <row r="239" spans="1:19" x14ac:dyDescent="0.25">
      <c r="A239" s="1" t="str">
        <f>IF(Geological_Static_Properties!B239="","",Geological_Static_Properties!B239)</f>
        <v/>
      </c>
      <c r="B239" s="1" t="str">
        <f>IF(Geological_Static_Properties!C239="","",Geological_Static_Properties!C239)</f>
        <v/>
      </c>
      <c r="C239" s="27" t="str">
        <f>IF(RE_Dynamic_Properties!B239="","",RE_Dynamic_Properties!B239)</f>
        <v/>
      </c>
      <c r="D239" s="1" t="str">
        <f>IF(Geological_Static_Properties!D239="","",Geological_Static_Properties!D239)</f>
        <v/>
      </c>
      <c r="E239" s="27" t="str">
        <f>IF(RE_Dynamic_Properties!C239="","",RE_Dynamic_Properties!C239)</f>
        <v/>
      </c>
      <c r="F239" s="27" t="str">
        <f>IF(RE_Dynamic_Properties!D239="","",RE_Dynamic_Properties!D239)</f>
        <v/>
      </c>
      <c r="G239" s="1" t="str">
        <f>IF(Geological_Static_Properties!E239="","",Geological_Static_Properties!E239)</f>
        <v/>
      </c>
      <c r="H239" s="27" t="str">
        <f>IF(RE_Dynamic_Properties!E239="","",RE_Dynamic_Properties!E239)</f>
        <v/>
      </c>
      <c r="I239" s="1" t="str">
        <f>IF(Geological_Static_Properties!F239="","",Geological_Static_Properties!F239)</f>
        <v/>
      </c>
      <c r="J239" s="1" t="str">
        <f>IF(Geological_Static_Properties!G239="","",Geological_Static_Properties!G239)</f>
        <v/>
      </c>
      <c r="K239" s="1" t="str">
        <f>IF(Geological_Static_Properties!H239="","",Geological_Static_Properties!H239)</f>
        <v/>
      </c>
      <c r="L239" s="27" t="str">
        <f>IF(RE_Dynamic_Properties!F239="","",RE_Dynamic_Properties!F239)</f>
        <v/>
      </c>
      <c r="M239" s="27" t="str">
        <f>IF(RE_Dynamic_Properties!G239="","",RE_Dynamic_Properties!G239)</f>
        <v/>
      </c>
      <c r="N239" s="27" t="str">
        <f>IF(RE_Dynamic_Properties!H239="","",RE_Dynamic_Properties!H239)</f>
        <v/>
      </c>
      <c r="O239" s="27" t="str">
        <f>IF(RE_Dynamic_Properties!I239="","",RE_Dynamic_Properties!I239)</f>
        <v/>
      </c>
      <c r="P239" s="27" t="str">
        <f>IF(RE_Dynamic_Properties!J239="","",RE_Dynamic_Properties!J239)</f>
        <v/>
      </c>
      <c r="Q239" s="27" t="str">
        <f>IF(RE_Dynamic_Properties!K239="","",RE_Dynamic_Properties!K239)</f>
        <v/>
      </c>
      <c r="R239" s="27" t="str">
        <f>IF(RE_Dynamic_Properties!L239="","",RE_Dynamic_Properties!L239)</f>
        <v/>
      </c>
      <c r="S239" s="27" t="str">
        <f>IF(EORIOR!K239="","",EORIOR!K239)</f>
        <v/>
      </c>
    </row>
    <row r="240" spans="1:19" x14ac:dyDescent="0.25">
      <c r="A240" s="1" t="str">
        <f>IF(Geological_Static_Properties!B240="","",Geological_Static_Properties!B240)</f>
        <v/>
      </c>
      <c r="B240" s="1" t="str">
        <f>IF(Geological_Static_Properties!C240="","",Geological_Static_Properties!C240)</f>
        <v/>
      </c>
      <c r="C240" s="27" t="str">
        <f>IF(RE_Dynamic_Properties!B240="","",RE_Dynamic_Properties!B240)</f>
        <v/>
      </c>
      <c r="D240" s="1" t="str">
        <f>IF(Geological_Static_Properties!D240="","",Geological_Static_Properties!D240)</f>
        <v/>
      </c>
      <c r="E240" s="27" t="str">
        <f>IF(RE_Dynamic_Properties!C240="","",RE_Dynamic_Properties!C240)</f>
        <v/>
      </c>
      <c r="F240" s="27" t="str">
        <f>IF(RE_Dynamic_Properties!D240="","",RE_Dynamic_Properties!D240)</f>
        <v/>
      </c>
      <c r="G240" s="1" t="str">
        <f>IF(Geological_Static_Properties!E240="","",Geological_Static_Properties!E240)</f>
        <v/>
      </c>
      <c r="H240" s="27" t="str">
        <f>IF(RE_Dynamic_Properties!E240="","",RE_Dynamic_Properties!E240)</f>
        <v/>
      </c>
      <c r="I240" s="1" t="str">
        <f>IF(Geological_Static_Properties!F240="","",Geological_Static_Properties!F240)</f>
        <v/>
      </c>
      <c r="J240" s="1" t="str">
        <f>IF(Geological_Static_Properties!G240="","",Geological_Static_Properties!G240)</f>
        <v/>
      </c>
      <c r="K240" s="1" t="str">
        <f>IF(Geological_Static_Properties!H240="","",Geological_Static_Properties!H240)</f>
        <v/>
      </c>
      <c r="L240" s="27" t="str">
        <f>IF(RE_Dynamic_Properties!F240="","",RE_Dynamic_Properties!F240)</f>
        <v/>
      </c>
      <c r="M240" s="27" t="str">
        <f>IF(RE_Dynamic_Properties!G240="","",RE_Dynamic_Properties!G240)</f>
        <v/>
      </c>
      <c r="N240" s="27" t="str">
        <f>IF(RE_Dynamic_Properties!H240="","",RE_Dynamic_Properties!H240)</f>
        <v/>
      </c>
      <c r="O240" s="27" t="str">
        <f>IF(RE_Dynamic_Properties!I240="","",RE_Dynamic_Properties!I240)</f>
        <v/>
      </c>
      <c r="P240" s="27" t="str">
        <f>IF(RE_Dynamic_Properties!J240="","",RE_Dynamic_Properties!J240)</f>
        <v/>
      </c>
      <c r="Q240" s="27" t="str">
        <f>IF(RE_Dynamic_Properties!K240="","",RE_Dynamic_Properties!K240)</f>
        <v/>
      </c>
      <c r="R240" s="27" t="str">
        <f>IF(RE_Dynamic_Properties!L240="","",RE_Dynamic_Properties!L240)</f>
        <v/>
      </c>
      <c r="S240" s="27" t="str">
        <f>IF(EORIOR!K240="","",EORIOR!K240)</f>
        <v/>
      </c>
    </row>
    <row r="241" spans="1:19" x14ac:dyDescent="0.25">
      <c r="A241" s="1" t="str">
        <f>IF(Geological_Static_Properties!B241="","",Geological_Static_Properties!B241)</f>
        <v/>
      </c>
      <c r="B241" s="1" t="str">
        <f>IF(Geological_Static_Properties!C241="","",Geological_Static_Properties!C241)</f>
        <v/>
      </c>
      <c r="C241" s="27" t="str">
        <f>IF(RE_Dynamic_Properties!B241="","",RE_Dynamic_Properties!B241)</f>
        <v/>
      </c>
      <c r="D241" s="1" t="str">
        <f>IF(Geological_Static_Properties!D241="","",Geological_Static_Properties!D241)</f>
        <v/>
      </c>
      <c r="E241" s="27" t="str">
        <f>IF(RE_Dynamic_Properties!C241="","",RE_Dynamic_Properties!C241)</f>
        <v/>
      </c>
      <c r="F241" s="27" t="str">
        <f>IF(RE_Dynamic_Properties!D241="","",RE_Dynamic_Properties!D241)</f>
        <v/>
      </c>
      <c r="G241" s="1" t="str">
        <f>IF(Geological_Static_Properties!E241="","",Geological_Static_Properties!E241)</f>
        <v/>
      </c>
      <c r="H241" s="27" t="str">
        <f>IF(RE_Dynamic_Properties!E241="","",RE_Dynamic_Properties!E241)</f>
        <v/>
      </c>
      <c r="I241" s="1" t="str">
        <f>IF(Geological_Static_Properties!F241="","",Geological_Static_Properties!F241)</f>
        <v/>
      </c>
      <c r="J241" s="1" t="str">
        <f>IF(Geological_Static_Properties!G241="","",Geological_Static_Properties!G241)</f>
        <v/>
      </c>
      <c r="K241" s="1" t="str">
        <f>IF(Geological_Static_Properties!H241="","",Geological_Static_Properties!H241)</f>
        <v/>
      </c>
      <c r="L241" s="27" t="str">
        <f>IF(RE_Dynamic_Properties!F241="","",RE_Dynamic_Properties!F241)</f>
        <v/>
      </c>
      <c r="M241" s="27" t="str">
        <f>IF(RE_Dynamic_Properties!G241="","",RE_Dynamic_Properties!G241)</f>
        <v/>
      </c>
      <c r="N241" s="27" t="str">
        <f>IF(RE_Dynamic_Properties!H241="","",RE_Dynamic_Properties!H241)</f>
        <v/>
      </c>
      <c r="O241" s="27" t="str">
        <f>IF(RE_Dynamic_Properties!I241="","",RE_Dynamic_Properties!I241)</f>
        <v/>
      </c>
      <c r="P241" s="27" t="str">
        <f>IF(RE_Dynamic_Properties!J241="","",RE_Dynamic_Properties!J241)</f>
        <v/>
      </c>
      <c r="Q241" s="27" t="str">
        <f>IF(RE_Dynamic_Properties!K241="","",RE_Dynamic_Properties!K241)</f>
        <v/>
      </c>
      <c r="R241" s="27" t="str">
        <f>IF(RE_Dynamic_Properties!L241="","",RE_Dynamic_Properties!L241)</f>
        <v/>
      </c>
      <c r="S241" s="27" t="str">
        <f>IF(EORIOR!K241="","",EORIOR!K241)</f>
        <v/>
      </c>
    </row>
    <row r="242" spans="1:19" x14ac:dyDescent="0.25">
      <c r="A242" s="1" t="str">
        <f>IF(Geological_Static_Properties!B242="","",Geological_Static_Properties!B242)</f>
        <v/>
      </c>
      <c r="B242" s="1" t="str">
        <f>IF(Geological_Static_Properties!C242="","",Geological_Static_Properties!C242)</f>
        <v/>
      </c>
      <c r="C242" s="27" t="str">
        <f>IF(RE_Dynamic_Properties!B242="","",RE_Dynamic_Properties!B242)</f>
        <v/>
      </c>
      <c r="D242" s="1" t="str">
        <f>IF(Geological_Static_Properties!D242="","",Geological_Static_Properties!D242)</f>
        <v/>
      </c>
      <c r="E242" s="27" t="str">
        <f>IF(RE_Dynamic_Properties!C242="","",RE_Dynamic_Properties!C242)</f>
        <v/>
      </c>
      <c r="F242" s="27" t="str">
        <f>IF(RE_Dynamic_Properties!D242="","",RE_Dynamic_Properties!D242)</f>
        <v/>
      </c>
      <c r="G242" s="1" t="str">
        <f>IF(Geological_Static_Properties!E242="","",Geological_Static_Properties!E242)</f>
        <v/>
      </c>
      <c r="H242" s="27" t="str">
        <f>IF(RE_Dynamic_Properties!E242="","",RE_Dynamic_Properties!E242)</f>
        <v/>
      </c>
      <c r="I242" s="1" t="str">
        <f>IF(Geological_Static_Properties!F242="","",Geological_Static_Properties!F242)</f>
        <v/>
      </c>
      <c r="J242" s="1" t="str">
        <f>IF(Geological_Static_Properties!G242="","",Geological_Static_Properties!G242)</f>
        <v/>
      </c>
      <c r="K242" s="1" t="str">
        <f>IF(Geological_Static_Properties!H242="","",Geological_Static_Properties!H242)</f>
        <v/>
      </c>
      <c r="L242" s="27" t="str">
        <f>IF(RE_Dynamic_Properties!F242="","",RE_Dynamic_Properties!F242)</f>
        <v/>
      </c>
      <c r="M242" s="27" t="str">
        <f>IF(RE_Dynamic_Properties!G242="","",RE_Dynamic_Properties!G242)</f>
        <v/>
      </c>
      <c r="N242" s="27" t="str">
        <f>IF(RE_Dynamic_Properties!H242="","",RE_Dynamic_Properties!H242)</f>
        <v/>
      </c>
      <c r="O242" s="27" t="str">
        <f>IF(RE_Dynamic_Properties!I242="","",RE_Dynamic_Properties!I242)</f>
        <v/>
      </c>
      <c r="P242" s="27" t="str">
        <f>IF(RE_Dynamic_Properties!J242="","",RE_Dynamic_Properties!J242)</f>
        <v/>
      </c>
      <c r="Q242" s="27" t="str">
        <f>IF(RE_Dynamic_Properties!K242="","",RE_Dynamic_Properties!K242)</f>
        <v/>
      </c>
      <c r="R242" s="27" t="str">
        <f>IF(RE_Dynamic_Properties!L242="","",RE_Dynamic_Properties!L242)</f>
        <v/>
      </c>
      <c r="S242" s="27" t="str">
        <f>IF(EORIOR!K242="","",EORIOR!K242)</f>
        <v/>
      </c>
    </row>
    <row r="243" spans="1:19" x14ac:dyDescent="0.25">
      <c r="A243" s="1" t="str">
        <f>IF(Geological_Static_Properties!B243="","",Geological_Static_Properties!B243)</f>
        <v/>
      </c>
      <c r="B243" s="1" t="str">
        <f>IF(Geological_Static_Properties!C243="","",Geological_Static_Properties!C243)</f>
        <v/>
      </c>
      <c r="C243" s="27" t="str">
        <f>IF(RE_Dynamic_Properties!B243="","",RE_Dynamic_Properties!B243)</f>
        <v/>
      </c>
      <c r="D243" s="1" t="str">
        <f>IF(Geological_Static_Properties!D243="","",Geological_Static_Properties!D243)</f>
        <v/>
      </c>
      <c r="E243" s="27" t="str">
        <f>IF(RE_Dynamic_Properties!C243="","",RE_Dynamic_Properties!C243)</f>
        <v/>
      </c>
      <c r="F243" s="27" t="str">
        <f>IF(RE_Dynamic_Properties!D243="","",RE_Dynamic_Properties!D243)</f>
        <v/>
      </c>
      <c r="G243" s="1" t="str">
        <f>IF(Geological_Static_Properties!E243="","",Geological_Static_Properties!E243)</f>
        <v/>
      </c>
      <c r="H243" s="27" t="str">
        <f>IF(RE_Dynamic_Properties!E243="","",RE_Dynamic_Properties!E243)</f>
        <v/>
      </c>
      <c r="I243" s="1" t="str">
        <f>IF(Geological_Static_Properties!F243="","",Geological_Static_Properties!F243)</f>
        <v/>
      </c>
      <c r="J243" s="1" t="str">
        <f>IF(Geological_Static_Properties!G243="","",Geological_Static_Properties!G243)</f>
        <v/>
      </c>
      <c r="K243" s="1" t="str">
        <f>IF(Geological_Static_Properties!H243="","",Geological_Static_Properties!H243)</f>
        <v/>
      </c>
      <c r="L243" s="27" t="str">
        <f>IF(RE_Dynamic_Properties!F243="","",RE_Dynamic_Properties!F243)</f>
        <v/>
      </c>
      <c r="M243" s="27" t="str">
        <f>IF(RE_Dynamic_Properties!G243="","",RE_Dynamic_Properties!G243)</f>
        <v/>
      </c>
      <c r="N243" s="27" t="str">
        <f>IF(RE_Dynamic_Properties!H243="","",RE_Dynamic_Properties!H243)</f>
        <v/>
      </c>
      <c r="O243" s="27" t="str">
        <f>IF(RE_Dynamic_Properties!I243="","",RE_Dynamic_Properties!I243)</f>
        <v/>
      </c>
      <c r="P243" s="27" t="str">
        <f>IF(RE_Dynamic_Properties!J243="","",RE_Dynamic_Properties!J243)</f>
        <v/>
      </c>
      <c r="Q243" s="27" t="str">
        <f>IF(RE_Dynamic_Properties!K243="","",RE_Dynamic_Properties!K243)</f>
        <v/>
      </c>
      <c r="R243" s="27" t="str">
        <f>IF(RE_Dynamic_Properties!L243="","",RE_Dynamic_Properties!L243)</f>
        <v/>
      </c>
      <c r="S243" s="27" t="str">
        <f>IF(EORIOR!K243="","",EORIOR!K243)</f>
        <v/>
      </c>
    </row>
    <row r="244" spans="1:19" x14ac:dyDescent="0.25">
      <c r="A244" s="1" t="str">
        <f>IF(Geological_Static_Properties!B244="","",Geological_Static_Properties!B244)</f>
        <v/>
      </c>
      <c r="B244" s="1" t="str">
        <f>IF(Geological_Static_Properties!C244="","",Geological_Static_Properties!C244)</f>
        <v/>
      </c>
      <c r="C244" s="27" t="str">
        <f>IF(RE_Dynamic_Properties!B244="","",RE_Dynamic_Properties!B244)</f>
        <v/>
      </c>
      <c r="D244" s="1" t="str">
        <f>IF(Geological_Static_Properties!D244="","",Geological_Static_Properties!D244)</f>
        <v/>
      </c>
      <c r="E244" s="27" t="str">
        <f>IF(RE_Dynamic_Properties!C244="","",RE_Dynamic_Properties!C244)</f>
        <v/>
      </c>
      <c r="F244" s="27" t="str">
        <f>IF(RE_Dynamic_Properties!D244="","",RE_Dynamic_Properties!D244)</f>
        <v/>
      </c>
      <c r="G244" s="1" t="str">
        <f>IF(Geological_Static_Properties!E244="","",Geological_Static_Properties!E244)</f>
        <v/>
      </c>
      <c r="H244" s="27" t="str">
        <f>IF(RE_Dynamic_Properties!E244="","",RE_Dynamic_Properties!E244)</f>
        <v/>
      </c>
      <c r="I244" s="1" t="str">
        <f>IF(Geological_Static_Properties!F244="","",Geological_Static_Properties!F244)</f>
        <v/>
      </c>
      <c r="J244" s="1" t="str">
        <f>IF(Geological_Static_Properties!G244="","",Geological_Static_Properties!G244)</f>
        <v/>
      </c>
      <c r="K244" s="1" t="str">
        <f>IF(Geological_Static_Properties!H244="","",Geological_Static_Properties!H244)</f>
        <v/>
      </c>
      <c r="L244" s="27" t="str">
        <f>IF(RE_Dynamic_Properties!F244="","",RE_Dynamic_Properties!F244)</f>
        <v/>
      </c>
      <c r="M244" s="27" t="str">
        <f>IF(RE_Dynamic_Properties!G244="","",RE_Dynamic_Properties!G244)</f>
        <v/>
      </c>
      <c r="N244" s="27" t="str">
        <f>IF(RE_Dynamic_Properties!H244="","",RE_Dynamic_Properties!H244)</f>
        <v/>
      </c>
      <c r="O244" s="27" t="str">
        <f>IF(RE_Dynamic_Properties!I244="","",RE_Dynamic_Properties!I244)</f>
        <v/>
      </c>
      <c r="P244" s="27" t="str">
        <f>IF(RE_Dynamic_Properties!J244="","",RE_Dynamic_Properties!J244)</f>
        <v/>
      </c>
      <c r="Q244" s="27" t="str">
        <f>IF(RE_Dynamic_Properties!K244="","",RE_Dynamic_Properties!K244)</f>
        <v/>
      </c>
      <c r="R244" s="27" t="str">
        <f>IF(RE_Dynamic_Properties!L244="","",RE_Dynamic_Properties!L244)</f>
        <v/>
      </c>
      <c r="S244" s="27" t="str">
        <f>IF(EORIOR!K244="","",EORIOR!K244)</f>
        <v/>
      </c>
    </row>
    <row r="245" spans="1:19" x14ac:dyDescent="0.25">
      <c r="A245" s="1" t="str">
        <f>IF(Geological_Static_Properties!B245="","",Geological_Static_Properties!B245)</f>
        <v/>
      </c>
      <c r="B245" s="1" t="str">
        <f>IF(Geological_Static_Properties!C245="","",Geological_Static_Properties!C245)</f>
        <v/>
      </c>
      <c r="C245" s="27" t="str">
        <f>IF(RE_Dynamic_Properties!B245="","",RE_Dynamic_Properties!B245)</f>
        <v/>
      </c>
      <c r="D245" s="1" t="str">
        <f>IF(Geological_Static_Properties!D245="","",Geological_Static_Properties!D245)</f>
        <v/>
      </c>
      <c r="E245" s="27" t="str">
        <f>IF(RE_Dynamic_Properties!C245="","",RE_Dynamic_Properties!C245)</f>
        <v/>
      </c>
      <c r="F245" s="27" t="str">
        <f>IF(RE_Dynamic_Properties!D245="","",RE_Dynamic_Properties!D245)</f>
        <v/>
      </c>
      <c r="G245" s="1" t="str">
        <f>IF(Geological_Static_Properties!E245="","",Geological_Static_Properties!E245)</f>
        <v/>
      </c>
      <c r="H245" s="27" t="str">
        <f>IF(RE_Dynamic_Properties!E245="","",RE_Dynamic_Properties!E245)</f>
        <v/>
      </c>
      <c r="I245" s="1" t="str">
        <f>IF(Geological_Static_Properties!F245="","",Geological_Static_Properties!F245)</f>
        <v/>
      </c>
      <c r="J245" s="1" t="str">
        <f>IF(Geological_Static_Properties!G245="","",Geological_Static_Properties!G245)</f>
        <v/>
      </c>
      <c r="K245" s="1" t="str">
        <f>IF(Geological_Static_Properties!H245="","",Geological_Static_Properties!H245)</f>
        <v/>
      </c>
      <c r="L245" s="27" t="str">
        <f>IF(RE_Dynamic_Properties!F245="","",RE_Dynamic_Properties!F245)</f>
        <v/>
      </c>
      <c r="M245" s="27" t="str">
        <f>IF(RE_Dynamic_Properties!G245="","",RE_Dynamic_Properties!G245)</f>
        <v/>
      </c>
      <c r="N245" s="27" t="str">
        <f>IF(RE_Dynamic_Properties!H245="","",RE_Dynamic_Properties!H245)</f>
        <v/>
      </c>
      <c r="O245" s="27" t="str">
        <f>IF(RE_Dynamic_Properties!I245="","",RE_Dynamic_Properties!I245)</f>
        <v/>
      </c>
      <c r="P245" s="27" t="str">
        <f>IF(RE_Dynamic_Properties!J245="","",RE_Dynamic_Properties!J245)</f>
        <v/>
      </c>
      <c r="Q245" s="27" t="str">
        <f>IF(RE_Dynamic_Properties!K245="","",RE_Dynamic_Properties!K245)</f>
        <v/>
      </c>
      <c r="R245" s="27" t="str">
        <f>IF(RE_Dynamic_Properties!L245="","",RE_Dynamic_Properties!L245)</f>
        <v/>
      </c>
      <c r="S245" s="27" t="str">
        <f>IF(EORIOR!K245="","",EORIOR!K245)</f>
        <v/>
      </c>
    </row>
    <row r="246" spans="1:19" x14ac:dyDescent="0.25">
      <c r="A246" s="1" t="str">
        <f>IF(Geological_Static_Properties!B246="","",Geological_Static_Properties!B246)</f>
        <v/>
      </c>
      <c r="B246" s="1" t="str">
        <f>IF(Geological_Static_Properties!C246="","",Geological_Static_Properties!C246)</f>
        <v/>
      </c>
      <c r="C246" s="27" t="str">
        <f>IF(RE_Dynamic_Properties!B246="","",RE_Dynamic_Properties!B246)</f>
        <v/>
      </c>
      <c r="D246" s="1" t="str">
        <f>IF(Geological_Static_Properties!D246="","",Geological_Static_Properties!D246)</f>
        <v/>
      </c>
      <c r="E246" s="27" t="str">
        <f>IF(RE_Dynamic_Properties!C246="","",RE_Dynamic_Properties!C246)</f>
        <v/>
      </c>
      <c r="F246" s="27" t="str">
        <f>IF(RE_Dynamic_Properties!D246="","",RE_Dynamic_Properties!D246)</f>
        <v/>
      </c>
      <c r="G246" s="1" t="str">
        <f>IF(Geological_Static_Properties!E246="","",Geological_Static_Properties!E246)</f>
        <v/>
      </c>
      <c r="H246" s="27" t="str">
        <f>IF(RE_Dynamic_Properties!E246="","",RE_Dynamic_Properties!E246)</f>
        <v/>
      </c>
      <c r="I246" s="1" t="str">
        <f>IF(Geological_Static_Properties!F246="","",Geological_Static_Properties!F246)</f>
        <v/>
      </c>
      <c r="J246" s="1" t="str">
        <f>IF(Geological_Static_Properties!G246="","",Geological_Static_Properties!G246)</f>
        <v/>
      </c>
      <c r="K246" s="1" t="str">
        <f>IF(Geological_Static_Properties!H246="","",Geological_Static_Properties!H246)</f>
        <v/>
      </c>
      <c r="L246" s="27" t="str">
        <f>IF(RE_Dynamic_Properties!F246="","",RE_Dynamic_Properties!F246)</f>
        <v/>
      </c>
      <c r="M246" s="27" t="str">
        <f>IF(RE_Dynamic_Properties!G246="","",RE_Dynamic_Properties!G246)</f>
        <v/>
      </c>
      <c r="N246" s="27" t="str">
        <f>IF(RE_Dynamic_Properties!H246="","",RE_Dynamic_Properties!H246)</f>
        <v/>
      </c>
      <c r="O246" s="27" t="str">
        <f>IF(RE_Dynamic_Properties!I246="","",RE_Dynamic_Properties!I246)</f>
        <v/>
      </c>
      <c r="P246" s="27" t="str">
        <f>IF(RE_Dynamic_Properties!J246="","",RE_Dynamic_Properties!J246)</f>
        <v/>
      </c>
      <c r="Q246" s="27" t="str">
        <f>IF(RE_Dynamic_Properties!K246="","",RE_Dynamic_Properties!K246)</f>
        <v/>
      </c>
      <c r="R246" s="27" t="str">
        <f>IF(RE_Dynamic_Properties!L246="","",RE_Dynamic_Properties!L246)</f>
        <v/>
      </c>
      <c r="S246" s="27" t="str">
        <f>IF(EORIOR!K246="","",EORIOR!K246)</f>
        <v/>
      </c>
    </row>
    <row r="247" spans="1:19" x14ac:dyDescent="0.25">
      <c r="A247" s="1" t="str">
        <f>IF(Geological_Static_Properties!B247="","",Geological_Static_Properties!B247)</f>
        <v/>
      </c>
      <c r="B247" s="1" t="str">
        <f>IF(Geological_Static_Properties!C247="","",Geological_Static_Properties!C247)</f>
        <v/>
      </c>
      <c r="C247" s="27" t="str">
        <f>IF(RE_Dynamic_Properties!B247="","",RE_Dynamic_Properties!B247)</f>
        <v/>
      </c>
      <c r="D247" s="1" t="str">
        <f>IF(Geological_Static_Properties!D247="","",Geological_Static_Properties!D247)</f>
        <v/>
      </c>
      <c r="E247" s="27" t="str">
        <f>IF(RE_Dynamic_Properties!C247="","",RE_Dynamic_Properties!C247)</f>
        <v/>
      </c>
      <c r="F247" s="27" t="str">
        <f>IF(RE_Dynamic_Properties!D247="","",RE_Dynamic_Properties!D247)</f>
        <v/>
      </c>
      <c r="G247" s="1" t="str">
        <f>IF(Geological_Static_Properties!E247="","",Geological_Static_Properties!E247)</f>
        <v/>
      </c>
      <c r="H247" s="27" t="str">
        <f>IF(RE_Dynamic_Properties!E247="","",RE_Dynamic_Properties!E247)</f>
        <v/>
      </c>
      <c r="I247" s="1" t="str">
        <f>IF(Geological_Static_Properties!F247="","",Geological_Static_Properties!F247)</f>
        <v/>
      </c>
      <c r="J247" s="1" t="str">
        <f>IF(Geological_Static_Properties!G247="","",Geological_Static_Properties!G247)</f>
        <v/>
      </c>
      <c r="K247" s="1" t="str">
        <f>IF(Geological_Static_Properties!H247="","",Geological_Static_Properties!H247)</f>
        <v/>
      </c>
      <c r="L247" s="27" t="str">
        <f>IF(RE_Dynamic_Properties!F247="","",RE_Dynamic_Properties!F247)</f>
        <v/>
      </c>
      <c r="M247" s="27" t="str">
        <f>IF(RE_Dynamic_Properties!G247="","",RE_Dynamic_Properties!G247)</f>
        <v/>
      </c>
      <c r="N247" s="27" t="str">
        <f>IF(RE_Dynamic_Properties!H247="","",RE_Dynamic_Properties!H247)</f>
        <v/>
      </c>
      <c r="O247" s="27" t="str">
        <f>IF(RE_Dynamic_Properties!I247="","",RE_Dynamic_Properties!I247)</f>
        <v/>
      </c>
      <c r="P247" s="27" t="str">
        <f>IF(RE_Dynamic_Properties!J247="","",RE_Dynamic_Properties!J247)</f>
        <v/>
      </c>
      <c r="Q247" s="27" t="str">
        <f>IF(RE_Dynamic_Properties!K247="","",RE_Dynamic_Properties!K247)</f>
        <v/>
      </c>
      <c r="R247" s="27" t="str">
        <f>IF(RE_Dynamic_Properties!L247="","",RE_Dynamic_Properties!L247)</f>
        <v/>
      </c>
      <c r="S247" s="27" t="str">
        <f>IF(EORIOR!K247="","",EORIOR!K247)</f>
        <v/>
      </c>
    </row>
    <row r="248" spans="1:19" x14ac:dyDescent="0.25">
      <c r="A248" s="1" t="str">
        <f>IF(Geological_Static_Properties!B248="","",Geological_Static_Properties!B248)</f>
        <v/>
      </c>
      <c r="B248" s="1" t="str">
        <f>IF(Geological_Static_Properties!C248="","",Geological_Static_Properties!C248)</f>
        <v/>
      </c>
      <c r="C248" s="27" t="str">
        <f>IF(RE_Dynamic_Properties!B248="","",RE_Dynamic_Properties!B248)</f>
        <v/>
      </c>
      <c r="D248" s="1" t="str">
        <f>IF(Geological_Static_Properties!D248="","",Geological_Static_Properties!D248)</f>
        <v/>
      </c>
      <c r="E248" s="27" t="str">
        <f>IF(RE_Dynamic_Properties!C248="","",RE_Dynamic_Properties!C248)</f>
        <v/>
      </c>
      <c r="F248" s="27" t="str">
        <f>IF(RE_Dynamic_Properties!D248="","",RE_Dynamic_Properties!D248)</f>
        <v/>
      </c>
      <c r="G248" s="1" t="str">
        <f>IF(Geological_Static_Properties!E248="","",Geological_Static_Properties!E248)</f>
        <v/>
      </c>
      <c r="H248" s="27" t="str">
        <f>IF(RE_Dynamic_Properties!E248="","",RE_Dynamic_Properties!E248)</f>
        <v/>
      </c>
      <c r="I248" s="1" t="str">
        <f>IF(Geological_Static_Properties!F248="","",Geological_Static_Properties!F248)</f>
        <v/>
      </c>
      <c r="J248" s="1" t="str">
        <f>IF(Geological_Static_Properties!G248="","",Geological_Static_Properties!G248)</f>
        <v/>
      </c>
      <c r="K248" s="1" t="str">
        <f>IF(Geological_Static_Properties!H248="","",Geological_Static_Properties!H248)</f>
        <v/>
      </c>
      <c r="L248" s="27" t="str">
        <f>IF(RE_Dynamic_Properties!F248="","",RE_Dynamic_Properties!F248)</f>
        <v/>
      </c>
      <c r="M248" s="27" t="str">
        <f>IF(RE_Dynamic_Properties!G248="","",RE_Dynamic_Properties!G248)</f>
        <v/>
      </c>
      <c r="N248" s="27" t="str">
        <f>IF(RE_Dynamic_Properties!H248="","",RE_Dynamic_Properties!H248)</f>
        <v/>
      </c>
      <c r="O248" s="27" t="str">
        <f>IF(RE_Dynamic_Properties!I248="","",RE_Dynamic_Properties!I248)</f>
        <v/>
      </c>
      <c r="P248" s="27" t="str">
        <f>IF(RE_Dynamic_Properties!J248="","",RE_Dynamic_Properties!J248)</f>
        <v/>
      </c>
      <c r="Q248" s="27" t="str">
        <f>IF(RE_Dynamic_Properties!K248="","",RE_Dynamic_Properties!K248)</f>
        <v/>
      </c>
      <c r="R248" s="27" t="str">
        <f>IF(RE_Dynamic_Properties!L248="","",RE_Dynamic_Properties!L248)</f>
        <v/>
      </c>
      <c r="S248" s="27" t="str">
        <f>IF(EORIOR!K248="","",EORIOR!K248)</f>
        <v/>
      </c>
    </row>
    <row r="249" spans="1:19" x14ac:dyDescent="0.25">
      <c r="A249" s="1" t="str">
        <f>IF(Geological_Static_Properties!B249="","",Geological_Static_Properties!B249)</f>
        <v/>
      </c>
      <c r="B249" s="1" t="str">
        <f>IF(Geological_Static_Properties!C249="","",Geological_Static_Properties!C249)</f>
        <v/>
      </c>
      <c r="C249" s="27" t="str">
        <f>IF(RE_Dynamic_Properties!B249="","",RE_Dynamic_Properties!B249)</f>
        <v/>
      </c>
      <c r="D249" s="1" t="str">
        <f>IF(Geological_Static_Properties!D249="","",Geological_Static_Properties!D249)</f>
        <v/>
      </c>
      <c r="E249" s="27" t="str">
        <f>IF(RE_Dynamic_Properties!C249="","",RE_Dynamic_Properties!C249)</f>
        <v/>
      </c>
      <c r="F249" s="27" t="str">
        <f>IF(RE_Dynamic_Properties!D249="","",RE_Dynamic_Properties!D249)</f>
        <v/>
      </c>
      <c r="G249" s="1" t="str">
        <f>IF(Geological_Static_Properties!E249="","",Geological_Static_Properties!E249)</f>
        <v/>
      </c>
      <c r="H249" s="27" t="str">
        <f>IF(RE_Dynamic_Properties!E249="","",RE_Dynamic_Properties!E249)</f>
        <v/>
      </c>
      <c r="I249" s="1" t="str">
        <f>IF(Geological_Static_Properties!F249="","",Geological_Static_Properties!F249)</f>
        <v/>
      </c>
      <c r="J249" s="1" t="str">
        <f>IF(Geological_Static_Properties!G249="","",Geological_Static_Properties!G249)</f>
        <v/>
      </c>
      <c r="K249" s="1" t="str">
        <f>IF(Geological_Static_Properties!H249="","",Geological_Static_Properties!H249)</f>
        <v/>
      </c>
      <c r="L249" s="27" t="str">
        <f>IF(RE_Dynamic_Properties!F249="","",RE_Dynamic_Properties!F249)</f>
        <v/>
      </c>
      <c r="M249" s="27" t="str">
        <f>IF(RE_Dynamic_Properties!G249="","",RE_Dynamic_Properties!G249)</f>
        <v/>
      </c>
      <c r="N249" s="27" t="str">
        <f>IF(RE_Dynamic_Properties!H249="","",RE_Dynamic_Properties!H249)</f>
        <v/>
      </c>
      <c r="O249" s="27" t="str">
        <f>IF(RE_Dynamic_Properties!I249="","",RE_Dynamic_Properties!I249)</f>
        <v/>
      </c>
      <c r="P249" s="27" t="str">
        <f>IF(RE_Dynamic_Properties!J249="","",RE_Dynamic_Properties!J249)</f>
        <v/>
      </c>
      <c r="Q249" s="27" t="str">
        <f>IF(RE_Dynamic_Properties!K249="","",RE_Dynamic_Properties!K249)</f>
        <v/>
      </c>
      <c r="R249" s="27" t="str">
        <f>IF(RE_Dynamic_Properties!L249="","",RE_Dynamic_Properties!L249)</f>
        <v/>
      </c>
      <c r="S249" s="27" t="str">
        <f>IF(EORIOR!K249="","",EORIOR!K249)</f>
        <v/>
      </c>
    </row>
    <row r="250" spans="1:19" x14ac:dyDescent="0.25">
      <c r="A250" s="1" t="str">
        <f>IF(Geological_Static_Properties!B250="","",Geological_Static_Properties!B250)</f>
        <v/>
      </c>
      <c r="B250" s="1" t="str">
        <f>IF(Geological_Static_Properties!C250="","",Geological_Static_Properties!C250)</f>
        <v/>
      </c>
      <c r="C250" s="27" t="str">
        <f>IF(RE_Dynamic_Properties!B250="","",RE_Dynamic_Properties!B250)</f>
        <v/>
      </c>
      <c r="D250" s="1" t="str">
        <f>IF(Geological_Static_Properties!D250="","",Geological_Static_Properties!D250)</f>
        <v/>
      </c>
      <c r="E250" s="27" t="str">
        <f>IF(RE_Dynamic_Properties!C250="","",RE_Dynamic_Properties!C250)</f>
        <v/>
      </c>
      <c r="F250" s="27" t="str">
        <f>IF(RE_Dynamic_Properties!D250="","",RE_Dynamic_Properties!D250)</f>
        <v/>
      </c>
      <c r="G250" s="1" t="str">
        <f>IF(Geological_Static_Properties!E250="","",Geological_Static_Properties!E250)</f>
        <v/>
      </c>
      <c r="H250" s="27" t="str">
        <f>IF(RE_Dynamic_Properties!E250="","",RE_Dynamic_Properties!E250)</f>
        <v/>
      </c>
      <c r="I250" s="1" t="str">
        <f>IF(Geological_Static_Properties!F250="","",Geological_Static_Properties!F250)</f>
        <v/>
      </c>
      <c r="J250" s="1" t="str">
        <f>IF(Geological_Static_Properties!G250="","",Geological_Static_Properties!G250)</f>
        <v/>
      </c>
      <c r="K250" s="1" t="str">
        <f>IF(Geological_Static_Properties!H250="","",Geological_Static_Properties!H250)</f>
        <v/>
      </c>
      <c r="L250" s="27" t="str">
        <f>IF(RE_Dynamic_Properties!F250="","",RE_Dynamic_Properties!F250)</f>
        <v/>
      </c>
      <c r="M250" s="27" t="str">
        <f>IF(RE_Dynamic_Properties!G250="","",RE_Dynamic_Properties!G250)</f>
        <v/>
      </c>
      <c r="N250" s="27" t="str">
        <f>IF(RE_Dynamic_Properties!H250="","",RE_Dynamic_Properties!H250)</f>
        <v/>
      </c>
      <c r="O250" s="27" t="str">
        <f>IF(RE_Dynamic_Properties!I250="","",RE_Dynamic_Properties!I250)</f>
        <v/>
      </c>
      <c r="P250" s="27" t="str">
        <f>IF(RE_Dynamic_Properties!J250="","",RE_Dynamic_Properties!J250)</f>
        <v/>
      </c>
      <c r="Q250" s="27" t="str">
        <f>IF(RE_Dynamic_Properties!K250="","",RE_Dynamic_Properties!K250)</f>
        <v/>
      </c>
      <c r="R250" s="27" t="str">
        <f>IF(RE_Dynamic_Properties!L250="","",RE_Dynamic_Properties!L250)</f>
        <v/>
      </c>
      <c r="S250" s="27" t="str">
        <f>IF(EORIOR!K250="","",EORIOR!K250)</f>
        <v/>
      </c>
    </row>
    <row r="251" spans="1:19" x14ac:dyDescent="0.25">
      <c r="A251" s="1" t="str">
        <f>IF(Geological_Static_Properties!B251="","",Geological_Static_Properties!B251)</f>
        <v/>
      </c>
      <c r="B251" s="1" t="str">
        <f>IF(Geological_Static_Properties!C251="","",Geological_Static_Properties!C251)</f>
        <v/>
      </c>
      <c r="C251" s="27" t="str">
        <f>IF(RE_Dynamic_Properties!B251="","",RE_Dynamic_Properties!B251)</f>
        <v/>
      </c>
      <c r="D251" s="1" t="str">
        <f>IF(Geological_Static_Properties!D251="","",Geological_Static_Properties!D251)</f>
        <v/>
      </c>
      <c r="E251" s="27" t="str">
        <f>IF(RE_Dynamic_Properties!C251="","",RE_Dynamic_Properties!C251)</f>
        <v/>
      </c>
      <c r="F251" s="27" t="str">
        <f>IF(RE_Dynamic_Properties!D251="","",RE_Dynamic_Properties!D251)</f>
        <v/>
      </c>
      <c r="G251" s="1" t="str">
        <f>IF(Geological_Static_Properties!E251="","",Geological_Static_Properties!E251)</f>
        <v/>
      </c>
      <c r="H251" s="27" t="str">
        <f>IF(RE_Dynamic_Properties!E251="","",RE_Dynamic_Properties!E251)</f>
        <v/>
      </c>
      <c r="I251" s="1" t="str">
        <f>IF(Geological_Static_Properties!F251="","",Geological_Static_Properties!F251)</f>
        <v/>
      </c>
      <c r="J251" s="1" t="str">
        <f>IF(Geological_Static_Properties!G251="","",Geological_Static_Properties!G251)</f>
        <v/>
      </c>
      <c r="K251" s="1" t="str">
        <f>IF(Geological_Static_Properties!H251="","",Geological_Static_Properties!H251)</f>
        <v/>
      </c>
      <c r="L251" s="27" t="str">
        <f>IF(RE_Dynamic_Properties!F251="","",RE_Dynamic_Properties!F251)</f>
        <v/>
      </c>
      <c r="M251" s="27" t="str">
        <f>IF(RE_Dynamic_Properties!G251="","",RE_Dynamic_Properties!G251)</f>
        <v/>
      </c>
      <c r="N251" s="27" t="str">
        <f>IF(RE_Dynamic_Properties!H251="","",RE_Dynamic_Properties!H251)</f>
        <v/>
      </c>
      <c r="O251" s="27" t="str">
        <f>IF(RE_Dynamic_Properties!I251="","",RE_Dynamic_Properties!I251)</f>
        <v/>
      </c>
      <c r="P251" s="27" t="str">
        <f>IF(RE_Dynamic_Properties!J251="","",RE_Dynamic_Properties!J251)</f>
        <v/>
      </c>
      <c r="Q251" s="27" t="str">
        <f>IF(RE_Dynamic_Properties!K251="","",RE_Dynamic_Properties!K251)</f>
        <v/>
      </c>
      <c r="R251" s="27" t="str">
        <f>IF(RE_Dynamic_Properties!L251="","",RE_Dynamic_Properties!L251)</f>
        <v/>
      </c>
      <c r="S251" s="27" t="str">
        <f>IF(EORIOR!K251="","",EORIOR!K251)</f>
        <v/>
      </c>
    </row>
    <row r="252" spans="1:19" x14ac:dyDescent="0.25">
      <c r="A252" s="1" t="str">
        <f>IF(Geological_Static_Properties!B252="","",Geological_Static_Properties!B252)</f>
        <v/>
      </c>
      <c r="B252" s="1" t="str">
        <f>IF(Geological_Static_Properties!C252="","",Geological_Static_Properties!C252)</f>
        <v/>
      </c>
      <c r="C252" s="27" t="str">
        <f>IF(RE_Dynamic_Properties!B252="","",RE_Dynamic_Properties!B252)</f>
        <v/>
      </c>
      <c r="D252" s="1" t="str">
        <f>IF(Geological_Static_Properties!D252="","",Geological_Static_Properties!D252)</f>
        <v/>
      </c>
      <c r="E252" s="27" t="str">
        <f>IF(RE_Dynamic_Properties!C252="","",RE_Dynamic_Properties!C252)</f>
        <v/>
      </c>
      <c r="F252" s="27" t="str">
        <f>IF(RE_Dynamic_Properties!D252="","",RE_Dynamic_Properties!D252)</f>
        <v/>
      </c>
      <c r="G252" s="1" t="str">
        <f>IF(Geological_Static_Properties!E252="","",Geological_Static_Properties!E252)</f>
        <v/>
      </c>
      <c r="H252" s="27" t="str">
        <f>IF(RE_Dynamic_Properties!E252="","",RE_Dynamic_Properties!E252)</f>
        <v/>
      </c>
      <c r="I252" s="1" t="str">
        <f>IF(Geological_Static_Properties!F252="","",Geological_Static_Properties!F252)</f>
        <v/>
      </c>
      <c r="J252" s="1" t="str">
        <f>IF(Geological_Static_Properties!G252="","",Geological_Static_Properties!G252)</f>
        <v/>
      </c>
      <c r="K252" s="1" t="str">
        <f>IF(Geological_Static_Properties!H252="","",Geological_Static_Properties!H252)</f>
        <v/>
      </c>
      <c r="L252" s="27" t="str">
        <f>IF(RE_Dynamic_Properties!F252="","",RE_Dynamic_Properties!F252)</f>
        <v/>
      </c>
      <c r="M252" s="27" t="str">
        <f>IF(RE_Dynamic_Properties!G252="","",RE_Dynamic_Properties!G252)</f>
        <v/>
      </c>
      <c r="N252" s="27" t="str">
        <f>IF(RE_Dynamic_Properties!H252="","",RE_Dynamic_Properties!H252)</f>
        <v/>
      </c>
      <c r="O252" s="27" t="str">
        <f>IF(RE_Dynamic_Properties!I252="","",RE_Dynamic_Properties!I252)</f>
        <v/>
      </c>
      <c r="P252" s="27" t="str">
        <f>IF(RE_Dynamic_Properties!J252="","",RE_Dynamic_Properties!J252)</f>
        <v/>
      </c>
      <c r="Q252" s="27" t="str">
        <f>IF(RE_Dynamic_Properties!K252="","",RE_Dynamic_Properties!K252)</f>
        <v/>
      </c>
      <c r="R252" s="27" t="str">
        <f>IF(RE_Dynamic_Properties!L252="","",RE_Dynamic_Properties!L252)</f>
        <v/>
      </c>
      <c r="S252" s="27" t="str">
        <f>IF(EORIOR!K252="","",EORIOR!K252)</f>
        <v/>
      </c>
    </row>
    <row r="253" spans="1:19" x14ac:dyDescent="0.25">
      <c r="A253" s="1" t="str">
        <f>IF(Geological_Static_Properties!B253="","",Geological_Static_Properties!B253)</f>
        <v/>
      </c>
      <c r="B253" s="1" t="str">
        <f>IF(Geological_Static_Properties!C253="","",Geological_Static_Properties!C253)</f>
        <v/>
      </c>
      <c r="C253" s="27" t="str">
        <f>IF(RE_Dynamic_Properties!B253="","",RE_Dynamic_Properties!B253)</f>
        <v/>
      </c>
      <c r="D253" s="1" t="str">
        <f>IF(Geological_Static_Properties!D253="","",Geological_Static_Properties!D253)</f>
        <v/>
      </c>
      <c r="E253" s="27" t="str">
        <f>IF(RE_Dynamic_Properties!C253="","",RE_Dynamic_Properties!C253)</f>
        <v/>
      </c>
      <c r="F253" s="27" t="str">
        <f>IF(RE_Dynamic_Properties!D253="","",RE_Dynamic_Properties!D253)</f>
        <v/>
      </c>
      <c r="G253" s="1" t="str">
        <f>IF(Geological_Static_Properties!E253="","",Geological_Static_Properties!E253)</f>
        <v/>
      </c>
      <c r="H253" s="27" t="str">
        <f>IF(RE_Dynamic_Properties!E253="","",RE_Dynamic_Properties!E253)</f>
        <v/>
      </c>
      <c r="I253" s="1" t="str">
        <f>IF(Geological_Static_Properties!F253="","",Geological_Static_Properties!F253)</f>
        <v/>
      </c>
      <c r="J253" s="1" t="str">
        <f>IF(Geological_Static_Properties!G253="","",Geological_Static_Properties!G253)</f>
        <v/>
      </c>
      <c r="K253" s="1" t="str">
        <f>IF(Geological_Static_Properties!H253="","",Geological_Static_Properties!H253)</f>
        <v/>
      </c>
      <c r="L253" s="27" t="str">
        <f>IF(RE_Dynamic_Properties!F253="","",RE_Dynamic_Properties!F253)</f>
        <v/>
      </c>
      <c r="M253" s="27" t="str">
        <f>IF(RE_Dynamic_Properties!G253="","",RE_Dynamic_Properties!G253)</f>
        <v/>
      </c>
      <c r="N253" s="27" t="str">
        <f>IF(RE_Dynamic_Properties!H253="","",RE_Dynamic_Properties!H253)</f>
        <v/>
      </c>
      <c r="O253" s="27" t="str">
        <f>IF(RE_Dynamic_Properties!I253="","",RE_Dynamic_Properties!I253)</f>
        <v/>
      </c>
      <c r="P253" s="27" t="str">
        <f>IF(RE_Dynamic_Properties!J253="","",RE_Dynamic_Properties!J253)</f>
        <v/>
      </c>
      <c r="Q253" s="27" t="str">
        <f>IF(RE_Dynamic_Properties!K253="","",RE_Dynamic_Properties!K253)</f>
        <v/>
      </c>
      <c r="R253" s="27" t="str">
        <f>IF(RE_Dynamic_Properties!L253="","",RE_Dynamic_Properties!L253)</f>
        <v/>
      </c>
      <c r="S253" s="27" t="str">
        <f>IF(EORIOR!K253="","",EORIOR!K253)</f>
        <v/>
      </c>
    </row>
    <row r="254" spans="1:19" x14ac:dyDescent="0.25">
      <c r="A254" s="1" t="str">
        <f>IF(Geological_Static_Properties!B254="","",Geological_Static_Properties!B254)</f>
        <v/>
      </c>
      <c r="B254" s="1" t="str">
        <f>IF(Geological_Static_Properties!C254="","",Geological_Static_Properties!C254)</f>
        <v/>
      </c>
      <c r="C254" s="27" t="str">
        <f>IF(RE_Dynamic_Properties!B254="","",RE_Dynamic_Properties!B254)</f>
        <v/>
      </c>
      <c r="D254" s="1" t="str">
        <f>IF(Geological_Static_Properties!D254="","",Geological_Static_Properties!D254)</f>
        <v/>
      </c>
      <c r="E254" s="27" t="str">
        <f>IF(RE_Dynamic_Properties!C254="","",RE_Dynamic_Properties!C254)</f>
        <v/>
      </c>
      <c r="F254" s="27" t="str">
        <f>IF(RE_Dynamic_Properties!D254="","",RE_Dynamic_Properties!D254)</f>
        <v/>
      </c>
      <c r="G254" s="1" t="str">
        <f>IF(Geological_Static_Properties!E254="","",Geological_Static_Properties!E254)</f>
        <v/>
      </c>
      <c r="H254" s="27" t="str">
        <f>IF(RE_Dynamic_Properties!E254="","",RE_Dynamic_Properties!E254)</f>
        <v/>
      </c>
      <c r="I254" s="1" t="str">
        <f>IF(Geological_Static_Properties!F254="","",Geological_Static_Properties!F254)</f>
        <v/>
      </c>
      <c r="J254" s="1" t="str">
        <f>IF(Geological_Static_Properties!G254="","",Geological_Static_Properties!G254)</f>
        <v/>
      </c>
      <c r="K254" s="1" t="str">
        <f>IF(Geological_Static_Properties!H254="","",Geological_Static_Properties!H254)</f>
        <v/>
      </c>
      <c r="L254" s="27" t="str">
        <f>IF(RE_Dynamic_Properties!F254="","",RE_Dynamic_Properties!F254)</f>
        <v/>
      </c>
      <c r="M254" s="27" t="str">
        <f>IF(RE_Dynamic_Properties!G254="","",RE_Dynamic_Properties!G254)</f>
        <v/>
      </c>
      <c r="N254" s="27" t="str">
        <f>IF(RE_Dynamic_Properties!H254="","",RE_Dynamic_Properties!H254)</f>
        <v/>
      </c>
      <c r="O254" s="27" t="str">
        <f>IF(RE_Dynamic_Properties!I254="","",RE_Dynamic_Properties!I254)</f>
        <v/>
      </c>
      <c r="P254" s="27" t="str">
        <f>IF(RE_Dynamic_Properties!J254="","",RE_Dynamic_Properties!J254)</f>
        <v/>
      </c>
      <c r="Q254" s="27" t="str">
        <f>IF(RE_Dynamic_Properties!K254="","",RE_Dynamic_Properties!K254)</f>
        <v/>
      </c>
      <c r="R254" s="27" t="str">
        <f>IF(RE_Dynamic_Properties!L254="","",RE_Dynamic_Properties!L254)</f>
        <v/>
      </c>
      <c r="S254" s="27" t="str">
        <f>IF(EORIOR!K254="","",EORIOR!K254)</f>
        <v/>
      </c>
    </row>
    <row r="255" spans="1:19" x14ac:dyDescent="0.25">
      <c r="A255" s="1" t="str">
        <f>IF(Geological_Static_Properties!B255="","",Geological_Static_Properties!B255)</f>
        <v/>
      </c>
      <c r="B255" s="1" t="str">
        <f>IF(Geological_Static_Properties!C255="","",Geological_Static_Properties!C255)</f>
        <v/>
      </c>
      <c r="C255" s="27" t="str">
        <f>IF(RE_Dynamic_Properties!B255="","",RE_Dynamic_Properties!B255)</f>
        <v/>
      </c>
      <c r="D255" s="1" t="str">
        <f>IF(Geological_Static_Properties!D255="","",Geological_Static_Properties!D255)</f>
        <v/>
      </c>
      <c r="E255" s="27" t="str">
        <f>IF(RE_Dynamic_Properties!C255="","",RE_Dynamic_Properties!C255)</f>
        <v/>
      </c>
      <c r="F255" s="27" t="str">
        <f>IF(RE_Dynamic_Properties!D255="","",RE_Dynamic_Properties!D255)</f>
        <v/>
      </c>
      <c r="G255" s="1" t="str">
        <f>IF(Geological_Static_Properties!E255="","",Geological_Static_Properties!E255)</f>
        <v/>
      </c>
      <c r="H255" s="27" t="str">
        <f>IF(RE_Dynamic_Properties!E255="","",RE_Dynamic_Properties!E255)</f>
        <v/>
      </c>
      <c r="I255" s="1" t="str">
        <f>IF(Geological_Static_Properties!F255="","",Geological_Static_Properties!F255)</f>
        <v/>
      </c>
      <c r="J255" s="1" t="str">
        <f>IF(Geological_Static_Properties!G255="","",Geological_Static_Properties!G255)</f>
        <v/>
      </c>
      <c r="K255" s="1" t="str">
        <f>IF(Geological_Static_Properties!H255="","",Geological_Static_Properties!H255)</f>
        <v/>
      </c>
      <c r="L255" s="27" t="str">
        <f>IF(RE_Dynamic_Properties!F255="","",RE_Dynamic_Properties!F255)</f>
        <v/>
      </c>
      <c r="M255" s="27" t="str">
        <f>IF(RE_Dynamic_Properties!G255="","",RE_Dynamic_Properties!G255)</f>
        <v/>
      </c>
      <c r="N255" s="27" t="str">
        <f>IF(RE_Dynamic_Properties!H255="","",RE_Dynamic_Properties!H255)</f>
        <v/>
      </c>
      <c r="O255" s="27" t="str">
        <f>IF(RE_Dynamic_Properties!I255="","",RE_Dynamic_Properties!I255)</f>
        <v/>
      </c>
      <c r="P255" s="27" t="str">
        <f>IF(RE_Dynamic_Properties!J255="","",RE_Dynamic_Properties!J255)</f>
        <v/>
      </c>
      <c r="Q255" s="27" t="str">
        <f>IF(RE_Dynamic_Properties!K255="","",RE_Dynamic_Properties!K255)</f>
        <v/>
      </c>
      <c r="R255" s="27" t="str">
        <f>IF(RE_Dynamic_Properties!L255="","",RE_Dynamic_Properties!L255)</f>
        <v/>
      </c>
      <c r="S255" s="27" t="str">
        <f>IF(EORIOR!K255="","",EORIOR!K255)</f>
        <v/>
      </c>
    </row>
    <row r="256" spans="1:19" x14ac:dyDescent="0.25">
      <c r="A256" s="1" t="str">
        <f>IF(Geological_Static_Properties!B256="","",Geological_Static_Properties!B256)</f>
        <v/>
      </c>
      <c r="B256" s="1" t="str">
        <f>IF(Geological_Static_Properties!C256="","",Geological_Static_Properties!C256)</f>
        <v/>
      </c>
      <c r="C256" s="27" t="str">
        <f>IF(RE_Dynamic_Properties!B256="","",RE_Dynamic_Properties!B256)</f>
        <v/>
      </c>
      <c r="D256" s="1" t="str">
        <f>IF(Geological_Static_Properties!D256="","",Geological_Static_Properties!D256)</f>
        <v/>
      </c>
      <c r="E256" s="27" t="str">
        <f>IF(RE_Dynamic_Properties!C256="","",RE_Dynamic_Properties!C256)</f>
        <v/>
      </c>
      <c r="F256" s="27" t="str">
        <f>IF(RE_Dynamic_Properties!D256="","",RE_Dynamic_Properties!D256)</f>
        <v/>
      </c>
      <c r="G256" s="1" t="str">
        <f>IF(Geological_Static_Properties!E256="","",Geological_Static_Properties!E256)</f>
        <v/>
      </c>
      <c r="H256" s="27" t="str">
        <f>IF(RE_Dynamic_Properties!E256="","",RE_Dynamic_Properties!E256)</f>
        <v/>
      </c>
      <c r="I256" s="1" t="str">
        <f>IF(Geological_Static_Properties!F256="","",Geological_Static_Properties!F256)</f>
        <v/>
      </c>
      <c r="J256" s="1" t="str">
        <f>IF(Geological_Static_Properties!G256="","",Geological_Static_Properties!G256)</f>
        <v/>
      </c>
      <c r="K256" s="1" t="str">
        <f>IF(Geological_Static_Properties!H256="","",Geological_Static_Properties!H256)</f>
        <v/>
      </c>
      <c r="L256" s="27" t="str">
        <f>IF(RE_Dynamic_Properties!F256="","",RE_Dynamic_Properties!F256)</f>
        <v/>
      </c>
      <c r="M256" s="27" t="str">
        <f>IF(RE_Dynamic_Properties!G256="","",RE_Dynamic_Properties!G256)</f>
        <v/>
      </c>
      <c r="N256" s="27" t="str">
        <f>IF(RE_Dynamic_Properties!H256="","",RE_Dynamic_Properties!H256)</f>
        <v/>
      </c>
      <c r="O256" s="27" t="str">
        <f>IF(RE_Dynamic_Properties!I256="","",RE_Dynamic_Properties!I256)</f>
        <v/>
      </c>
      <c r="P256" s="27" t="str">
        <f>IF(RE_Dynamic_Properties!J256="","",RE_Dynamic_Properties!J256)</f>
        <v/>
      </c>
      <c r="Q256" s="27" t="str">
        <f>IF(RE_Dynamic_Properties!K256="","",RE_Dynamic_Properties!K256)</f>
        <v/>
      </c>
      <c r="R256" s="27" t="str">
        <f>IF(RE_Dynamic_Properties!L256="","",RE_Dynamic_Properties!L256)</f>
        <v/>
      </c>
      <c r="S256" s="27" t="str">
        <f>IF(EORIOR!K256="","",EORIOR!K256)</f>
        <v/>
      </c>
    </row>
    <row r="257" spans="1:19" x14ac:dyDescent="0.25">
      <c r="A257" s="1" t="str">
        <f>IF(Geological_Static_Properties!B257="","",Geological_Static_Properties!B257)</f>
        <v/>
      </c>
      <c r="B257" s="1" t="str">
        <f>IF(Geological_Static_Properties!C257="","",Geological_Static_Properties!C257)</f>
        <v/>
      </c>
      <c r="C257" s="27" t="str">
        <f>IF(RE_Dynamic_Properties!B257="","",RE_Dynamic_Properties!B257)</f>
        <v/>
      </c>
      <c r="D257" s="1" t="str">
        <f>IF(Geological_Static_Properties!D257="","",Geological_Static_Properties!D257)</f>
        <v/>
      </c>
      <c r="E257" s="27" t="str">
        <f>IF(RE_Dynamic_Properties!C257="","",RE_Dynamic_Properties!C257)</f>
        <v/>
      </c>
      <c r="F257" s="27" t="str">
        <f>IF(RE_Dynamic_Properties!D257="","",RE_Dynamic_Properties!D257)</f>
        <v/>
      </c>
      <c r="G257" s="1" t="str">
        <f>IF(Geological_Static_Properties!E257="","",Geological_Static_Properties!E257)</f>
        <v/>
      </c>
      <c r="H257" s="27" t="str">
        <f>IF(RE_Dynamic_Properties!E257="","",RE_Dynamic_Properties!E257)</f>
        <v/>
      </c>
      <c r="I257" s="1" t="str">
        <f>IF(Geological_Static_Properties!F257="","",Geological_Static_Properties!F257)</f>
        <v/>
      </c>
      <c r="J257" s="1" t="str">
        <f>IF(Geological_Static_Properties!G257="","",Geological_Static_Properties!G257)</f>
        <v/>
      </c>
      <c r="K257" s="1" t="str">
        <f>IF(Geological_Static_Properties!H257="","",Geological_Static_Properties!H257)</f>
        <v/>
      </c>
      <c r="L257" s="27" t="str">
        <f>IF(RE_Dynamic_Properties!F257="","",RE_Dynamic_Properties!F257)</f>
        <v/>
      </c>
      <c r="M257" s="27" t="str">
        <f>IF(RE_Dynamic_Properties!G257="","",RE_Dynamic_Properties!G257)</f>
        <v/>
      </c>
      <c r="N257" s="27" t="str">
        <f>IF(RE_Dynamic_Properties!H257="","",RE_Dynamic_Properties!H257)</f>
        <v/>
      </c>
      <c r="O257" s="27" t="str">
        <f>IF(RE_Dynamic_Properties!I257="","",RE_Dynamic_Properties!I257)</f>
        <v/>
      </c>
      <c r="P257" s="27" t="str">
        <f>IF(RE_Dynamic_Properties!J257="","",RE_Dynamic_Properties!J257)</f>
        <v/>
      </c>
      <c r="Q257" s="27" t="str">
        <f>IF(RE_Dynamic_Properties!K257="","",RE_Dynamic_Properties!K257)</f>
        <v/>
      </c>
      <c r="R257" s="27" t="str">
        <f>IF(RE_Dynamic_Properties!L257="","",RE_Dynamic_Properties!L257)</f>
        <v/>
      </c>
      <c r="S257" s="27" t="str">
        <f>IF(EORIOR!K257="","",EORIOR!K257)</f>
        <v/>
      </c>
    </row>
    <row r="258" spans="1:19" x14ac:dyDescent="0.25">
      <c r="A258" s="1" t="str">
        <f>IF(Geological_Static_Properties!B258="","",Geological_Static_Properties!B258)</f>
        <v/>
      </c>
      <c r="B258" s="1" t="str">
        <f>IF(Geological_Static_Properties!C258="","",Geological_Static_Properties!C258)</f>
        <v/>
      </c>
      <c r="C258" s="27" t="str">
        <f>IF(RE_Dynamic_Properties!B258="","",RE_Dynamic_Properties!B258)</f>
        <v/>
      </c>
      <c r="D258" s="1" t="str">
        <f>IF(Geological_Static_Properties!D258="","",Geological_Static_Properties!D258)</f>
        <v/>
      </c>
      <c r="E258" s="27" t="str">
        <f>IF(RE_Dynamic_Properties!C258="","",RE_Dynamic_Properties!C258)</f>
        <v/>
      </c>
      <c r="F258" s="27" t="str">
        <f>IF(RE_Dynamic_Properties!D258="","",RE_Dynamic_Properties!D258)</f>
        <v/>
      </c>
      <c r="G258" s="1" t="str">
        <f>IF(Geological_Static_Properties!E258="","",Geological_Static_Properties!E258)</f>
        <v/>
      </c>
      <c r="H258" s="27" t="str">
        <f>IF(RE_Dynamic_Properties!E258="","",RE_Dynamic_Properties!E258)</f>
        <v/>
      </c>
      <c r="I258" s="1" t="str">
        <f>IF(Geological_Static_Properties!F258="","",Geological_Static_Properties!F258)</f>
        <v/>
      </c>
      <c r="J258" s="1" t="str">
        <f>IF(Geological_Static_Properties!G258="","",Geological_Static_Properties!G258)</f>
        <v/>
      </c>
      <c r="K258" s="1" t="str">
        <f>IF(Geological_Static_Properties!H258="","",Geological_Static_Properties!H258)</f>
        <v/>
      </c>
      <c r="L258" s="27" t="str">
        <f>IF(RE_Dynamic_Properties!F258="","",RE_Dynamic_Properties!F258)</f>
        <v/>
      </c>
      <c r="M258" s="27" t="str">
        <f>IF(RE_Dynamic_Properties!G258="","",RE_Dynamic_Properties!G258)</f>
        <v/>
      </c>
      <c r="N258" s="27" t="str">
        <f>IF(RE_Dynamic_Properties!H258="","",RE_Dynamic_Properties!H258)</f>
        <v/>
      </c>
      <c r="O258" s="27" t="str">
        <f>IF(RE_Dynamic_Properties!I258="","",RE_Dynamic_Properties!I258)</f>
        <v/>
      </c>
      <c r="P258" s="27" t="str">
        <f>IF(RE_Dynamic_Properties!J258="","",RE_Dynamic_Properties!J258)</f>
        <v/>
      </c>
      <c r="Q258" s="27" t="str">
        <f>IF(RE_Dynamic_Properties!K258="","",RE_Dynamic_Properties!K258)</f>
        <v/>
      </c>
      <c r="R258" s="27" t="str">
        <f>IF(RE_Dynamic_Properties!L258="","",RE_Dynamic_Properties!L258)</f>
        <v/>
      </c>
      <c r="S258" s="27" t="str">
        <f>IF(EORIOR!K258="","",EORIOR!K258)</f>
        <v/>
      </c>
    </row>
    <row r="259" spans="1:19" x14ac:dyDescent="0.25">
      <c r="A259" s="1" t="str">
        <f>IF(Geological_Static_Properties!B259="","",Geological_Static_Properties!B259)</f>
        <v/>
      </c>
      <c r="B259" s="1" t="str">
        <f>IF(Geological_Static_Properties!C259="","",Geological_Static_Properties!C259)</f>
        <v/>
      </c>
      <c r="C259" s="27" t="str">
        <f>IF(RE_Dynamic_Properties!B259="","",RE_Dynamic_Properties!B259)</f>
        <v/>
      </c>
      <c r="D259" s="1" t="str">
        <f>IF(Geological_Static_Properties!D259="","",Geological_Static_Properties!D259)</f>
        <v/>
      </c>
      <c r="E259" s="27" t="str">
        <f>IF(RE_Dynamic_Properties!C259="","",RE_Dynamic_Properties!C259)</f>
        <v/>
      </c>
      <c r="F259" s="27" t="str">
        <f>IF(RE_Dynamic_Properties!D259="","",RE_Dynamic_Properties!D259)</f>
        <v/>
      </c>
      <c r="G259" s="1" t="str">
        <f>IF(Geological_Static_Properties!E259="","",Geological_Static_Properties!E259)</f>
        <v/>
      </c>
      <c r="H259" s="27" t="str">
        <f>IF(RE_Dynamic_Properties!E259="","",RE_Dynamic_Properties!E259)</f>
        <v/>
      </c>
      <c r="I259" s="1" t="str">
        <f>IF(Geological_Static_Properties!F259="","",Geological_Static_Properties!F259)</f>
        <v/>
      </c>
      <c r="J259" s="1" t="str">
        <f>IF(Geological_Static_Properties!G259="","",Geological_Static_Properties!G259)</f>
        <v/>
      </c>
      <c r="K259" s="1" t="str">
        <f>IF(Geological_Static_Properties!H259="","",Geological_Static_Properties!H259)</f>
        <v/>
      </c>
      <c r="L259" s="27" t="str">
        <f>IF(RE_Dynamic_Properties!F259="","",RE_Dynamic_Properties!F259)</f>
        <v/>
      </c>
      <c r="M259" s="27" t="str">
        <f>IF(RE_Dynamic_Properties!G259="","",RE_Dynamic_Properties!G259)</f>
        <v/>
      </c>
      <c r="N259" s="27" t="str">
        <f>IF(RE_Dynamic_Properties!H259="","",RE_Dynamic_Properties!H259)</f>
        <v/>
      </c>
      <c r="O259" s="27" t="str">
        <f>IF(RE_Dynamic_Properties!I259="","",RE_Dynamic_Properties!I259)</f>
        <v/>
      </c>
      <c r="P259" s="27" t="str">
        <f>IF(RE_Dynamic_Properties!J259="","",RE_Dynamic_Properties!J259)</f>
        <v/>
      </c>
      <c r="Q259" s="27" t="str">
        <f>IF(RE_Dynamic_Properties!K259="","",RE_Dynamic_Properties!K259)</f>
        <v/>
      </c>
      <c r="R259" s="27" t="str">
        <f>IF(RE_Dynamic_Properties!L259="","",RE_Dynamic_Properties!L259)</f>
        <v/>
      </c>
      <c r="S259" s="27" t="str">
        <f>IF(EORIOR!K259="","",EORIOR!K259)</f>
        <v/>
      </c>
    </row>
    <row r="260" spans="1:19" x14ac:dyDescent="0.25">
      <c r="A260" s="1" t="str">
        <f>IF(Geological_Static_Properties!B260="","",Geological_Static_Properties!B260)</f>
        <v/>
      </c>
      <c r="B260" s="1" t="str">
        <f>IF(Geological_Static_Properties!C260="","",Geological_Static_Properties!C260)</f>
        <v/>
      </c>
      <c r="C260" s="27" t="str">
        <f>IF(RE_Dynamic_Properties!B260="","",RE_Dynamic_Properties!B260)</f>
        <v/>
      </c>
      <c r="D260" s="1" t="str">
        <f>IF(Geological_Static_Properties!D260="","",Geological_Static_Properties!D260)</f>
        <v/>
      </c>
      <c r="E260" s="27" t="str">
        <f>IF(RE_Dynamic_Properties!C260="","",RE_Dynamic_Properties!C260)</f>
        <v/>
      </c>
      <c r="F260" s="27" t="str">
        <f>IF(RE_Dynamic_Properties!D260="","",RE_Dynamic_Properties!D260)</f>
        <v/>
      </c>
      <c r="G260" s="1" t="str">
        <f>IF(Geological_Static_Properties!E260="","",Geological_Static_Properties!E260)</f>
        <v/>
      </c>
      <c r="H260" s="27" t="str">
        <f>IF(RE_Dynamic_Properties!E260="","",RE_Dynamic_Properties!E260)</f>
        <v/>
      </c>
      <c r="I260" s="1" t="str">
        <f>IF(Geological_Static_Properties!F260="","",Geological_Static_Properties!F260)</f>
        <v/>
      </c>
      <c r="J260" s="1" t="str">
        <f>IF(Geological_Static_Properties!G260="","",Geological_Static_Properties!G260)</f>
        <v/>
      </c>
      <c r="K260" s="1" t="str">
        <f>IF(Geological_Static_Properties!H260="","",Geological_Static_Properties!H260)</f>
        <v/>
      </c>
      <c r="L260" s="27" t="str">
        <f>IF(RE_Dynamic_Properties!F260="","",RE_Dynamic_Properties!F260)</f>
        <v/>
      </c>
      <c r="M260" s="27" t="str">
        <f>IF(RE_Dynamic_Properties!G260="","",RE_Dynamic_Properties!G260)</f>
        <v/>
      </c>
      <c r="N260" s="27" t="str">
        <f>IF(RE_Dynamic_Properties!H260="","",RE_Dynamic_Properties!H260)</f>
        <v/>
      </c>
      <c r="O260" s="27" t="str">
        <f>IF(RE_Dynamic_Properties!I260="","",RE_Dynamic_Properties!I260)</f>
        <v/>
      </c>
      <c r="P260" s="27" t="str">
        <f>IF(RE_Dynamic_Properties!J260="","",RE_Dynamic_Properties!J260)</f>
        <v/>
      </c>
      <c r="Q260" s="27" t="str">
        <f>IF(RE_Dynamic_Properties!K260="","",RE_Dynamic_Properties!K260)</f>
        <v/>
      </c>
      <c r="R260" s="27" t="str">
        <f>IF(RE_Dynamic_Properties!L260="","",RE_Dynamic_Properties!L260)</f>
        <v/>
      </c>
      <c r="S260" s="27" t="str">
        <f>IF(EORIOR!K260="","",EORIOR!K260)</f>
        <v/>
      </c>
    </row>
    <row r="261" spans="1:19" x14ac:dyDescent="0.25">
      <c r="A261" s="1" t="str">
        <f>IF(Geological_Static_Properties!B261="","",Geological_Static_Properties!B261)</f>
        <v/>
      </c>
      <c r="B261" s="1" t="str">
        <f>IF(Geological_Static_Properties!C261="","",Geological_Static_Properties!C261)</f>
        <v/>
      </c>
      <c r="C261" s="27" t="str">
        <f>IF(RE_Dynamic_Properties!B261="","",RE_Dynamic_Properties!B261)</f>
        <v/>
      </c>
      <c r="D261" s="1" t="str">
        <f>IF(Geological_Static_Properties!D261="","",Geological_Static_Properties!D261)</f>
        <v/>
      </c>
      <c r="E261" s="27" t="str">
        <f>IF(RE_Dynamic_Properties!C261="","",RE_Dynamic_Properties!C261)</f>
        <v/>
      </c>
      <c r="F261" s="27" t="str">
        <f>IF(RE_Dynamic_Properties!D261="","",RE_Dynamic_Properties!D261)</f>
        <v/>
      </c>
      <c r="G261" s="1" t="str">
        <f>IF(Geological_Static_Properties!E261="","",Geological_Static_Properties!E261)</f>
        <v/>
      </c>
      <c r="H261" s="27" t="str">
        <f>IF(RE_Dynamic_Properties!E261="","",RE_Dynamic_Properties!E261)</f>
        <v/>
      </c>
      <c r="I261" s="1" t="str">
        <f>IF(Geological_Static_Properties!F261="","",Geological_Static_Properties!F261)</f>
        <v/>
      </c>
      <c r="J261" s="1" t="str">
        <f>IF(Geological_Static_Properties!G261="","",Geological_Static_Properties!G261)</f>
        <v/>
      </c>
      <c r="K261" s="1" t="str">
        <f>IF(Geological_Static_Properties!H261="","",Geological_Static_Properties!H261)</f>
        <v/>
      </c>
      <c r="L261" s="27" t="str">
        <f>IF(RE_Dynamic_Properties!F261="","",RE_Dynamic_Properties!F261)</f>
        <v/>
      </c>
      <c r="M261" s="27" t="str">
        <f>IF(RE_Dynamic_Properties!G261="","",RE_Dynamic_Properties!G261)</f>
        <v/>
      </c>
      <c r="N261" s="27" t="str">
        <f>IF(RE_Dynamic_Properties!H261="","",RE_Dynamic_Properties!H261)</f>
        <v/>
      </c>
      <c r="O261" s="27" t="str">
        <f>IF(RE_Dynamic_Properties!I261="","",RE_Dynamic_Properties!I261)</f>
        <v/>
      </c>
      <c r="P261" s="27" t="str">
        <f>IF(RE_Dynamic_Properties!J261="","",RE_Dynamic_Properties!J261)</f>
        <v/>
      </c>
      <c r="Q261" s="27" t="str">
        <f>IF(RE_Dynamic_Properties!K261="","",RE_Dynamic_Properties!K261)</f>
        <v/>
      </c>
      <c r="R261" s="27" t="str">
        <f>IF(RE_Dynamic_Properties!L261="","",RE_Dynamic_Properties!L261)</f>
        <v/>
      </c>
      <c r="S261" s="27" t="str">
        <f>IF(EORIOR!K261="","",EORIOR!K261)</f>
        <v/>
      </c>
    </row>
    <row r="262" spans="1:19" x14ac:dyDescent="0.25">
      <c r="A262" s="1" t="str">
        <f>IF(Geological_Static_Properties!B262="","",Geological_Static_Properties!B262)</f>
        <v/>
      </c>
      <c r="B262" s="1" t="str">
        <f>IF(Geological_Static_Properties!C262="","",Geological_Static_Properties!C262)</f>
        <v/>
      </c>
      <c r="C262" s="27" t="str">
        <f>IF(RE_Dynamic_Properties!B262="","",RE_Dynamic_Properties!B262)</f>
        <v/>
      </c>
      <c r="D262" s="1" t="str">
        <f>IF(Geological_Static_Properties!D262="","",Geological_Static_Properties!D262)</f>
        <v/>
      </c>
      <c r="E262" s="27" t="str">
        <f>IF(RE_Dynamic_Properties!C262="","",RE_Dynamic_Properties!C262)</f>
        <v/>
      </c>
      <c r="F262" s="27" t="str">
        <f>IF(RE_Dynamic_Properties!D262="","",RE_Dynamic_Properties!D262)</f>
        <v/>
      </c>
      <c r="G262" s="1" t="str">
        <f>IF(Geological_Static_Properties!E262="","",Geological_Static_Properties!E262)</f>
        <v/>
      </c>
      <c r="H262" s="27" t="str">
        <f>IF(RE_Dynamic_Properties!E262="","",RE_Dynamic_Properties!E262)</f>
        <v/>
      </c>
      <c r="I262" s="1" t="str">
        <f>IF(Geological_Static_Properties!F262="","",Geological_Static_Properties!F262)</f>
        <v/>
      </c>
      <c r="J262" s="1" t="str">
        <f>IF(Geological_Static_Properties!G262="","",Geological_Static_Properties!G262)</f>
        <v/>
      </c>
      <c r="K262" s="1" t="str">
        <f>IF(Geological_Static_Properties!H262="","",Geological_Static_Properties!H262)</f>
        <v/>
      </c>
      <c r="L262" s="27" t="str">
        <f>IF(RE_Dynamic_Properties!F262="","",RE_Dynamic_Properties!F262)</f>
        <v/>
      </c>
      <c r="M262" s="27" t="str">
        <f>IF(RE_Dynamic_Properties!G262="","",RE_Dynamic_Properties!G262)</f>
        <v/>
      </c>
      <c r="N262" s="27" t="str">
        <f>IF(RE_Dynamic_Properties!H262="","",RE_Dynamic_Properties!H262)</f>
        <v/>
      </c>
      <c r="O262" s="27" t="str">
        <f>IF(RE_Dynamic_Properties!I262="","",RE_Dynamic_Properties!I262)</f>
        <v/>
      </c>
      <c r="P262" s="27" t="str">
        <f>IF(RE_Dynamic_Properties!J262="","",RE_Dynamic_Properties!J262)</f>
        <v/>
      </c>
      <c r="Q262" s="27" t="str">
        <f>IF(RE_Dynamic_Properties!K262="","",RE_Dynamic_Properties!K262)</f>
        <v/>
      </c>
      <c r="R262" s="27" t="str">
        <f>IF(RE_Dynamic_Properties!L262="","",RE_Dynamic_Properties!L262)</f>
        <v/>
      </c>
      <c r="S262" s="27" t="str">
        <f>IF(EORIOR!K262="","",EORIOR!K262)</f>
        <v/>
      </c>
    </row>
    <row r="263" spans="1:19" x14ac:dyDescent="0.25">
      <c r="A263" s="1" t="str">
        <f>IF(Geological_Static_Properties!B263="","",Geological_Static_Properties!B263)</f>
        <v/>
      </c>
      <c r="B263" s="1" t="str">
        <f>IF(Geological_Static_Properties!C263="","",Geological_Static_Properties!C263)</f>
        <v/>
      </c>
      <c r="C263" s="27" t="str">
        <f>IF(RE_Dynamic_Properties!B263="","",RE_Dynamic_Properties!B263)</f>
        <v/>
      </c>
      <c r="D263" s="1" t="str">
        <f>IF(Geological_Static_Properties!D263="","",Geological_Static_Properties!D263)</f>
        <v/>
      </c>
      <c r="E263" s="27" t="str">
        <f>IF(RE_Dynamic_Properties!C263="","",RE_Dynamic_Properties!C263)</f>
        <v/>
      </c>
      <c r="F263" s="27" t="str">
        <f>IF(RE_Dynamic_Properties!D263="","",RE_Dynamic_Properties!D263)</f>
        <v/>
      </c>
      <c r="G263" s="1" t="str">
        <f>IF(Geological_Static_Properties!E263="","",Geological_Static_Properties!E263)</f>
        <v/>
      </c>
      <c r="H263" s="27" t="str">
        <f>IF(RE_Dynamic_Properties!E263="","",RE_Dynamic_Properties!E263)</f>
        <v/>
      </c>
      <c r="I263" s="1" t="str">
        <f>IF(Geological_Static_Properties!F263="","",Geological_Static_Properties!F263)</f>
        <v/>
      </c>
      <c r="J263" s="1" t="str">
        <f>IF(Geological_Static_Properties!G263="","",Geological_Static_Properties!G263)</f>
        <v/>
      </c>
      <c r="K263" s="1" t="str">
        <f>IF(Geological_Static_Properties!H263="","",Geological_Static_Properties!H263)</f>
        <v/>
      </c>
      <c r="L263" s="27" t="str">
        <f>IF(RE_Dynamic_Properties!F263="","",RE_Dynamic_Properties!F263)</f>
        <v/>
      </c>
      <c r="M263" s="27" t="str">
        <f>IF(RE_Dynamic_Properties!G263="","",RE_Dynamic_Properties!G263)</f>
        <v/>
      </c>
      <c r="N263" s="27" t="str">
        <f>IF(RE_Dynamic_Properties!H263="","",RE_Dynamic_Properties!H263)</f>
        <v/>
      </c>
      <c r="O263" s="27" t="str">
        <f>IF(RE_Dynamic_Properties!I263="","",RE_Dynamic_Properties!I263)</f>
        <v/>
      </c>
      <c r="P263" s="27" t="str">
        <f>IF(RE_Dynamic_Properties!J263="","",RE_Dynamic_Properties!J263)</f>
        <v/>
      </c>
      <c r="Q263" s="27" t="str">
        <f>IF(RE_Dynamic_Properties!K263="","",RE_Dynamic_Properties!K263)</f>
        <v/>
      </c>
      <c r="R263" s="27" t="str">
        <f>IF(RE_Dynamic_Properties!L263="","",RE_Dynamic_Properties!L263)</f>
        <v/>
      </c>
      <c r="S263" s="27" t="str">
        <f>IF(EORIOR!K263="","",EORIOR!K263)</f>
        <v/>
      </c>
    </row>
    <row r="264" spans="1:19" x14ac:dyDescent="0.25">
      <c r="A264" s="1" t="str">
        <f>IF(Geological_Static_Properties!B264="","",Geological_Static_Properties!B264)</f>
        <v/>
      </c>
      <c r="B264" s="1" t="str">
        <f>IF(Geological_Static_Properties!C264="","",Geological_Static_Properties!C264)</f>
        <v/>
      </c>
      <c r="C264" s="27" t="str">
        <f>IF(RE_Dynamic_Properties!B264="","",RE_Dynamic_Properties!B264)</f>
        <v/>
      </c>
      <c r="D264" s="1" t="str">
        <f>IF(Geological_Static_Properties!D264="","",Geological_Static_Properties!D264)</f>
        <v/>
      </c>
      <c r="E264" s="27" t="str">
        <f>IF(RE_Dynamic_Properties!C264="","",RE_Dynamic_Properties!C264)</f>
        <v/>
      </c>
      <c r="F264" s="27" t="str">
        <f>IF(RE_Dynamic_Properties!D264="","",RE_Dynamic_Properties!D264)</f>
        <v/>
      </c>
      <c r="G264" s="1" t="str">
        <f>IF(Geological_Static_Properties!E264="","",Geological_Static_Properties!E264)</f>
        <v/>
      </c>
      <c r="H264" s="27" t="str">
        <f>IF(RE_Dynamic_Properties!E264="","",RE_Dynamic_Properties!E264)</f>
        <v/>
      </c>
      <c r="I264" s="1" t="str">
        <f>IF(Geological_Static_Properties!F264="","",Geological_Static_Properties!F264)</f>
        <v/>
      </c>
      <c r="J264" s="1" t="str">
        <f>IF(Geological_Static_Properties!G264="","",Geological_Static_Properties!G264)</f>
        <v/>
      </c>
      <c r="K264" s="1" t="str">
        <f>IF(Geological_Static_Properties!H264="","",Geological_Static_Properties!H264)</f>
        <v/>
      </c>
      <c r="L264" s="27" t="str">
        <f>IF(RE_Dynamic_Properties!F264="","",RE_Dynamic_Properties!F264)</f>
        <v/>
      </c>
      <c r="M264" s="27" t="str">
        <f>IF(RE_Dynamic_Properties!G264="","",RE_Dynamic_Properties!G264)</f>
        <v/>
      </c>
      <c r="N264" s="27" t="str">
        <f>IF(RE_Dynamic_Properties!H264="","",RE_Dynamic_Properties!H264)</f>
        <v/>
      </c>
      <c r="O264" s="27" t="str">
        <f>IF(RE_Dynamic_Properties!I264="","",RE_Dynamic_Properties!I264)</f>
        <v/>
      </c>
      <c r="P264" s="27" t="str">
        <f>IF(RE_Dynamic_Properties!J264="","",RE_Dynamic_Properties!J264)</f>
        <v/>
      </c>
      <c r="Q264" s="27" t="str">
        <f>IF(RE_Dynamic_Properties!K264="","",RE_Dynamic_Properties!K264)</f>
        <v/>
      </c>
      <c r="R264" s="27" t="str">
        <f>IF(RE_Dynamic_Properties!L264="","",RE_Dynamic_Properties!L264)</f>
        <v/>
      </c>
      <c r="S264" s="27" t="str">
        <f>IF(EORIOR!K264="","",EORIOR!K264)</f>
        <v/>
      </c>
    </row>
    <row r="265" spans="1:19" x14ac:dyDescent="0.25">
      <c r="A265" s="1" t="str">
        <f>IF(Geological_Static_Properties!B265="","",Geological_Static_Properties!B265)</f>
        <v/>
      </c>
      <c r="B265" s="1" t="str">
        <f>IF(Geological_Static_Properties!C265="","",Geological_Static_Properties!C265)</f>
        <v/>
      </c>
      <c r="C265" s="27" t="str">
        <f>IF(RE_Dynamic_Properties!B265="","",RE_Dynamic_Properties!B265)</f>
        <v/>
      </c>
      <c r="D265" s="1" t="str">
        <f>IF(Geological_Static_Properties!D265="","",Geological_Static_Properties!D265)</f>
        <v/>
      </c>
      <c r="E265" s="27" t="str">
        <f>IF(RE_Dynamic_Properties!C265="","",RE_Dynamic_Properties!C265)</f>
        <v/>
      </c>
      <c r="F265" s="27" t="str">
        <f>IF(RE_Dynamic_Properties!D265="","",RE_Dynamic_Properties!D265)</f>
        <v/>
      </c>
      <c r="G265" s="1" t="str">
        <f>IF(Geological_Static_Properties!E265="","",Geological_Static_Properties!E265)</f>
        <v/>
      </c>
      <c r="H265" s="27" t="str">
        <f>IF(RE_Dynamic_Properties!E265="","",RE_Dynamic_Properties!E265)</f>
        <v/>
      </c>
      <c r="I265" s="1" t="str">
        <f>IF(Geological_Static_Properties!F265="","",Geological_Static_Properties!F265)</f>
        <v/>
      </c>
      <c r="J265" s="1" t="str">
        <f>IF(Geological_Static_Properties!G265="","",Geological_Static_Properties!G265)</f>
        <v/>
      </c>
      <c r="K265" s="1" t="str">
        <f>IF(Geological_Static_Properties!H265="","",Geological_Static_Properties!H265)</f>
        <v/>
      </c>
      <c r="L265" s="27" t="str">
        <f>IF(RE_Dynamic_Properties!F265="","",RE_Dynamic_Properties!F265)</f>
        <v/>
      </c>
      <c r="M265" s="27" t="str">
        <f>IF(RE_Dynamic_Properties!G265="","",RE_Dynamic_Properties!G265)</f>
        <v/>
      </c>
      <c r="N265" s="27" t="str">
        <f>IF(RE_Dynamic_Properties!H265="","",RE_Dynamic_Properties!H265)</f>
        <v/>
      </c>
      <c r="O265" s="27" t="str">
        <f>IF(RE_Dynamic_Properties!I265="","",RE_Dynamic_Properties!I265)</f>
        <v/>
      </c>
      <c r="P265" s="27" t="str">
        <f>IF(RE_Dynamic_Properties!J265="","",RE_Dynamic_Properties!J265)</f>
        <v/>
      </c>
      <c r="Q265" s="27" t="str">
        <f>IF(RE_Dynamic_Properties!K265="","",RE_Dynamic_Properties!K265)</f>
        <v/>
      </c>
      <c r="R265" s="27" t="str">
        <f>IF(RE_Dynamic_Properties!L265="","",RE_Dynamic_Properties!L265)</f>
        <v/>
      </c>
      <c r="S265" s="27" t="str">
        <f>IF(EORIOR!K265="","",EORIOR!K265)</f>
        <v/>
      </c>
    </row>
    <row r="266" spans="1:19" x14ac:dyDescent="0.25">
      <c r="A266" s="1" t="str">
        <f>IF(Geological_Static_Properties!B266="","",Geological_Static_Properties!B266)</f>
        <v/>
      </c>
      <c r="B266" s="1" t="str">
        <f>IF(Geological_Static_Properties!C266="","",Geological_Static_Properties!C266)</f>
        <v/>
      </c>
      <c r="C266" s="27" t="str">
        <f>IF(RE_Dynamic_Properties!B266="","",RE_Dynamic_Properties!B266)</f>
        <v/>
      </c>
      <c r="D266" s="1" t="str">
        <f>IF(Geological_Static_Properties!D266="","",Geological_Static_Properties!D266)</f>
        <v/>
      </c>
      <c r="E266" s="27" t="str">
        <f>IF(RE_Dynamic_Properties!C266="","",RE_Dynamic_Properties!C266)</f>
        <v/>
      </c>
      <c r="F266" s="27" t="str">
        <f>IF(RE_Dynamic_Properties!D266="","",RE_Dynamic_Properties!D266)</f>
        <v/>
      </c>
      <c r="G266" s="1" t="str">
        <f>IF(Geological_Static_Properties!E266="","",Geological_Static_Properties!E266)</f>
        <v/>
      </c>
      <c r="H266" s="27" t="str">
        <f>IF(RE_Dynamic_Properties!E266="","",RE_Dynamic_Properties!E266)</f>
        <v/>
      </c>
      <c r="I266" s="1" t="str">
        <f>IF(Geological_Static_Properties!F266="","",Geological_Static_Properties!F266)</f>
        <v/>
      </c>
      <c r="J266" s="1" t="str">
        <f>IF(Geological_Static_Properties!G266="","",Geological_Static_Properties!G266)</f>
        <v/>
      </c>
      <c r="K266" s="1" t="str">
        <f>IF(Geological_Static_Properties!H266="","",Geological_Static_Properties!H266)</f>
        <v/>
      </c>
      <c r="L266" s="27" t="str">
        <f>IF(RE_Dynamic_Properties!F266="","",RE_Dynamic_Properties!F266)</f>
        <v/>
      </c>
      <c r="M266" s="27" t="str">
        <f>IF(RE_Dynamic_Properties!G266="","",RE_Dynamic_Properties!G266)</f>
        <v/>
      </c>
      <c r="N266" s="27" t="str">
        <f>IF(RE_Dynamic_Properties!H266="","",RE_Dynamic_Properties!H266)</f>
        <v/>
      </c>
      <c r="O266" s="27" t="str">
        <f>IF(RE_Dynamic_Properties!I266="","",RE_Dynamic_Properties!I266)</f>
        <v/>
      </c>
      <c r="P266" s="27" t="str">
        <f>IF(RE_Dynamic_Properties!J266="","",RE_Dynamic_Properties!J266)</f>
        <v/>
      </c>
      <c r="Q266" s="27" t="str">
        <f>IF(RE_Dynamic_Properties!K266="","",RE_Dynamic_Properties!K266)</f>
        <v/>
      </c>
      <c r="R266" s="27" t="str">
        <f>IF(RE_Dynamic_Properties!L266="","",RE_Dynamic_Properties!L266)</f>
        <v/>
      </c>
      <c r="S266" s="27" t="str">
        <f>IF(EORIOR!K266="","",EORIOR!K266)</f>
        <v/>
      </c>
    </row>
    <row r="267" spans="1:19" x14ac:dyDescent="0.25">
      <c r="A267" s="1" t="str">
        <f>IF(Geological_Static_Properties!B267="","",Geological_Static_Properties!B267)</f>
        <v/>
      </c>
      <c r="B267" s="1" t="str">
        <f>IF(Geological_Static_Properties!C267="","",Geological_Static_Properties!C267)</f>
        <v/>
      </c>
      <c r="C267" s="27" t="str">
        <f>IF(RE_Dynamic_Properties!B267="","",RE_Dynamic_Properties!B267)</f>
        <v/>
      </c>
      <c r="D267" s="1" t="str">
        <f>IF(Geological_Static_Properties!D267="","",Geological_Static_Properties!D267)</f>
        <v/>
      </c>
      <c r="E267" s="27" t="str">
        <f>IF(RE_Dynamic_Properties!C267="","",RE_Dynamic_Properties!C267)</f>
        <v/>
      </c>
      <c r="F267" s="27" t="str">
        <f>IF(RE_Dynamic_Properties!D267="","",RE_Dynamic_Properties!D267)</f>
        <v/>
      </c>
      <c r="G267" s="1" t="str">
        <f>IF(Geological_Static_Properties!E267="","",Geological_Static_Properties!E267)</f>
        <v/>
      </c>
      <c r="H267" s="27" t="str">
        <f>IF(RE_Dynamic_Properties!E267="","",RE_Dynamic_Properties!E267)</f>
        <v/>
      </c>
      <c r="I267" s="1" t="str">
        <f>IF(Geological_Static_Properties!F267="","",Geological_Static_Properties!F267)</f>
        <v/>
      </c>
      <c r="J267" s="1" t="str">
        <f>IF(Geological_Static_Properties!G267="","",Geological_Static_Properties!G267)</f>
        <v/>
      </c>
      <c r="K267" s="1" t="str">
        <f>IF(Geological_Static_Properties!H267="","",Geological_Static_Properties!H267)</f>
        <v/>
      </c>
      <c r="L267" s="27" t="str">
        <f>IF(RE_Dynamic_Properties!F267="","",RE_Dynamic_Properties!F267)</f>
        <v/>
      </c>
      <c r="M267" s="27" t="str">
        <f>IF(RE_Dynamic_Properties!G267="","",RE_Dynamic_Properties!G267)</f>
        <v/>
      </c>
      <c r="N267" s="27" t="str">
        <f>IF(RE_Dynamic_Properties!H267="","",RE_Dynamic_Properties!H267)</f>
        <v/>
      </c>
      <c r="O267" s="27" t="str">
        <f>IF(RE_Dynamic_Properties!I267="","",RE_Dynamic_Properties!I267)</f>
        <v/>
      </c>
      <c r="P267" s="27" t="str">
        <f>IF(RE_Dynamic_Properties!J267="","",RE_Dynamic_Properties!J267)</f>
        <v/>
      </c>
      <c r="Q267" s="27" t="str">
        <f>IF(RE_Dynamic_Properties!K267="","",RE_Dynamic_Properties!K267)</f>
        <v/>
      </c>
      <c r="R267" s="27" t="str">
        <f>IF(RE_Dynamic_Properties!L267="","",RE_Dynamic_Properties!L267)</f>
        <v/>
      </c>
      <c r="S267" s="27" t="str">
        <f>IF(EORIOR!K267="","",EORIOR!K267)</f>
        <v/>
      </c>
    </row>
    <row r="268" spans="1:19" x14ac:dyDescent="0.25">
      <c r="A268" s="1" t="str">
        <f>IF(Geological_Static_Properties!B268="","",Geological_Static_Properties!B268)</f>
        <v/>
      </c>
      <c r="B268" s="1" t="str">
        <f>IF(Geological_Static_Properties!C268="","",Geological_Static_Properties!C268)</f>
        <v/>
      </c>
      <c r="C268" s="27" t="str">
        <f>IF(RE_Dynamic_Properties!B268="","",RE_Dynamic_Properties!B268)</f>
        <v/>
      </c>
      <c r="D268" s="1" t="str">
        <f>IF(Geological_Static_Properties!D268="","",Geological_Static_Properties!D268)</f>
        <v/>
      </c>
      <c r="E268" s="27" t="str">
        <f>IF(RE_Dynamic_Properties!C268="","",RE_Dynamic_Properties!C268)</f>
        <v/>
      </c>
      <c r="F268" s="27" t="str">
        <f>IF(RE_Dynamic_Properties!D268="","",RE_Dynamic_Properties!D268)</f>
        <v/>
      </c>
      <c r="G268" s="1" t="str">
        <f>IF(Geological_Static_Properties!E268="","",Geological_Static_Properties!E268)</f>
        <v/>
      </c>
      <c r="H268" s="27" t="str">
        <f>IF(RE_Dynamic_Properties!E268="","",RE_Dynamic_Properties!E268)</f>
        <v/>
      </c>
      <c r="I268" s="1" t="str">
        <f>IF(Geological_Static_Properties!F268="","",Geological_Static_Properties!F268)</f>
        <v/>
      </c>
      <c r="J268" s="1" t="str">
        <f>IF(Geological_Static_Properties!G268="","",Geological_Static_Properties!G268)</f>
        <v/>
      </c>
      <c r="K268" s="1" t="str">
        <f>IF(Geological_Static_Properties!H268="","",Geological_Static_Properties!H268)</f>
        <v/>
      </c>
      <c r="L268" s="27" t="str">
        <f>IF(RE_Dynamic_Properties!F268="","",RE_Dynamic_Properties!F268)</f>
        <v/>
      </c>
      <c r="M268" s="27" t="str">
        <f>IF(RE_Dynamic_Properties!G268="","",RE_Dynamic_Properties!G268)</f>
        <v/>
      </c>
      <c r="N268" s="27" t="str">
        <f>IF(RE_Dynamic_Properties!H268="","",RE_Dynamic_Properties!H268)</f>
        <v/>
      </c>
      <c r="O268" s="27" t="str">
        <f>IF(RE_Dynamic_Properties!I268="","",RE_Dynamic_Properties!I268)</f>
        <v/>
      </c>
      <c r="P268" s="27" t="str">
        <f>IF(RE_Dynamic_Properties!J268="","",RE_Dynamic_Properties!J268)</f>
        <v/>
      </c>
      <c r="Q268" s="27" t="str">
        <f>IF(RE_Dynamic_Properties!K268="","",RE_Dynamic_Properties!K268)</f>
        <v/>
      </c>
      <c r="R268" s="27" t="str">
        <f>IF(RE_Dynamic_Properties!L268="","",RE_Dynamic_Properties!L268)</f>
        <v/>
      </c>
      <c r="S268" s="27" t="str">
        <f>IF(EORIOR!K268="","",EORIOR!K268)</f>
        <v/>
      </c>
    </row>
    <row r="269" spans="1:19" x14ac:dyDescent="0.25">
      <c r="A269" s="1" t="str">
        <f>IF(Geological_Static_Properties!B269="","",Geological_Static_Properties!B269)</f>
        <v/>
      </c>
      <c r="B269" s="1" t="str">
        <f>IF(Geological_Static_Properties!C269="","",Geological_Static_Properties!C269)</f>
        <v/>
      </c>
      <c r="C269" s="27" t="str">
        <f>IF(RE_Dynamic_Properties!B269="","",RE_Dynamic_Properties!B269)</f>
        <v/>
      </c>
      <c r="D269" s="1" t="str">
        <f>IF(Geological_Static_Properties!D269="","",Geological_Static_Properties!D269)</f>
        <v/>
      </c>
      <c r="E269" s="27" t="str">
        <f>IF(RE_Dynamic_Properties!C269="","",RE_Dynamic_Properties!C269)</f>
        <v/>
      </c>
      <c r="F269" s="27" t="str">
        <f>IF(RE_Dynamic_Properties!D269="","",RE_Dynamic_Properties!D269)</f>
        <v/>
      </c>
      <c r="G269" s="1" t="str">
        <f>IF(Geological_Static_Properties!E269="","",Geological_Static_Properties!E269)</f>
        <v/>
      </c>
      <c r="H269" s="27" t="str">
        <f>IF(RE_Dynamic_Properties!E269="","",RE_Dynamic_Properties!E269)</f>
        <v/>
      </c>
      <c r="I269" s="1" t="str">
        <f>IF(Geological_Static_Properties!F269="","",Geological_Static_Properties!F269)</f>
        <v/>
      </c>
      <c r="J269" s="1" t="str">
        <f>IF(Geological_Static_Properties!G269="","",Geological_Static_Properties!G269)</f>
        <v/>
      </c>
      <c r="K269" s="1" t="str">
        <f>IF(Geological_Static_Properties!H269="","",Geological_Static_Properties!H269)</f>
        <v/>
      </c>
      <c r="L269" s="27" t="str">
        <f>IF(RE_Dynamic_Properties!F269="","",RE_Dynamic_Properties!F269)</f>
        <v/>
      </c>
      <c r="M269" s="27" t="str">
        <f>IF(RE_Dynamic_Properties!G269="","",RE_Dynamic_Properties!G269)</f>
        <v/>
      </c>
      <c r="N269" s="27" t="str">
        <f>IF(RE_Dynamic_Properties!H269="","",RE_Dynamic_Properties!H269)</f>
        <v/>
      </c>
      <c r="O269" s="27" t="str">
        <f>IF(RE_Dynamic_Properties!I269="","",RE_Dynamic_Properties!I269)</f>
        <v/>
      </c>
      <c r="P269" s="27" t="str">
        <f>IF(RE_Dynamic_Properties!J269="","",RE_Dynamic_Properties!J269)</f>
        <v/>
      </c>
      <c r="Q269" s="27" t="str">
        <f>IF(RE_Dynamic_Properties!K269="","",RE_Dynamic_Properties!K269)</f>
        <v/>
      </c>
      <c r="R269" s="27" t="str">
        <f>IF(RE_Dynamic_Properties!L269="","",RE_Dynamic_Properties!L269)</f>
        <v/>
      </c>
      <c r="S269" s="27" t="str">
        <f>IF(EORIOR!K269="","",EORIOR!K269)</f>
        <v/>
      </c>
    </row>
    <row r="270" spans="1:19" x14ac:dyDescent="0.25">
      <c r="A270" s="1" t="str">
        <f>IF(Geological_Static_Properties!B270="","",Geological_Static_Properties!B270)</f>
        <v/>
      </c>
      <c r="B270" s="1" t="str">
        <f>IF(Geological_Static_Properties!C270="","",Geological_Static_Properties!C270)</f>
        <v/>
      </c>
      <c r="C270" s="27" t="str">
        <f>IF(RE_Dynamic_Properties!B270="","",RE_Dynamic_Properties!B270)</f>
        <v/>
      </c>
      <c r="D270" s="1" t="str">
        <f>IF(Geological_Static_Properties!D270="","",Geological_Static_Properties!D270)</f>
        <v/>
      </c>
      <c r="E270" s="27" t="str">
        <f>IF(RE_Dynamic_Properties!C270="","",RE_Dynamic_Properties!C270)</f>
        <v/>
      </c>
      <c r="F270" s="27" t="str">
        <f>IF(RE_Dynamic_Properties!D270="","",RE_Dynamic_Properties!D270)</f>
        <v/>
      </c>
      <c r="G270" s="1" t="str">
        <f>IF(Geological_Static_Properties!E270="","",Geological_Static_Properties!E270)</f>
        <v/>
      </c>
      <c r="H270" s="27" t="str">
        <f>IF(RE_Dynamic_Properties!E270="","",RE_Dynamic_Properties!E270)</f>
        <v/>
      </c>
      <c r="I270" s="1" t="str">
        <f>IF(Geological_Static_Properties!F270="","",Geological_Static_Properties!F270)</f>
        <v/>
      </c>
      <c r="J270" s="1" t="str">
        <f>IF(Geological_Static_Properties!G270="","",Geological_Static_Properties!G270)</f>
        <v/>
      </c>
      <c r="K270" s="1" t="str">
        <f>IF(Geological_Static_Properties!H270="","",Geological_Static_Properties!H270)</f>
        <v/>
      </c>
      <c r="L270" s="27" t="str">
        <f>IF(RE_Dynamic_Properties!F270="","",RE_Dynamic_Properties!F270)</f>
        <v/>
      </c>
      <c r="M270" s="27" t="str">
        <f>IF(RE_Dynamic_Properties!G270="","",RE_Dynamic_Properties!G270)</f>
        <v/>
      </c>
      <c r="N270" s="27" t="str">
        <f>IF(RE_Dynamic_Properties!H270="","",RE_Dynamic_Properties!H270)</f>
        <v/>
      </c>
      <c r="O270" s="27" t="str">
        <f>IF(RE_Dynamic_Properties!I270="","",RE_Dynamic_Properties!I270)</f>
        <v/>
      </c>
      <c r="P270" s="27" t="str">
        <f>IF(RE_Dynamic_Properties!J270="","",RE_Dynamic_Properties!J270)</f>
        <v/>
      </c>
      <c r="Q270" s="27" t="str">
        <f>IF(RE_Dynamic_Properties!K270="","",RE_Dynamic_Properties!K270)</f>
        <v/>
      </c>
      <c r="R270" s="27" t="str">
        <f>IF(RE_Dynamic_Properties!L270="","",RE_Dynamic_Properties!L270)</f>
        <v/>
      </c>
      <c r="S270" s="27" t="str">
        <f>IF(EORIOR!K270="","",EORIOR!K270)</f>
        <v/>
      </c>
    </row>
    <row r="271" spans="1:19" x14ac:dyDescent="0.25">
      <c r="A271" s="1" t="str">
        <f>IF(Geological_Static_Properties!B271="","",Geological_Static_Properties!B271)</f>
        <v/>
      </c>
      <c r="B271" s="1" t="str">
        <f>IF(Geological_Static_Properties!C271="","",Geological_Static_Properties!C271)</f>
        <v/>
      </c>
      <c r="C271" s="27" t="str">
        <f>IF(RE_Dynamic_Properties!B271="","",RE_Dynamic_Properties!B271)</f>
        <v/>
      </c>
      <c r="D271" s="1" t="str">
        <f>IF(Geological_Static_Properties!D271="","",Geological_Static_Properties!D271)</f>
        <v/>
      </c>
      <c r="E271" s="27" t="str">
        <f>IF(RE_Dynamic_Properties!C271="","",RE_Dynamic_Properties!C271)</f>
        <v/>
      </c>
      <c r="F271" s="27" t="str">
        <f>IF(RE_Dynamic_Properties!D271="","",RE_Dynamic_Properties!D271)</f>
        <v/>
      </c>
      <c r="G271" s="1" t="str">
        <f>IF(Geological_Static_Properties!E271="","",Geological_Static_Properties!E271)</f>
        <v/>
      </c>
      <c r="H271" s="27" t="str">
        <f>IF(RE_Dynamic_Properties!E271="","",RE_Dynamic_Properties!E271)</f>
        <v/>
      </c>
      <c r="I271" s="1" t="str">
        <f>IF(Geological_Static_Properties!F271="","",Geological_Static_Properties!F271)</f>
        <v/>
      </c>
      <c r="J271" s="1" t="str">
        <f>IF(Geological_Static_Properties!G271="","",Geological_Static_Properties!G271)</f>
        <v/>
      </c>
      <c r="K271" s="1" t="str">
        <f>IF(Geological_Static_Properties!H271="","",Geological_Static_Properties!H271)</f>
        <v/>
      </c>
      <c r="L271" s="27" t="str">
        <f>IF(RE_Dynamic_Properties!F271="","",RE_Dynamic_Properties!F271)</f>
        <v/>
      </c>
      <c r="M271" s="27" t="str">
        <f>IF(RE_Dynamic_Properties!G271="","",RE_Dynamic_Properties!G271)</f>
        <v/>
      </c>
      <c r="N271" s="27" t="str">
        <f>IF(RE_Dynamic_Properties!H271="","",RE_Dynamic_Properties!H271)</f>
        <v/>
      </c>
      <c r="O271" s="27" t="str">
        <f>IF(RE_Dynamic_Properties!I271="","",RE_Dynamic_Properties!I271)</f>
        <v/>
      </c>
      <c r="P271" s="27" t="str">
        <f>IF(RE_Dynamic_Properties!J271="","",RE_Dynamic_Properties!J271)</f>
        <v/>
      </c>
      <c r="Q271" s="27" t="str">
        <f>IF(RE_Dynamic_Properties!K271="","",RE_Dynamic_Properties!K271)</f>
        <v/>
      </c>
      <c r="R271" s="27" t="str">
        <f>IF(RE_Dynamic_Properties!L271="","",RE_Dynamic_Properties!L271)</f>
        <v/>
      </c>
      <c r="S271" s="27" t="str">
        <f>IF(EORIOR!K271="","",EORIOR!K271)</f>
        <v/>
      </c>
    </row>
    <row r="272" spans="1:19" x14ac:dyDescent="0.25">
      <c r="A272" s="1" t="str">
        <f>IF(Geological_Static_Properties!B272="","",Geological_Static_Properties!B272)</f>
        <v/>
      </c>
      <c r="B272" s="1" t="str">
        <f>IF(Geological_Static_Properties!C272="","",Geological_Static_Properties!C272)</f>
        <v/>
      </c>
      <c r="C272" s="27" t="str">
        <f>IF(RE_Dynamic_Properties!B272="","",RE_Dynamic_Properties!B272)</f>
        <v/>
      </c>
      <c r="D272" s="1" t="str">
        <f>IF(Geological_Static_Properties!D272="","",Geological_Static_Properties!D272)</f>
        <v/>
      </c>
      <c r="E272" s="27" t="str">
        <f>IF(RE_Dynamic_Properties!C272="","",RE_Dynamic_Properties!C272)</f>
        <v/>
      </c>
      <c r="F272" s="27" t="str">
        <f>IF(RE_Dynamic_Properties!D272="","",RE_Dynamic_Properties!D272)</f>
        <v/>
      </c>
      <c r="G272" s="1" t="str">
        <f>IF(Geological_Static_Properties!E272="","",Geological_Static_Properties!E272)</f>
        <v/>
      </c>
      <c r="H272" s="27" t="str">
        <f>IF(RE_Dynamic_Properties!E272="","",RE_Dynamic_Properties!E272)</f>
        <v/>
      </c>
      <c r="I272" s="1" t="str">
        <f>IF(Geological_Static_Properties!F272="","",Geological_Static_Properties!F272)</f>
        <v/>
      </c>
      <c r="J272" s="1" t="str">
        <f>IF(Geological_Static_Properties!G272="","",Geological_Static_Properties!G272)</f>
        <v/>
      </c>
      <c r="K272" s="1" t="str">
        <f>IF(Geological_Static_Properties!H272="","",Geological_Static_Properties!H272)</f>
        <v/>
      </c>
      <c r="L272" s="27" t="str">
        <f>IF(RE_Dynamic_Properties!F272="","",RE_Dynamic_Properties!F272)</f>
        <v/>
      </c>
      <c r="M272" s="27" t="str">
        <f>IF(RE_Dynamic_Properties!G272="","",RE_Dynamic_Properties!G272)</f>
        <v/>
      </c>
      <c r="N272" s="27" t="str">
        <f>IF(RE_Dynamic_Properties!H272="","",RE_Dynamic_Properties!H272)</f>
        <v/>
      </c>
      <c r="O272" s="27" t="str">
        <f>IF(RE_Dynamic_Properties!I272="","",RE_Dynamic_Properties!I272)</f>
        <v/>
      </c>
      <c r="P272" s="27" t="str">
        <f>IF(RE_Dynamic_Properties!J272="","",RE_Dynamic_Properties!J272)</f>
        <v/>
      </c>
      <c r="Q272" s="27" t="str">
        <f>IF(RE_Dynamic_Properties!K272="","",RE_Dynamic_Properties!K272)</f>
        <v/>
      </c>
      <c r="R272" s="27" t="str">
        <f>IF(RE_Dynamic_Properties!L272="","",RE_Dynamic_Properties!L272)</f>
        <v/>
      </c>
      <c r="S272" s="27" t="str">
        <f>IF(EORIOR!K272="","",EORIOR!K272)</f>
        <v/>
      </c>
    </row>
    <row r="273" spans="1:19" x14ac:dyDescent="0.25">
      <c r="A273" s="1" t="str">
        <f>IF(Geological_Static_Properties!B273="","",Geological_Static_Properties!B273)</f>
        <v/>
      </c>
      <c r="B273" s="1" t="str">
        <f>IF(Geological_Static_Properties!C273="","",Geological_Static_Properties!C273)</f>
        <v/>
      </c>
      <c r="C273" s="27" t="str">
        <f>IF(RE_Dynamic_Properties!B273="","",RE_Dynamic_Properties!B273)</f>
        <v/>
      </c>
      <c r="D273" s="1" t="str">
        <f>IF(Geological_Static_Properties!D273="","",Geological_Static_Properties!D273)</f>
        <v/>
      </c>
      <c r="E273" s="27" t="str">
        <f>IF(RE_Dynamic_Properties!C273="","",RE_Dynamic_Properties!C273)</f>
        <v/>
      </c>
      <c r="F273" s="27" t="str">
        <f>IF(RE_Dynamic_Properties!D273="","",RE_Dynamic_Properties!D273)</f>
        <v/>
      </c>
      <c r="G273" s="1" t="str">
        <f>IF(Geological_Static_Properties!E273="","",Geological_Static_Properties!E273)</f>
        <v/>
      </c>
      <c r="H273" s="27" t="str">
        <f>IF(RE_Dynamic_Properties!E273="","",RE_Dynamic_Properties!E273)</f>
        <v/>
      </c>
      <c r="I273" s="1" t="str">
        <f>IF(Geological_Static_Properties!F273="","",Geological_Static_Properties!F273)</f>
        <v/>
      </c>
      <c r="J273" s="1" t="str">
        <f>IF(Geological_Static_Properties!G273="","",Geological_Static_Properties!G273)</f>
        <v/>
      </c>
      <c r="K273" s="1" t="str">
        <f>IF(Geological_Static_Properties!H273="","",Geological_Static_Properties!H273)</f>
        <v/>
      </c>
      <c r="L273" s="27" t="str">
        <f>IF(RE_Dynamic_Properties!F273="","",RE_Dynamic_Properties!F273)</f>
        <v/>
      </c>
      <c r="M273" s="27" t="str">
        <f>IF(RE_Dynamic_Properties!G273="","",RE_Dynamic_Properties!G273)</f>
        <v/>
      </c>
      <c r="N273" s="27" t="str">
        <f>IF(RE_Dynamic_Properties!H273="","",RE_Dynamic_Properties!H273)</f>
        <v/>
      </c>
      <c r="O273" s="27" t="str">
        <f>IF(RE_Dynamic_Properties!I273="","",RE_Dynamic_Properties!I273)</f>
        <v/>
      </c>
      <c r="P273" s="27" t="str">
        <f>IF(RE_Dynamic_Properties!J273="","",RE_Dynamic_Properties!J273)</f>
        <v/>
      </c>
      <c r="Q273" s="27" t="str">
        <f>IF(RE_Dynamic_Properties!K273="","",RE_Dynamic_Properties!K273)</f>
        <v/>
      </c>
      <c r="R273" s="27" t="str">
        <f>IF(RE_Dynamic_Properties!L273="","",RE_Dynamic_Properties!L273)</f>
        <v/>
      </c>
      <c r="S273" s="27" t="str">
        <f>IF(EORIOR!K273="","",EORIOR!K273)</f>
        <v/>
      </c>
    </row>
    <row r="274" spans="1:19" x14ac:dyDescent="0.25">
      <c r="A274" s="1" t="str">
        <f>IF(Geological_Static_Properties!B274="","",Geological_Static_Properties!B274)</f>
        <v/>
      </c>
      <c r="B274" s="1" t="str">
        <f>IF(Geological_Static_Properties!C274="","",Geological_Static_Properties!C274)</f>
        <v/>
      </c>
      <c r="C274" s="27" t="str">
        <f>IF(RE_Dynamic_Properties!B274="","",RE_Dynamic_Properties!B274)</f>
        <v/>
      </c>
      <c r="D274" s="1" t="str">
        <f>IF(Geological_Static_Properties!D274="","",Geological_Static_Properties!D274)</f>
        <v/>
      </c>
      <c r="E274" s="27" t="str">
        <f>IF(RE_Dynamic_Properties!C274="","",RE_Dynamic_Properties!C274)</f>
        <v/>
      </c>
      <c r="F274" s="27" t="str">
        <f>IF(RE_Dynamic_Properties!D274="","",RE_Dynamic_Properties!D274)</f>
        <v/>
      </c>
      <c r="G274" s="1" t="str">
        <f>IF(Geological_Static_Properties!E274="","",Geological_Static_Properties!E274)</f>
        <v/>
      </c>
      <c r="H274" s="27" t="str">
        <f>IF(RE_Dynamic_Properties!E274="","",RE_Dynamic_Properties!E274)</f>
        <v/>
      </c>
      <c r="I274" s="1" t="str">
        <f>IF(Geological_Static_Properties!F274="","",Geological_Static_Properties!F274)</f>
        <v/>
      </c>
      <c r="J274" s="1" t="str">
        <f>IF(Geological_Static_Properties!G274="","",Geological_Static_Properties!G274)</f>
        <v/>
      </c>
      <c r="K274" s="1" t="str">
        <f>IF(Geological_Static_Properties!H274="","",Geological_Static_Properties!H274)</f>
        <v/>
      </c>
      <c r="L274" s="27" t="str">
        <f>IF(RE_Dynamic_Properties!F274="","",RE_Dynamic_Properties!F274)</f>
        <v/>
      </c>
      <c r="M274" s="27" t="str">
        <f>IF(RE_Dynamic_Properties!G274="","",RE_Dynamic_Properties!G274)</f>
        <v/>
      </c>
      <c r="N274" s="27" t="str">
        <f>IF(RE_Dynamic_Properties!H274="","",RE_Dynamic_Properties!H274)</f>
        <v/>
      </c>
      <c r="O274" s="27" t="str">
        <f>IF(RE_Dynamic_Properties!I274="","",RE_Dynamic_Properties!I274)</f>
        <v/>
      </c>
      <c r="P274" s="27" t="str">
        <f>IF(RE_Dynamic_Properties!J274="","",RE_Dynamic_Properties!J274)</f>
        <v/>
      </c>
      <c r="Q274" s="27" t="str">
        <f>IF(RE_Dynamic_Properties!K274="","",RE_Dynamic_Properties!K274)</f>
        <v/>
      </c>
      <c r="R274" s="27" t="str">
        <f>IF(RE_Dynamic_Properties!L274="","",RE_Dynamic_Properties!L274)</f>
        <v/>
      </c>
      <c r="S274" s="27" t="str">
        <f>IF(EORIOR!K274="","",EORIOR!K274)</f>
        <v/>
      </c>
    </row>
    <row r="275" spans="1:19" x14ac:dyDescent="0.25">
      <c r="A275" s="1" t="str">
        <f>IF(Geological_Static_Properties!B275="","",Geological_Static_Properties!B275)</f>
        <v/>
      </c>
      <c r="B275" s="1" t="str">
        <f>IF(Geological_Static_Properties!C275="","",Geological_Static_Properties!C275)</f>
        <v/>
      </c>
      <c r="C275" s="27" t="str">
        <f>IF(RE_Dynamic_Properties!B275="","",RE_Dynamic_Properties!B275)</f>
        <v/>
      </c>
      <c r="D275" s="1" t="str">
        <f>IF(Geological_Static_Properties!D275="","",Geological_Static_Properties!D275)</f>
        <v/>
      </c>
      <c r="E275" s="27" t="str">
        <f>IF(RE_Dynamic_Properties!C275="","",RE_Dynamic_Properties!C275)</f>
        <v/>
      </c>
      <c r="F275" s="27" t="str">
        <f>IF(RE_Dynamic_Properties!D275="","",RE_Dynamic_Properties!D275)</f>
        <v/>
      </c>
      <c r="G275" s="1" t="str">
        <f>IF(Geological_Static_Properties!E275="","",Geological_Static_Properties!E275)</f>
        <v/>
      </c>
      <c r="H275" s="27" t="str">
        <f>IF(RE_Dynamic_Properties!E275="","",RE_Dynamic_Properties!E275)</f>
        <v/>
      </c>
      <c r="I275" s="1" t="str">
        <f>IF(Geological_Static_Properties!F275="","",Geological_Static_Properties!F275)</f>
        <v/>
      </c>
      <c r="J275" s="1" t="str">
        <f>IF(Geological_Static_Properties!G275="","",Geological_Static_Properties!G275)</f>
        <v/>
      </c>
      <c r="K275" s="1" t="str">
        <f>IF(Geological_Static_Properties!H275="","",Geological_Static_Properties!H275)</f>
        <v/>
      </c>
      <c r="L275" s="27" t="str">
        <f>IF(RE_Dynamic_Properties!F275="","",RE_Dynamic_Properties!F275)</f>
        <v/>
      </c>
      <c r="M275" s="27" t="str">
        <f>IF(RE_Dynamic_Properties!G275="","",RE_Dynamic_Properties!G275)</f>
        <v/>
      </c>
      <c r="N275" s="27" t="str">
        <f>IF(RE_Dynamic_Properties!H275="","",RE_Dynamic_Properties!H275)</f>
        <v/>
      </c>
      <c r="O275" s="27" t="str">
        <f>IF(RE_Dynamic_Properties!I275="","",RE_Dynamic_Properties!I275)</f>
        <v/>
      </c>
      <c r="P275" s="27" t="str">
        <f>IF(RE_Dynamic_Properties!J275="","",RE_Dynamic_Properties!J275)</f>
        <v/>
      </c>
      <c r="Q275" s="27" t="str">
        <f>IF(RE_Dynamic_Properties!K275="","",RE_Dynamic_Properties!K275)</f>
        <v/>
      </c>
      <c r="R275" s="27" t="str">
        <f>IF(RE_Dynamic_Properties!L275="","",RE_Dynamic_Properties!L275)</f>
        <v/>
      </c>
      <c r="S275" s="27" t="str">
        <f>IF(EORIOR!K275="","",EORIOR!K275)</f>
        <v/>
      </c>
    </row>
    <row r="276" spans="1:19" x14ac:dyDescent="0.25">
      <c r="A276" s="1" t="str">
        <f>IF(Geological_Static_Properties!B276="","",Geological_Static_Properties!B276)</f>
        <v/>
      </c>
      <c r="B276" s="1" t="str">
        <f>IF(Geological_Static_Properties!C276="","",Geological_Static_Properties!C276)</f>
        <v/>
      </c>
      <c r="C276" s="27" t="str">
        <f>IF(RE_Dynamic_Properties!B276="","",RE_Dynamic_Properties!B276)</f>
        <v/>
      </c>
      <c r="D276" s="1" t="str">
        <f>IF(Geological_Static_Properties!D276="","",Geological_Static_Properties!D276)</f>
        <v/>
      </c>
      <c r="E276" s="27" t="str">
        <f>IF(RE_Dynamic_Properties!C276="","",RE_Dynamic_Properties!C276)</f>
        <v/>
      </c>
      <c r="F276" s="27" t="str">
        <f>IF(RE_Dynamic_Properties!D276="","",RE_Dynamic_Properties!D276)</f>
        <v/>
      </c>
      <c r="G276" s="1" t="str">
        <f>IF(Geological_Static_Properties!E276="","",Geological_Static_Properties!E276)</f>
        <v/>
      </c>
      <c r="H276" s="27" t="str">
        <f>IF(RE_Dynamic_Properties!E276="","",RE_Dynamic_Properties!E276)</f>
        <v/>
      </c>
      <c r="I276" s="1" t="str">
        <f>IF(Geological_Static_Properties!F276="","",Geological_Static_Properties!F276)</f>
        <v/>
      </c>
      <c r="J276" s="1" t="str">
        <f>IF(Geological_Static_Properties!G276="","",Geological_Static_Properties!G276)</f>
        <v/>
      </c>
      <c r="K276" s="1" t="str">
        <f>IF(Geological_Static_Properties!H276="","",Geological_Static_Properties!H276)</f>
        <v/>
      </c>
      <c r="L276" s="27" t="str">
        <f>IF(RE_Dynamic_Properties!F276="","",RE_Dynamic_Properties!F276)</f>
        <v/>
      </c>
      <c r="M276" s="27" t="str">
        <f>IF(RE_Dynamic_Properties!G276="","",RE_Dynamic_Properties!G276)</f>
        <v/>
      </c>
      <c r="N276" s="27" t="str">
        <f>IF(RE_Dynamic_Properties!H276="","",RE_Dynamic_Properties!H276)</f>
        <v/>
      </c>
      <c r="O276" s="27" t="str">
        <f>IF(RE_Dynamic_Properties!I276="","",RE_Dynamic_Properties!I276)</f>
        <v/>
      </c>
      <c r="P276" s="27" t="str">
        <f>IF(RE_Dynamic_Properties!J276="","",RE_Dynamic_Properties!J276)</f>
        <v/>
      </c>
      <c r="Q276" s="27" t="str">
        <f>IF(RE_Dynamic_Properties!K276="","",RE_Dynamic_Properties!K276)</f>
        <v/>
      </c>
      <c r="R276" s="27" t="str">
        <f>IF(RE_Dynamic_Properties!L276="","",RE_Dynamic_Properties!L276)</f>
        <v/>
      </c>
      <c r="S276" s="27" t="str">
        <f>IF(EORIOR!K276="","",EORIOR!K276)</f>
        <v/>
      </c>
    </row>
    <row r="277" spans="1:19" x14ac:dyDescent="0.25">
      <c r="A277" s="1" t="str">
        <f>IF(Geological_Static_Properties!B277="","",Geological_Static_Properties!B277)</f>
        <v/>
      </c>
      <c r="B277" s="1" t="str">
        <f>IF(Geological_Static_Properties!C277="","",Geological_Static_Properties!C277)</f>
        <v/>
      </c>
      <c r="C277" s="27" t="str">
        <f>IF(RE_Dynamic_Properties!B277="","",RE_Dynamic_Properties!B277)</f>
        <v/>
      </c>
      <c r="D277" s="1" t="str">
        <f>IF(Geological_Static_Properties!D277="","",Geological_Static_Properties!D277)</f>
        <v/>
      </c>
      <c r="E277" s="27" t="str">
        <f>IF(RE_Dynamic_Properties!C277="","",RE_Dynamic_Properties!C277)</f>
        <v/>
      </c>
      <c r="F277" s="27" t="str">
        <f>IF(RE_Dynamic_Properties!D277="","",RE_Dynamic_Properties!D277)</f>
        <v/>
      </c>
      <c r="G277" s="1" t="str">
        <f>IF(Geological_Static_Properties!E277="","",Geological_Static_Properties!E277)</f>
        <v/>
      </c>
      <c r="H277" s="27" t="str">
        <f>IF(RE_Dynamic_Properties!E277="","",RE_Dynamic_Properties!E277)</f>
        <v/>
      </c>
      <c r="I277" s="1" t="str">
        <f>IF(Geological_Static_Properties!F277="","",Geological_Static_Properties!F277)</f>
        <v/>
      </c>
      <c r="J277" s="1" t="str">
        <f>IF(Geological_Static_Properties!G277="","",Geological_Static_Properties!G277)</f>
        <v/>
      </c>
      <c r="K277" s="1" t="str">
        <f>IF(Geological_Static_Properties!H277="","",Geological_Static_Properties!H277)</f>
        <v/>
      </c>
      <c r="L277" s="27" t="str">
        <f>IF(RE_Dynamic_Properties!F277="","",RE_Dynamic_Properties!F277)</f>
        <v/>
      </c>
      <c r="M277" s="27" t="str">
        <f>IF(RE_Dynamic_Properties!G277="","",RE_Dynamic_Properties!G277)</f>
        <v/>
      </c>
      <c r="N277" s="27" t="str">
        <f>IF(RE_Dynamic_Properties!H277="","",RE_Dynamic_Properties!H277)</f>
        <v/>
      </c>
      <c r="O277" s="27" t="str">
        <f>IF(RE_Dynamic_Properties!I277="","",RE_Dynamic_Properties!I277)</f>
        <v/>
      </c>
      <c r="P277" s="27" t="str">
        <f>IF(RE_Dynamic_Properties!J277="","",RE_Dynamic_Properties!J277)</f>
        <v/>
      </c>
      <c r="Q277" s="27" t="str">
        <f>IF(RE_Dynamic_Properties!K277="","",RE_Dynamic_Properties!K277)</f>
        <v/>
      </c>
      <c r="R277" s="27" t="str">
        <f>IF(RE_Dynamic_Properties!L277="","",RE_Dynamic_Properties!L277)</f>
        <v/>
      </c>
      <c r="S277" s="27" t="str">
        <f>IF(EORIOR!K277="","",EORIOR!K277)</f>
        <v/>
      </c>
    </row>
    <row r="278" spans="1:19" x14ac:dyDescent="0.25">
      <c r="A278" s="1" t="str">
        <f>IF(Geological_Static_Properties!B278="","",Geological_Static_Properties!B278)</f>
        <v/>
      </c>
      <c r="B278" s="1" t="str">
        <f>IF(Geological_Static_Properties!C278="","",Geological_Static_Properties!C278)</f>
        <v/>
      </c>
      <c r="C278" s="27" t="str">
        <f>IF(RE_Dynamic_Properties!B278="","",RE_Dynamic_Properties!B278)</f>
        <v/>
      </c>
      <c r="D278" s="1" t="str">
        <f>IF(Geological_Static_Properties!D278="","",Geological_Static_Properties!D278)</f>
        <v/>
      </c>
      <c r="E278" s="27" t="str">
        <f>IF(RE_Dynamic_Properties!C278="","",RE_Dynamic_Properties!C278)</f>
        <v/>
      </c>
      <c r="F278" s="27" t="str">
        <f>IF(RE_Dynamic_Properties!D278="","",RE_Dynamic_Properties!D278)</f>
        <v/>
      </c>
      <c r="G278" s="1" t="str">
        <f>IF(Geological_Static_Properties!E278="","",Geological_Static_Properties!E278)</f>
        <v/>
      </c>
      <c r="H278" s="27" t="str">
        <f>IF(RE_Dynamic_Properties!E278="","",RE_Dynamic_Properties!E278)</f>
        <v/>
      </c>
      <c r="I278" s="1" t="str">
        <f>IF(Geological_Static_Properties!F278="","",Geological_Static_Properties!F278)</f>
        <v/>
      </c>
      <c r="J278" s="1" t="str">
        <f>IF(Geological_Static_Properties!G278="","",Geological_Static_Properties!G278)</f>
        <v/>
      </c>
      <c r="K278" s="1" t="str">
        <f>IF(Geological_Static_Properties!H278="","",Geological_Static_Properties!H278)</f>
        <v/>
      </c>
      <c r="L278" s="27" t="str">
        <f>IF(RE_Dynamic_Properties!F278="","",RE_Dynamic_Properties!F278)</f>
        <v/>
      </c>
      <c r="M278" s="27" t="str">
        <f>IF(RE_Dynamic_Properties!G278="","",RE_Dynamic_Properties!G278)</f>
        <v/>
      </c>
      <c r="N278" s="27" t="str">
        <f>IF(RE_Dynamic_Properties!H278="","",RE_Dynamic_Properties!H278)</f>
        <v/>
      </c>
      <c r="O278" s="27" t="str">
        <f>IF(RE_Dynamic_Properties!I278="","",RE_Dynamic_Properties!I278)</f>
        <v/>
      </c>
      <c r="P278" s="27" t="str">
        <f>IF(RE_Dynamic_Properties!J278="","",RE_Dynamic_Properties!J278)</f>
        <v/>
      </c>
      <c r="Q278" s="27" t="str">
        <f>IF(RE_Dynamic_Properties!K278="","",RE_Dynamic_Properties!K278)</f>
        <v/>
      </c>
      <c r="R278" s="27" t="str">
        <f>IF(RE_Dynamic_Properties!L278="","",RE_Dynamic_Properties!L278)</f>
        <v/>
      </c>
      <c r="S278" s="27" t="str">
        <f>IF(EORIOR!K278="","",EORIOR!K278)</f>
        <v/>
      </c>
    </row>
    <row r="279" spans="1:19" x14ac:dyDescent="0.25">
      <c r="A279" s="1" t="str">
        <f>IF(Geological_Static_Properties!B279="","",Geological_Static_Properties!B279)</f>
        <v/>
      </c>
      <c r="B279" s="1" t="str">
        <f>IF(Geological_Static_Properties!C279="","",Geological_Static_Properties!C279)</f>
        <v/>
      </c>
      <c r="C279" s="27" t="str">
        <f>IF(RE_Dynamic_Properties!B279="","",RE_Dynamic_Properties!B279)</f>
        <v/>
      </c>
      <c r="D279" s="1" t="str">
        <f>IF(Geological_Static_Properties!D279="","",Geological_Static_Properties!D279)</f>
        <v/>
      </c>
      <c r="E279" s="27" t="str">
        <f>IF(RE_Dynamic_Properties!C279="","",RE_Dynamic_Properties!C279)</f>
        <v/>
      </c>
      <c r="F279" s="27" t="str">
        <f>IF(RE_Dynamic_Properties!D279="","",RE_Dynamic_Properties!D279)</f>
        <v/>
      </c>
      <c r="G279" s="1" t="str">
        <f>IF(Geological_Static_Properties!E279="","",Geological_Static_Properties!E279)</f>
        <v/>
      </c>
      <c r="H279" s="27" t="str">
        <f>IF(RE_Dynamic_Properties!E279="","",RE_Dynamic_Properties!E279)</f>
        <v/>
      </c>
      <c r="I279" s="1" t="str">
        <f>IF(Geological_Static_Properties!F279="","",Geological_Static_Properties!F279)</f>
        <v/>
      </c>
      <c r="J279" s="1" t="str">
        <f>IF(Geological_Static_Properties!G279="","",Geological_Static_Properties!G279)</f>
        <v/>
      </c>
      <c r="K279" s="1" t="str">
        <f>IF(Geological_Static_Properties!H279="","",Geological_Static_Properties!H279)</f>
        <v/>
      </c>
      <c r="L279" s="27" t="str">
        <f>IF(RE_Dynamic_Properties!F279="","",RE_Dynamic_Properties!F279)</f>
        <v/>
      </c>
      <c r="M279" s="27" t="str">
        <f>IF(RE_Dynamic_Properties!G279="","",RE_Dynamic_Properties!G279)</f>
        <v/>
      </c>
      <c r="N279" s="27" t="str">
        <f>IF(RE_Dynamic_Properties!H279="","",RE_Dynamic_Properties!H279)</f>
        <v/>
      </c>
      <c r="O279" s="27" t="str">
        <f>IF(RE_Dynamic_Properties!I279="","",RE_Dynamic_Properties!I279)</f>
        <v/>
      </c>
      <c r="P279" s="27" t="str">
        <f>IF(RE_Dynamic_Properties!J279="","",RE_Dynamic_Properties!J279)</f>
        <v/>
      </c>
      <c r="Q279" s="27" t="str">
        <f>IF(RE_Dynamic_Properties!K279="","",RE_Dynamic_Properties!K279)</f>
        <v/>
      </c>
      <c r="R279" s="27" t="str">
        <f>IF(RE_Dynamic_Properties!L279="","",RE_Dynamic_Properties!L279)</f>
        <v/>
      </c>
      <c r="S279" s="27" t="str">
        <f>IF(EORIOR!K279="","",EORIOR!K279)</f>
        <v/>
      </c>
    </row>
    <row r="280" spans="1:19" x14ac:dyDescent="0.25">
      <c r="A280" s="1" t="str">
        <f>IF(Geological_Static_Properties!B280="","",Geological_Static_Properties!B280)</f>
        <v/>
      </c>
      <c r="B280" s="1" t="str">
        <f>IF(Geological_Static_Properties!C280="","",Geological_Static_Properties!C280)</f>
        <v/>
      </c>
      <c r="C280" s="27" t="str">
        <f>IF(RE_Dynamic_Properties!B280="","",RE_Dynamic_Properties!B280)</f>
        <v/>
      </c>
      <c r="D280" s="1" t="str">
        <f>IF(Geological_Static_Properties!D280="","",Geological_Static_Properties!D280)</f>
        <v/>
      </c>
      <c r="E280" s="27" t="str">
        <f>IF(RE_Dynamic_Properties!C280="","",RE_Dynamic_Properties!C280)</f>
        <v/>
      </c>
      <c r="F280" s="27" t="str">
        <f>IF(RE_Dynamic_Properties!D280="","",RE_Dynamic_Properties!D280)</f>
        <v/>
      </c>
      <c r="G280" s="1" t="str">
        <f>IF(Geological_Static_Properties!E280="","",Geological_Static_Properties!E280)</f>
        <v/>
      </c>
      <c r="H280" s="27" t="str">
        <f>IF(RE_Dynamic_Properties!E280="","",RE_Dynamic_Properties!E280)</f>
        <v/>
      </c>
      <c r="I280" s="1" t="str">
        <f>IF(Geological_Static_Properties!F280="","",Geological_Static_Properties!F280)</f>
        <v/>
      </c>
      <c r="J280" s="1" t="str">
        <f>IF(Geological_Static_Properties!G280="","",Geological_Static_Properties!G280)</f>
        <v/>
      </c>
      <c r="K280" s="1" t="str">
        <f>IF(Geological_Static_Properties!H280="","",Geological_Static_Properties!H280)</f>
        <v/>
      </c>
      <c r="L280" s="27" t="str">
        <f>IF(RE_Dynamic_Properties!F280="","",RE_Dynamic_Properties!F280)</f>
        <v/>
      </c>
      <c r="M280" s="27" t="str">
        <f>IF(RE_Dynamic_Properties!G280="","",RE_Dynamic_Properties!G280)</f>
        <v/>
      </c>
      <c r="N280" s="27" t="str">
        <f>IF(RE_Dynamic_Properties!H280="","",RE_Dynamic_Properties!H280)</f>
        <v/>
      </c>
      <c r="O280" s="27" t="str">
        <f>IF(RE_Dynamic_Properties!I280="","",RE_Dynamic_Properties!I280)</f>
        <v/>
      </c>
      <c r="P280" s="27" t="str">
        <f>IF(RE_Dynamic_Properties!J280="","",RE_Dynamic_Properties!J280)</f>
        <v/>
      </c>
      <c r="Q280" s="27" t="str">
        <f>IF(RE_Dynamic_Properties!K280="","",RE_Dynamic_Properties!K280)</f>
        <v/>
      </c>
      <c r="R280" s="27" t="str">
        <f>IF(RE_Dynamic_Properties!L280="","",RE_Dynamic_Properties!L280)</f>
        <v/>
      </c>
      <c r="S280" s="27" t="str">
        <f>IF(EORIOR!K280="","",EORIOR!K280)</f>
        <v/>
      </c>
    </row>
    <row r="281" spans="1:19" x14ac:dyDescent="0.25">
      <c r="A281" s="1" t="str">
        <f>IF(Geological_Static_Properties!B281="","",Geological_Static_Properties!B281)</f>
        <v/>
      </c>
      <c r="B281" s="1" t="str">
        <f>IF(Geological_Static_Properties!C281="","",Geological_Static_Properties!C281)</f>
        <v/>
      </c>
      <c r="C281" s="27" t="str">
        <f>IF(RE_Dynamic_Properties!B281="","",RE_Dynamic_Properties!B281)</f>
        <v/>
      </c>
      <c r="D281" s="1" t="str">
        <f>IF(Geological_Static_Properties!D281="","",Geological_Static_Properties!D281)</f>
        <v/>
      </c>
      <c r="E281" s="27" t="str">
        <f>IF(RE_Dynamic_Properties!C281="","",RE_Dynamic_Properties!C281)</f>
        <v/>
      </c>
      <c r="F281" s="27" t="str">
        <f>IF(RE_Dynamic_Properties!D281="","",RE_Dynamic_Properties!D281)</f>
        <v/>
      </c>
      <c r="G281" s="1" t="str">
        <f>IF(Geological_Static_Properties!E281="","",Geological_Static_Properties!E281)</f>
        <v/>
      </c>
      <c r="H281" s="27" t="str">
        <f>IF(RE_Dynamic_Properties!E281="","",RE_Dynamic_Properties!E281)</f>
        <v/>
      </c>
      <c r="I281" s="1" t="str">
        <f>IF(Geological_Static_Properties!F281="","",Geological_Static_Properties!F281)</f>
        <v/>
      </c>
      <c r="J281" s="1" t="str">
        <f>IF(Geological_Static_Properties!G281="","",Geological_Static_Properties!G281)</f>
        <v/>
      </c>
      <c r="K281" s="1" t="str">
        <f>IF(Geological_Static_Properties!H281="","",Geological_Static_Properties!H281)</f>
        <v/>
      </c>
      <c r="L281" s="27" t="str">
        <f>IF(RE_Dynamic_Properties!F281="","",RE_Dynamic_Properties!F281)</f>
        <v/>
      </c>
      <c r="M281" s="27" t="str">
        <f>IF(RE_Dynamic_Properties!G281="","",RE_Dynamic_Properties!G281)</f>
        <v/>
      </c>
      <c r="N281" s="27" t="str">
        <f>IF(RE_Dynamic_Properties!H281="","",RE_Dynamic_Properties!H281)</f>
        <v/>
      </c>
      <c r="O281" s="27" t="str">
        <f>IF(RE_Dynamic_Properties!I281="","",RE_Dynamic_Properties!I281)</f>
        <v/>
      </c>
      <c r="P281" s="27" t="str">
        <f>IF(RE_Dynamic_Properties!J281="","",RE_Dynamic_Properties!J281)</f>
        <v/>
      </c>
      <c r="Q281" s="27" t="str">
        <f>IF(RE_Dynamic_Properties!K281="","",RE_Dynamic_Properties!K281)</f>
        <v/>
      </c>
      <c r="R281" s="27" t="str">
        <f>IF(RE_Dynamic_Properties!L281="","",RE_Dynamic_Properties!L281)</f>
        <v/>
      </c>
      <c r="S281" s="27" t="str">
        <f>IF(EORIOR!K281="","",EORIOR!K281)</f>
        <v/>
      </c>
    </row>
    <row r="282" spans="1:19" x14ac:dyDescent="0.25">
      <c r="A282" s="1" t="str">
        <f>IF(Geological_Static_Properties!B282="","",Geological_Static_Properties!B282)</f>
        <v/>
      </c>
      <c r="B282" s="1" t="str">
        <f>IF(Geological_Static_Properties!C282="","",Geological_Static_Properties!C282)</f>
        <v/>
      </c>
      <c r="C282" s="27" t="str">
        <f>IF(RE_Dynamic_Properties!B282="","",RE_Dynamic_Properties!B282)</f>
        <v/>
      </c>
      <c r="D282" s="1" t="str">
        <f>IF(Geological_Static_Properties!D282="","",Geological_Static_Properties!D282)</f>
        <v/>
      </c>
      <c r="E282" s="27" t="str">
        <f>IF(RE_Dynamic_Properties!C282="","",RE_Dynamic_Properties!C282)</f>
        <v/>
      </c>
      <c r="F282" s="27" t="str">
        <f>IF(RE_Dynamic_Properties!D282="","",RE_Dynamic_Properties!D282)</f>
        <v/>
      </c>
      <c r="G282" s="1" t="str">
        <f>IF(Geological_Static_Properties!E282="","",Geological_Static_Properties!E282)</f>
        <v/>
      </c>
      <c r="H282" s="27" t="str">
        <f>IF(RE_Dynamic_Properties!E282="","",RE_Dynamic_Properties!E282)</f>
        <v/>
      </c>
      <c r="I282" s="1" t="str">
        <f>IF(Geological_Static_Properties!F282="","",Geological_Static_Properties!F282)</f>
        <v/>
      </c>
      <c r="J282" s="1" t="str">
        <f>IF(Geological_Static_Properties!G282="","",Geological_Static_Properties!G282)</f>
        <v/>
      </c>
      <c r="K282" s="1" t="str">
        <f>IF(Geological_Static_Properties!H282="","",Geological_Static_Properties!H282)</f>
        <v/>
      </c>
      <c r="L282" s="27" t="str">
        <f>IF(RE_Dynamic_Properties!F282="","",RE_Dynamic_Properties!F282)</f>
        <v/>
      </c>
      <c r="M282" s="27" t="str">
        <f>IF(RE_Dynamic_Properties!G282="","",RE_Dynamic_Properties!G282)</f>
        <v/>
      </c>
      <c r="N282" s="27" t="str">
        <f>IF(RE_Dynamic_Properties!H282="","",RE_Dynamic_Properties!H282)</f>
        <v/>
      </c>
      <c r="O282" s="27" t="str">
        <f>IF(RE_Dynamic_Properties!I282="","",RE_Dynamic_Properties!I282)</f>
        <v/>
      </c>
      <c r="P282" s="27" t="str">
        <f>IF(RE_Dynamic_Properties!J282="","",RE_Dynamic_Properties!J282)</f>
        <v/>
      </c>
      <c r="Q282" s="27" t="str">
        <f>IF(RE_Dynamic_Properties!K282="","",RE_Dynamic_Properties!K282)</f>
        <v/>
      </c>
      <c r="R282" s="27" t="str">
        <f>IF(RE_Dynamic_Properties!L282="","",RE_Dynamic_Properties!L282)</f>
        <v/>
      </c>
      <c r="S282" s="27" t="str">
        <f>IF(EORIOR!K282="","",EORIOR!K282)</f>
        <v/>
      </c>
    </row>
    <row r="283" spans="1:19" x14ac:dyDescent="0.25">
      <c r="A283" s="1" t="str">
        <f>IF(Geological_Static_Properties!B283="","",Geological_Static_Properties!B283)</f>
        <v/>
      </c>
      <c r="B283" s="1" t="str">
        <f>IF(Geological_Static_Properties!C283="","",Geological_Static_Properties!C283)</f>
        <v/>
      </c>
      <c r="C283" s="27" t="str">
        <f>IF(RE_Dynamic_Properties!B283="","",RE_Dynamic_Properties!B283)</f>
        <v/>
      </c>
      <c r="D283" s="1" t="str">
        <f>IF(Geological_Static_Properties!D283="","",Geological_Static_Properties!D283)</f>
        <v/>
      </c>
      <c r="E283" s="27" t="str">
        <f>IF(RE_Dynamic_Properties!C283="","",RE_Dynamic_Properties!C283)</f>
        <v/>
      </c>
      <c r="F283" s="27" t="str">
        <f>IF(RE_Dynamic_Properties!D283="","",RE_Dynamic_Properties!D283)</f>
        <v/>
      </c>
      <c r="G283" s="1" t="str">
        <f>IF(Geological_Static_Properties!E283="","",Geological_Static_Properties!E283)</f>
        <v/>
      </c>
      <c r="H283" s="27" t="str">
        <f>IF(RE_Dynamic_Properties!E283="","",RE_Dynamic_Properties!E283)</f>
        <v/>
      </c>
      <c r="I283" s="1" t="str">
        <f>IF(Geological_Static_Properties!F283="","",Geological_Static_Properties!F283)</f>
        <v/>
      </c>
      <c r="J283" s="1" t="str">
        <f>IF(Geological_Static_Properties!G283="","",Geological_Static_Properties!G283)</f>
        <v/>
      </c>
      <c r="K283" s="1" t="str">
        <f>IF(Geological_Static_Properties!H283="","",Geological_Static_Properties!H283)</f>
        <v/>
      </c>
      <c r="L283" s="27" t="str">
        <f>IF(RE_Dynamic_Properties!F283="","",RE_Dynamic_Properties!F283)</f>
        <v/>
      </c>
      <c r="M283" s="27" t="str">
        <f>IF(RE_Dynamic_Properties!G283="","",RE_Dynamic_Properties!G283)</f>
        <v/>
      </c>
      <c r="N283" s="27" t="str">
        <f>IF(RE_Dynamic_Properties!H283="","",RE_Dynamic_Properties!H283)</f>
        <v/>
      </c>
      <c r="O283" s="27" t="str">
        <f>IF(RE_Dynamic_Properties!I283="","",RE_Dynamic_Properties!I283)</f>
        <v/>
      </c>
      <c r="P283" s="27" t="str">
        <f>IF(RE_Dynamic_Properties!J283="","",RE_Dynamic_Properties!J283)</f>
        <v/>
      </c>
      <c r="Q283" s="27" t="str">
        <f>IF(RE_Dynamic_Properties!K283="","",RE_Dynamic_Properties!K283)</f>
        <v/>
      </c>
      <c r="R283" s="27" t="str">
        <f>IF(RE_Dynamic_Properties!L283="","",RE_Dynamic_Properties!L283)</f>
        <v/>
      </c>
      <c r="S283" s="27" t="str">
        <f>IF(EORIOR!K283="","",EORIOR!K283)</f>
        <v/>
      </c>
    </row>
    <row r="284" spans="1:19" x14ac:dyDescent="0.25">
      <c r="A284" s="1" t="str">
        <f>IF(Geological_Static_Properties!B284="","",Geological_Static_Properties!B284)</f>
        <v/>
      </c>
      <c r="B284" s="1" t="str">
        <f>IF(Geological_Static_Properties!C284="","",Geological_Static_Properties!C284)</f>
        <v/>
      </c>
      <c r="C284" s="27" t="str">
        <f>IF(RE_Dynamic_Properties!B284="","",RE_Dynamic_Properties!B284)</f>
        <v/>
      </c>
      <c r="D284" s="1" t="str">
        <f>IF(Geological_Static_Properties!D284="","",Geological_Static_Properties!D284)</f>
        <v/>
      </c>
      <c r="E284" s="27" t="str">
        <f>IF(RE_Dynamic_Properties!C284="","",RE_Dynamic_Properties!C284)</f>
        <v/>
      </c>
      <c r="F284" s="27" t="str">
        <f>IF(RE_Dynamic_Properties!D284="","",RE_Dynamic_Properties!D284)</f>
        <v/>
      </c>
      <c r="G284" s="1" t="str">
        <f>IF(Geological_Static_Properties!E284="","",Geological_Static_Properties!E284)</f>
        <v/>
      </c>
      <c r="H284" s="27" t="str">
        <f>IF(RE_Dynamic_Properties!E284="","",RE_Dynamic_Properties!E284)</f>
        <v/>
      </c>
      <c r="I284" s="1" t="str">
        <f>IF(Geological_Static_Properties!F284="","",Geological_Static_Properties!F284)</f>
        <v/>
      </c>
      <c r="J284" s="1" t="str">
        <f>IF(Geological_Static_Properties!G284="","",Geological_Static_Properties!G284)</f>
        <v/>
      </c>
      <c r="K284" s="1" t="str">
        <f>IF(Geological_Static_Properties!H284="","",Geological_Static_Properties!H284)</f>
        <v/>
      </c>
      <c r="L284" s="27" t="str">
        <f>IF(RE_Dynamic_Properties!F284="","",RE_Dynamic_Properties!F284)</f>
        <v/>
      </c>
      <c r="M284" s="27" t="str">
        <f>IF(RE_Dynamic_Properties!G284="","",RE_Dynamic_Properties!G284)</f>
        <v/>
      </c>
      <c r="N284" s="27" t="str">
        <f>IF(RE_Dynamic_Properties!H284="","",RE_Dynamic_Properties!H284)</f>
        <v/>
      </c>
      <c r="O284" s="27" t="str">
        <f>IF(RE_Dynamic_Properties!I284="","",RE_Dynamic_Properties!I284)</f>
        <v/>
      </c>
      <c r="P284" s="27" t="str">
        <f>IF(RE_Dynamic_Properties!J284="","",RE_Dynamic_Properties!J284)</f>
        <v/>
      </c>
      <c r="Q284" s="27" t="str">
        <f>IF(RE_Dynamic_Properties!K284="","",RE_Dynamic_Properties!K284)</f>
        <v/>
      </c>
      <c r="R284" s="27" t="str">
        <f>IF(RE_Dynamic_Properties!L284="","",RE_Dynamic_Properties!L284)</f>
        <v/>
      </c>
      <c r="S284" s="27" t="str">
        <f>IF(EORIOR!K284="","",EORIOR!K284)</f>
        <v/>
      </c>
    </row>
    <row r="285" spans="1:19" x14ac:dyDescent="0.25">
      <c r="A285" s="1" t="str">
        <f>IF(Geological_Static_Properties!B285="","",Geological_Static_Properties!B285)</f>
        <v/>
      </c>
      <c r="B285" s="1" t="str">
        <f>IF(Geological_Static_Properties!C285="","",Geological_Static_Properties!C285)</f>
        <v/>
      </c>
      <c r="C285" s="27" t="str">
        <f>IF(RE_Dynamic_Properties!B285="","",RE_Dynamic_Properties!B285)</f>
        <v/>
      </c>
      <c r="D285" s="1" t="str">
        <f>IF(Geological_Static_Properties!D285="","",Geological_Static_Properties!D285)</f>
        <v/>
      </c>
      <c r="E285" s="27" t="str">
        <f>IF(RE_Dynamic_Properties!C285="","",RE_Dynamic_Properties!C285)</f>
        <v/>
      </c>
      <c r="F285" s="27" t="str">
        <f>IF(RE_Dynamic_Properties!D285="","",RE_Dynamic_Properties!D285)</f>
        <v/>
      </c>
      <c r="G285" s="1" t="str">
        <f>IF(Geological_Static_Properties!E285="","",Geological_Static_Properties!E285)</f>
        <v/>
      </c>
      <c r="H285" s="27" t="str">
        <f>IF(RE_Dynamic_Properties!E285="","",RE_Dynamic_Properties!E285)</f>
        <v/>
      </c>
      <c r="I285" s="1" t="str">
        <f>IF(Geological_Static_Properties!F285="","",Geological_Static_Properties!F285)</f>
        <v/>
      </c>
      <c r="J285" s="1" t="str">
        <f>IF(Geological_Static_Properties!G285="","",Geological_Static_Properties!G285)</f>
        <v/>
      </c>
      <c r="K285" s="1" t="str">
        <f>IF(Geological_Static_Properties!H285="","",Geological_Static_Properties!H285)</f>
        <v/>
      </c>
      <c r="L285" s="27" t="str">
        <f>IF(RE_Dynamic_Properties!F285="","",RE_Dynamic_Properties!F285)</f>
        <v/>
      </c>
      <c r="M285" s="27" t="str">
        <f>IF(RE_Dynamic_Properties!G285="","",RE_Dynamic_Properties!G285)</f>
        <v/>
      </c>
      <c r="N285" s="27" t="str">
        <f>IF(RE_Dynamic_Properties!H285="","",RE_Dynamic_Properties!H285)</f>
        <v/>
      </c>
      <c r="O285" s="27" t="str">
        <f>IF(RE_Dynamic_Properties!I285="","",RE_Dynamic_Properties!I285)</f>
        <v/>
      </c>
      <c r="P285" s="27" t="str">
        <f>IF(RE_Dynamic_Properties!J285="","",RE_Dynamic_Properties!J285)</f>
        <v/>
      </c>
      <c r="Q285" s="27" t="str">
        <f>IF(RE_Dynamic_Properties!K285="","",RE_Dynamic_Properties!K285)</f>
        <v/>
      </c>
      <c r="R285" s="27" t="str">
        <f>IF(RE_Dynamic_Properties!L285="","",RE_Dynamic_Properties!L285)</f>
        <v/>
      </c>
      <c r="S285" s="27" t="str">
        <f>IF(EORIOR!K285="","",EORIOR!K285)</f>
        <v/>
      </c>
    </row>
    <row r="286" spans="1:19" x14ac:dyDescent="0.25">
      <c r="A286" s="1" t="str">
        <f>IF(Geological_Static_Properties!B286="","",Geological_Static_Properties!B286)</f>
        <v/>
      </c>
      <c r="B286" s="1" t="str">
        <f>IF(Geological_Static_Properties!C286="","",Geological_Static_Properties!C286)</f>
        <v/>
      </c>
      <c r="C286" s="27" t="str">
        <f>IF(RE_Dynamic_Properties!B286="","",RE_Dynamic_Properties!B286)</f>
        <v/>
      </c>
      <c r="D286" s="1" t="str">
        <f>IF(Geological_Static_Properties!D286="","",Geological_Static_Properties!D286)</f>
        <v/>
      </c>
      <c r="E286" s="27" t="str">
        <f>IF(RE_Dynamic_Properties!C286="","",RE_Dynamic_Properties!C286)</f>
        <v/>
      </c>
      <c r="F286" s="27" t="str">
        <f>IF(RE_Dynamic_Properties!D286="","",RE_Dynamic_Properties!D286)</f>
        <v/>
      </c>
      <c r="G286" s="1" t="str">
        <f>IF(Geological_Static_Properties!E286="","",Geological_Static_Properties!E286)</f>
        <v/>
      </c>
      <c r="H286" s="27" t="str">
        <f>IF(RE_Dynamic_Properties!E286="","",RE_Dynamic_Properties!E286)</f>
        <v/>
      </c>
      <c r="I286" s="1" t="str">
        <f>IF(Geological_Static_Properties!F286="","",Geological_Static_Properties!F286)</f>
        <v/>
      </c>
      <c r="J286" s="1" t="str">
        <f>IF(Geological_Static_Properties!G286="","",Geological_Static_Properties!G286)</f>
        <v/>
      </c>
      <c r="K286" s="1" t="str">
        <f>IF(Geological_Static_Properties!H286="","",Geological_Static_Properties!H286)</f>
        <v/>
      </c>
      <c r="L286" s="27" t="str">
        <f>IF(RE_Dynamic_Properties!F286="","",RE_Dynamic_Properties!F286)</f>
        <v/>
      </c>
      <c r="M286" s="27" t="str">
        <f>IF(RE_Dynamic_Properties!G286="","",RE_Dynamic_Properties!G286)</f>
        <v/>
      </c>
      <c r="N286" s="27" t="str">
        <f>IF(RE_Dynamic_Properties!H286="","",RE_Dynamic_Properties!H286)</f>
        <v/>
      </c>
      <c r="O286" s="27" t="str">
        <f>IF(RE_Dynamic_Properties!I286="","",RE_Dynamic_Properties!I286)</f>
        <v/>
      </c>
      <c r="P286" s="27" t="str">
        <f>IF(RE_Dynamic_Properties!J286="","",RE_Dynamic_Properties!J286)</f>
        <v/>
      </c>
      <c r="Q286" s="27" t="str">
        <f>IF(RE_Dynamic_Properties!K286="","",RE_Dynamic_Properties!K286)</f>
        <v/>
      </c>
      <c r="R286" s="27" t="str">
        <f>IF(RE_Dynamic_Properties!L286="","",RE_Dynamic_Properties!L286)</f>
        <v/>
      </c>
      <c r="S286" s="27" t="str">
        <f>IF(EORIOR!K286="","",EORIOR!K286)</f>
        <v/>
      </c>
    </row>
    <row r="287" spans="1:19" x14ac:dyDescent="0.25">
      <c r="A287" s="1" t="str">
        <f>IF(Geological_Static_Properties!B287="","",Geological_Static_Properties!B287)</f>
        <v/>
      </c>
      <c r="B287" s="1" t="str">
        <f>IF(Geological_Static_Properties!C287="","",Geological_Static_Properties!C287)</f>
        <v/>
      </c>
      <c r="C287" s="27" t="str">
        <f>IF(RE_Dynamic_Properties!B287="","",RE_Dynamic_Properties!B287)</f>
        <v/>
      </c>
      <c r="D287" s="1" t="str">
        <f>IF(Geological_Static_Properties!D287="","",Geological_Static_Properties!D287)</f>
        <v/>
      </c>
      <c r="E287" s="27" t="str">
        <f>IF(RE_Dynamic_Properties!C287="","",RE_Dynamic_Properties!C287)</f>
        <v/>
      </c>
      <c r="F287" s="27" t="str">
        <f>IF(RE_Dynamic_Properties!D287="","",RE_Dynamic_Properties!D287)</f>
        <v/>
      </c>
      <c r="G287" s="1" t="str">
        <f>IF(Geological_Static_Properties!E287="","",Geological_Static_Properties!E287)</f>
        <v/>
      </c>
      <c r="H287" s="27" t="str">
        <f>IF(RE_Dynamic_Properties!E287="","",RE_Dynamic_Properties!E287)</f>
        <v/>
      </c>
      <c r="I287" s="1" t="str">
        <f>IF(Geological_Static_Properties!F287="","",Geological_Static_Properties!F287)</f>
        <v/>
      </c>
      <c r="J287" s="1" t="str">
        <f>IF(Geological_Static_Properties!G287="","",Geological_Static_Properties!G287)</f>
        <v/>
      </c>
      <c r="K287" s="1" t="str">
        <f>IF(Geological_Static_Properties!H287="","",Geological_Static_Properties!H287)</f>
        <v/>
      </c>
      <c r="L287" s="27" t="str">
        <f>IF(RE_Dynamic_Properties!F287="","",RE_Dynamic_Properties!F287)</f>
        <v/>
      </c>
      <c r="M287" s="27" t="str">
        <f>IF(RE_Dynamic_Properties!G287="","",RE_Dynamic_Properties!G287)</f>
        <v/>
      </c>
      <c r="N287" s="27" t="str">
        <f>IF(RE_Dynamic_Properties!H287="","",RE_Dynamic_Properties!H287)</f>
        <v/>
      </c>
      <c r="O287" s="27" t="str">
        <f>IF(RE_Dynamic_Properties!I287="","",RE_Dynamic_Properties!I287)</f>
        <v/>
      </c>
      <c r="P287" s="27" t="str">
        <f>IF(RE_Dynamic_Properties!J287="","",RE_Dynamic_Properties!J287)</f>
        <v/>
      </c>
      <c r="Q287" s="27" t="str">
        <f>IF(RE_Dynamic_Properties!K287="","",RE_Dynamic_Properties!K287)</f>
        <v/>
      </c>
      <c r="R287" s="27" t="str">
        <f>IF(RE_Dynamic_Properties!L287="","",RE_Dynamic_Properties!L287)</f>
        <v/>
      </c>
      <c r="S287" s="27" t="str">
        <f>IF(EORIOR!K287="","",EORIOR!K287)</f>
        <v/>
      </c>
    </row>
    <row r="288" spans="1:19" x14ac:dyDescent="0.25">
      <c r="A288" s="1" t="str">
        <f>IF(Geological_Static_Properties!B288="","",Geological_Static_Properties!B288)</f>
        <v/>
      </c>
      <c r="B288" s="1" t="str">
        <f>IF(Geological_Static_Properties!C288="","",Geological_Static_Properties!C288)</f>
        <v/>
      </c>
      <c r="C288" s="27" t="str">
        <f>IF(RE_Dynamic_Properties!B288="","",RE_Dynamic_Properties!B288)</f>
        <v/>
      </c>
      <c r="D288" s="1" t="str">
        <f>IF(Geological_Static_Properties!D288="","",Geological_Static_Properties!D288)</f>
        <v/>
      </c>
      <c r="E288" s="27" t="str">
        <f>IF(RE_Dynamic_Properties!C288="","",RE_Dynamic_Properties!C288)</f>
        <v/>
      </c>
      <c r="F288" s="27" t="str">
        <f>IF(RE_Dynamic_Properties!D288="","",RE_Dynamic_Properties!D288)</f>
        <v/>
      </c>
      <c r="G288" s="1" t="str">
        <f>IF(Geological_Static_Properties!E288="","",Geological_Static_Properties!E288)</f>
        <v/>
      </c>
      <c r="H288" s="27" t="str">
        <f>IF(RE_Dynamic_Properties!E288="","",RE_Dynamic_Properties!E288)</f>
        <v/>
      </c>
      <c r="I288" s="1" t="str">
        <f>IF(Geological_Static_Properties!F288="","",Geological_Static_Properties!F288)</f>
        <v/>
      </c>
      <c r="J288" s="1" t="str">
        <f>IF(Geological_Static_Properties!G288="","",Geological_Static_Properties!G288)</f>
        <v/>
      </c>
      <c r="K288" s="1" t="str">
        <f>IF(Geological_Static_Properties!H288="","",Geological_Static_Properties!H288)</f>
        <v/>
      </c>
      <c r="L288" s="27" t="str">
        <f>IF(RE_Dynamic_Properties!F288="","",RE_Dynamic_Properties!F288)</f>
        <v/>
      </c>
      <c r="M288" s="27" t="str">
        <f>IF(RE_Dynamic_Properties!G288="","",RE_Dynamic_Properties!G288)</f>
        <v/>
      </c>
      <c r="N288" s="27" t="str">
        <f>IF(RE_Dynamic_Properties!H288="","",RE_Dynamic_Properties!H288)</f>
        <v/>
      </c>
      <c r="O288" s="27" t="str">
        <f>IF(RE_Dynamic_Properties!I288="","",RE_Dynamic_Properties!I288)</f>
        <v/>
      </c>
      <c r="P288" s="27" t="str">
        <f>IF(RE_Dynamic_Properties!J288="","",RE_Dynamic_Properties!J288)</f>
        <v/>
      </c>
      <c r="Q288" s="27" t="str">
        <f>IF(RE_Dynamic_Properties!K288="","",RE_Dynamic_Properties!K288)</f>
        <v/>
      </c>
      <c r="R288" s="27" t="str">
        <f>IF(RE_Dynamic_Properties!L288="","",RE_Dynamic_Properties!L288)</f>
        <v/>
      </c>
      <c r="S288" s="27" t="str">
        <f>IF(EORIOR!K288="","",EORIOR!K288)</f>
        <v/>
      </c>
    </row>
    <row r="289" spans="1:19" x14ac:dyDescent="0.25">
      <c r="A289" s="1" t="str">
        <f>IF(Geological_Static_Properties!B289="","",Geological_Static_Properties!B289)</f>
        <v/>
      </c>
      <c r="B289" s="1" t="str">
        <f>IF(Geological_Static_Properties!C289="","",Geological_Static_Properties!C289)</f>
        <v/>
      </c>
      <c r="C289" s="27" t="str">
        <f>IF(RE_Dynamic_Properties!B289="","",RE_Dynamic_Properties!B289)</f>
        <v/>
      </c>
      <c r="D289" s="1" t="str">
        <f>IF(Geological_Static_Properties!D289="","",Geological_Static_Properties!D289)</f>
        <v/>
      </c>
      <c r="E289" s="27" t="str">
        <f>IF(RE_Dynamic_Properties!C289="","",RE_Dynamic_Properties!C289)</f>
        <v/>
      </c>
      <c r="F289" s="27" t="str">
        <f>IF(RE_Dynamic_Properties!D289="","",RE_Dynamic_Properties!D289)</f>
        <v/>
      </c>
      <c r="G289" s="1" t="str">
        <f>IF(Geological_Static_Properties!E289="","",Geological_Static_Properties!E289)</f>
        <v/>
      </c>
      <c r="H289" s="27" t="str">
        <f>IF(RE_Dynamic_Properties!E289="","",RE_Dynamic_Properties!E289)</f>
        <v/>
      </c>
      <c r="I289" s="1" t="str">
        <f>IF(Geological_Static_Properties!F289="","",Geological_Static_Properties!F289)</f>
        <v/>
      </c>
      <c r="J289" s="1" t="str">
        <f>IF(Geological_Static_Properties!G289="","",Geological_Static_Properties!G289)</f>
        <v/>
      </c>
      <c r="K289" s="1" t="str">
        <f>IF(Geological_Static_Properties!H289="","",Geological_Static_Properties!H289)</f>
        <v/>
      </c>
      <c r="L289" s="27" t="str">
        <f>IF(RE_Dynamic_Properties!F289="","",RE_Dynamic_Properties!F289)</f>
        <v/>
      </c>
      <c r="M289" s="27" t="str">
        <f>IF(RE_Dynamic_Properties!G289="","",RE_Dynamic_Properties!G289)</f>
        <v/>
      </c>
      <c r="N289" s="27" t="str">
        <f>IF(RE_Dynamic_Properties!H289="","",RE_Dynamic_Properties!H289)</f>
        <v/>
      </c>
      <c r="O289" s="27" t="str">
        <f>IF(RE_Dynamic_Properties!I289="","",RE_Dynamic_Properties!I289)</f>
        <v/>
      </c>
      <c r="P289" s="27" t="str">
        <f>IF(RE_Dynamic_Properties!J289="","",RE_Dynamic_Properties!J289)</f>
        <v/>
      </c>
      <c r="Q289" s="27" t="str">
        <f>IF(RE_Dynamic_Properties!K289="","",RE_Dynamic_Properties!K289)</f>
        <v/>
      </c>
      <c r="R289" s="27" t="str">
        <f>IF(RE_Dynamic_Properties!L289="","",RE_Dynamic_Properties!L289)</f>
        <v/>
      </c>
      <c r="S289" s="27" t="str">
        <f>IF(EORIOR!K289="","",EORIOR!K289)</f>
        <v/>
      </c>
    </row>
    <row r="290" spans="1:19" x14ac:dyDescent="0.25">
      <c r="A290" s="1" t="str">
        <f>IF(Geological_Static_Properties!B290="","",Geological_Static_Properties!B290)</f>
        <v/>
      </c>
      <c r="B290" s="1" t="str">
        <f>IF(Geological_Static_Properties!C290="","",Geological_Static_Properties!C290)</f>
        <v/>
      </c>
      <c r="C290" s="27" t="str">
        <f>IF(RE_Dynamic_Properties!B290="","",RE_Dynamic_Properties!B290)</f>
        <v/>
      </c>
      <c r="D290" s="1" t="str">
        <f>IF(Geological_Static_Properties!D290="","",Geological_Static_Properties!D290)</f>
        <v/>
      </c>
      <c r="E290" s="27" t="str">
        <f>IF(RE_Dynamic_Properties!C290="","",RE_Dynamic_Properties!C290)</f>
        <v/>
      </c>
      <c r="F290" s="27" t="str">
        <f>IF(RE_Dynamic_Properties!D290="","",RE_Dynamic_Properties!D290)</f>
        <v/>
      </c>
      <c r="G290" s="1" t="str">
        <f>IF(Geological_Static_Properties!E290="","",Geological_Static_Properties!E290)</f>
        <v/>
      </c>
      <c r="H290" s="27" t="str">
        <f>IF(RE_Dynamic_Properties!E290="","",RE_Dynamic_Properties!E290)</f>
        <v/>
      </c>
      <c r="I290" s="1" t="str">
        <f>IF(Geological_Static_Properties!F290="","",Geological_Static_Properties!F290)</f>
        <v/>
      </c>
      <c r="J290" s="1" t="str">
        <f>IF(Geological_Static_Properties!G290="","",Geological_Static_Properties!G290)</f>
        <v/>
      </c>
      <c r="K290" s="1" t="str">
        <f>IF(Geological_Static_Properties!H290="","",Geological_Static_Properties!H290)</f>
        <v/>
      </c>
      <c r="L290" s="27" t="str">
        <f>IF(RE_Dynamic_Properties!F290="","",RE_Dynamic_Properties!F290)</f>
        <v/>
      </c>
      <c r="M290" s="27" t="str">
        <f>IF(RE_Dynamic_Properties!G290="","",RE_Dynamic_Properties!G290)</f>
        <v/>
      </c>
      <c r="N290" s="27" t="str">
        <f>IF(RE_Dynamic_Properties!H290="","",RE_Dynamic_Properties!H290)</f>
        <v/>
      </c>
      <c r="O290" s="27" t="str">
        <f>IF(RE_Dynamic_Properties!I290="","",RE_Dynamic_Properties!I290)</f>
        <v/>
      </c>
      <c r="P290" s="27" t="str">
        <f>IF(RE_Dynamic_Properties!J290="","",RE_Dynamic_Properties!J290)</f>
        <v/>
      </c>
      <c r="Q290" s="27" t="str">
        <f>IF(RE_Dynamic_Properties!K290="","",RE_Dynamic_Properties!K290)</f>
        <v/>
      </c>
      <c r="R290" s="27" t="str">
        <f>IF(RE_Dynamic_Properties!L290="","",RE_Dynamic_Properties!L290)</f>
        <v/>
      </c>
      <c r="S290" s="27" t="str">
        <f>IF(EORIOR!K290="","",EORIOR!K290)</f>
        <v/>
      </c>
    </row>
    <row r="291" spans="1:19" x14ac:dyDescent="0.25">
      <c r="A291" s="1" t="str">
        <f>IF(Geological_Static_Properties!B291="","",Geological_Static_Properties!B291)</f>
        <v/>
      </c>
      <c r="B291" s="1" t="str">
        <f>IF(Geological_Static_Properties!C291="","",Geological_Static_Properties!C291)</f>
        <v/>
      </c>
      <c r="C291" s="27" t="str">
        <f>IF(RE_Dynamic_Properties!B291="","",RE_Dynamic_Properties!B291)</f>
        <v/>
      </c>
      <c r="D291" s="1" t="str">
        <f>IF(Geological_Static_Properties!D291="","",Geological_Static_Properties!D291)</f>
        <v/>
      </c>
      <c r="E291" s="27" t="str">
        <f>IF(RE_Dynamic_Properties!C291="","",RE_Dynamic_Properties!C291)</f>
        <v/>
      </c>
      <c r="F291" s="27" t="str">
        <f>IF(RE_Dynamic_Properties!D291="","",RE_Dynamic_Properties!D291)</f>
        <v/>
      </c>
      <c r="G291" s="1" t="str">
        <f>IF(Geological_Static_Properties!E291="","",Geological_Static_Properties!E291)</f>
        <v/>
      </c>
      <c r="H291" s="27" t="str">
        <f>IF(RE_Dynamic_Properties!E291="","",RE_Dynamic_Properties!E291)</f>
        <v/>
      </c>
      <c r="I291" s="1" t="str">
        <f>IF(Geological_Static_Properties!F291="","",Geological_Static_Properties!F291)</f>
        <v/>
      </c>
      <c r="J291" s="1" t="str">
        <f>IF(Geological_Static_Properties!G291="","",Geological_Static_Properties!G291)</f>
        <v/>
      </c>
      <c r="K291" s="1" t="str">
        <f>IF(Geological_Static_Properties!H291="","",Geological_Static_Properties!H291)</f>
        <v/>
      </c>
      <c r="L291" s="27" t="str">
        <f>IF(RE_Dynamic_Properties!F291="","",RE_Dynamic_Properties!F291)</f>
        <v/>
      </c>
      <c r="M291" s="27" t="str">
        <f>IF(RE_Dynamic_Properties!G291="","",RE_Dynamic_Properties!G291)</f>
        <v/>
      </c>
      <c r="N291" s="27" t="str">
        <f>IF(RE_Dynamic_Properties!H291="","",RE_Dynamic_Properties!H291)</f>
        <v/>
      </c>
      <c r="O291" s="27" t="str">
        <f>IF(RE_Dynamic_Properties!I291="","",RE_Dynamic_Properties!I291)</f>
        <v/>
      </c>
      <c r="P291" s="27" t="str">
        <f>IF(RE_Dynamic_Properties!J291="","",RE_Dynamic_Properties!J291)</f>
        <v/>
      </c>
      <c r="Q291" s="27" t="str">
        <f>IF(RE_Dynamic_Properties!K291="","",RE_Dynamic_Properties!K291)</f>
        <v/>
      </c>
      <c r="R291" s="27" t="str">
        <f>IF(RE_Dynamic_Properties!L291="","",RE_Dynamic_Properties!L291)</f>
        <v/>
      </c>
      <c r="S291" s="27" t="str">
        <f>IF(EORIOR!K291="","",EORIOR!K291)</f>
        <v/>
      </c>
    </row>
  </sheetData>
  <sheetProtection selectLockedCells="1" selectUnlockedCells="1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015D056A-0B29-4B65-8DB2-F8DAE61E58A0}">
          <x14:formula1>
            <xm:f>Geological_Static_Properties!E2</xm:f>
          </x14:formula1>
          <xm:sqref>B1 B292:B1048576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9CAE-407E-4DFD-8A98-AE9653C2EAAC}">
  <dimension ref="A1:Q112"/>
  <sheetViews>
    <sheetView workbookViewId="0">
      <selection activeCell="G12" sqref="G12"/>
    </sheetView>
  </sheetViews>
  <sheetFormatPr defaultRowHeight="15" x14ac:dyDescent="0.25"/>
  <cols>
    <col min="1" max="1" width="23.85546875" customWidth="1"/>
    <col min="2" max="2" width="42.5703125" customWidth="1"/>
    <col min="3" max="4" width="30.28515625" customWidth="1"/>
    <col min="5" max="5" width="41.7109375" bestFit="1" customWidth="1"/>
    <col min="6" max="6" width="22.28515625" customWidth="1"/>
    <col min="7" max="7" width="26.7109375" bestFit="1" customWidth="1"/>
    <col min="9" max="9" width="21.7109375" customWidth="1"/>
    <col min="10" max="10" width="19.42578125" customWidth="1"/>
    <col min="11" max="11" width="16.85546875" customWidth="1"/>
    <col min="12" max="12" width="15.140625" customWidth="1"/>
    <col min="13" max="13" width="43.28515625" customWidth="1"/>
    <col min="14" max="14" width="17.5703125" customWidth="1"/>
    <col min="15" max="15" width="22.7109375" customWidth="1"/>
    <col min="16" max="16" width="23" customWidth="1"/>
  </cols>
  <sheetData>
    <row r="1" spans="1:17" x14ac:dyDescent="0.25">
      <c r="A1" t="s">
        <v>194</v>
      </c>
      <c r="B1" t="s">
        <v>186</v>
      </c>
      <c r="C1" t="s">
        <v>216</v>
      </c>
      <c r="D1" t="s">
        <v>219</v>
      </c>
      <c r="E1" t="s">
        <v>141</v>
      </c>
      <c r="F1" t="s">
        <v>142</v>
      </c>
      <c r="G1" t="s">
        <v>143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</row>
    <row r="2" spans="1:17" x14ac:dyDescent="0.25">
      <c r="A2" t="s">
        <v>209</v>
      </c>
      <c r="B2" t="s">
        <v>30</v>
      </c>
      <c r="C2" t="s">
        <v>217</v>
      </c>
      <c r="D2" t="s">
        <v>220</v>
      </c>
      <c r="E2" t="s">
        <v>155</v>
      </c>
      <c r="F2" t="s">
        <v>224</v>
      </c>
      <c r="G2" t="s">
        <v>230</v>
      </c>
      <c r="I2" t="s">
        <v>175</v>
      </c>
      <c r="J2" t="s">
        <v>172</v>
      </c>
      <c r="K2" t="s">
        <v>188</v>
      </c>
      <c r="L2" t="s">
        <v>169</v>
      </c>
      <c r="M2" t="s">
        <v>190</v>
      </c>
      <c r="N2" t="s">
        <v>178</v>
      </c>
      <c r="O2" t="s">
        <v>179</v>
      </c>
      <c r="P2" t="s">
        <v>192</v>
      </c>
      <c r="Q2" t="s">
        <v>206</v>
      </c>
    </row>
    <row r="3" spans="1:17" x14ac:dyDescent="0.25">
      <c r="A3" t="s">
        <v>210</v>
      </c>
      <c r="B3" t="s">
        <v>31</v>
      </c>
      <c r="C3" t="s">
        <v>218</v>
      </c>
      <c r="D3" t="s">
        <v>221</v>
      </c>
      <c r="E3" t="s">
        <v>162</v>
      </c>
      <c r="F3" t="s">
        <v>225</v>
      </c>
      <c r="G3" t="s">
        <v>231</v>
      </c>
      <c r="I3" t="s">
        <v>166</v>
      </c>
      <c r="J3" t="s">
        <v>176</v>
      </c>
      <c r="K3" t="s">
        <v>189</v>
      </c>
      <c r="L3" t="s">
        <v>173</v>
      </c>
      <c r="M3" t="s">
        <v>191</v>
      </c>
      <c r="N3" t="s">
        <v>181</v>
      </c>
      <c r="O3" t="s">
        <v>182</v>
      </c>
      <c r="P3" t="s">
        <v>180</v>
      </c>
    </row>
    <row r="4" spans="1:17" x14ac:dyDescent="0.25">
      <c r="A4" t="s">
        <v>211</v>
      </c>
      <c r="B4" t="s">
        <v>32</v>
      </c>
      <c r="D4" t="s">
        <v>222</v>
      </c>
      <c r="E4" t="s">
        <v>150</v>
      </c>
      <c r="F4" t="s">
        <v>226</v>
      </c>
      <c r="G4" t="s">
        <v>232</v>
      </c>
      <c r="I4" t="s">
        <v>171</v>
      </c>
      <c r="J4" t="s">
        <v>167</v>
      </c>
      <c r="K4" t="s">
        <v>168</v>
      </c>
      <c r="M4" t="s">
        <v>170</v>
      </c>
      <c r="N4" t="s">
        <v>185</v>
      </c>
      <c r="P4" t="s">
        <v>193</v>
      </c>
    </row>
    <row r="5" spans="1:17" x14ac:dyDescent="0.25">
      <c r="A5" t="s">
        <v>212</v>
      </c>
      <c r="B5" t="s">
        <v>33</v>
      </c>
      <c r="D5" t="s">
        <v>223</v>
      </c>
      <c r="E5" t="s">
        <v>164</v>
      </c>
      <c r="F5" t="s">
        <v>227</v>
      </c>
      <c r="G5" t="s">
        <v>233</v>
      </c>
      <c r="I5" t="s">
        <v>177</v>
      </c>
      <c r="K5" t="s">
        <v>187</v>
      </c>
      <c r="M5" t="s">
        <v>174</v>
      </c>
      <c r="N5" t="s">
        <v>184</v>
      </c>
      <c r="P5" t="s">
        <v>183</v>
      </c>
    </row>
    <row r="6" spans="1:17" x14ac:dyDescent="0.25">
      <c r="A6" t="s">
        <v>213</v>
      </c>
      <c r="B6" t="s">
        <v>34</v>
      </c>
      <c r="E6" t="s">
        <v>144</v>
      </c>
      <c r="F6" t="s">
        <v>228</v>
      </c>
      <c r="G6" t="s">
        <v>234</v>
      </c>
    </row>
    <row r="7" spans="1:17" x14ac:dyDescent="0.25">
      <c r="A7" t="s">
        <v>214</v>
      </c>
      <c r="B7" t="s">
        <v>35</v>
      </c>
      <c r="E7" t="s">
        <v>156</v>
      </c>
      <c r="F7" t="s">
        <v>229</v>
      </c>
      <c r="G7" t="s">
        <v>235</v>
      </c>
    </row>
    <row r="8" spans="1:17" x14ac:dyDescent="0.25">
      <c r="A8" t="s">
        <v>215</v>
      </c>
      <c r="B8" t="s">
        <v>36</v>
      </c>
      <c r="E8" t="s">
        <v>163</v>
      </c>
      <c r="G8" t="s">
        <v>236</v>
      </c>
    </row>
    <row r="9" spans="1:17" x14ac:dyDescent="0.25">
      <c r="B9" t="s">
        <v>37</v>
      </c>
      <c r="E9" t="s">
        <v>165</v>
      </c>
    </row>
    <row r="10" spans="1:17" x14ac:dyDescent="0.25">
      <c r="B10" t="s">
        <v>38</v>
      </c>
      <c r="E10" t="s">
        <v>161</v>
      </c>
    </row>
    <row r="11" spans="1:17" x14ac:dyDescent="0.25">
      <c r="B11" t="s">
        <v>39</v>
      </c>
      <c r="E11" t="s">
        <v>152</v>
      </c>
    </row>
    <row r="12" spans="1:17" x14ac:dyDescent="0.25">
      <c r="B12" t="s">
        <v>40</v>
      </c>
      <c r="E12" t="s">
        <v>147</v>
      </c>
    </row>
    <row r="13" spans="1:17" x14ac:dyDescent="0.25">
      <c r="B13" t="s">
        <v>41</v>
      </c>
      <c r="E13" t="s">
        <v>153</v>
      </c>
    </row>
    <row r="14" spans="1:17" x14ac:dyDescent="0.25">
      <c r="B14" t="s">
        <v>42</v>
      </c>
      <c r="E14" t="s">
        <v>145</v>
      </c>
    </row>
    <row r="15" spans="1:17" x14ac:dyDescent="0.25">
      <c r="B15" t="s">
        <v>43</v>
      </c>
      <c r="E15" t="s">
        <v>149</v>
      </c>
    </row>
    <row r="16" spans="1:17" x14ac:dyDescent="0.25">
      <c r="B16" t="s">
        <v>44</v>
      </c>
      <c r="E16" t="s">
        <v>160</v>
      </c>
    </row>
    <row r="17" spans="2:5" x14ac:dyDescent="0.25">
      <c r="B17" t="s">
        <v>45</v>
      </c>
      <c r="E17" t="s">
        <v>154</v>
      </c>
    </row>
    <row r="18" spans="2:5" x14ac:dyDescent="0.25">
      <c r="B18" t="s">
        <v>46</v>
      </c>
      <c r="E18" t="s">
        <v>146</v>
      </c>
    </row>
    <row r="19" spans="2:5" x14ac:dyDescent="0.25">
      <c r="B19" t="s">
        <v>47</v>
      </c>
      <c r="E19" t="s">
        <v>157</v>
      </c>
    </row>
    <row r="20" spans="2:5" x14ac:dyDescent="0.25">
      <c r="B20" t="s">
        <v>48</v>
      </c>
      <c r="E20" t="s">
        <v>106</v>
      </c>
    </row>
    <row r="21" spans="2:5" x14ac:dyDescent="0.25">
      <c r="B21" t="s">
        <v>49</v>
      </c>
      <c r="E21" t="s">
        <v>151</v>
      </c>
    </row>
    <row r="22" spans="2:5" x14ac:dyDescent="0.25">
      <c r="B22" t="s">
        <v>50</v>
      </c>
      <c r="E22" t="s">
        <v>159</v>
      </c>
    </row>
    <row r="23" spans="2:5" x14ac:dyDescent="0.25">
      <c r="B23" t="s">
        <v>51</v>
      </c>
      <c r="E23" t="s">
        <v>148</v>
      </c>
    </row>
    <row r="24" spans="2:5" x14ac:dyDescent="0.25">
      <c r="B24" t="s">
        <v>52</v>
      </c>
      <c r="E24" t="s">
        <v>158</v>
      </c>
    </row>
    <row r="25" spans="2:5" x14ac:dyDescent="0.25">
      <c r="B25" t="s">
        <v>53</v>
      </c>
    </row>
    <row r="26" spans="2:5" x14ac:dyDescent="0.25">
      <c r="B26" t="s">
        <v>54</v>
      </c>
    </row>
    <row r="27" spans="2:5" x14ac:dyDescent="0.25">
      <c r="B27" t="s">
        <v>55</v>
      </c>
    </row>
    <row r="28" spans="2:5" x14ac:dyDescent="0.25">
      <c r="B28" t="s">
        <v>56</v>
      </c>
    </row>
    <row r="29" spans="2:5" x14ac:dyDescent="0.25">
      <c r="B29" t="s">
        <v>57</v>
      </c>
    </row>
    <row r="30" spans="2:5" x14ac:dyDescent="0.25">
      <c r="B30" t="s">
        <v>58</v>
      </c>
    </row>
    <row r="31" spans="2:5" x14ac:dyDescent="0.25">
      <c r="B31" t="s">
        <v>59</v>
      </c>
    </row>
    <row r="32" spans="2:5" x14ac:dyDescent="0.25">
      <c r="B32" t="s">
        <v>60</v>
      </c>
    </row>
    <row r="33" spans="2:2" x14ac:dyDescent="0.25">
      <c r="B33" t="s">
        <v>61</v>
      </c>
    </row>
    <row r="34" spans="2:2" x14ac:dyDescent="0.25">
      <c r="B34" t="s">
        <v>62</v>
      </c>
    </row>
    <row r="35" spans="2:2" x14ac:dyDescent="0.25">
      <c r="B35" t="s">
        <v>63</v>
      </c>
    </row>
    <row r="36" spans="2:2" x14ac:dyDescent="0.25">
      <c r="B36" t="s">
        <v>64</v>
      </c>
    </row>
    <row r="37" spans="2:2" x14ac:dyDescent="0.25">
      <c r="B37" t="s">
        <v>65</v>
      </c>
    </row>
    <row r="38" spans="2:2" x14ac:dyDescent="0.25">
      <c r="B38" t="s">
        <v>66</v>
      </c>
    </row>
    <row r="39" spans="2:2" x14ac:dyDescent="0.25">
      <c r="B39" t="s">
        <v>67</v>
      </c>
    </row>
    <row r="40" spans="2:2" x14ac:dyDescent="0.25">
      <c r="B40" t="s">
        <v>68</v>
      </c>
    </row>
    <row r="41" spans="2:2" x14ac:dyDescent="0.25">
      <c r="B41" t="s">
        <v>69</v>
      </c>
    </row>
    <row r="42" spans="2:2" x14ac:dyDescent="0.25">
      <c r="B42" t="s">
        <v>70</v>
      </c>
    </row>
    <row r="43" spans="2:2" x14ac:dyDescent="0.25">
      <c r="B43" t="s">
        <v>71</v>
      </c>
    </row>
    <row r="44" spans="2:2" x14ac:dyDescent="0.25">
      <c r="B44" t="s">
        <v>72</v>
      </c>
    </row>
    <row r="45" spans="2:2" x14ac:dyDescent="0.25">
      <c r="B45" t="s">
        <v>73</v>
      </c>
    </row>
    <row r="46" spans="2:2" x14ac:dyDescent="0.25">
      <c r="B46" t="s">
        <v>74</v>
      </c>
    </row>
    <row r="47" spans="2:2" x14ac:dyDescent="0.25">
      <c r="B47" t="s">
        <v>75</v>
      </c>
    </row>
    <row r="48" spans="2:2" x14ac:dyDescent="0.25">
      <c r="B48" t="s">
        <v>76</v>
      </c>
    </row>
    <row r="49" spans="2:2" x14ac:dyDescent="0.25">
      <c r="B49" t="s">
        <v>77</v>
      </c>
    </row>
    <row r="50" spans="2:2" x14ac:dyDescent="0.25">
      <c r="B50" t="s">
        <v>78</v>
      </c>
    </row>
    <row r="51" spans="2:2" x14ac:dyDescent="0.25">
      <c r="B51" t="s">
        <v>79</v>
      </c>
    </row>
    <row r="52" spans="2:2" x14ac:dyDescent="0.25">
      <c r="B52" t="s">
        <v>80</v>
      </c>
    </row>
    <row r="53" spans="2:2" x14ac:dyDescent="0.25">
      <c r="B53" t="s">
        <v>81</v>
      </c>
    </row>
    <row r="54" spans="2:2" x14ac:dyDescent="0.25">
      <c r="B54" t="s">
        <v>82</v>
      </c>
    </row>
    <row r="55" spans="2:2" x14ac:dyDescent="0.25">
      <c r="B55" t="s">
        <v>83</v>
      </c>
    </row>
    <row r="56" spans="2:2" x14ac:dyDescent="0.25">
      <c r="B56" t="s">
        <v>84</v>
      </c>
    </row>
    <row r="57" spans="2:2" x14ac:dyDescent="0.25">
      <c r="B57" t="s">
        <v>85</v>
      </c>
    </row>
    <row r="58" spans="2:2" x14ac:dyDescent="0.25">
      <c r="B58" t="s">
        <v>86</v>
      </c>
    </row>
    <row r="59" spans="2:2" x14ac:dyDescent="0.25">
      <c r="B59" t="s">
        <v>87</v>
      </c>
    </row>
    <row r="60" spans="2:2" x14ac:dyDescent="0.25">
      <c r="B60" t="s">
        <v>88</v>
      </c>
    </row>
    <row r="61" spans="2:2" x14ac:dyDescent="0.25">
      <c r="B61" t="s">
        <v>89</v>
      </c>
    </row>
    <row r="62" spans="2:2" x14ac:dyDescent="0.25">
      <c r="B62" t="s">
        <v>90</v>
      </c>
    </row>
    <row r="63" spans="2:2" x14ac:dyDescent="0.25">
      <c r="B63" t="s">
        <v>91</v>
      </c>
    </row>
    <row r="64" spans="2:2" x14ac:dyDescent="0.25">
      <c r="B64" t="s">
        <v>92</v>
      </c>
    </row>
    <row r="65" spans="2:2" x14ac:dyDescent="0.25">
      <c r="B65" t="s">
        <v>93</v>
      </c>
    </row>
    <row r="66" spans="2:2" x14ac:dyDescent="0.25">
      <c r="B66" t="s">
        <v>94</v>
      </c>
    </row>
    <row r="67" spans="2:2" x14ac:dyDescent="0.25">
      <c r="B67" t="s">
        <v>95</v>
      </c>
    </row>
    <row r="68" spans="2:2" x14ac:dyDescent="0.25">
      <c r="B68" t="s">
        <v>96</v>
      </c>
    </row>
    <row r="69" spans="2:2" x14ac:dyDescent="0.25">
      <c r="B69" t="s">
        <v>97</v>
      </c>
    </row>
    <row r="70" spans="2:2" x14ac:dyDescent="0.25">
      <c r="B70" t="s">
        <v>98</v>
      </c>
    </row>
    <row r="71" spans="2:2" x14ac:dyDescent="0.25">
      <c r="B71" t="s">
        <v>99</v>
      </c>
    </row>
    <row r="72" spans="2:2" x14ac:dyDescent="0.25">
      <c r="B72" t="s">
        <v>100</v>
      </c>
    </row>
    <row r="73" spans="2:2" x14ac:dyDescent="0.25">
      <c r="B73" t="s">
        <v>101</v>
      </c>
    </row>
    <row r="74" spans="2:2" x14ac:dyDescent="0.25">
      <c r="B74" t="s">
        <v>102</v>
      </c>
    </row>
    <row r="75" spans="2:2" x14ac:dyDescent="0.25">
      <c r="B75" t="s">
        <v>103</v>
      </c>
    </row>
    <row r="76" spans="2:2" x14ac:dyDescent="0.25">
      <c r="B76" t="s">
        <v>104</v>
      </c>
    </row>
    <row r="77" spans="2:2" x14ac:dyDescent="0.25">
      <c r="B77" t="s">
        <v>105</v>
      </c>
    </row>
    <row r="78" spans="2:2" x14ac:dyDescent="0.25">
      <c r="B78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90" spans="2:2" x14ac:dyDescent="0.25">
      <c r="B90" t="s">
        <v>118</v>
      </c>
    </row>
    <row r="91" spans="2:2" x14ac:dyDescent="0.25">
      <c r="B91" t="s">
        <v>119</v>
      </c>
    </row>
    <row r="92" spans="2:2" x14ac:dyDescent="0.25">
      <c r="B92" t="s">
        <v>120</v>
      </c>
    </row>
    <row r="93" spans="2:2" x14ac:dyDescent="0.25">
      <c r="B93" t="s">
        <v>121</v>
      </c>
    </row>
    <row r="94" spans="2:2" x14ac:dyDescent="0.25">
      <c r="B94" t="s">
        <v>122</v>
      </c>
    </row>
    <row r="95" spans="2:2" x14ac:dyDescent="0.25">
      <c r="B95" t="s">
        <v>123</v>
      </c>
    </row>
    <row r="96" spans="2:2" x14ac:dyDescent="0.25">
      <c r="B96" t="s">
        <v>124</v>
      </c>
    </row>
    <row r="97" spans="2:2" x14ac:dyDescent="0.25">
      <c r="B97" t="s">
        <v>125</v>
      </c>
    </row>
    <row r="98" spans="2:2" x14ac:dyDescent="0.25">
      <c r="B98" t="s">
        <v>126</v>
      </c>
    </row>
    <row r="99" spans="2:2" x14ac:dyDescent="0.25">
      <c r="B99" t="s">
        <v>127</v>
      </c>
    </row>
    <row r="100" spans="2:2" x14ac:dyDescent="0.25">
      <c r="B100" t="s">
        <v>128</v>
      </c>
    </row>
    <row r="101" spans="2:2" x14ac:dyDescent="0.25">
      <c r="B101" t="s">
        <v>129</v>
      </c>
    </row>
    <row r="102" spans="2:2" x14ac:dyDescent="0.25">
      <c r="B102" t="s">
        <v>130</v>
      </c>
    </row>
    <row r="103" spans="2:2" x14ac:dyDescent="0.25">
      <c r="B103" t="s">
        <v>131</v>
      </c>
    </row>
    <row r="104" spans="2:2" x14ac:dyDescent="0.25">
      <c r="B104" t="s">
        <v>132</v>
      </c>
    </row>
    <row r="105" spans="2:2" x14ac:dyDescent="0.25">
      <c r="B105" t="s">
        <v>133</v>
      </c>
    </row>
    <row r="106" spans="2:2" x14ac:dyDescent="0.25">
      <c r="B106" t="s">
        <v>134</v>
      </c>
    </row>
    <row r="107" spans="2:2" x14ac:dyDescent="0.25">
      <c r="B107" t="s">
        <v>135</v>
      </c>
    </row>
    <row r="108" spans="2:2" x14ac:dyDescent="0.25">
      <c r="B108" t="s">
        <v>136</v>
      </c>
    </row>
    <row r="109" spans="2:2" x14ac:dyDescent="0.25">
      <c r="B109" t="s">
        <v>137</v>
      </c>
    </row>
    <row r="110" spans="2:2" x14ac:dyDescent="0.25">
      <c r="B110" t="s">
        <v>138</v>
      </c>
    </row>
    <row r="111" spans="2:2" x14ac:dyDescent="0.25">
      <c r="B111" t="s">
        <v>139</v>
      </c>
    </row>
    <row r="112" spans="2:2" x14ac:dyDescent="0.25">
      <c r="B112" t="s">
        <v>140</v>
      </c>
    </row>
  </sheetData>
  <sheetProtection selectLockedCells="1" selectUn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116458B00C2F4ABDA3850E7E2E99EE" ma:contentTypeVersion="0" ma:contentTypeDescription="Create a new document." ma:contentTypeScope="" ma:versionID="31fe103c2f2fdbce2d38ca0c8c074d5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A0FD71-FD3E-455C-AF10-989D635B9C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E5F0A0-27D0-4961-8C53-7C8FB84FDF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C7377C5-15C3-422D-8342-8A7FAB13E144}">
  <ds:schemaRefs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 me</vt:lpstr>
      <vt:lpstr>Geological_Static_Properties</vt:lpstr>
      <vt:lpstr>RE_Dynamic_Properties</vt:lpstr>
      <vt:lpstr>EORIOR</vt:lpstr>
      <vt:lpstr>Inputs</vt:lpstr>
      <vt:lpstr>Input source</vt:lpstr>
    </vt:vector>
  </TitlesOfParts>
  <Company>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 Swaminathan</dc:creator>
  <cp:lastModifiedBy>Hui Ling Tan</cp:lastModifiedBy>
  <dcterms:created xsi:type="dcterms:W3CDTF">2022-04-06T06:25:41Z</dcterms:created>
  <dcterms:modified xsi:type="dcterms:W3CDTF">2022-04-22T07:41:57Z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0x0101009D116458B00C2F4ABDA3850E7E2E99EE</vt:lpwstr>
  </property>
</Properties>
</file>