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newhaven-my.sharepoint.com/personal/ahoss1_unh_newhaven_edu/Documents/Summer 2020/Research and Development of a Machine Learning Algorithm to Detect CHD/Final Discretized and Binarized Dataset Models and Performance Measures/"/>
    </mc:Choice>
  </mc:AlternateContent>
  <xr:revisionPtr revIDLastSave="159" documentId="13_ncr:1_{498902E3-2D7A-4146-84C0-ABE3E469BC34}" xr6:coauthVersionLast="45" xr6:coauthVersionMax="45" xr10:uidLastSave="{38F642D2-D0EA-4784-A251-4A46CA45BA4E}"/>
  <bookViews>
    <workbookView xWindow="-98" yWindow="-98" windowWidth="20715" windowHeight="13276" tabRatio="839" firstSheet="11" activeTab="22" xr2:uid="{41D6FF9A-B2A3-41D5-9C3A-B0C9A502329C}"/>
  </bookViews>
  <sheets>
    <sheet name="KNN-05" sheetId="1" r:id="rId1"/>
    <sheet name="KNN-10" sheetId="7" r:id="rId2"/>
    <sheet name="KNN-15" sheetId="13" r:id="rId3"/>
    <sheet name="Logistic Regression-05" sheetId="2" r:id="rId4"/>
    <sheet name="Logistic Regression-10" sheetId="8" r:id="rId5"/>
    <sheet name="Logistic Regression-15" sheetId="14" r:id="rId6"/>
    <sheet name="Random Forest-05" sheetId="3" r:id="rId7"/>
    <sheet name="Random Forest-10" sheetId="9" r:id="rId8"/>
    <sheet name="Random Forest-15" sheetId="15" r:id="rId9"/>
    <sheet name="Naive Bayes-05" sheetId="4" r:id="rId10"/>
    <sheet name="Naive Bayes-10" sheetId="10" r:id="rId11"/>
    <sheet name="Naive Bayes-15" sheetId="16" r:id="rId12"/>
    <sheet name="J48-05" sheetId="5" r:id="rId13"/>
    <sheet name="J48-10" sheetId="11" r:id="rId14"/>
    <sheet name="J48-15" sheetId="17" r:id="rId15"/>
    <sheet name="SVM-05" sheetId="6" r:id="rId16"/>
    <sheet name="SVM-10" sheetId="12" r:id="rId17"/>
    <sheet name="SVM-15" sheetId="18" r:id="rId18"/>
    <sheet name="Final Results-05" sheetId="19" r:id="rId19"/>
    <sheet name="Final Results-10" sheetId="20" r:id="rId20"/>
    <sheet name="Final Results-15" sheetId="21" r:id="rId21"/>
    <sheet name="Top Results" sheetId="22" r:id="rId22"/>
    <sheet name="Validation Set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<sst xmlns="http://schemas.openxmlformats.org/spreadsheetml/2006/main" count="431" uniqueCount="55">
  <si>
    <t>Logistic Regression Classifier - Maximum Number of Iterations</t>
  </si>
  <si>
    <t>Simple Accuracy</t>
  </si>
  <si>
    <t>Kappa Statistic</t>
  </si>
  <si>
    <t>Precision</t>
  </si>
  <si>
    <t xml:space="preserve">Recall </t>
  </si>
  <si>
    <t>F-Measure</t>
  </si>
  <si>
    <t>ROC Area</t>
  </si>
  <si>
    <t>Logistic Regression - 2</t>
  </si>
  <si>
    <t>Logistic Regression - 1</t>
  </si>
  <si>
    <t>Note:</t>
  </si>
  <si>
    <t>maxIts</t>
  </si>
  <si>
    <t>K Nearest Neighbours Classifier - Number of Nearest Neighbours</t>
  </si>
  <si>
    <t>KNN</t>
  </si>
  <si>
    <t>Random Forest Classifier - Number of Features</t>
  </si>
  <si>
    <t>numFeatures</t>
  </si>
  <si>
    <t>Naïve Bayes - No Hyperparameters</t>
  </si>
  <si>
    <t>Naïve Bayes</t>
  </si>
  <si>
    <t>No Hyperparameters</t>
  </si>
  <si>
    <t>J48 - Minimum Number of Instances per Leaf</t>
  </si>
  <si>
    <t>minNumObj</t>
  </si>
  <si>
    <t>SVM Classifier - Complexity Parameter C</t>
  </si>
  <si>
    <t>Percentage Cached</t>
  </si>
  <si>
    <t>c</t>
  </si>
  <si>
    <t>Number</t>
  </si>
  <si>
    <t>Original Classifiers</t>
  </si>
  <si>
    <t>Support Vector Machine/SMO</t>
  </si>
  <si>
    <t>Logistic</t>
  </si>
  <si>
    <t>Random Forest</t>
  </si>
  <si>
    <t>J48</t>
  </si>
  <si>
    <t>K-Nearest Neighbor/Ibk (K=1)</t>
  </si>
  <si>
    <t>Hypertuned Classifiers</t>
  </si>
  <si>
    <t>SVM - 0.2</t>
  </si>
  <si>
    <t>Random Forest - 2</t>
  </si>
  <si>
    <t>N/A</t>
  </si>
  <si>
    <t>J48 - 8</t>
  </si>
  <si>
    <t>SVM - 0.3</t>
  </si>
  <si>
    <t>J48 - 7</t>
  </si>
  <si>
    <t>K-Nearest Neighbor/Ibk (K=10)</t>
  </si>
  <si>
    <t>Random Forest - 1</t>
  </si>
  <si>
    <t>K-Nearest Neighbor/Ibk (K=9)</t>
  </si>
  <si>
    <t>K-Nearest Neighbor/Ibk (K=3)</t>
  </si>
  <si>
    <t>ANN Neural Network/ Multilayer Perceptron (GUI False)</t>
  </si>
  <si>
    <t>SVM - 0.5</t>
  </si>
  <si>
    <t>J48 - 11</t>
  </si>
  <si>
    <t>Random Forest - 3</t>
  </si>
  <si>
    <t>J48 - 13</t>
  </si>
  <si>
    <t>K-Nearest Neighbor/Ibk (K=8)</t>
  </si>
  <si>
    <t>K-Nearest Neighbor/Ibk (K=7)</t>
  </si>
  <si>
    <t>CATEGORICAL ATTRIBUTES</t>
  </si>
  <si>
    <t>CONTINUOUS ATTRIBUTES</t>
  </si>
  <si>
    <t>Number of Attributes</t>
  </si>
  <si>
    <t>Attributes</t>
  </si>
  <si>
    <t>Support Vector Machine</t>
  </si>
  <si>
    <t>K-Nearest Neighbor</t>
  </si>
  <si>
    <t xml:space="preserve">Logistic Regression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</si>
</sst>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10" fontId="0" fillId="0" borderId="0" xfId="0" applyNumberFormat="1"/>
    <xf numFmtId="0" fontId="0" fillId="0" borderId="2" xfId="0" applyBorder="1"/>
    <xf numFmtId="0" fontId="1" fillId="3" borderId="1" xfId="0" applyFont="1" applyFill="1" applyBorder="1"/>
    <xf numFmtId="0" fontId="0" fillId="0" borderId="1" xfId="0" applyFill="1" applyBorder="1"/>
    <xf numFmtId="10" fontId="0" fillId="0" borderId="1" xfId="0" applyNumberFormat="1" applyFill="1" applyBorder="1"/>
    <xf numFmtId="0" fontId="0" fillId="0" borderId="0" xfId="0" applyFill="1"/>
    <xf numFmtId="0" fontId="0" fillId="4" borderId="1" xfId="0" applyFill="1" applyBorder="1"/>
    <xf numFmtId="10" fontId="0" fillId="4" borderId="1" xfId="0" applyNumberFormat="1" applyFill="1" applyBorder="1"/>
    <xf numFmtId="10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4" borderId="0" xfId="0" applyFill="1" applyBorder="1"/>
    <xf numFmtId="10" fontId="0" fillId="0" borderId="0" xfId="0" applyNumberFormat="1" applyFill="1" applyBorder="1"/>
    <xf numFmtId="0" fontId="0" fillId="0" borderId="2" xfId="0" applyFill="1" applyBorder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7" borderId="1" xfId="0" applyFill="1" applyBorder="1"/>
    <xf numFmtId="10" fontId="0" fillId="7" borderId="1" xfId="0" applyNumberFormat="1" applyFill="1" applyBorder="1"/>
    <xf numFmtId="0" fontId="0" fillId="7" borderId="0" xfId="0" applyFill="1" applyBorder="1"/>
    <xf numFmtId="0" fontId="0" fillId="8" borderId="0" xfId="0" applyFill="1"/>
    <xf numFmtId="0" fontId="0" fillId="0" borderId="1" xfId="0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10" borderId="5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10" fontId="0" fillId="0" borderId="9" xfId="0" applyNumberFormat="1" applyFill="1" applyBorder="1"/>
    <xf numFmtId="0" fontId="0" fillId="0" borderId="10" xfId="0" applyBorder="1"/>
    <xf numFmtId="164" fontId="0" fillId="0" borderId="1" xfId="0" applyNumberFormat="1" applyFill="1" applyBorder="1"/>
    <xf numFmtId="0" fontId="1" fillId="10" borderId="12" xfId="0" applyFont="1" applyFill="1" applyBorder="1" applyAlignment="1">
      <alignment horizontal="center"/>
    </xf>
    <xf numFmtId="0" fontId="0" fillId="0" borderId="13" xfId="0" applyFill="1" applyBorder="1"/>
    <xf numFmtId="10" fontId="0" fillId="0" borderId="13" xfId="0" applyNumberFormat="1" applyFill="1" applyBorder="1"/>
    <xf numFmtId="0" fontId="0" fillId="0" borderId="11" xfId="0" applyFill="1" applyBorder="1"/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0" fillId="11" borderId="3" xfId="0" applyFill="1" applyBorder="1"/>
    <xf numFmtId="0" fontId="0" fillId="11" borderId="1" xfId="0" applyFill="1" applyBorder="1"/>
    <xf numFmtId="10" fontId="0" fillId="11" borderId="1" xfId="0" applyNumberFormat="1" applyFill="1" applyBorder="1"/>
    <xf numFmtId="164" fontId="0" fillId="11" borderId="1" xfId="0" applyNumberFormat="1" applyFill="1" applyBorder="1"/>
    <xf numFmtId="0" fontId="0" fillId="11" borderId="4" xfId="0" applyFill="1" applyBorder="1"/>
    <xf numFmtId="0" fontId="0" fillId="11" borderId="8" xfId="0" applyFill="1" applyBorder="1"/>
    <xf numFmtId="0" fontId="0" fillId="11" borderId="9" xfId="0" applyFill="1" applyBorder="1"/>
    <xf numFmtId="10" fontId="0" fillId="11" borderId="9" xfId="0" applyNumberFormat="1" applyFill="1" applyBorder="1"/>
    <xf numFmtId="0" fontId="0" fillId="11" borderId="10" xfId="0" applyFill="1" applyBorder="1"/>
    <xf numFmtId="165" fontId="0" fillId="0" borderId="1" xfId="1" applyNumberFormat="1" applyFont="1" applyBorder="1"/>
    <xf numFmtId="165" fontId="0" fillId="7" borderId="1" xfId="1" applyNumberFormat="1" applyFont="1" applyFill="1" applyBorder="1"/>
    <xf numFmtId="165" fontId="0" fillId="4" borderId="1" xfId="1" applyNumberFormat="1" applyFont="1" applyFill="1" applyBorder="1"/>
  </cellXfs>
  <cellStyles count="2">
    <cellStyle name="Normal" xfId="0" builtinId="0"/>
    <cellStyle name="Percent" xfId="1" builtinId="5"/>
  </cellStyles>
  <dxfs count="32"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7607294879043"/>
          <c:y val="2.5664223436029473E-2"/>
          <c:w val="0.87614048198481276"/>
          <c:h val="0.73332018634385898"/>
        </c:manualLayout>
      </c:layout>
      <c:lineChart>
        <c:grouping val="standard"/>
        <c:varyColors val="0"/>
        <c:ser>
          <c:idx val="0"/>
          <c:order val="0"/>
          <c:tx>
            <c:v>05 Attributes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'SVM-05'!$A$22:$A$34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10</c:v>
                </c:pt>
                <c:pt idx="11">
                  <c:v>100</c:v>
                </c:pt>
                <c:pt idx="12">
                  <c:v>10000</c:v>
                </c:pt>
              </c:numCache>
            </c:numRef>
          </c:cat>
          <c:val>
            <c:numRef>
              <c:f>'SVM-05'!$B$22:$B$34</c:f>
              <c:numCache>
                <c:formatCode>0.0%</c:formatCode>
                <c:ptCount val="13"/>
                <c:pt idx="0">
                  <c:v>0.84699999999999998</c:v>
                </c:pt>
                <c:pt idx="1">
                  <c:v>0.84299999999999997</c:v>
                </c:pt>
                <c:pt idx="2">
                  <c:v>0.85499999999999998</c:v>
                </c:pt>
                <c:pt idx="3">
                  <c:v>0.85099999999999998</c:v>
                </c:pt>
                <c:pt idx="4">
                  <c:v>0.85099999999999998</c:v>
                </c:pt>
                <c:pt idx="5">
                  <c:v>0.85099999999999998</c:v>
                </c:pt>
                <c:pt idx="6">
                  <c:v>0.85099999999999998</c:v>
                </c:pt>
                <c:pt idx="7">
                  <c:v>0.85099999999999998</c:v>
                </c:pt>
                <c:pt idx="8">
                  <c:v>0.85099999999999998</c:v>
                </c:pt>
                <c:pt idx="9">
                  <c:v>0.85099999999999998</c:v>
                </c:pt>
                <c:pt idx="10">
                  <c:v>0.85499999999999998</c:v>
                </c:pt>
                <c:pt idx="11">
                  <c:v>0.85499999999999998</c:v>
                </c:pt>
                <c:pt idx="12">
                  <c:v>0.85499999999999998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4-46DB-8C32-08CC0B1AE670}"/>
            </c:ext>
          </c:extLst>
        </c:ser>
        <c:ser>
          <c:idx val="1"/>
          <c:order val="1"/>
          <c:tx>
            <c:v>10 Attributes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'SVM-05'!$A$22:$A$34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10</c:v>
                </c:pt>
                <c:pt idx="11">
                  <c:v>100</c:v>
                </c:pt>
                <c:pt idx="12">
                  <c:v>10000</c:v>
                </c:pt>
              </c:numCache>
            </c:numRef>
          </c:cat>
          <c:val>
            <c:numRef>
              <c:f>'SVM-05'!$C$22:$C$34</c:f>
              <c:numCache>
                <c:formatCode>0.0%</c:formatCode>
                <c:ptCount val="13"/>
                <c:pt idx="0">
                  <c:v>0.85099999999999998</c:v>
                </c:pt>
                <c:pt idx="1">
                  <c:v>0.85899999999999999</c:v>
                </c:pt>
                <c:pt idx="2">
                  <c:v>0.85499999999999998</c:v>
                </c:pt>
                <c:pt idx="3">
                  <c:v>0.85499999999999998</c:v>
                </c:pt>
                <c:pt idx="4">
                  <c:v>0.85099999999999998</c:v>
                </c:pt>
                <c:pt idx="5">
                  <c:v>0.84199999999999997</c:v>
                </c:pt>
                <c:pt idx="6">
                  <c:v>0.83399999999999996</c:v>
                </c:pt>
                <c:pt idx="7">
                  <c:v>0.83399999999999996</c:v>
                </c:pt>
                <c:pt idx="8">
                  <c:v>0.83399999999999996</c:v>
                </c:pt>
                <c:pt idx="9">
                  <c:v>0.83399999999999996</c:v>
                </c:pt>
                <c:pt idx="10">
                  <c:v>0.84199999999999997</c:v>
                </c:pt>
                <c:pt idx="11">
                  <c:v>0.84199999999999997</c:v>
                </c:pt>
                <c:pt idx="12">
                  <c:v>0.84699999999999998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4-46DB-8C32-08CC0B1AE670}"/>
            </c:ext>
          </c:extLst>
        </c:ser>
        <c:ser>
          <c:idx val="2"/>
          <c:order val="2"/>
          <c:tx>
            <c:v>15 Attributes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'SVM-05'!$A$22:$A$34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10</c:v>
                </c:pt>
                <c:pt idx="11">
                  <c:v>100</c:v>
                </c:pt>
                <c:pt idx="12">
                  <c:v>10000</c:v>
                </c:pt>
              </c:numCache>
            </c:numRef>
          </c:cat>
          <c:val>
            <c:numRef>
              <c:f>'SVM-05'!$D$22:$D$34</c:f>
              <c:numCache>
                <c:formatCode>0.0%</c:formatCode>
                <c:ptCount val="13"/>
                <c:pt idx="0">
                  <c:v>0.85099999999999998</c:v>
                </c:pt>
                <c:pt idx="1">
                  <c:v>0.85499999999999998</c:v>
                </c:pt>
                <c:pt idx="2">
                  <c:v>0.85499999999999998</c:v>
                </c:pt>
                <c:pt idx="3">
                  <c:v>0.84699999999999998</c:v>
                </c:pt>
                <c:pt idx="4">
                  <c:v>0.84699999999999998</c:v>
                </c:pt>
                <c:pt idx="5">
                  <c:v>0.83799999999999997</c:v>
                </c:pt>
                <c:pt idx="6">
                  <c:v>0.83899999999999997</c:v>
                </c:pt>
                <c:pt idx="7">
                  <c:v>0.83499999999999996</c:v>
                </c:pt>
                <c:pt idx="8">
                  <c:v>0.83099999999999996</c:v>
                </c:pt>
                <c:pt idx="9">
                  <c:v>0.83099999999999996</c:v>
                </c:pt>
                <c:pt idx="10">
                  <c:v>0.81799999999999995</c:v>
                </c:pt>
                <c:pt idx="11">
                  <c:v>0.81399999999999995</c:v>
                </c:pt>
                <c:pt idx="12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4-46DB-8C32-08CC0B1AE67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570576"/>
        <c:axId val="965495344"/>
      </c:lineChart>
      <c:catAx>
        <c:axId val="207457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95344"/>
        <c:crosses val="autoZero"/>
        <c:auto val="1"/>
        <c:lblAlgn val="ctr"/>
        <c:lblOffset val="100"/>
        <c:noMultiLvlLbl val="0"/>
      </c:catAx>
      <c:valAx>
        <c:axId val="9654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7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F-Measure Values Before Hyperparameter Optimization</c:v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Results-10'!$B$62:$B$67</c:f>
              <c:strCache>
                <c:ptCount val="6"/>
                <c:pt idx="0">
                  <c:v>Support Vector Machine</c:v>
                </c:pt>
                <c:pt idx="1">
                  <c:v>Naïve Bayes</c:v>
                </c:pt>
                <c:pt idx="2">
                  <c:v>K-Nearest Neighbor</c:v>
                </c:pt>
                <c:pt idx="3">
                  <c:v>Random Forest</c:v>
                </c:pt>
                <c:pt idx="4">
                  <c:v>Logistic Regression </c:v>
                </c:pt>
                <c:pt idx="5">
                  <c:v>J48</c:v>
                </c:pt>
              </c:strCache>
            </c:strRef>
          </c:cat>
          <c:val>
            <c:numRef>
              <c:f>'Final Results-10'!$D$62:$D$67</c:f>
              <c:numCache>
                <c:formatCode>General</c:formatCode>
                <c:ptCount val="6"/>
                <c:pt idx="0">
                  <c:v>0.83399999999999996</c:v>
                </c:pt>
                <c:pt idx="1">
                  <c:v>0.85099999999999998</c:v>
                </c:pt>
                <c:pt idx="2">
                  <c:v>0.82599999999999996</c:v>
                </c:pt>
                <c:pt idx="3">
                  <c:v>0.83499999999999996</c:v>
                </c:pt>
                <c:pt idx="4">
                  <c:v>0.83499999999999996</c:v>
                </c:pt>
                <c:pt idx="5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2-4673-86DA-8C3C80BFDACE}"/>
            </c:ext>
          </c:extLst>
        </c:ser>
        <c:ser>
          <c:idx val="0"/>
          <c:order val="1"/>
          <c:tx>
            <c:v>F-Measure Values After Hyperparameter Optimization</c:v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Results-10'!$B$62:$B$67</c:f>
              <c:strCache>
                <c:ptCount val="6"/>
                <c:pt idx="0">
                  <c:v>Support Vector Machine</c:v>
                </c:pt>
                <c:pt idx="1">
                  <c:v>Naïve Bayes</c:v>
                </c:pt>
                <c:pt idx="2">
                  <c:v>K-Nearest Neighbor</c:v>
                </c:pt>
                <c:pt idx="3">
                  <c:v>Random Forest</c:v>
                </c:pt>
                <c:pt idx="4">
                  <c:v>Logistic Regression </c:v>
                </c:pt>
                <c:pt idx="5">
                  <c:v>J48</c:v>
                </c:pt>
              </c:strCache>
            </c:strRef>
          </c:cat>
          <c:val>
            <c:numRef>
              <c:f>'Final Results-10'!$C$62:$C$67</c:f>
              <c:numCache>
                <c:formatCode>General</c:formatCode>
                <c:ptCount val="6"/>
                <c:pt idx="0">
                  <c:v>0.85899999999999999</c:v>
                </c:pt>
                <c:pt idx="1">
                  <c:v>0.85099999999999998</c:v>
                </c:pt>
                <c:pt idx="2">
                  <c:v>0.85099999999999998</c:v>
                </c:pt>
                <c:pt idx="3">
                  <c:v>0.84699999999999998</c:v>
                </c:pt>
                <c:pt idx="4">
                  <c:v>0.84299999999999997</c:v>
                </c:pt>
                <c:pt idx="5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2-4673-86DA-8C3C80BFDA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6404080"/>
        <c:axId val="1517706976"/>
      </c:barChart>
      <c:catAx>
        <c:axId val="167640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706976"/>
        <c:crosses val="autoZero"/>
        <c:auto val="1"/>
        <c:lblAlgn val="ctr"/>
        <c:lblOffset val="100"/>
        <c:noMultiLvlLbl val="0"/>
      </c:catAx>
      <c:valAx>
        <c:axId val="15177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0408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572200</xdr:colOff>
      <xdr:row>19</xdr:row>
      <xdr:rowOff>4621</xdr:rowOff>
    </xdr:from>
    <xdr:to>
      <xdr:col>8</xdr:col>
      <xdr:colOff>559312</xdr:colOff>
      <xdr:row>34</xdr:row>
      <xdr:rowOff>33195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FE39E-E680-4F44-8293-FBD98CB3C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4001</xdr:colOff>
      <xdr:row>30</xdr:row>
      <xdr:rowOff>47543</xdr:rowOff>
    </xdr:from>
    <xdr:to>
      <xdr:col>8</xdr:col>
      <xdr:colOff>1030542</xdr:colOff>
      <xdr:row>58</xdr:row>
      <xdr:rowOff>1601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BF5AC5-F582-4DB7-A89D-61270BC33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3299B-C25F-4D68-86C8-7877F9E28A7A}" name="Table1" displayName="Table1" ref="A1:I4" totalsRowShown="0" headerRowDxfId="31" dataDxfId="29" headerRowBorderDxfId="30" tableBorderDxfId="28" totalsRowBorderDxfId="27">
  <tableColumns count="9">
    <tableColumn id="1" xr3:uid="{9324147F-C419-4282-B105-BDCFC67D3491}" name="Number" dataDxfId="26"/>
    <tableColumn id="2" xr3:uid="{D6CAB74C-68B4-4FD4-85BB-EB0E5A1B4CE9}" name="Hypertuned Classifiers" dataDxfId="25"/>
    <tableColumn id="3" xr3:uid="{9C17AAE8-1632-44AE-9A3F-554CC040FC3D}" name="Simple Accuracy" dataDxfId="24"/>
    <tableColumn id="4" xr3:uid="{D29031EA-8BFC-440C-8FDF-F40E2170C29B}" name="Kappa Statistic" dataDxfId="23"/>
    <tableColumn id="5" xr3:uid="{B9ACA5D6-786F-4750-B900-DDA7F1E7BE9A}" name="Precision" dataDxfId="22"/>
    <tableColumn id="6" xr3:uid="{F73327EB-713A-44E2-8F21-EBDBDCAFB476}" name="Recall " dataDxfId="21"/>
    <tableColumn id="7" xr3:uid="{0B8B7C96-BDF9-432B-8F48-56194FA40BDE}" name="F-Measure" dataDxfId="20"/>
    <tableColumn id="8" xr3:uid="{12C3EC8A-CC5E-4ED0-BF54-7F0E5920116E}" name="ROC Area" dataDxfId="19"/>
    <tableColumn id="10" xr3:uid="{257FD0F1-BD29-48DB-9E4D-05A1C9E5DCB6}" name="Attributes" dataDxfId="18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9000BA-E1D9-4582-AFC8-BFE3119D7974}" name="Table2" displayName="Table2" ref="L1:L4" totalsRowShown="0" headerRowDxfId="17" headerRowBorderDxfId="16" tableBorderDxfId="15" totalsRowBorderDxfId="14">
  <tableColumns count="1">
    <tableColumn id="1" xr3:uid="{E6827487-ED8E-41C7-A6FC-CABE49CAA339}" name="Percentage Cached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58BF11-E776-43D4-8864-E43C38340298}" name="Table14" displayName="Table14" ref="A13:I16" totalsRowShown="0" headerRowDxfId="13" dataDxfId="11" headerRowBorderDxfId="12" tableBorderDxfId="10" totalsRowBorderDxfId="9">
  <tableColumns count="9">
    <tableColumn id="1" xr3:uid="{28BB4FE1-8E95-42CC-86AF-BD8BFB3C755A}" name="Number" dataDxfId="8"/>
    <tableColumn id="2" xr3:uid="{26A8869B-0A12-453D-BA52-665C2104B3C8}" name="Hypertuned Classifiers" dataDxfId="7"/>
    <tableColumn id="3" xr3:uid="{9A550ECC-9A5F-4357-84D4-6B13B6FE14E4}" name="Simple Accuracy" dataDxfId="6"/>
    <tableColumn id="4" xr3:uid="{7DF69A43-56C5-42BD-9BF7-F6B8EAA32A86}" name="Kappa Statistic" dataDxfId="5"/>
    <tableColumn id="5" xr3:uid="{41F84747-4CC0-413A-BEE5-704FEA54BA20}" name="Precision" dataDxfId="4"/>
    <tableColumn id="6" xr3:uid="{DE06D99E-53F1-42BC-9296-2241764B6520}" name="Recall " dataDxfId="3"/>
    <tableColumn id="7" xr3:uid="{94533BD0-3E1A-42C5-B231-0BEAA7BB80BD}" name="F-Measure" dataDxfId="2"/>
    <tableColumn id="8" xr3:uid="{0EA51675-281D-4B37-A753-A11372DF1076}" name="ROC Area" dataDxfId="1"/>
    <tableColumn id="10" xr3:uid="{825FADD1-20E4-4C33-956F-66000FE64BD7}" name="Attributes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228C-C24F-4921-9CA0-6A3E9666C583}">
  <dimension ref="A1:G14"/>
  <sheetViews>
    <sheetView workbookViewId="0">
      <selection activeCell="A28" sqref="A28"/>
    </sheetView>
  </sheetViews>
  <sheetFormatPr defaultRowHeight="14.25" x14ac:dyDescent="0.45"/>
  <cols>
    <col min="1" max="1" width="55.929687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9" customFormat="1" x14ac:dyDescent="0.45">
      <c r="A2" s="2">
        <v>8</v>
      </c>
      <c r="B2" s="3">
        <v>0.83127600000000001</v>
      </c>
      <c r="C2" s="2">
        <v>0.65600000000000003</v>
      </c>
      <c r="D2" s="2">
        <v>0.83299999999999996</v>
      </c>
      <c r="E2" s="2">
        <v>0.83099999999999996</v>
      </c>
      <c r="F2" s="2">
        <v>0.83</v>
      </c>
      <c r="G2" s="2">
        <v>0.89800000000000002</v>
      </c>
    </row>
    <row r="3" spans="1:7" x14ac:dyDescent="0.45">
      <c r="A3" s="2">
        <v>9</v>
      </c>
      <c r="B3" s="3">
        <v>0.83127600000000001</v>
      </c>
      <c r="C3" s="2">
        <v>0.65600000000000003</v>
      </c>
      <c r="D3" s="2">
        <v>0.83299999999999996</v>
      </c>
      <c r="E3" s="2">
        <v>0.83099999999999996</v>
      </c>
      <c r="F3" s="2">
        <v>0.83</v>
      </c>
      <c r="G3" s="2">
        <v>0.89800000000000002</v>
      </c>
    </row>
    <row r="4" spans="1:7" x14ac:dyDescent="0.45">
      <c r="A4" s="20">
        <v>10</v>
      </c>
      <c r="B4" s="21">
        <v>0.83127600000000001</v>
      </c>
      <c r="C4" s="20">
        <v>0.65600000000000003</v>
      </c>
      <c r="D4" s="20">
        <v>0.83299999999999996</v>
      </c>
      <c r="E4" s="20">
        <v>0.83099999999999996</v>
      </c>
      <c r="F4" s="20">
        <v>0.83</v>
      </c>
      <c r="G4" s="20">
        <v>0.90100000000000002</v>
      </c>
    </row>
    <row r="5" spans="1:7" x14ac:dyDescent="0.45">
      <c r="A5" s="2">
        <v>4</v>
      </c>
      <c r="B5" s="3">
        <v>0.82716000000000001</v>
      </c>
      <c r="C5" s="2">
        <v>0.64790000000000003</v>
      </c>
      <c r="D5" s="2">
        <v>0.82899999999999996</v>
      </c>
      <c r="E5" s="2">
        <v>0.82699999999999996</v>
      </c>
      <c r="F5" s="2">
        <v>0.82599999999999996</v>
      </c>
      <c r="G5" s="2">
        <v>0.90600000000000003</v>
      </c>
    </row>
    <row r="6" spans="1:7" x14ac:dyDescent="0.45">
      <c r="A6" s="2">
        <v>5</v>
      </c>
      <c r="B6" s="3">
        <v>0.82716000000000001</v>
      </c>
      <c r="C6" s="2">
        <v>0.64790000000000003</v>
      </c>
      <c r="D6" s="2">
        <v>0.82899999999999996</v>
      </c>
      <c r="E6" s="2">
        <v>0.82699999999999996</v>
      </c>
      <c r="F6" s="2">
        <v>0.82599999999999996</v>
      </c>
      <c r="G6" s="2">
        <v>0.90300000000000002</v>
      </c>
    </row>
    <row r="7" spans="1:7" x14ac:dyDescent="0.45">
      <c r="A7" s="2">
        <v>6</v>
      </c>
      <c r="B7" s="4">
        <v>0.82716000000000001</v>
      </c>
      <c r="C7" s="5">
        <v>0.64790000000000003</v>
      </c>
      <c r="D7" s="5">
        <v>0.82899999999999996</v>
      </c>
      <c r="E7" s="5">
        <v>0.82699999999999996</v>
      </c>
      <c r="F7" s="5">
        <v>0.82599999999999996</v>
      </c>
      <c r="G7" s="5">
        <v>0.90100000000000002</v>
      </c>
    </row>
    <row r="8" spans="1:7" x14ac:dyDescent="0.45">
      <c r="A8" s="2">
        <v>7</v>
      </c>
      <c r="B8" s="3">
        <v>0.82716000000000001</v>
      </c>
      <c r="C8" s="2">
        <v>0.64790000000000003</v>
      </c>
      <c r="D8" s="2">
        <v>0.82899999999999996</v>
      </c>
      <c r="E8" s="2">
        <v>0.82699999999999996</v>
      </c>
      <c r="F8" s="2">
        <v>0.82599999999999996</v>
      </c>
      <c r="G8" s="2">
        <v>0.89800000000000002</v>
      </c>
    </row>
    <row r="9" spans="1:7" x14ac:dyDescent="0.45">
      <c r="A9" s="2">
        <v>3</v>
      </c>
      <c r="B9" s="3">
        <v>0.82304500000000003</v>
      </c>
      <c r="C9" s="2">
        <v>0.63980000000000004</v>
      </c>
      <c r="D9" s="2">
        <v>0.82399999999999995</v>
      </c>
      <c r="E9" s="2">
        <v>0.82299999999999995</v>
      </c>
      <c r="F9" s="2">
        <v>0.82199999999999995</v>
      </c>
      <c r="G9" s="2">
        <v>0.90100000000000002</v>
      </c>
    </row>
    <row r="10" spans="1:7" x14ac:dyDescent="0.45">
      <c r="A10" s="2">
        <v>2</v>
      </c>
      <c r="B10" s="3">
        <v>0.81893000000000005</v>
      </c>
      <c r="C10" s="2">
        <v>0.63109999999999999</v>
      </c>
      <c r="D10" s="2">
        <v>0.82</v>
      </c>
      <c r="E10" s="2">
        <v>0.81899999999999995</v>
      </c>
      <c r="F10" s="2">
        <v>0.81799999999999995</v>
      </c>
      <c r="G10" s="2">
        <v>0.89500000000000002</v>
      </c>
    </row>
    <row r="11" spans="1:7" x14ac:dyDescent="0.45">
      <c r="A11" s="10">
        <v>1</v>
      </c>
      <c r="B11" s="11">
        <v>0.80246899999999999</v>
      </c>
      <c r="C11" s="10">
        <v>0.59819999999999995</v>
      </c>
      <c r="D11" s="10">
        <v>0.80300000000000005</v>
      </c>
      <c r="E11" s="10">
        <v>0.80200000000000005</v>
      </c>
      <c r="F11" s="10">
        <v>0.80100000000000005</v>
      </c>
      <c r="G11" s="10">
        <v>0.86599999999999999</v>
      </c>
    </row>
    <row r="13" spans="1:7" x14ac:dyDescent="0.45">
      <c r="A13" s="6" t="s">
        <v>9</v>
      </c>
    </row>
    <row r="14" spans="1:7" x14ac:dyDescent="0.45">
      <c r="A14" s="6" t="s">
        <v>12</v>
      </c>
    </row>
  </sheetData>
  <sortState xmlns:xlrd2="http://schemas.microsoft.com/office/spreadsheetml/2017/richdata2" ref="A2:G11">
    <sortCondition descending="1" ref="F2:F1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F43C-456C-4168-941E-1E5B837ECC37}">
  <dimension ref="A1:G5"/>
  <sheetViews>
    <sheetView workbookViewId="0">
      <selection activeCell="G29" sqref="G29"/>
    </sheetView>
  </sheetViews>
  <sheetFormatPr defaultRowHeight="14.25" x14ac:dyDescent="0.45"/>
  <cols>
    <col min="1" max="1" width="30.2656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10" t="s">
        <v>16</v>
      </c>
      <c r="B2" s="11">
        <v>0.84773699999999996</v>
      </c>
      <c r="C2" s="10">
        <v>0.69099999999999995</v>
      </c>
      <c r="D2" s="10">
        <v>0.84799999999999998</v>
      </c>
      <c r="E2" s="10">
        <v>0.84799999999999998</v>
      </c>
      <c r="F2" s="10">
        <v>0.84699999999999998</v>
      </c>
      <c r="G2" s="10">
        <v>0.89800000000000002</v>
      </c>
    </row>
    <row r="4" spans="1:7" x14ac:dyDescent="0.45">
      <c r="A4" s="6" t="s">
        <v>9</v>
      </c>
    </row>
    <row r="5" spans="1:7" x14ac:dyDescent="0.45">
      <c r="A5" s="6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AF1FD-12C5-4311-9D7B-82E5C2DD2D16}">
  <dimension ref="A1:G5"/>
  <sheetViews>
    <sheetView workbookViewId="0">
      <selection activeCell="B24" sqref="B24"/>
    </sheetView>
  </sheetViews>
  <sheetFormatPr defaultRowHeight="14.25" x14ac:dyDescent="0.45"/>
  <cols>
    <col min="1" max="1" width="30.2656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10" t="s">
        <v>16</v>
      </c>
      <c r="B2" s="11">
        <v>0.85185200000000005</v>
      </c>
      <c r="C2" s="10">
        <v>0.69910000000000005</v>
      </c>
      <c r="D2" s="10">
        <v>0.85199999999999998</v>
      </c>
      <c r="E2" s="10">
        <v>0.85199999999999998</v>
      </c>
      <c r="F2" s="10">
        <v>0.85099999999999998</v>
      </c>
      <c r="G2" s="10">
        <v>0.89800000000000002</v>
      </c>
    </row>
    <row r="4" spans="1:7" x14ac:dyDescent="0.45">
      <c r="A4" s="6" t="s">
        <v>9</v>
      </c>
    </row>
    <row r="5" spans="1:7" x14ac:dyDescent="0.45">
      <c r="A5" s="6" t="s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16E6-BAA2-4928-9705-706C05A95904}">
  <dimension ref="A1:G5"/>
  <sheetViews>
    <sheetView workbookViewId="0">
      <selection activeCell="K25" sqref="K25"/>
    </sheetView>
  </sheetViews>
  <sheetFormatPr defaultRowHeight="14.25" x14ac:dyDescent="0.45"/>
  <cols>
    <col min="1" max="1" width="30.2656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10" t="s">
        <v>16</v>
      </c>
      <c r="B2" s="11">
        <v>0.83127600000000001</v>
      </c>
      <c r="C2" s="10">
        <v>0.65649999999999997</v>
      </c>
      <c r="D2" s="10">
        <v>0.83299999999999996</v>
      </c>
      <c r="E2" s="10">
        <v>0.83099999999999996</v>
      </c>
      <c r="F2" s="10">
        <v>0.83</v>
      </c>
      <c r="G2" s="10">
        <v>0.88500000000000001</v>
      </c>
    </row>
    <row r="4" spans="1:7" x14ac:dyDescent="0.45">
      <c r="A4" s="6" t="s">
        <v>9</v>
      </c>
    </row>
    <row r="5" spans="1:7" x14ac:dyDescent="0.45">
      <c r="A5" s="6" t="s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6E7F7-2733-4AF7-B5D5-AAA8E292A6A6}">
  <dimension ref="A1:G13"/>
  <sheetViews>
    <sheetView workbookViewId="0">
      <selection activeCell="M26" sqref="M26"/>
    </sheetView>
  </sheetViews>
  <sheetFormatPr defaultRowHeight="14.25" x14ac:dyDescent="0.45"/>
  <cols>
    <col min="1" max="1" width="38.7304687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10">
        <v>2</v>
      </c>
      <c r="B2" s="11">
        <v>0.79835400000000001</v>
      </c>
      <c r="C2" s="15">
        <v>0.59209999999999996</v>
      </c>
      <c r="D2" s="10">
        <v>0.79800000000000004</v>
      </c>
      <c r="E2" s="10">
        <v>0.79800000000000004</v>
      </c>
      <c r="F2" s="10">
        <v>0.79800000000000004</v>
      </c>
      <c r="G2" s="10">
        <v>0.80900000000000005</v>
      </c>
    </row>
    <row r="3" spans="1:7" x14ac:dyDescent="0.45">
      <c r="A3" s="20">
        <v>7</v>
      </c>
      <c r="B3" s="21">
        <v>0.79835400000000001</v>
      </c>
      <c r="C3" s="20">
        <v>0.5927</v>
      </c>
      <c r="D3" s="20">
        <v>0.79800000000000004</v>
      </c>
      <c r="E3" s="20">
        <v>0.79800000000000004</v>
      </c>
      <c r="F3" s="20">
        <v>0.79800000000000004</v>
      </c>
      <c r="G3" s="20">
        <v>0.82799999999999996</v>
      </c>
    </row>
    <row r="4" spans="1:7" x14ac:dyDescent="0.45">
      <c r="A4" s="2">
        <v>4</v>
      </c>
      <c r="B4" s="3">
        <v>0.79423900000000003</v>
      </c>
      <c r="C4" s="2">
        <v>0.58609999999999995</v>
      </c>
      <c r="D4" s="2">
        <v>0.79500000000000004</v>
      </c>
      <c r="E4" s="2">
        <v>0.79400000000000004</v>
      </c>
      <c r="F4" s="2">
        <v>0.79500000000000004</v>
      </c>
      <c r="G4" s="2">
        <v>0.81200000000000006</v>
      </c>
    </row>
    <row r="5" spans="1:7" x14ac:dyDescent="0.45">
      <c r="A5" s="2">
        <v>5</v>
      </c>
      <c r="B5" s="3">
        <v>0.79423900000000003</v>
      </c>
      <c r="C5" s="2">
        <v>0.58609999999999995</v>
      </c>
      <c r="D5" s="2">
        <v>0.79500000000000004</v>
      </c>
      <c r="E5" s="2">
        <v>0.79400000000000004</v>
      </c>
      <c r="F5" s="2">
        <v>0.79500000000000004</v>
      </c>
      <c r="G5" s="2">
        <v>0.81100000000000005</v>
      </c>
    </row>
    <row r="6" spans="1:7" x14ac:dyDescent="0.45">
      <c r="A6" s="2">
        <v>1</v>
      </c>
      <c r="B6" s="3">
        <v>0.79423900000000003</v>
      </c>
      <c r="C6" s="2">
        <v>0.58340000000000003</v>
      </c>
      <c r="D6" s="2">
        <v>0.79400000000000004</v>
      </c>
      <c r="E6" s="2">
        <v>0.79400000000000004</v>
      </c>
      <c r="F6" s="2">
        <v>0.79400000000000004</v>
      </c>
      <c r="G6" s="2">
        <v>0.79400000000000004</v>
      </c>
    </row>
    <row r="7" spans="1:7" x14ac:dyDescent="0.45">
      <c r="A7" s="2">
        <v>3</v>
      </c>
      <c r="B7" s="3">
        <v>0.79423900000000003</v>
      </c>
      <c r="C7" s="2">
        <v>0.58409999999999995</v>
      </c>
      <c r="D7" s="2">
        <v>0.79400000000000004</v>
      </c>
      <c r="E7" s="2">
        <v>0.79400000000000004</v>
      </c>
      <c r="F7" s="2">
        <v>0.79400000000000004</v>
      </c>
      <c r="G7" s="2">
        <v>0.81699999999999995</v>
      </c>
    </row>
    <row r="8" spans="1:7" x14ac:dyDescent="0.45">
      <c r="A8" s="7">
        <v>6</v>
      </c>
      <c r="B8" s="8">
        <v>0.79012300000000002</v>
      </c>
      <c r="C8" s="7">
        <v>0.57679999999999998</v>
      </c>
      <c r="D8" s="7">
        <v>0.79</v>
      </c>
      <c r="E8" s="7">
        <v>0.79</v>
      </c>
      <c r="F8" s="7">
        <v>0.79</v>
      </c>
      <c r="G8" s="7">
        <v>0.82299999999999995</v>
      </c>
    </row>
    <row r="9" spans="1:7" x14ac:dyDescent="0.45">
      <c r="A9" s="7">
        <v>8</v>
      </c>
      <c r="B9" s="8">
        <v>0.78600800000000004</v>
      </c>
      <c r="C9" s="7">
        <v>0.56879999999999997</v>
      </c>
      <c r="D9" s="7">
        <v>0.78600000000000003</v>
      </c>
      <c r="E9" s="7">
        <v>0.78600000000000003</v>
      </c>
      <c r="F9" s="7">
        <v>0.78600000000000003</v>
      </c>
      <c r="G9" s="7">
        <v>0.82599999999999996</v>
      </c>
    </row>
    <row r="10" spans="1:7" x14ac:dyDescent="0.45">
      <c r="A10" s="7">
        <v>9</v>
      </c>
      <c r="B10" s="8">
        <v>0.77366299999999999</v>
      </c>
      <c r="C10" s="7">
        <v>0.54500000000000004</v>
      </c>
      <c r="D10" s="7">
        <v>0.77500000000000002</v>
      </c>
      <c r="E10" s="7">
        <v>0.77400000000000002</v>
      </c>
      <c r="F10" s="7">
        <v>0.77400000000000002</v>
      </c>
      <c r="G10" s="7">
        <v>0.81599999999999995</v>
      </c>
    </row>
    <row r="12" spans="1:7" x14ac:dyDescent="0.45">
      <c r="A12" s="6" t="s">
        <v>9</v>
      </c>
    </row>
    <row r="13" spans="1:7" x14ac:dyDescent="0.45">
      <c r="A13" s="6" t="s">
        <v>19</v>
      </c>
    </row>
  </sheetData>
  <sortState xmlns:xlrd2="http://schemas.microsoft.com/office/spreadsheetml/2017/richdata2" ref="A2:G10">
    <sortCondition descending="1" ref="F2:F10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24A0-2FDF-4F41-955D-90F2A2CB1417}">
  <dimension ref="A1:G28"/>
  <sheetViews>
    <sheetView workbookViewId="0">
      <selection activeCell="K25" sqref="K25"/>
    </sheetView>
  </sheetViews>
  <sheetFormatPr defaultRowHeight="14.25" x14ac:dyDescent="0.45"/>
  <cols>
    <col min="1" max="1" width="38.7304687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10">
        <v>2</v>
      </c>
      <c r="B2" s="11">
        <v>0.79012300000000002</v>
      </c>
      <c r="C2" s="15">
        <v>0.57479999999999998</v>
      </c>
      <c r="D2" s="10">
        <v>0.79</v>
      </c>
      <c r="E2" s="10">
        <v>0.79</v>
      </c>
      <c r="F2" s="10">
        <v>0.79</v>
      </c>
      <c r="G2" s="10">
        <v>0.79700000000000004</v>
      </c>
    </row>
    <row r="3" spans="1:7" x14ac:dyDescent="0.45">
      <c r="A3" s="7">
        <v>7</v>
      </c>
      <c r="B3" s="8">
        <v>0.78600800000000004</v>
      </c>
      <c r="C3" s="7">
        <v>0.56950000000000001</v>
      </c>
      <c r="D3" s="7">
        <v>0.78700000000000003</v>
      </c>
      <c r="E3" s="7">
        <v>0.78600000000000003</v>
      </c>
      <c r="F3" s="7">
        <v>0.78600000000000003</v>
      </c>
      <c r="G3" s="7">
        <v>0.80900000000000005</v>
      </c>
    </row>
    <row r="4" spans="1:7" x14ac:dyDescent="0.45">
      <c r="A4" s="20">
        <v>8</v>
      </c>
      <c r="B4" s="21">
        <v>0.78600800000000004</v>
      </c>
      <c r="C4" s="20">
        <v>0.56810000000000005</v>
      </c>
      <c r="D4" s="20">
        <v>0.78600000000000003</v>
      </c>
      <c r="E4" s="20">
        <v>0.78600000000000003</v>
      </c>
      <c r="F4" s="20">
        <v>0.78600000000000003</v>
      </c>
      <c r="G4" s="20">
        <v>0.82099999999999995</v>
      </c>
    </row>
    <row r="5" spans="1:7" x14ac:dyDescent="0.45">
      <c r="A5" s="2">
        <v>3</v>
      </c>
      <c r="B5" s="3">
        <v>0.78189299999999995</v>
      </c>
      <c r="C5" s="2">
        <v>0.5595</v>
      </c>
      <c r="D5" s="2">
        <v>0.78200000000000003</v>
      </c>
      <c r="E5" s="2">
        <v>0.78200000000000003</v>
      </c>
      <c r="F5" s="2">
        <v>0.78200000000000003</v>
      </c>
      <c r="G5" s="2">
        <v>0.81200000000000006</v>
      </c>
    </row>
    <row r="6" spans="1:7" x14ac:dyDescent="0.45">
      <c r="A6" s="2">
        <v>5</v>
      </c>
      <c r="B6" s="3">
        <v>0.77777799999999997</v>
      </c>
      <c r="C6" s="2">
        <v>0.55359999999999998</v>
      </c>
      <c r="D6" s="2">
        <v>0.77900000000000003</v>
      </c>
      <c r="E6" s="2">
        <v>0.77800000000000002</v>
      </c>
      <c r="F6" s="2">
        <v>0.77800000000000002</v>
      </c>
      <c r="G6" s="2">
        <v>0.8</v>
      </c>
    </row>
    <row r="7" spans="1:7" x14ac:dyDescent="0.45">
      <c r="A7" s="7">
        <v>6</v>
      </c>
      <c r="B7" s="8">
        <v>0.77366299999999999</v>
      </c>
      <c r="C7" s="7">
        <v>0.54430000000000001</v>
      </c>
      <c r="D7" s="7">
        <v>0.77400000000000002</v>
      </c>
      <c r="E7" s="7">
        <v>0.77400000000000002</v>
      </c>
      <c r="F7" s="7">
        <v>0.77400000000000002</v>
      </c>
      <c r="G7" s="7">
        <v>0.80600000000000005</v>
      </c>
    </row>
    <row r="8" spans="1:7" x14ac:dyDescent="0.45">
      <c r="A8" s="2">
        <v>1</v>
      </c>
      <c r="B8" s="3">
        <v>0.77366299999999999</v>
      </c>
      <c r="C8" s="2">
        <v>0.54</v>
      </c>
      <c r="D8" s="2">
        <v>0.77400000000000002</v>
      </c>
      <c r="E8" s="2">
        <v>0.77400000000000002</v>
      </c>
      <c r="F8" s="2">
        <v>0.77300000000000002</v>
      </c>
      <c r="G8" s="2">
        <v>0.76600000000000001</v>
      </c>
    </row>
    <row r="9" spans="1:7" x14ac:dyDescent="0.45">
      <c r="A9" s="7">
        <v>24</v>
      </c>
      <c r="B9" s="8">
        <v>0.76954699999999998</v>
      </c>
      <c r="C9" s="7">
        <v>0.53269999999999995</v>
      </c>
      <c r="D9" s="7">
        <v>0.76900000000000002</v>
      </c>
      <c r="E9" s="7">
        <v>0.77</v>
      </c>
      <c r="F9" s="7">
        <v>0.76900000000000002</v>
      </c>
      <c r="G9" s="7">
        <v>0.72599999999999998</v>
      </c>
    </row>
    <row r="10" spans="1:7" x14ac:dyDescent="0.45">
      <c r="A10" s="7">
        <v>18</v>
      </c>
      <c r="B10" s="8">
        <v>0.765432</v>
      </c>
      <c r="C10" s="7">
        <v>0.52480000000000004</v>
      </c>
      <c r="D10" s="7">
        <v>0.76500000000000001</v>
      </c>
      <c r="E10" s="7">
        <v>0.76500000000000001</v>
      </c>
      <c r="F10" s="7">
        <v>0.76500000000000001</v>
      </c>
      <c r="G10" s="7">
        <v>0.76900000000000002</v>
      </c>
    </row>
    <row r="11" spans="1:7" x14ac:dyDescent="0.45">
      <c r="A11" s="7">
        <v>19</v>
      </c>
      <c r="B11" s="8">
        <v>0.765432</v>
      </c>
      <c r="C11" s="7">
        <v>0.52480000000000004</v>
      </c>
      <c r="D11" s="7">
        <v>0.76500000000000001</v>
      </c>
      <c r="E11" s="7">
        <v>0.76500000000000001</v>
      </c>
      <c r="F11" s="7">
        <v>0.76500000000000001</v>
      </c>
      <c r="G11" s="7">
        <v>0.76900000000000002</v>
      </c>
    </row>
    <row r="12" spans="1:7" x14ac:dyDescent="0.45">
      <c r="A12" s="7">
        <v>20</v>
      </c>
      <c r="B12" s="8">
        <v>0.765432</v>
      </c>
      <c r="C12" s="7">
        <v>0.52549999999999997</v>
      </c>
      <c r="D12" s="7">
        <v>0.76500000000000001</v>
      </c>
      <c r="E12" s="7">
        <v>0.76500000000000001</v>
      </c>
      <c r="F12" s="7">
        <v>0.76500000000000001</v>
      </c>
      <c r="G12" s="7">
        <v>0.755</v>
      </c>
    </row>
    <row r="13" spans="1:7" x14ac:dyDescent="0.45">
      <c r="A13" s="7">
        <v>23</v>
      </c>
      <c r="B13" s="8">
        <v>0.765432</v>
      </c>
      <c r="C13" s="7">
        <v>0.52549999999999997</v>
      </c>
      <c r="D13" s="7">
        <v>0.76500000000000001</v>
      </c>
      <c r="E13" s="7">
        <v>0.76500000000000001</v>
      </c>
      <c r="F13" s="7">
        <v>0.76500000000000001</v>
      </c>
      <c r="G13" s="7">
        <v>0.73699999999999999</v>
      </c>
    </row>
    <row r="14" spans="1:7" x14ac:dyDescent="0.45">
      <c r="A14" s="2">
        <v>4</v>
      </c>
      <c r="B14" s="3">
        <v>0.76131700000000002</v>
      </c>
      <c r="C14" s="2">
        <v>0.51680000000000004</v>
      </c>
      <c r="D14" s="2">
        <v>0.76100000000000001</v>
      </c>
      <c r="E14" s="2">
        <v>0.76100000000000001</v>
      </c>
      <c r="F14" s="2">
        <v>0.76100000000000001</v>
      </c>
      <c r="G14" s="2">
        <v>0.81599999999999995</v>
      </c>
    </row>
    <row r="15" spans="1:7" x14ac:dyDescent="0.45">
      <c r="A15" s="7">
        <v>21</v>
      </c>
      <c r="B15" s="8">
        <v>0.76131700000000002</v>
      </c>
      <c r="C15" s="7">
        <v>0.51759999999999995</v>
      </c>
      <c r="D15" s="7">
        <v>0.76100000000000001</v>
      </c>
      <c r="E15" s="7">
        <v>0.76100000000000001</v>
      </c>
      <c r="F15" s="7">
        <v>0.76100000000000001</v>
      </c>
      <c r="G15" s="7">
        <v>0.74399999999999999</v>
      </c>
    </row>
    <row r="16" spans="1:7" x14ac:dyDescent="0.45">
      <c r="A16" s="7">
        <v>22</v>
      </c>
      <c r="B16" s="8">
        <v>0.76131700000000002</v>
      </c>
      <c r="C16" s="7">
        <v>0.51759999999999995</v>
      </c>
      <c r="D16" s="7">
        <v>0.76100000000000001</v>
      </c>
      <c r="E16" s="7">
        <v>0.76100000000000001</v>
      </c>
      <c r="F16" s="7">
        <v>0.76100000000000001</v>
      </c>
      <c r="G16" s="7">
        <v>0.73899999999999999</v>
      </c>
    </row>
    <row r="17" spans="1:7" x14ac:dyDescent="0.45">
      <c r="A17" s="7">
        <v>17</v>
      </c>
      <c r="B17" s="8">
        <v>0.76131700000000002</v>
      </c>
      <c r="C17" s="7">
        <v>0.51529999999999998</v>
      </c>
      <c r="D17" s="7">
        <v>0.76100000000000001</v>
      </c>
      <c r="E17" s="7">
        <v>0.76100000000000001</v>
      </c>
      <c r="F17" s="7">
        <v>0.76</v>
      </c>
      <c r="G17" s="7">
        <v>0.77200000000000002</v>
      </c>
    </row>
    <row r="18" spans="1:7" x14ac:dyDescent="0.45">
      <c r="A18" s="7">
        <v>9</v>
      </c>
      <c r="B18" s="8">
        <v>0.75308600000000003</v>
      </c>
      <c r="C18" s="7">
        <v>0.50329999999999997</v>
      </c>
      <c r="D18" s="7">
        <v>0.754</v>
      </c>
      <c r="E18" s="7">
        <v>0.753</v>
      </c>
      <c r="F18" s="7">
        <v>0.753</v>
      </c>
      <c r="G18" s="7">
        <v>0.80400000000000005</v>
      </c>
    </row>
    <row r="19" spans="1:7" x14ac:dyDescent="0.45">
      <c r="A19" s="7">
        <v>10</v>
      </c>
      <c r="B19" s="8">
        <v>0.74897100000000005</v>
      </c>
      <c r="C19" s="7">
        <v>0.49459999999999998</v>
      </c>
      <c r="D19" s="7">
        <v>0.75</v>
      </c>
      <c r="E19" s="7">
        <v>0.749</v>
      </c>
      <c r="F19" s="7">
        <v>0.749</v>
      </c>
      <c r="G19" s="7">
        <v>0.79400000000000004</v>
      </c>
    </row>
    <row r="20" spans="1:7" x14ac:dyDescent="0.45">
      <c r="A20" s="7">
        <v>12</v>
      </c>
      <c r="B20" s="8">
        <v>0.74897100000000005</v>
      </c>
      <c r="C20" s="7">
        <v>0.48980000000000001</v>
      </c>
      <c r="D20" s="7">
        <v>0.749</v>
      </c>
      <c r="E20" s="7">
        <v>0.749</v>
      </c>
      <c r="F20" s="7">
        <v>0.748</v>
      </c>
      <c r="G20" s="7">
        <v>0.78900000000000003</v>
      </c>
    </row>
    <row r="21" spans="1:7" x14ac:dyDescent="0.45">
      <c r="A21" s="7">
        <v>15</v>
      </c>
      <c r="B21" s="8">
        <v>0.74897100000000005</v>
      </c>
      <c r="C21" s="7">
        <v>0.48899999999999999</v>
      </c>
      <c r="D21" s="7">
        <v>0.749</v>
      </c>
      <c r="E21" s="7">
        <v>0.749</v>
      </c>
      <c r="F21" s="7">
        <v>0.747</v>
      </c>
      <c r="G21" s="7">
        <v>0.76600000000000001</v>
      </c>
    </row>
    <row r="22" spans="1:7" x14ac:dyDescent="0.45">
      <c r="A22" s="7">
        <v>16</v>
      </c>
      <c r="B22" s="8">
        <v>0.74897100000000005</v>
      </c>
      <c r="C22" s="7">
        <v>0.48899999999999999</v>
      </c>
      <c r="D22" s="7">
        <v>0.749</v>
      </c>
      <c r="E22" s="7">
        <v>0.749</v>
      </c>
      <c r="F22" s="7">
        <v>0.747</v>
      </c>
      <c r="G22" s="7">
        <v>0.76600000000000001</v>
      </c>
    </row>
    <row r="23" spans="1:7" x14ac:dyDescent="0.45">
      <c r="A23" s="7">
        <v>13</v>
      </c>
      <c r="B23" s="8">
        <v>0.74485599999999996</v>
      </c>
      <c r="C23" s="7">
        <v>0.47849999999999998</v>
      </c>
      <c r="D23" s="7">
        <v>0.746</v>
      </c>
      <c r="E23" s="7">
        <v>0.745</v>
      </c>
      <c r="F23" s="7">
        <v>0.74199999999999999</v>
      </c>
      <c r="G23" s="7">
        <v>0.76800000000000002</v>
      </c>
    </row>
    <row r="24" spans="1:7" x14ac:dyDescent="0.45">
      <c r="A24" s="7">
        <v>14</v>
      </c>
      <c r="B24" s="8">
        <v>0.74485599999999996</v>
      </c>
      <c r="C24" s="7">
        <v>0.47849999999999998</v>
      </c>
      <c r="D24" s="7">
        <v>0.746</v>
      </c>
      <c r="E24" s="7">
        <v>0.745</v>
      </c>
      <c r="F24" s="7">
        <v>0.74199999999999999</v>
      </c>
      <c r="G24" s="7">
        <v>0.76800000000000002</v>
      </c>
    </row>
    <row r="25" spans="1:7" x14ac:dyDescent="0.45">
      <c r="A25" s="7">
        <v>11</v>
      </c>
      <c r="B25" s="8">
        <v>0.74074099999999998</v>
      </c>
      <c r="C25" s="7">
        <v>0.47639999999999999</v>
      </c>
      <c r="D25" s="7">
        <v>0.74099999999999999</v>
      </c>
      <c r="E25" s="7">
        <v>0.74099999999999999</v>
      </c>
      <c r="F25" s="7">
        <v>0.74099999999999999</v>
      </c>
      <c r="G25" s="7">
        <v>0.78500000000000003</v>
      </c>
    </row>
    <row r="26" spans="1:7" x14ac:dyDescent="0.45">
      <c r="A26" s="14"/>
      <c r="B26" s="16"/>
      <c r="C26" s="14"/>
      <c r="D26" s="14"/>
      <c r="E26" s="14"/>
      <c r="F26" s="14"/>
      <c r="G26" s="14"/>
    </row>
    <row r="27" spans="1:7" x14ac:dyDescent="0.45">
      <c r="A27" s="6" t="s">
        <v>9</v>
      </c>
      <c r="B27" s="16"/>
      <c r="C27" s="14"/>
      <c r="D27" s="14"/>
      <c r="E27" s="14"/>
      <c r="F27" s="14"/>
      <c r="G27" s="14"/>
    </row>
    <row r="28" spans="1:7" x14ac:dyDescent="0.45">
      <c r="A28" s="6" t="s">
        <v>19</v>
      </c>
    </row>
  </sheetData>
  <sortState xmlns:xlrd2="http://schemas.microsoft.com/office/spreadsheetml/2017/richdata2" ref="A2:G25">
    <sortCondition descending="1" ref="F2:F2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3542-39E9-4C09-A9DA-E2154EE18D6B}">
  <dimension ref="A1:G1048572"/>
  <sheetViews>
    <sheetView workbookViewId="0">
      <selection activeCell="L33" sqref="L33"/>
    </sheetView>
  </sheetViews>
  <sheetFormatPr defaultRowHeight="14.25" x14ac:dyDescent="0.45"/>
  <cols>
    <col min="1" max="1" width="38.7304687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20">
        <v>8</v>
      </c>
      <c r="B2" s="21">
        <v>0.78189299999999995</v>
      </c>
      <c r="C2" s="22">
        <v>0.56020000000000003</v>
      </c>
      <c r="D2" s="20">
        <v>0.78200000000000003</v>
      </c>
      <c r="E2" s="20">
        <v>0.78200000000000003</v>
      </c>
      <c r="F2" s="20">
        <v>0.78200000000000003</v>
      </c>
      <c r="G2" s="20">
        <v>0.81799999999999995</v>
      </c>
    </row>
    <row r="3" spans="1:7" x14ac:dyDescent="0.45">
      <c r="A3" s="7">
        <v>7</v>
      </c>
      <c r="B3" s="8">
        <v>0.77777799999999997</v>
      </c>
      <c r="C3" s="7">
        <v>0.55430000000000001</v>
      </c>
      <c r="D3" s="7">
        <v>0.78</v>
      </c>
      <c r="E3" s="7">
        <v>0.77800000000000002</v>
      </c>
      <c r="F3" s="7">
        <v>0.77800000000000002</v>
      </c>
      <c r="G3" s="7">
        <v>0.80500000000000005</v>
      </c>
    </row>
    <row r="4" spans="1:7" x14ac:dyDescent="0.45">
      <c r="A4" s="10">
        <v>2</v>
      </c>
      <c r="B4" s="11">
        <v>0.77366299999999999</v>
      </c>
      <c r="C4" s="10">
        <v>0.54069999999999996</v>
      </c>
      <c r="D4" s="10">
        <v>0.77300000000000002</v>
      </c>
      <c r="E4" s="10">
        <v>0.77400000000000002</v>
      </c>
      <c r="F4" s="10">
        <v>0.77300000000000002</v>
      </c>
      <c r="G4" s="10">
        <v>0.78100000000000003</v>
      </c>
    </row>
    <row r="5" spans="1:7" x14ac:dyDescent="0.45">
      <c r="A5" s="7">
        <v>24</v>
      </c>
      <c r="B5" s="8">
        <v>0.76954699999999998</v>
      </c>
      <c r="C5" s="7">
        <v>0.53269999999999995</v>
      </c>
      <c r="D5" s="7">
        <v>0.76900000000000002</v>
      </c>
      <c r="E5" s="7">
        <v>0.77</v>
      </c>
      <c r="F5" s="7">
        <v>0.76900000000000002</v>
      </c>
      <c r="G5" s="7">
        <v>0.72599999999999998</v>
      </c>
    </row>
    <row r="6" spans="1:7" x14ac:dyDescent="0.45">
      <c r="A6" s="7">
        <v>25</v>
      </c>
      <c r="B6" s="8">
        <v>0.76954699999999998</v>
      </c>
      <c r="C6" s="7">
        <v>0.53269999999999995</v>
      </c>
      <c r="D6" s="7">
        <v>0.76900000000000002</v>
      </c>
      <c r="E6" s="7">
        <v>0.77</v>
      </c>
      <c r="F6" s="7">
        <v>0.76900000000000002</v>
      </c>
      <c r="G6" s="7">
        <v>0.72599999999999998</v>
      </c>
    </row>
    <row r="7" spans="1:7" x14ac:dyDescent="0.45">
      <c r="A7" s="7">
        <v>26</v>
      </c>
      <c r="B7" s="8">
        <v>0.76954699999999998</v>
      </c>
      <c r="C7" s="7">
        <v>0.53269999999999995</v>
      </c>
      <c r="D7" s="7">
        <v>0.76900000000000002</v>
      </c>
      <c r="E7" s="7">
        <v>0.77</v>
      </c>
      <c r="F7" s="7">
        <v>0.76900000000000002</v>
      </c>
      <c r="G7" s="7">
        <v>0.72599999999999998</v>
      </c>
    </row>
    <row r="8" spans="1:7" x14ac:dyDescent="0.45">
      <c r="A8" s="7">
        <v>18</v>
      </c>
      <c r="B8" s="8">
        <v>0.765432</v>
      </c>
      <c r="C8" s="7">
        <v>0.52480000000000004</v>
      </c>
      <c r="D8" s="7">
        <v>0.76500000000000001</v>
      </c>
      <c r="E8" s="7">
        <v>0.76500000000000001</v>
      </c>
      <c r="F8" s="7">
        <v>0.76500000000000001</v>
      </c>
      <c r="G8" s="7">
        <v>0.76500000000000001</v>
      </c>
    </row>
    <row r="9" spans="1:7" x14ac:dyDescent="0.45">
      <c r="A9" s="7">
        <v>19</v>
      </c>
      <c r="B9" s="8">
        <v>0.765432</v>
      </c>
      <c r="C9" s="7">
        <v>0.52480000000000004</v>
      </c>
      <c r="D9" s="7">
        <v>0.76500000000000001</v>
      </c>
      <c r="E9" s="7">
        <v>0.76500000000000001</v>
      </c>
      <c r="F9" s="7">
        <v>0.76500000000000001</v>
      </c>
      <c r="G9" s="7">
        <v>0.76500000000000001</v>
      </c>
    </row>
    <row r="10" spans="1:7" x14ac:dyDescent="0.45">
      <c r="A10" s="7">
        <v>20</v>
      </c>
      <c r="B10" s="8">
        <v>0.765432</v>
      </c>
      <c r="C10" s="7">
        <v>0.52549999999999997</v>
      </c>
      <c r="D10" s="7">
        <v>0.76500000000000001</v>
      </c>
      <c r="E10" s="7">
        <v>0.76500000000000001</v>
      </c>
      <c r="F10" s="7">
        <v>0.76500000000000001</v>
      </c>
      <c r="G10" s="7">
        <v>0.75</v>
      </c>
    </row>
    <row r="11" spans="1:7" x14ac:dyDescent="0.45">
      <c r="A11" s="7">
        <v>23</v>
      </c>
      <c r="B11" s="8">
        <v>0.765432</v>
      </c>
      <c r="C11" s="7">
        <v>0.52549999999999997</v>
      </c>
      <c r="D11" s="7">
        <v>0.76500000000000001</v>
      </c>
      <c r="E11" s="7">
        <v>0.76500000000000001</v>
      </c>
      <c r="F11" s="7">
        <v>0.76500000000000001</v>
      </c>
      <c r="G11" s="7">
        <v>0.73699999999999999</v>
      </c>
    </row>
    <row r="12" spans="1:7" x14ac:dyDescent="0.45">
      <c r="A12" s="7">
        <v>6</v>
      </c>
      <c r="B12" s="8">
        <v>0.76131700000000002</v>
      </c>
      <c r="C12" s="7">
        <v>0.51759999999999995</v>
      </c>
      <c r="D12" s="7">
        <v>0.76100000000000001</v>
      </c>
      <c r="E12" s="7">
        <v>0.76100000000000001</v>
      </c>
      <c r="F12" s="7">
        <v>0.76100000000000001</v>
      </c>
      <c r="G12" s="7">
        <v>0.80900000000000005</v>
      </c>
    </row>
    <row r="13" spans="1:7" x14ac:dyDescent="0.45">
      <c r="A13" s="7">
        <v>21</v>
      </c>
      <c r="B13" s="8">
        <v>0.76131700000000002</v>
      </c>
      <c r="C13" s="7">
        <v>0.51759999999999995</v>
      </c>
      <c r="D13" s="7">
        <v>0.76100000000000001</v>
      </c>
      <c r="E13" s="7">
        <v>0.76100000000000001</v>
      </c>
      <c r="F13" s="7">
        <v>0.76100000000000001</v>
      </c>
      <c r="G13" s="7">
        <v>0.74399999999999999</v>
      </c>
    </row>
    <row r="14" spans="1:7" x14ac:dyDescent="0.45">
      <c r="A14" s="7">
        <v>22</v>
      </c>
      <c r="B14" s="8">
        <v>0.76131700000000002</v>
      </c>
      <c r="C14" s="7">
        <v>0.51759999999999995</v>
      </c>
      <c r="D14" s="7">
        <v>0.76100000000000001</v>
      </c>
      <c r="E14" s="7">
        <v>0.76100000000000001</v>
      </c>
      <c r="F14" s="7">
        <v>0.76100000000000001</v>
      </c>
      <c r="G14" s="7">
        <v>0.73899999999999999</v>
      </c>
    </row>
    <row r="15" spans="1:7" x14ac:dyDescent="0.45">
      <c r="A15" s="7">
        <v>17</v>
      </c>
      <c r="B15" s="8">
        <v>0.76131700000000002</v>
      </c>
      <c r="C15" s="7">
        <v>0.51529999999999998</v>
      </c>
      <c r="D15" s="7">
        <v>0.76100000000000001</v>
      </c>
      <c r="E15" s="7">
        <v>0.76100000000000001</v>
      </c>
      <c r="F15" s="7">
        <v>0.76</v>
      </c>
      <c r="G15" s="7">
        <v>0.77200000000000002</v>
      </c>
    </row>
    <row r="16" spans="1:7" x14ac:dyDescent="0.45">
      <c r="A16" s="7">
        <v>9</v>
      </c>
      <c r="B16" s="8">
        <v>0.75308600000000003</v>
      </c>
      <c r="C16" s="7">
        <v>0.50329999999999997</v>
      </c>
      <c r="D16" s="7">
        <v>0.754</v>
      </c>
      <c r="E16" s="7">
        <v>0.753</v>
      </c>
      <c r="F16" s="7">
        <v>0.753</v>
      </c>
      <c r="G16" s="7">
        <v>0.80500000000000005</v>
      </c>
    </row>
    <row r="17" spans="1:7" x14ac:dyDescent="0.45">
      <c r="A17" s="2">
        <v>4</v>
      </c>
      <c r="B17" s="3">
        <v>0.74897100000000005</v>
      </c>
      <c r="C17" s="2">
        <v>0.49059999999999998</v>
      </c>
      <c r="D17" s="2">
        <v>0.748</v>
      </c>
      <c r="E17" s="2">
        <v>0.749</v>
      </c>
      <c r="F17" s="2">
        <v>0.748</v>
      </c>
      <c r="G17" s="2">
        <v>0.80800000000000005</v>
      </c>
    </row>
    <row r="18" spans="1:7" x14ac:dyDescent="0.45">
      <c r="A18" s="7">
        <v>15</v>
      </c>
      <c r="B18" s="8">
        <v>0.74897100000000005</v>
      </c>
      <c r="C18" s="7">
        <v>0.48899999999999999</v>
      </c>
      <c r="D18" s="7">
        <v>0.749</v>
      </c>
      <c r="E18" s="7">
        <v>0.749</v>
      </c>
      <c r="F18" s="7">
        <v>0.747</v>
      </c>
      <c r="G18" s="7">
        <v>0.76600000000000001</v>
      </c>
    </row>
    <row r="19" spans="1:7" x14ac:dyDescent="0.45">
      <c r="A19" s="7">
        <v>16</v>
      </c>
      <c r="B19" s="8">
        <v>0.74897100000000005</v>
      </c>
      <c r="C19" s="7">
        <v>0.48899999999999999</v>
      </c>
      <c r="D19" s="7">
        <v>0.749</v>
      </c>
      <c r="E19" s="7">
        <v>0.749</v>
      </c>
      <c r="F19" s="7">
        <v>0.747</v>
      </c>
      <c r="G19" s="7">
        <v>0.76600000000000001</v>
      </c>
    </row>
    <row r="20" spans="1:7" x14ac:dyDescent="0.45">
      <c r="A20" s="2">
        <v>3</v>
      </c>
      <c r="B20" s="3">
        <v>0.74485599999999996</v>
      </c>
      <c r="C20" s="2">
        <v>0.48509999999999998</v>
      </c>
      <c r="D20" s="2">
        <v>0.745</v>
      </c>
      <c r="E20" s="2">
        <v>0.745</v>
      </c>
      <c r="F20" s="2">
        <v>0.745</v>
      </c>
      <c r="G20" s="2">
        <v>0.79300000000000004</v>
      </c>
    </row>
    <row r="21" spans="1:7" x14ac:dyDescent="0.45">
      <c r="A21" s="2">
        <v>5</v>
      </c>
      <c r="B21" s="3">
        <v>0.74485599999999996</v>
      </c>
      <c r="C21" s="2">
        <v>0.48430000000000001</v>
      </c>
      <c r="D21" s="2">
        <v>0.745</v>
      </c>
      <c r="E21" s="2">
        <v>0.745</v>
      </c>
      <c r="F21" s="2">
        <v>0.745</v>
      </c>
      <c r="G21" s="2">
        <v>0.79200000000000004</v>
      </c>
    </row>
    <row r="22" spans="1:7" x14ac:dyDescent="0.45">
      <c r="A22" s="7">
        <v>10</v>
      </c>
      <c r="B22" s="8">
        <v>0.74485599999999996</v>
      </c>
      <c r="C22" s="7">
        <v>0.48670000000000002</v>
      </c>
      <c r="D22" s="7">
        <v>0.746</v>
      </c>
      <c r="E22" s="7">
        <v>0.745</v>
      </c>
      <c r="F22" s="7">
        <v>0.745</v>
      </c>
      <c r="G22" s="7">
        <v>0.79400000000000004</v>
      </c>
    </row>
    <row r="23" spans="1:7" x14ac:dyDescent="0.45">
      <c r="A23" s="7">
        <v>12</v>
      </c>
      <c r="B23" s="8">
        <v>0.74485599999999996</v>
      </c>
      <c r="C23" s="7">
        <v>0.48180000000000001</v>
      </c>
      <c r="D23" s="7">
        <v>0.74399999999999999</v>
      </c>
      <c r="E23" s="7">
        <v>0.745</v>
      </c>
      <c r="F23" s="7">
        <v>0.74399999999999999</v>
      </c>
      <c r="G23" s="7">
        <v>0.78300000000000003</v>
      </c>
    </row>
    <row r="24" spans="1:7" x14ac:dyDescent="0.45">
      <c r="A24" s="7">
        <v>11</v>
      </c>
      <c r="B24" s="8">
        <v>0.74074099999999998</v>
      </c>
      <c r="C24" s="7">
        <v>0.47639999999999999</v>
      </c>
      <c r="D24" s="7">
        <v>0.74099999999999999</v>
      </c>
      <c r="E24" s="7">
        <v>0.74099999999999999</v>
      </c>
      <c r="F24" s="7">
        <v>0.74099999999999999</v>
      </c>
      <c r="G24" s="7">
        <v>0.78500000000000003</v>
      </c>
    </row>
    <row r="25" spans="1:7" x14ac:dyDescent="0.45">
      <c r="A25" s="2">
        <v>1</v>
      </c>
      <c r="B25" s="3">
        <v>0.74074099999999998</v>
      </c>
      <c r="C25" s="2">
        <v>0.47470000000000001</v>
      </c>
      <c r="D25" s="2">
        <v>0.74</v>
      </c>
      <c r="E25" s="2">
        <v>0.74099999999999999</v>
      </c>
      <c r="F25" s="2">
        <v>0.74</v>
      </c>
      <c r="G25" s="2">
        <v>0.71599999999999997</v>
      </c>
    </row>
    <row r="26" spans="1:7" x14ac:dyDescent="0.45">
      <c r="A26" s="7">
        <v>13</v>
      </c>
      <c r="B26" s="8">
        <v>0.74074099999999998</v>
      </c>
      <c r="C26" s="7">
        <v>0.47139999999999999</v>
      </c>
      <c r="D26" s="7">
        <v>0.74099999999999999</v>
      </c>
      <c r="E26" s="7">
        <v>0.74099999999999999</v>
      </c>
      <c r="F26" s="7">
        <v>0.73899999999999999</v>
      </c>
      <c r="G26" s="7">
        <v>0.76800000000000002</v>
      </c>
    </row>
    <row r="27" spans="1:7" x14ac:dyDescent="0.45">
      <c r="A27" s="7">
        <v>14</v>
      </c>
      <c r="B27" s="8">
        <v>0.74074099999999998</v>
      </c>
      <c r="C27" s="7">
        <v>0.47139999999999999</v>
      </c>
      <c r="D27" s="7">
        <v>0.74099999999999999</v>
      </c>
      <c r="E27" s="7">
        <v>0.74099999999999999</v>
      </c>
      <c r="F27" s="7">
        <v>0.73899999999999999</v>
      </c>
      <c r="G27" s="7">
        <v>0.76800000000000002</v>
      </c>
    </row>
    <row r="29" spans="1:7" x14ac:dyDescent="0.45">
      <c r="A29" s="6" t="s">
        <v>9</v>
      </c>
    </row>
    <row r="30" spans="1:7" x14ac:dyDescent="0.45">
      <c r="A30" s="6" t="s">
        <v>19</v>
      </c>
    </row>
    <row r="1048572" spans="5:6" x14ac:dyDescent="0.45">
      <c r="E1048572" s="14"/>
      <c r="F1048572" s="14"/>
    </row>
  </sheetData>
  <sortState xmlns:xlrd2="http://schemas.microsoft.com/office/spreadsheetml/2017/richdata2" ref="A2:G27">
    <sortCondition descending="1" ref="F2:F2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EF4B-DC6B-431A-8C2A-0AF3CC38EFF1}">
  <dimension ref="A1:H34"/>
  <sheetViews>
    <sheetView topLeftCell="A18" zoomScale="85" zoomScaleNormal="85" workbookViewId="0">
      <selection activeCell="H46" sqref="H46"/>
    </sheetView>
  </sheetViews>
  <sheetFormatPr defaultRowHeight="14.25" x14ac:dyDescent="0.45"/>
  <cols>
    <col min="1" max="1" width="34.9296875" bestFit="1" customWidth="1"/>
    <col min="2" max="2" width="14.265625" bestFit="1" customWidth="1"/>
    <col min="3" max="3" width="13.265625" bestFit="1" customWidth="1"/>
    <col min="4" max="4" width="33.59765625" bestFit="1" customWidth="1"/>
    <col min="5" max="5" width="9.33203125" bestFit="1" customWidth="1"/>
    <col min="6" max="6" width="9.73046875" bestFit="1" customWidth="1"/>
    <col min="7" max="7" width="33.59765625" bestFit="1" customWidth="1"/>
    <col min="8" max="8" width="16.796875" bestFit="1" customWidth="1"/>
  </cols>
  <sheetData>
    <row r="1" spans="1:8" x14ac:dyDescent="0.45">
      <c r="A1" s="1" t="s">
        <v>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</row>
    <row r="2" spans="1:8" x14ac:dyDescent="0.45">
      <c r="A2" s="20">
        <v>0.3</v>
      </c>
      <c r="B2" s="21">
        <v>0.85596700000000003</v>
      </c>
      <c r="C2" s="20">
        <v>0.7077</v>
      </c>
      <c r="D2" s="20">
        <v>0.85599999999999998</v>
      </c>
      <c r="E2" s="20">
        <v>0.85599999999999998</v>
      </c>
      <c r="F2" s="20">
        <v>0.85499999999999998</v>
      </c>
      <c r="G2" s="20">
        <v>0.85199999999999998</v>
      </c>
      <c r="H2" s="21">
        <v>0.77834000000000003</v>
      </c>
    </row>
    <row r="3" spans="1:8" x14ac:dyDescent="0.45">
      <c r="A3" s="2">
        <v>10</v>
      </c>
      <c r="B3" s="3">
        <v>0.85596700000000003</v>
      </c>
      <c r="C3" s="13">
        <v>0.7077</v>
      </c>
      <c r="D3" s="2">
        <v>0.85599999999999998</v>
      </c>
      <c r="E3" s="2">
        <v>0.85599999999999998</v>
      </c>
      <c r="F3" s="2">
        <v>0.85499999999999998</v>
      </c>
      <c r="G3" s="2">
        <v>0.85199999999999998</v>
      </c>
      <c r="H3" s="3">
        <v>0.92710000000000004</v>
      </c>
    </row>
    <row r="4" spans="1:8" x14ac:dyDescent="0.45">
      <c r="A4" s="2">
        <v>100</v>
      </c>
      <c r="B4" s="3">
        <v>0.85596700000000003</v>
      </c>
      <c r="C4" s="2">
        <v>0.7077</v>
      </c>
      <c r="D4" s="2">
        <v>0.85599999999999998</v>
      </c>
      <c r="E4" s="2">
        <v>0.85599999999999998</v>
      </c>
      <c r="F4" s="2">
        <v>0.85499999999999998</v>
      </c>
      <c r="G4" s="2">
        <v>0.85199999999999998</v>
      </c>
      <c r="H4" s="3">
        <v>0.98933000000000004</v>
      </c>
    </row>
    <row r="5" spans="1:8" x14ac:dyDescent="0.45">
      <c r="A5" s="2">
        <v>10000</v>
      </c>
      <c r="B5" s="3">
        <v>0.85596700000000003</v>
      </c>
      <c r="C5" s="2">
        <v>0.7077</v>
      </c>
      <c r="D5" s="2">
        <v>0.85599999999999998</v>
      </c>
      <c r="E5" s="2">
        <v>0.85599999999999998</v>
      </c>
      <c r="F5" s="2">
        <v>0.85499999999999998</v>
      </c>
      <c r="G5" s="2">
        <v>0.85199999999999998</v>
      </c>
      <c r="H5" s="3">
        <v>0.99973000000000001</v>
      </c>
    </row>
    <row r="6" spans="1:8" x14ac:dyDescent="0.45">
      <c r="A6" s="2">
        <v>0.4</v>
      </c>
      <c r="B6" s="3">
        <v>0.85185200000000005</v>
      </c>
      <c r="C6" s="2">
        <v>0.6996</v>
      </c>
      <c r="D6" s="2">
        <v>0.85199999999999998</v>
      </c>
      <c r="E6" s="2">
        <v>0.85199999999999998</v>
      </c>
      <c r="F6" s="2">
        <v>0.85099999999999998</v>
      </c>
      <c r="G6" s="2">
        <v>0.84799999999999998</v>
      </c>
      <c r="H6" s="3">
        <v>0.79615000000000002</v>
      </c>
    </row>
    <row r="7" spans="1:8" x14ac:dyDescent="0.45">
      <c r="A7" s="7">
        <v>0.5</v>
      </c>
      <c r="B7" s="8">
        <v>0.85185200000000005</v>
      </c>
      <c r="C7" s="7">
        <v>0.6996</v>
      </c>
      <c r="D7" s="2">
        <v>0.85199999999999998</v>
      </c>
      <c r="E7" s="2">
        <v>0.85199999999999998</v>
      </c>
      <c r="F7" s="2">
        <v>0.85099999999999998</v>
      </c>
      <c r="G7" s="7">
        <v>0.84799999999999998</v>
      </c>
      <c r="H7" s="8">
        <v>0.85394000000000003</v>
      </c>
    </row>
    <row r="8" spans="1:8" x14ac:dyDescent="0.45">
      <c r="A8" s="7">
        <v>0.6</v>
      </c>
      <c r="B8" s="8">
        <v>0.85185200000000005</v>
      </c>
      <c r="C8" s="7">
        <v>0.6996</v>
      </c>
      <c r="D8" s="2">
        <v>0.85199999999999998</v>
      </c>
      <c r="E8" s="2">
        <v>0.85199999999999998</v>
      </c>
      <c r="F8" s="2">
        <v>0.85099999999999998</v>
      </c>
      <c r="G8" s="7">
        <v>0.84799999999999998</v>
      </c>
      <c r="H8" s="8">
        <v>0.81889999999999996</v>
      </c>
    </row>
    <row r="9" spans="1:8" x14ac:dyDescent="0.45">
      <c r="A9" s="2">
        <v>0.7</v>
      </c>
      <c r="B9" s="3">
        <v>0.85185200000000005</v>
      </c>
      <c r="C9" s="7">
        <v>0.6996</v>
      </c>
      <c r="D9" s="2">
        <v>0.85199999999999998</v>
      </c>
      <c r="E9" s="2">
        <v>0.85199999999999998</v>
      </c>
      <c r="F9" s="2">
        <v>0.85099999999999998</v>
      </c>
      <c r="G9" s="7">
        <v>0.84799999999999998</v>
      </c>
      <c r="H9" s="3">
        <v>0.80537000000000003</v>
      </c>
    </row>
    <row r="10" spans="1:8" x14ac:dyDescent="0.45">
      <c r="A10" s="2">
        <v>0.8</v>
      </c>
      <c r="B10" s="3">
        <v>0.85185200000000005</v>
      </c>
      <c r="C10" s="7">
        <v>0.6996</v>
      </c>
      <c r="D10" s="2">
        <v>0.85199999999999998</v>
      </c>
      <c r="E10" s="2">
        <v>0.85199999999999998</v>
      </c>
      <c r="F10" s="2">
        <v>0.85099999999999998</v>
      </c>
      <c r="G10" s="7">
        <v>0.84799999999999998</v>
      </c>
      <c r="H10" s="3">
        <v>0.84614999999999996</v>
      </c>
    </row>
    <row r="11" spans="1:8" x14ac:dyDescent="0.45">
      <c r="A11" s="2">
        <v>0.9</v>
      </c>
      <c r="B11" s="3">
        <v>0.85185200000000005</v>
      </c>
      <c r="C11" s="7">
        <v>0.6996</v>
      </c>
      <c r="D11" s="2">
        <v>0.85199999999999998</v>
      </c>
      <c r="E11" s="2">
        <v>0.85199999999999998</v>
      </c>
      <c r="F11" s="2">
        <v>0.85099999999999998</v>
      </c>
      <c r="G11" s="7">
        <v>0.84799999999999998</v>
      </c>
      <c r="H11" s="3">
        <v>0.80717000000000005</v>
      </c>
    </row>
    <row r="12" spans="1:8" x14ac:dyDescent="0.45">
      <c r="A12" s="10">
        <v>1</v>
      </c>
      <c r="B12" s="11">
        <v>0.85185200000000005</v>
      </c>
      <c r="C12" s="10">
        <v>0.6996</v>
      </c>
      <c r="D12" s="10">
        <v>0.85199999999999998</v>
      </c>
      <c r="E12" s="10">
        <v>0.85199999999999998</v>
      </c>
      <c r="F12" s="10">
        <v>0.85099999999999998</v>
      </c>
      <c r="G12" s="10">
        <v>0.84799999999999998</v>
      </c>
      <c r="H12" s="11">
        <v>0.80620000000000003</v>
      </c>
    </row>
    <row r="13" spans="1:8" x14ac:dyDescent="0.45">
      <c r="A13" s="2">
        <v>0.1</v>
      </c>
      <c r="B13" s="3">
        <v>0.84773699999999996</v>
      </c>
      <c r="C13" s="2">
        <v>0.69099999999999995</v>
      </c>
      <c r="D13" s="2">
        <v>0.84799999999999998</v>
      </c>
      <c r="E13" s="2">
        <v>0.84799999999999998</v>
      </c>
      <c r="F13" s="2">
        <v>0.84699999999999998</v>
      </c>
      <c r="G13" s="2">
        <v>0.84399999999999997</v>
      </c>
      <c r="H13" s="3">
        <v>0.74114000000000002</v>
      </c>
    </row>
    <row r="14" spans="1:8" x14ac:dyDescent="0.45">
      <c r="A14" s="2">
        <v>0.2</v>
      </c>
      <c r="B14" s="3">
        <v>0.84362099999999995</v>
      </c>
      <c r="C14" s="2">
        <v>0.68240000000000001</v>
      </c>
      <c r="D14" s="2">
        <v>0.84399999999999997</v>
      </c>
      <c r="E14" s="2">
        <v>0.84399999999999997</v>
      </c>
      <c r="F14" s="2">
        <v>0.84299999999999997</v>
      </c>
      <c r="G14" s="2">
        <v>0.83899999999999997</v>
      </c>
      <c r="H14" s="3">
        <v>0.65032999999999996</v>
      </c>
    </row>
    <row r="16" spans="1:8" x14ac:dyDescent="0.45">
      <c r="A16" s="6" t="s">
        <v>9</v>
      </c>
    </row>
    <row r="17" spans="1:4" x14ac:dyDescent="0.45">
      <c r="A17" s="6" t="s">
        <v>22</v>
      </c>
    </row>
    <row r="21" spans="1:4" x14ac:dyDescent="0.45">
      <c r="A21" s="1" t="s">
        <v>20</v>
      </c>
      <c r="B21" s="1" t="s">
        <v>5</v>
      </c>
    </row>
    <row r="22" spans="1:4" x14ac:dyDescent="0.45">
      <c r="A22" s="2">
        <v>0.1</v>
      </c>
      <c r="B22" s="54">
        <v>0.84699999999999998</v>
      </c>
      <c r="C22" s="54">
        <v>0.85099999999999998</v>
      </c>
      <c r="D22" s="54">
        <v>0.85099999999999998</v>
      </c>
    </row>
    <row r="23" spans="1:4" x14ac:dyDescent="0.45">
      <c r="A23" s="2">
        <v>0.2</v>
      </c>
      <c r="B23" s="54">
        <v>0.84299999999999997</v>
      </c>
      <c r="C23" s="55">
        <v>0.85899999999999999</v>
      </c>
      <c r="D23" s="55">
        <v>0.85499999999999998</v>
      </c>
    </row>
    <row r="24" spans="1:4" x14ac:dyDescent="0.45">
      <c r="A24" s="20">
        <v>0.3</v>
      </c>
      <c r="B24" s="55">
        <v>0.85499999999999998</v>
      </c>
      <c r="C24" s="54">
        <v>0.85499999999999998</v>
      </c>
      <c r="D24" s="54">
        <v>0.85499999999999998</v>
      </c>
    </row>
    <row r="25" spans="1:4" x14ac:dyDescent="0.45">
      <c r="A25" s="2">
        <v>0.4</v>
      </c>
      <c r="B25" s="54">
        <v>0.85099999999999998</v>
      </c>
      <c r="C25" s="54">
        <v>0.85499999999999998</v>
      </c>
      <c r="D25" s="54">
        <v>0.84699999999999998</v>
      </c>
    </row>
    <row r="26" spans="1:4" x14ac:dyDescent="0.45">
      <c r="A26" s="7">
        <v>0.5</v>
      </c>
      <c r="B26" s="54">
        <v>0.85099999999999998</v>
      </c>
      <c r="C26" s="54">
        <v>0.85099999999999998</v>
      </c>
      <c r="D26" s="54">
        <v>0.84699999999999998</v>
      </c>
    </row>
    <row r="27" spans="1:4" x14ac:dyDescent="0.45">
      <c r="A27" s="7">
        <v>0.6</v>
      </c>
      <c r="B27" s="54">
        <v>0.85099999999999998</v>
      </c>
      <c r="C27" s="54">
        <v>0.84199999999999997</v>
      </c>
      <c r="D27" s="54">
        <v>0.83799999999999997</v>
      </c>
    </row>
    <row r="28" spans="1:4" x14ac:dyDescent="0.45">
      <c r="A28" s="2">
        <v>0.7</v>
      </c>
      <c r="B28" s="54">
        <v>0.85099999999999998</v>
      </c>
      <c r="C28" s="54">
        <v>0.83399999999999996</v>
      </c>
      <c r="D28" s="54">
        <v>0.83899999999999997</v>
      </c>
    </row>
    <row r="29" spans="1:4" x14ac:dyDescent="0.45">
      <c r="A29" s="2">
        <v>0.8</v>
      </c>
      <c r="B29" s="54">
        <v>0.85099999999999998</v>
      </c>
      <c r="C29" s="54">
        <v>0.83399999999999996</v>
      </c>
      <c r="D29" s="54">
        <v>0.83499999999999996</v>
      </c>
    </row>
    <row r="30" spans="1:4" x14ac:dyDescent="0.45">
      <c r="A30" s="2">
        <v>0.9</v>
      </c>
      <c r="B30" s="54">
        <v>0.85099999999999998</v>
      </c>
      <c r="C30" s="54">
        <v>0.83399999999999996</v>
      </c>
      <c r="D30" s="54">
        <v>0.83099999999999996</v>
      </c>
    </row>
    <row r="31" spans="1:4" x14ac:dyDescent="0.45">
      <c r="A31" s="10">
        <v>1</v>
      </c>
      <c r="B31" s="56">
        <v>0.85099999999999998</v>
      </c>
      <c r="C31" s="56">
        <v>0.83399999999999996</v>
      </c>
      <c r="D31" s="56">
        <v>0.83099999999999996</v>
      </c>
    </row>
    <row r="32" spans="1:4" x14ac:dyDescent="0.45">
      <c r="A32" s="2">
        <v>10</v>
      </c>
      <c r="B32" s="54">
        <v>0.85499999999999998</v>
      </c>
      <c r="C32" s="54">
        <v>0.84199999999999997</v>
      </c>
      <c r="D32" s="54">
        <v>0.81799999999999995</v>
      </c>
    </row>
    <row r="33" spans="1:4" x14ac:dyDescent="0.45">
      <c r="A33" s="2">
        <v>100</v>
      </c>
      <c r="B33" s="54">
        <v>0.85499999999999998</v>
      </c>
      <c r="C33" s="54">
        <v>0.84199999999999997</v>
      </c>
      <c r="D33" s="54">
        <v>0.81399999999999995</v>
      </c>
    </row>
    <row r="34" spans="1:4" x14ac:dyDescent="0.45">
      <c r="A34" s="2">
        <v>10000</v>
      </c>
      <c r="B34" s="54">
        <v>0.85499999999999998</v>
      </c>
      <c r="C34" s="54">
        <v>0.84699999999999998</v>
      </c>
      <c r="D34" s="54">
        <v>0.81399999999999995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E1A2-3743-4A7C-8C79-CF2BC6DF39C4}">
  <dimension ref="A1:H17"/>
  <sheetViews>
    <sheetView workbookViewId="0">
      <selection activeCell="F23" sqref="F23"/>
    </sheetView>
  </sheetViews>
  <sheetFormatPr defaultRowHeight="14.25" x14ac:dyDescent="0.45"/>
  <cols>
    <col min="1" max="1" width="34.929687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  <col min="8" max="8" width="16.796875" bestFit="1" customWidth="1"/>
  </cols>
  <sheetData>
    <row r="1" spans="1:8" x14ac:dyDescent="0.45">
      <c r="A1" s="1" t="s">
        <v>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</row>
    <row r="2" spans="1:8" x14ac:dyDescent="0.45">
      <c r="A2" s="20">
        <v>0.2</v>
      </c>
      <c r="B2" s="21">
        <v>0.86008200000000001</v>
      </c>
      <c r="C2" s="20">
        <v>0.71489999999999998</v>
      </c>
      <c r="D2" s="20">
        <v>0.86199999999999999</v>
      </c>
      <c r="E2" s="20">
        <v>0.86</v>
      </c>
      <c r="F2" s="20">
        <v>0.85899999999999999</v>
      </c>
      <c r="G2" s="20">
        <v>0.85399999999999998</v>
      </c>
      <c r="H2" s="21">
        <v>0.75878999999999996</v>
      </c>
    </row>
    <row r="3" spans="1:8" x14ac:dyDescent="0.45">
      <c r="A3" s="2">
        <v>0.3</v>
      </c>
      <c r="B3" s="3">
        <v>0.85596700000000003</v>
      </c>
      <c r="C3" s="13">
        <v>0.70679999999999998</v>
      </c>
      <c r="D3" s="2">
        <v>0.85799999999999998</v>
      </c>
      <c r="E3" s="2">
        <v>0.85599999999999998</v>
      </c>
      <c r="F3" s="2">
        <v>0.85499999999999998</v>
      </c>
      <c r="G3" s="2">
        <v>0.85</v>
      </c>
      <c r="H3" s="3">
        <v>0.82138999999999995</v>
      </c>
    </row>
    <row r="4" spans="1:8" x14ac:dyDescent="0.45">
      <c r="A4" s="2">
        <v>0.4</v>
      </c>
      <c r="B4" s="3">
        <v>0.85596700000000003</v>
      </c>
      <c r="C4" s="2">
        <v>0.70679999999999998</v>
      </c>
      <c r="D4" s="2">
        <v>0.85799999999999998</v>
      </c>
      <c r="E4" s="2">
        <v>0.85599999999999998</v>
      </c>
      <c r="F4" s="2">
        <v>0.85499999999999998</v>
      </c>
      <c r="G4" s="2">
        <v>0.85</v>
      </c>
      <c r="H4" s="3">
        <v>0.81250999999999995</v>
      </c>
    </row>
    <row r="5" spans="1:8" x14ac:dyDescent="0.45">
      <c r="A5" s="2">
        <v>0.1</v>
      </c>
      <c r="B5" s="3">
        <v>0.85185200000000005</v>
      </c>
      <c r="C5" s="2">
        <v>0.69869999999999999</v>
      </c>
      <c r="D5" s="2">
        <v>0.85299999999999998</v>
      </c>
      <c r="E5" s="2">
        <v>0.85199999999999998</v>
      </c>
      <c r="F5" s="2">
        <v>0.85099999999999998</v>
      </c>
      <c r="G5" s="2">
        <v>0.84699999999999998</v>
      </c>
      <c r="H5" s="3">
        <v>0.70284999999999997</v>
      </c>
    </row>
    <row r="6" spans="1:8" x14ac:dyDescent="0.45">
      <c r="A6" s="7">
        <v>0.5</v>
      </c>
      <c r="B6" s="8">
        <v>0.85185200000000005</v>
      </c>
      <c r="C6" s="7">
        <v>0.69820000000000004</v>
      </c>
      <c r="D6" s="2">
        <v>0.85399999999999998</v>
      </c>
      <c r="E6" s="2">
        <v>0.85199999999999998</v>
      </c>
      <c r="F6" s="2">
        <v>0.85099999999999998</v>
      </c>
      <c r="G6" s="7">
        <v>0.84599999999999997</v>
      </c>
      <c r="H6" s="8">
        <v>0.81374000000000002</v>
      </c>
    </row>
    <row r="7" spans="1:8" x14ac:dyDescent="0.45">
      <c r="A7" s="2">
        <v>10000</v>
      </c>
      <c r="B7" s="3">
        <v>0.84773699999999996</v>
      </c>
      <c r="C7" s="2">
        <v>0.6895</v>
      </c>
      <c r="D7" s="2">
        <v>0.85</v>
      </c>
      <c r="E7" s="2">
        <v>0.84799999999999998</v>
      </c>
      <c r="F7" s="2">
        <v>0.84699999999999998</v>
      </c>
      <c r="G7" s="2">
        <v>0.84099999999999997</v>
      </c>
      <c r="H7" s="3">
        <v>0.99997000000000003</v>
      </c>
    </row>
    <row r="8" spans="1:8" x14ac:dyDescent="0.45">
      <c r="A8" s="7">
        <v>0.6</v>
      </c>
      <c r="B8" s="8">
        <v>0.84362099999999995</v>
      </c>
      <c r="C8" s="7">
        <v>0.68140000000000001</v>
      </c>
      <c r="D8" s="2">
        <v>0.84599999999999997</v>
      </c>
      <c r="E8" s="2">
        <v>0.84399999999999997</v>
      </c>
      <c r="F8" s="2">
        <v>0.84199999999999997</v>
      </c>
      <c r="G8" s="7">
        <v>0.83699999999999997</v>
      </c>
      <c r="H8" s="8">
        <v>0.80183000000000004</v>
      </c>
    </row>
    <row r="9" spans="1:8" x14ac:dyDescent="0.45">
      <c r="A9" s="2">
        <v>10</v>
      </c>
      <c r="B9" s="3">
        <v>0.84362099999999995</v>
      </c>
      <c r="C9" s="2">
        <v>0.68140000000000001</v>
      </c>
      <c r="D9" s="2">
        <v>0.84599999999999997</v>
      </c>
      <c r="E9" s="2">
        <v>0.84399999999999997</v>
      </c>
      <c r="F9" s="2">
        <v>0.84199999999999997</v>
      </c>
      <c r="G9" s="2">
        <v>0.83699999999999997</v>
      </c>
      <c r="H9" s="3">
        <v>0.98397999999999997</v>
      </c>
    </row>
    <row r="10" spans="1:8" x14ac:dyDescent="0.45">
      <c r="A10" s="2">
        <v>100</v>
      </c>
      <c r="B10" s="3">
        <v>0.84362099999999995</v>
      </c>
      <c r="C10" s="2">
        <v>0.68089999999999995</v>
      </c>
      <c r="D10" s="2">
        <v>0.84699999999999998</v>
      </c>
      <c r="E10" s="2">
        <v>0.84399999999999997</v>
      </c>
      <c r="F10" s="2">
        <v>0.84199999999999997</v>
      </c>
      <c r="G10" s="2">
        <v>0.83699999999999997</v>
      </c>
      <c r="H10" s="3">
        <v>0.99682000000000004</v>
      </c>
    </row>
    <row r="11" spans="1:8" x14ac:dyDescent="0.45">
      <c r="A11" s="2">
        <v>0.7</v>
      </c>
      <c r="B11" s="3">
        <v>0.83539099999999999</v>
      </c>
      <c r="C11" s="7">
        <v>0.66459999999999997</v>
      </c>
      <c r="D11" s="2">
        <v>0.83699999999999997</v>
      </c>
      <c r="E11" s="2">
        <v>0.83499999999999996</v>
      </c>
      <c r="F11" s="2">
        <v>0.83399999999999996</v>
      </c>
      <c r="G11" s="7">
        <v>0.82899999999999996</v>
      </c>
      <c r="H11" s="3">
        <v>0.81901000000000002</v>
      </c>
    </row>
    <row r="12" spans="1:8" x14ac:dyDescent="0.45">
      <c r="A12" s="2">
        <v>0.8</v>
      </c>
      <c r="B12" s="3">
        <v>0.83539099999999999</v>
      </c>
      <c r="C12" s="7">
        <v>0.66459999999999997</v>
      </c>
      <c r="D12" s="2">
        <v>0.83699999999999997</v>
      </c>
      <c r="E12" s="2">
        <v>0.83499999999999996</v>
      </c>
      <c r="F12" s="2">
        <v>0.83399999999999996</v>
      </c>
      <c r="G12" s="7">
        <v>0.82899999999999996</v>
      </c>
      <c r="H12" s="3">
        <v>0.83267000000000002</v>
      </c>
    </row>
    <row r="13" spans="1:8" x14ac:dyDescent="0.45">
      <c r="A13" s="2">
        <v>0.9</v>
      </c>
      <c r="B13" s="3">
        <v>0.83539099999999999</v>
      </c>
      <c r="C13" s="7">
        <v>0.66459999999999997</v>
      </c>
      <c r="D13" s="2">
        <v>0.83699999999999997</v>
      </c>
      <c r="E13" s="2">
        <v>0.83499999999999996</v>
      </c>
      <c r="F13" s="2">
        <v>0.83399999999999996</v>
      </c>
      <c r="G13" s="7">
        <v>0.82899999999999996</v>
      </c>
      <c r="H13" s="3">
        <v>0.85114999999999996</v>
      </c>
    </row>
    <row r="14" spans="1:8" x14ac:dyDescent="0.45">
      <c r="A14" s="10">
        <v>1</v>
      </c>
      <c r="B14" s="11">
        <v>0.83539099999999999</v>
      </c>
      <c r="C14" s="10">
        <v>0.66459999999999997</v>
      </c>
      <c r="D14" s="10">
        <v>0.83699999999999997</v>
      </c>
      <c r="E14" s="10">
        <v>0.83499999999999996</v>
      </c>
      <c r="F14" s="10">
        <v>0.83399999999999996</v>
      </c>
      <c r="G14" s="10">
        <v>0.82899999999999996</v>
      </c>
      <c r="H14" s="11">
        <v>0.88780000000000003</v>
      </c>
    </row>
    <row r="16" spans="1:8" x14ac:dyDescent="0.45">
      <c r="A16" s="6" t="s">
        <v>9</v>
      </c>
    </row>
    <row r="17" spans="1:1" x14ac:dyDescent="0.45">
      <c r="A17" s="6" t="s">
        <v>22</v>
      </c>
    </row>
  </sheetData>
  <sortState xmlns:xlrd2="http://schemas.microsoft.com/office/spreadsheetml/2017/richdata2" ref="A2:H14">
    <sortCondition descending="1" ref="F2:F14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6048-97C3-4499-B3FB-C7DC34BDC384}">
  <dimension ref="A1:H17"/>
  <sheetViews>
    <sheetView workbookViewId="0">
      <selection sqref="A1:H14"/>
    </sheetView>
  </sheetViews>
  <sheetFormatPr defaultRowHeight="14.25" x14ac:dyDescent="0.45"/>
  <cols>
    <col min="1" max="1" width="34.929687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  <col min="8" max="8" width="16.796875" bestFit="1" customWidth="1"/>
  </cols>
  <sheetData>
    <row r="1" spans="1:8" x14ac:dyDescent="0.45">
      <c r="A1" s="1" t="s">
        <v>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</row>
    <row r="2" spans="1:8" x14ac:dyDescent="0.45">
      <c r="A2" s="20">
        <v>0.2</v>
      </c>
      <c r="B2" s="21">
        <v>0.85596700000000003</v>
      </c>
      <c r="C2" s="20">
        <v>0.70679999999999998</v>
      </c>
      <c r="D2" s="20">
        <v>0.85799999999999998</v>
      </c>
      <c r="E2" s="20">
        <v>0.85599999999999998</v>
      </c>
      <c r="F2" s="20">
        <v>0.85499999999999998</v>
      </c>
      <c r="G2" s="20">
        <v>0.85</v>
      </c>
      <c r="H2" s="21">
        <v>0.85782000000000003</v>
      </c>
    </row>
    <row r="3" spans="1:8" x14ac:dyDescent="0.45">
      <c r="A3" s="2">
        <v>0.3</v>
      </c>
      <c r="B3" s="3">
        <v>0.85596700000000003</v>
      </c>
      <c r="C3" s="13">
        <v>0.70679999999999998</v>
      </c>
      <c r="D3" s="2">
        <v>0.85799999999999998</v>
      </c>
      <c r="E3" s="2">
        <v>0.85599999999999998</v>
      </c>
      <c r="F3" s="2">
        <v>0.85499999999999998</v>
      </c>
      <c r="G3" s="2">
        <v>0.85</v>
      </c>
      <c r="H3" s="3">
        <v>0.79705999999999999</v>
      </c>
    </row>
    <row r="4" spans="1:8" x14ac:dyDescent="0.45">
      <c r="A4" s="2">
        <v>0.1</v>
      </c>
      <c r="B4" s="3">
        <v>0.85185200000000005</v>
      </c>
      <c r="C4" s="2">
        <v>0.69869999999999999</v>
      </c>
      <c r="D4" s="2">
        <v>0.85299999999999998</v>
      </c>
      <c r="E4" s="2">
        <v>0.85199999999999998</v>
      </c>
      <c r="F4" s="2">
        <v>0.85099999999999998</v>
      </c>
      <c r="G4" s="2">
        <v>0.84699999999999998</v>
      </c>
      <c r="H4" s="3">
        <v>0.71865000000000001</v>
      </c>
    </row>
    <row r="5" spans="1:8" x14ac:dyDescent="0.45">
      <c r="A5" s="2">
        <v>0.4</v>
      </c>
      <c r="B5" s="3">
        <v>0.84773699999999996</v>
      </c>
      <c r="C5" s="2">
        <v>0.6905</v>
      </c>
      <c r="D5" s="2">
        <v>0.84899999999999998</v>
      </c>
      <c r="E5" s="2">
        <v>0.84799999999999998</v>
      </c>
      <c r="F5" s="2">
        <v>0.84699999999999998</v>
      </c>
      <c r="G5" s="2">
        <v>0.84299999999999997</v>
      </c>
      <c r="H5" s="3">
        <v>0.82332000000000005</v>
      </c>
    </row>
    <row r="6" spans="1:8" x14ac:dyDescent="0.45">
      <c r="A6" s="7">
        <v>0.5</v>
      </c>
      <c r="B6" s="8">
        <v>0.84773699999999996</v>
      </c>
      <c r="C6" s="7">
        <v>0.6905</v>
      </c>
      <c r="D6" s="2">
        <v>0.84899999999999998</v>
      </c>
      <c r="E6" s="2">
        <v>0.84799999999999998</v>
      </c>
      <c r="F6" s="2">
        <v>0.84699999999999998</v>
      </c>
      <c r="G6" s="7">
        <v>0.84299999999999997</v>
      </c>
      <c r="H6" s="8">
        <v>0.84104999999999996</v>
      </c>
    </row>
    <row r="7" spans="1:8" x14ac:dyDescent="0.45">
      <c r="A7" s="2">
        <v>0.7</v>
      </c>
      <c r="B7" s="3">
        <v>0.83950599999999997</v>
      </c>
      <c r="C7" s="7">
        <v>0.67379999999999995</v>
      </c>
      <c r="D7" s="2">
        <v>0.84</v>
      </c>
      <c r="E7" s="2">
        <v>0.84</v>
      </c>
      <c r="F7" s="2">
        <v>0.83899999999999997</v>
      </c>
      <c r="G7" s="7">
        <v>0.83499999999999996</v>
      </c>
      <c r="H7" s="3">
        <v>0.87139999999999995</v>
      </c>
    </row>
    <row r="8" spans="1:8" x14ac:dyDescent="0.45">
      <c r="A8" s="7">
        <v>0.6</v>
      </c>
      <c r="B8" s="8">
        <v>0.83950599999999997</v>
      </c>
      <c r="C8" s="7">
        <v>0.67330000000000001</v>
      </c>
      <c r="D8" s="2">
        <v>0.84099999999999997</v>
      </c>
      <c r="E8" s="2">
        <v>0.84</v>
      </c>
      <c r="F8" s="2">
        <v>0.83799999999999997</v>
      </c>
      <c r="G8" s="7">
        <v>0.83399999999999996</v>
      </c>
      <c r="H8" s="8">
        <v>0.87190999999999996</v>
      </c>
    </row>
    <row r="9" spans="1:8" x14ac:dyDescent="0.45">
      <c r="A9" s="2">
        <v>0.8</v>
      </c>
      <c r="B9" s="3">
        <v>0.83539099999999999</v>
      </c>
      <c r="C9" s="7">
        <v>0.66569999999999996</v>
      </c>
      <c r="D9" s="2">
        <v>0.83599999999999997</v>
      </c>
      <c r="E9" s="2">
        <v>0.83499999999999996</v>
      </c>
      <c r="F9" s="2">
        <v>0.83499999999999996</v>
      </c>
      <c r="G9" s="7">
        <v>0.83099999999999996</v>
      </c>
      <c r="H9" s="3">
        <v>0.86055000000000004</v>
      </c>
    </row>
    <row r="10" spans="1:8" x14ac:dyDescent="0.45">
      <c r="A10" s="2">
        <v>0.9</v>
      </c>
      <c r="B10" s="3">
        <v>0.83127600000000001</v>
      </c>
      <c r="C10" s="7">
        <v>0.65759999999999996</v>
      </c>
      <c r="D10" s="2">
        <v>0.83099999999999996</v>
      </c>
      <c r="E10" s="2">
        <v>0.83099999999999996</v>
      </c>
      <c r="F10" s="2">
        <v>0.83099999999999996</v>
      </c>
      <c r="G10" s="7">
        <v>0.82699999999999996</v>
      </c>
      <c r="H10" s="3">
        <v>0.89039999999999997</v>
      </c>
    </row>
    <row r="11" spans="1:8" x14ac:dyDescent="0.45">
      <c r="A11" s="10">
        <v>1</v>
      </c>
      <c r="B11" s="11">
        <v>0.83127600000000001</v>
      </c>
      <c r="C11" s="10">
        <v>0.65759999999999996</v>
      </c>
      <c r="D11" s="10">
        <v>0.83099999999999996</v>
      </c>
      <c r="E11" s="10">
        <v>0.83099999999999996</v>
      </c>
      <c r="F11" s="10">
        <v>0.83099999999999996</v>
      </c>
      <c r="G11" s="10">
        <v>0.82699999999999996</v>
      </c>
      <c r="H11" s="11">
        <v>0.87153999999999998</v>
      </c>
    </row>
    <row r="12" spans="1:8" x14ac:dyDescent="0.45">
      <c r="A12" s="2">
        <v>10</v>
      </c>
      <c r="B12" s="3">
        <v>0.81893000000000005</v>
      </c>
      <c r="C12" s="2">
        <v>0.63229999999999997</v>
      </c>
      <c r="D12" s="2">
        <v>0.81899999999999995</v>
      </c>
      <c r="E12" s="2">
        <v>0.81899999999999995</v>
      </c>
      <c r="F12" s="2">
        <v>0.81799999999999995</v>
      </c>
      <c r="G12" s="2">
        <v>0.81399999999999995</v>
      </c>
      <c r="H12" s="3">
        <v>0.98465999999999998</v>
      </c>
    </row>
    <row r="13" spans="1:8" x14ac:dyDescent="0.45">
      <c r="A13" s="2">
        <v>100</v>
      </c>
      <c r="B13" s="3">
        <v>0.81481499999999996</v>
      </c>
      <c r="C13" s="2">
        <v>0.62360000000000004</v>
      </c>
      <c r="D13" s="2">
        <v>0.81499999999999995</v>
      </c>
      <c r="E13" s="2">
        <v>0.81499999999999995</v>
      </c>
      <c r="F13" s="2">
        <v>0.81399999999999995</v>
      </c>
      <c r="G13" s="2">
        <v>0.81</v>
      </c>
      <c r="H13" s="3">
        <v>0.99666999999999994</v>
      </c>
    </row>
    <row r="14" spans="1:8" x14ac:dyDescent="0.45">
      <c r="A14" s="2">
        <v>10000</v>
      </c>
      <c r="B14" s="3">
        <v>0.81481499999999996</v>
      </c>
      <c r="C14" s="2">
        <v>0.62360000000000004</v>
      </c>
      <c r="D14" s="2">
        <v>0.81499999999999995</v>
      </c>
      <c r="E14" s="2">
        <v>0.81499999999999995</v>
      </c>
      <c r="F14" s="2">
        <v>0.81399999999999995</v>
      </c>
      <c r="G14" s="2">
        <v>0.81</v>
      </c>
      <c r="H14" s="3">
        <v>0.99997000000000003</v>
      </c>
    </row>
    <row r="16" spans="1:8" x14ac:dyDescent="0.45">
      <c r="A16" s="6" t="s">
        <v>9</v>
      </c>
    </row>
    <row r="17" spans="1:1" x14ac:dyDescent="0.45">
      <c r="A17" s="6" t="s">
        <v>22</v>
      </c>
    </row>
  </sheetData>
  <sortState xmlns:xlrd2="http://schemas.microsoft.com/office/spreadsheetml/2017/richdata2" ref="A2:H14">
    <sortCondition descending="1" ref="F2:F14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7BBF-6527-49EC-AD68-39688A0D0C83}">
  <dimension ref="A1:U19"/>
  <sheetViews>
    <sheetView zoomScaleNormal="100" workbookViewId="0">
      <selection activeCell="B14" sqref="B14"/>
    </sheetView>
  </sheetViews>
  <sheetFormatPr defaultRowHeight="14.25" x14ac:dyDescent="0.45"/>
  <cols>
    <col min="1" max="1" width="7.59765625" bestFit="1" customWidth="1"/>
    <col min="2" max="2" width="47.73046875" bestFit="1" customWidth="1"/>
    <col min="3" max="3" width="14.265625" bestFit="1" customWidth="1"/>
    <col min="4" max="4" width="13.265625" bestFit="1" customWidth="1"/>
    <col min="5" max="5" width="8.33203125" bestFit="1" customWidth="1"/>
    <col min="6" max="6" width="6.06640625" bestFit="1" customWidth="1"/>
    <col min="7" max="7" width="9.73046875" bestFit="1" customWidth="1"/>
    <col min="9" max="9" width="16.796875" bestFit="1" customWidth="1"/>
    <col min="11" max="11" width="1.59765625" style="23" customWidth="1"/>
    <col min="13" max="13" width="7.59765625" bestFit="1" customWidth="1"/>
    <col min="14" max="14" width="47.73046875" bestFit="1" customWidth="1"/>
    <col min="15" max="15" width="14.265625" bestFit="1" customWidth="1"/>
    <col min="16" max="16" width="13.265625" bestFit="1" customWidth="1"/>
    <col min="17" max="17" width="8.33203125" bestFit="1" customWidth="1"/>
    <col min="18" max="18" width="6.06640625" bestFit="1" customWidth="1"/>
    <col min="19" max="19" width="9.73046875" bestFit="1" customWidth="1"/>
    <col min="21" max="21" width="16.796875" bestFit="1" customWidth="1"/>
  </cols>
  <sheetData>
    <row r="1" spans="1:21" x14ac:dyDescent="0.45">
      <c r="B1" s="26" t="s">
        <v>48</v>
      </c>
      <c r="N1" s="26" t="s">
        <v>49</v>
      </c>
    </row>
    <row r="3" spans="1:21" x14ac:dyDescent="0.45">
      <c r="A3" s="18" t="s">
        <v>23</v>
      </c>
      <c r="B3" s="18" t="s">
        <v>24</v>
      </c>
      <c r="C3" s="18" t="s">
        <v>1</v>
      </c>
      <c r="D3" s="18" t="s">
        <v>2</v>
      </c>
      <c r="E3" s="18" t="s">
        <v>3</v>
      </c>
      <c r="F3" s="18" t="s">
        <v>4</v>
      </c>
      <c r="G3" s="18" t="s">
        <v>5</v>
      </c>
      <c r="H3" s="18" t="s">
        <v>6</v>
      </c>
      <c r="M3" s="18" t="s">
        <v>23</v>
      </c>
      <c r="N3" s="18" t="s">
        <v>24</v>
      </c>
      <c r="O3" s="18" t="s">
        <v>1</v>
      </c>
      <c r="P3" s="18" t="s">
        <v>2</v>
      </c>
      <c r="Q3" s="18" t="s">
        <v>3</v>
      </c>
      <c r="R3" s="18" t="s">
        <v>4</v>
      </c>
      <c r="S3" s="18" t="s">
        <v>5</v>
      </c>
      <c r="T3" s="18" t="s">
        <v>6</v>
      </c>
    </row>
    <row r="4" spans="1:21" x14ac:dyDescent="0.45">
      <c r="A4" s="2">
        <v>1</v>
      </c>
      <c r="B4" s="7" t="s">
        <v>25</v>
      </c>
      <c r="C4" s="8">
        <v>0.85185200000000005</v>
      </c>
      <c r="D4" s="7">
        <v>0.6996</v>
      </c>
      <c r="E4" s="7">
        <v>0.85199999999999998</v>
      </c>
      <c r="F4" s="7">
        <v>0.85199999999999998</v>
      </c>
      <c r="G4" s="7">
        <v>0.85099999999999998</v>
      </c>
      <c r="H4" s="7">
        <v>0.84799999999999998</v>
      </c>
      <c r="M4" s="2">
        <v>1</v>
      </c>
      <c r="N4" s="2" t="s">
        <v>25</v>
      </c>
      <c r="O4" s="3">
        <v>0.85185200000000005</v>
      </c>
      <c r="P4" s="2">
        <v>0.69910000000000005</v>
      </c>
      <c r="Q4" s="2">
        <v>0.85199999999999998</v>
      </c>
      <c r="R4" s="2">
        <v>0.85199999999999998</v>
      </c>
      <c r="S4" s="2">
        <v>0.85099999999999998</v>
      </c>
      <c r="T4" s="2">
        <v>0.84699999999999998</v>
      </c>
    </row>
    <row r="5" spans="1:21" x14ac:dyDescent="0.45">
      <c r="A5" s="2">
        <v>2</v>
      </c>
      <c r="B5" s="7" t="s">
        <v>16</v>
      </c>
      <c r="C5" s="8">
        <v>0.84773699999999996</v>
      </c>
      <c r="D5" s="7">
        <v>0.69099999999999995</v>
      </c>
      <c r="E5" s="7">
        <v>0.84799999999999998</v>
      </c>
      <c r="F5" s="7">
        <v>0.84799999999999998</v>
      </c>
      <c r="G5" s="7">
        <v>0.84699999999999998</v>
      </c>
      <c r="H5" s="7">
        <v>0.89800000000000002</v>
      </c>
      <c r="M5" s="2">
        <v>2</v>
      </c>
      <c r="N5" s="2" t="s">
        <v>26</v>
      </c>
      <c r="O5" s="3">
        <v>0.84773699999999996</v>
      </c>
      <c r="P5" s="2">
        <v>0.6915</v>
      </c>
      <c r="Q5" s="2">
        <v>0.84799999999999998</v>
      </c>
      <c r="R5" s="2">
        <v>0.84799999999999998</v>
      </c>
      <c r="S5" s="2">
        <v>0.84699999999999998</v>
      </c>
      <c r="T5" s="2">
        <v>0.89200000000000002</v>
      </c>
    </row>
    <row r="6" spans="1:21" x14ac:dyDescent="0.45">
      <c r="A6" s="2">
        <v>3</v>
      </c>
      <c r="B6" s="7" t="s">
        <v>26</v>
      </c>
      <c r="C6" s="8">
        <v>0.83127600000000001</v>
      </c>
      <c r="D6" s="7">
        <v>0.65869999999999995</v>
      </c>
      <c r="E6" s="7">
        <v>0.83099999999999996</v>
      </c>
      <c r="F6" s="7">
        <v>0.83099999999999996</v>
      </c>
      <c r="G6" s="7">
        <v>0.83099999999999996</v>
      </c>
      <c r="H6" s="7">
        <v>0.89</v>
      </c>
      <c r="M6" s="2">
        <v>3</v>
      </c>
      <c r="N6" s="2" t="s">
        <v>41</v>
      </c>
      <c r="O6" s="3">
        <v>0.84362099999999995</v>
      </c>
      <c r="P6" s="2">
        <v>0.68289999999999995</v>
      </c>
      <c r="Q6" s="2">
        <v>0.84399999999999997</v>
      </c>
      <c r="R6" s="2">
        <v>0.84399999999999997</v>
      </c>
      <c r="S6" s="2">
        <v>0.84299999999999997</v>
      </c>
      <c r="T6" s="2">
        <v>0.89100000000000001</v>
      </c>
    </row>
    <row r="7" spans="1:21" x14ac:dyDescent="0.45">
      <c r="A7" s="2">
        <v>4</v>
      </c>
      <c r="B7" s="7" t="s">
        <v>27</v>
      </c>
      <c r="C7" s="8">
        <v>0.81069999999999998</v>
      </c>
      <c r="D7" s="7">
        <v>0.61680000000000001</v>
      </c>
      <c r="E7" s="7">
        <v>0.81</v>
      </c>
      <c r="F7" s="7">
        <v>0.81100000000000005</v>
      </c>
      <c r="G7" s="7">
        <v>0.81</v>
      </c>
      <c r="H7" s="7">
        <v>0.88700000000000001</v>
      </c>
      <c r="M7" s="2">
        <v>4</v>
      </c>
      <c r="N7" s="2" t="s">
        <v>16</v>
      </c>
      <c r="O7" s="3">
        <v>0.83127600000000001</v>
      </c>
      <c r="P7" s="2">
        <v>0.65820000000000001</v>
      </c>
      <c r="Q7" s="2">
        <v>0.83099999999999996</v>
      </c>
      <c r="R7" s="2">
        <v>0.83099999999999996</v>
      </c>
      <c r="S7" s="2">
        <v>0.83099999999999996</v>
      </c>
      <c r="T7" s="2">
        <v>0.88400000000000001</v>
      </c>
    </row>
    <row r="8" spans="1:21" x14ac:dyDescent="0.45">
      <c r="A8" s="2">
        <v>5</v>
      </c>
      <c r="B8" s="7" t="s">
        <v>29</v>
      </c>
      <c r="C8" s="8">
        <v>0.80246899999999999</v>
      </c>
      <c r="D8" s="14">
        <v>0.59819999999999995</v>
      </c>
      <c r="E8" s="7">
        <v>0.80300000000000005</v>
      </c>
      <c r="F8" s="7">
        <v>0.80200000000000005</v>
      </c>
      <c r="G8" s="7">
        <v>0.80100000000000005</v>
      </c>
      <c r="H8" s="7">
        <v>0.86599999999999999</v>
      </c>
      <c r="M8" s="2">
        <v>5</v>
      </c>
      <c r="N8" s="2" t="s">
        <v>28</v>
      </c>
      <c r="O8" s="3">
        <v>0.83127600000000001</v>
      </c>
      <c r="P8" s="2">
        <v>0.65649999999999997</v>
      </c>
      <c r="Q8" s="2">
        <v>0.83299999999999996</v>
      </c>
      <c r="R8" s="2">
        <v>0.83099999999999996</v>
      </c>
      <c r="S8" s="2">
        <v>0.83</v>
      </c>
      <c r="T8" s="2">
        <v>0.83499999999999996</v>
      </c>
    </row>
    <row r="9" spans="1:21" x14ac:dyDescent="0.45">
      <c r="A9" s="2">
        <v>6</v>
      </c>
      <c r="B9" s="7" t="s">
        <v>28</v>
      </c>
      <c r="C9" s="8">
        <v>0.79835400000000001</v>
      </c>
      <c r="D9" s="7">
        <v>0.59209999999999996</v>
      </c>
      <c r="E9" s="7">
        <v>0.79800000000000004</v>
      </c>
      <c r="F9" s="7">
        <v>0.79800000000000004</v>
      </c>
      <c r="G9" s="7">
        <v>0.79800000000000004</v>
      </c>
      <c r="H9" s="7">
        <v>0.80900000000000005</v>
      </c>
      <c r="M9" s="2">
        <v>6</v>
      </c>
      <c r="N9" s="2" t="s">
        <v>27</v>
      </c>
      <c r="O9" s="3">
        <v>0.81069999999999998</v>
      </c>
      <c r="P9" s="2">
        <v>0.61680000000000001</v>
      </c>
      <c r="Q9" s="2">
        <v>0.81</v>
      </c>
      <c r="R9" s="2">
        <v>0.81100000000000005</v>
      </c>
      <c r="S9" s="2">
        <v>0.81</v>
      </c>
      <c r="T9" s="2">
        <v>0.88600000000000001</v>
      </c>
    </row>
    <row r="10" spans="1:21" x14ac:dyDescent="0.45">
      <c r="M10" s="2">
        <v>7</v>
      </c>
      <c r="N10" s="2" t="s">
        <v>29</v>
      </c>
      <c r="O10" s="3">
        <v>0.79423900000000003</v>
      </c>
      <c r="P10" s="2">
        <v>0.58079999999999998</v>
      </c>
      <c r="Q10" s="2">
        <v>0.79500000000000004</v>
      </c>
      <c r="R10" s="2">
        <v>0.79400000000000004</v>
      </c>
      <c r="S10" s="2">
        <v>0.79300000000000004</v>
      </c>
      <c r="T10" s="2">
        <v>0.85799999999999998</v>
      </c>
    </row>
    <row r="12" spans="1:21" x14ac:dyDescent="0.45">
      <c r="A12" s="19" t="s">
        <v>23</v>
      </c>
      <c r="B12" s="19" t="s">
        <v>30</v>
      </c>
      <c r="C12" s="19" t="s">
        <v>1</v>
      </c>
      <c r="D12" s="19" t="s">
        <v>2</v>
      </c>
      <c r="E12" s="19" t="s">
        <v>3</v>
      </c>
      <c r="F12" s="19" t="s">
        <v>4</v>
      </c>
      <c r="G12" s="19" t="s">
        <v>5</v>
      </c>
      <c r="H12" s="19" t="s">
        <v>6</v>
      </c>
      <c r="I12" s="19" t="s">
        <v>21</v>
      </c>
    </row>
    <row r="13" spans="1:21" x14ac:dyDescent="0.45">
      <c r="A13" s="2">
        <v>1</v>
      </c>
      <c r="B13" s="7" t="s">
        <v>35</v>
      </c>
      <c r="C13" s="8">
        <v>0.85596700000000003</v>
      </c>
      <c r="D13" s="7">
        <v>0.7077</v>
      </c>
      <c r="E13" s="7">
        <v>0.85599999999999998</v>
      </c>
      <c r="F13" s="7">
        <v>0.85599999999999998</v>
      </c>
      <c r="G13" s="7">
        <v>0.85499999999999998</v>
      </c>
      <c r="H13" s="7">
        <v>0.85199999999999998</v>
      </c>
      <c r="I13" s="8">
        <v>0.77834000000000003</v>
      </c>
      <c r="M13" s="19" t="s">
        <v>23</v>
      </c>
      <c r="N13" s="19" t="s">
        <v>30</v>
      </c>
      <c r="O13" s="19" t="s">
        <v>1</v>
      </c>
      <c r="P13" s="19" t="s">
        <v>2</v>
      </c>
      <c r="Q13" s="19" t="s">
        <v>3</v>
      </c>
      <c r="R13" s="19" t="s">
        <v>4</v>
      </c>
      <c r="S13" s="19" t="s">
        <v>5</v>
      </c>
      <c r="T13" s="19" t="s">
        <v>6</v>
      </c>
      <c r="U13" s="19" t="s">
        <v>21</v>
      </c>
    </row>
    <row r="14" spans="1:21" x14ac:dyDescent="0.45">
      <c r="A14" s="2">
        <v>2</v>
      </c>
      <c r="B14" s="7" t="s">
        <v>8</v>
      </c>
      <c r="C14" s="8">
        <v>0.85185200000000005</v>
      </c>
      <c r="D14" s="7">
        <v>0.7006</v>
      </c>
      <c r="E14" s="7">
        <v>0.85199999999999998</v>
      </c>
      <c r="F14" s="7">
        <v>0.85199999999999998</v>
      </c>
      <c r="G14" s="7">
        <v>0.85199999999999998</v>
      </c>
      <c r="H14" s="7">
        <v>0.89800000000000002</v>
      </c>
      <c r="I14" s="7" t="s">
        <v>33</v>
      </c>
      <c r="M14" s="2">
        <v>1</v>
      </c>
      <c r="N14" s="2" t="s">
        <v>7</v>
      </c>
      <c r="O14" s="4">
        <v>0.868313</v>
      </c>
      <c r="P14" s="5">
        <v>0.73340000000000005</v>
      </c>
      <c r="Q14" s="5">
        <v>0.86799999999999999</v>
      </c>
      <c r="R14" s="5">
        <v>0.86799999999999999</v>
      </c>
      <c r="S14" s="5">
        <v>0.86799999999999999</v>
      </c>
      <c r="T14" s="5">
        <v>0.89</v>
      </c>
      <c r="U14" s="2" t="s">
        <v>33</v>
      </c>
    </row>
    <row r="15" spans="1:21" x14ac:dyDescent="0.45">
      <c r="A15" s="2">
        <v>3</v>
      </c>
      <c r="B15" s="7" t="s">
        <v>16</v>
      </c>
      <c r="C15" s="8">
        <v>0.84773699999999996</v>
      </c>
      <c r="D15" s="7">
        <v>0.69099999999999995</v>
      </c>
      <c r="E15" s="7">
        <v>0.84799999999999998</v>
      </c>
      <c r="F15" s="7">
        <v>0.84799999999999998</v>
      </c>
      <c r="G15" s="7">
        <v>0.84699999999999998</v>
      </c>
      <c r="H15" s="7">
        <v>0.89800000000000002</v>
      </c>
      <c r="I15" s="7" t="s">
        <v>33</v>
      </c>
      <c r="M15" s="2">
        <v>2</v>
      </c>
      <c r="N15" s="24" t="s">
        <v>42</v>
      </c>
      <c r="O15" s="3">
        <v>0.85185200000000005</v>
      </c>
      <c r="P15" s="2">
        <v>0.70009999999999994</v>
      </c>
      <c r="Q15" s="2">
        <v>0.85199999999999998</v>
      </c>
      <c r="R15" s="2">
        <v>0.85199999999999998</v>
      </c>
      <c r="S15" s="2">
        <v>0.85199999999999998</v>
      </c>
      <c r="T15" s="2">
        <v>0.84899999999999998</v>
      </c>
      <c r="U15" s="3">
        <v>0.73729999999999996</v>
      </c>
    </row>
    <row r="16" spans="1:21" x14ac:dyDescent="0.45">
      <c r="A16" s="2">
        <v>4</v>
      </c>
      <c r="B16" s="7" t="s">
        <v>37</v>
      </c>
      <c r="C16" s="8">
        <v>0.83127600000000001</v>
      </c>
      <c r="D16" s="7">
        <v>0.65600000000000003</v>
      </c>
      <c r="E16" s="7">
        <v>0.83299999999999996</v>
      </c>
      <c r="F16" s="7">
        <v>0.83099999999999996</v>
      </c>
      <c r="G16" s="7">
        <v>0.83</v>
      </c>
      <c r="H16" s="7">
        <v>0.90100000000000002</v>
      </c>
      <c r="I16" s="7" t="s">
        <v>33</v>
      </c>
      <c r="M16" s="2">
        <v>3</v>
      </c>
      <c r="N16" s="2" t="s">
        <v>43</v>
      </c>
      <c r="O16" s="3">
        <v>0.85185200000000005</v>
      </c>
      <c r="P16" s="2">
        <v>0.69820000000000004</v>
      </c>
      <c r="Q16" s="2">
        <v>0.85399999999999998</v>
      </c>
      <c r="R16" s="2">
        <v>0.85199999999999998</v>
      </c>
      <c r="S16" s="2">
        <v>0.85099999999999998</v>
      </c>
      <c r="T16" s="2">
        <v>0.84</v>
      </c>
      <c r="U16" s="2" t="s">
        <v>33</v>
      </c>
    </row>
    <row r="17" spans="1:21" x14ac:dyDescent="0.45">
      <c r="A17" s="2">
        <v>5</v>
      </c>
      <c r="B17" s="7" t="s">
        <v>32</v>
      </c>
      <c r="C17" s="8">
        <v>0.82304500000000003</v>
      </c>
      <c r="D17" s="7">
        <v>0.64200000000000002</v>
      </c>
      <c r="E17" s="7">
        <v>0.82299999999999995</v>
      </c>
      <c r="F17" s="7">
        <v>0.82299999999999995</v>
      </c>
      <c r="G17" s="7">
        <v>0.82299999999999995</v>
      </c>
      <c r="H17" s="7">
        <v>0.88400000000000001</v>
      </c>
      <c r="I17" s="7" t="s">
        <v>33</v>
      </c>
      <c r="M17" s="2">
        <v>4</v>
      </c>
      <c r="N17" s="2" t="s">
        <v>16</v>
      </c>
      <c r="O17" s="3">
        <v>0.83127600000000001</v>
      </c>
      <c r="P17" s="2">
        <v>0.65820000000000001</v>
      </c>
      <c r="Q17" s="2">
        <v>0.83099999999999996</v>
      </c>
      <c r="R17" s="2">
        <v>0.83099999999999996</v>
      </c>
      <c r="S17" s="2">
        <v>0.83099999999999996</v>
      </c>
      <c r="T17" s="2">
        <v>0.88400000000000001</v>
      </c>
      <c r="U17" s="2" t="s">
        <v>33</v>
      </c>
    </row>
    <row r="18" spans="1:21" x14ac:dyDescent="0.45">
      <c r="A18" s="2">
        <v>6</v>
      </c>
      <c r="B18" s="7" t="s">
        <v>36</v>
      </c>
      <c r="C18" s="8">
        <v>0.79835400000000001</v>
      </c>
      <c r="D18" s="7">
        <v>0.5927</v>
      </c>
      <c r="E18" s="7">
        <v>0.79800000000000004</v>
      </c>
      <c r="F18" s="7">
        <v>0.79800000000000004</v>
      </c>
      <c r="G18" s="7">
        <v>0.79800000000000004</v>
      </c>
      <c r="H18" s="7">
        <v>0.82799999999999996</v>
      </c>
      <c r="I18" s="7" t="s">
        <v>33</v>
      </c>
      <c r="M18" s="2">
        <v>5</v>
      </c>
      <c r="N18" s="2" t="s">
        <v>37</v>
      </c>
      <c r="O18" s="3">
        <v>0.83127600000000001</v>
      </c>
      <c r="P18" s="2">
        <v>0.65649999999999997</v>
      </c>
      <c r="Q18" s="2">
        <v>0.83299999999999996</v>
      </c>
      <c r="R18" s="2">
        <v>0.83099999999999996</v>
      </c>
      <c r="S18" s="2">
        <v>0.83</v>
      </c>
      <c r="T18" s="2">
        <v>0.86499999999999999</v>
      </c>
      <c r="U18" s="2" t="s">
        <v>33</v>
      </c>
    </row>
    <row r="19" spans="1:21" x14ac:dyDescent="0.45">
      <c r="M19" s="2">
        <v>6</v>
      </c>
      <c r="N19" s="2" t="s">
        <v>38</v>
      </c>
      <c r="O19" s="3">
        <v>0.81893000000000005</v>
      </c>
      <c r="P19" s="2">
        <v>0.63339999999999996</v>
      </c>
      <c r="Q19" s="2">
        <v>0.81899999999999995</v>
      </c>
      <c r="R19" s="2">
        <v>0.81899999999999995</v>
      </c>
      <c r="S19" s="2">
        <v>0.81899999999999995</v>
      </c>
      <c r="T19" s="2">
        <v>0.88600000000000001</v>
      </c>
      <c r="U19" s="2" t="s">
        <v>33</v>
      </c>
    </row>
  </sheetData>
  <sortState xmlns:xlrd2="http://schemas.microsoft.com/office/spreadsheetml/2017/richdata2" ref="B13:I18">
    <sortCondition descending="1" ref="G13:G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4CC0-025E-4334-B8F0-8EBD3C8CFAC9}">
  <dimension ref="A1:G14"/>
  <sheetViews>
    <sheetView workbookViewId="0">
      <selection activeCell="A6" sqref="A6"/>
    </sheetView>
  </sheetViews>
  <sheetFormatPr defaultRowHeight="14.25" x14ac:dyDescent="0.45"/>
  <cols>
    <col min="1" max="1" width="55.332031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9" customFormat="1" x14ac:dyDescent="0.45">
      <c r="A2" s="20">
        <v>9</v>
      </c>
      <c r="B2" s="21">
        <v>0.85185200000000005</v>
      </c>
      <c r="C2" s="20">
        <v>0.69820000000000004</v>
      </c>
      <c r="D2" s="20">
        <v>0.85399999999999998</v>
      </c>
      <c r="E2" s="20">
        <v>0.85199999999999998</v>
      </c>
      <c r="F2" s="20">
        <v>0.85099999999999998</v>
      </c>
      <c r="G2" s="20">
        <v>0.90600000000000003</v>
      </c>
    </row>
    <row r="3" spans="1:7" x14ac:dyDescent="0.45">
      <c r="A3" s="2">
        <v>8</v>
      </c>
      <c r="B3" s="3">
        <v>0.85185200000000005</v>
      </c>
      <c r="C3" s="2">
        <v>0.69669999999999999</v>
      </c>
      <c r="D3" s="2">
        <v>0.85799999999999998</v>
      </c>
      <c r="E3" s="2">
        <v>0.85199999999999998</v>
      </c>
      <c r="F3" s="2">
        <v>0.85</v>
      </c>
      <c r="G3" s="2">
        <v>0.90400000000000003</v>
      </c>
    </row>
    <row r="4" spans="1:7" x14ac:dyDescent="0.45">
      <c r="A4" s="2">
        <v>7</v>
      </c>
      <c r="B4" s="3">
        <v>0.84773699999999996</v>
      </c>
      <c r="C4" s="2">
        <v>0.69</v>
      </c>
      <c r="D4" s="2">
        <v>0.84899999999999998</v>
      </c>
      <c r="E4" s="2">
        <v>0.84799999999999998</v>
      </c>
      <c r="F4" s="2">
        <v>0.84699999999999998</v>
      </c>
      <c r="G4" s="2">
        <v>0.90800000000000003</v>
      </c>
    </row>
    <row r="5" spans="1:7" x14ac:dyDescent="0.45">
      <c r="A5" s="2">
        <v>6</v>
      </c>
      <c r="B5" s="3">
        <v>0.84362099999999995</v>
      </c>
      <c r="C5" s="2">
        <v>0.6794</v>
      </c>
      <c r="D5" s="2">
        <v>0.85099999999999998</v>
      </c>
      <c r="E5" s="2">
        <v>0.84399999999999997</v>
      </c>
      <c r="F5" s="2">
        <v>0.84099999999999997</v>
      </c>
      <c r="G5" s="2">
        <v>0.9</v>
      </c>
    </row>
    <row r="6" spans="1:7" x14ac:dyDescent="0.45">
      <c r="A6" s="2">
        <v>5</v>
      </c>
      <c r="B6" s="3">
        <v>0.83950599999999997</v>
      </c>
      <c r="C6" s="2">
        <v>0.67330000000000001</v>
      </c>
      <c r="D6" s="2">
        <v>0.84099999999999997</v>
      </c>
      <c r="E6" s="2">
        <v>0.84</v>
      </c>
      <c r="F6" s="2">
        <v>0.83799999999999997</v>
      </c>
      <c r="G6" s="2">
        <v>0.89700000000000002</v>
      </c>
    </row>
    <row r="7" spans="1:7" x14ac:dyDescent="0.45">
      <c r="A7" s="2">
        <v>10</v>
      </c>
      <c r="B7" s="12">
        <v>0.83950599999999997</v>
      </c>
      <c r="C7" s="5">
        <v>0.67220000000000002</v>
      </c>
      <c r="D7" s="5">
        <v>0.84299999999999997</v>
      </c>
      <c r="E7" s="5">
        <v>0.84</v>
      </c>
      <c r="F7" s="5">
        <v>0.83799999999999997</v>
      </c>
      <c r="G7" s="5">
        <v>0.90300000000000002</v>
      </c>
    </row>
    <row r="8" spans="1:7" x14ac:dyDescent="0.45">
      <c r="A8" s="10">
        <v>1</v>
      </c>
      <c r="B8" s="11">
        <v>0.82716000000000001</v>
      </c>
      <c r="C8" s="10">
        <v>0.64900000000000002</v>
      </c>
      <c r="D8" s="10">
        <v>0.82799999999999996</v>
      </c>
      <c r="E8" s="10">
        <v>0.82699999999999996</v>
      </c>
      <c r="F8" s="10">
        <v>0.82599999999999996</v>
      </c>
      <c r="G8" s="10">
        <v>0.81899999999999995</v>
      </c>
    </row>
    <row r="9" spans="1:7" x14ac:dyDescent="0.45">
      <c r="A9" s="2">
        <v>3</v>
      </c>
      <c r="B9" s="3">
        <v>0.82304500000000003</v>
      </c>
      <c r="C9" s="2">
        <v>0.64149999999999996</v>
      </c>
      <c r="D9" s="2">
        <v>0.82299999999999995</v>
      </c>
      <c r="E9" s="2">
        <v>0.82299999999999995</v>
      </c>
      <c r="F9" s="2">
        <v>0.82299999999999995</v>
      </c>
      <c r="G9" s="2">
        <v>0.88300000000000001</v>
      </c>
    </row>
    <row r="10" spans="1:7" x14ac:dyDescent="0.45">
      <c r="A10" s="2">
        <v>4</v>
      </c>
      <c r="B10" s="3">
        <v>0.81893000000000005</v>
      </c>
      <c r="C10" s="2">
        <v>0.627</v>
      </c>
      <c r="D10" s="2">
        <v>0.83099999999999996</v>
      </c>
      <c r="E10" s="2">
        <v>0.81899999999999995</v>
      </c>
      <c r="F10" s="2">
        <v>0.81499999999999995</v>
      </c>
      <c r="G10" s="2">
        <v>0.88800000000000001</v>
      </c>
    </row>
    <row r="11" spans="1:7" x14ac:dyDescent="0.45">
      <c r="A11" s="2">
        <v>2</v>
      </c>
      <c r="B11" s="3">
        <v>0.81481499999999996</v>
      </c>
      <c r="C11" s="2">
        <v>0.61760000000000004</v>
      </c>
      <c r="D11" s="2">
        <v>0.83</v>
      </c>
      <c r="E11" s="2">
        <v>0.81499999999999995</v>
      </c>
      <c r="F11" s="2">
        <v>0.81</v>
      </c>
      <c r="G11" s="2">
        <v>0.86299999999999999</v>
      </c>
    </row>
    <row r="13" spans="1:7" x14ac:dyDescent="0.45">
      <c r="A13" s="6" t="s">
        <v>9</v>
      </c>
    </row>
    <row r="14" spans="1:7" x14ac:dyDescent="0.45">
      <c r="A14" s="6" t="s">
        <v>12</v>
      </c>
    </row>
  </sheetData>
  <sortState xmlns:xlrd2="http://schemas.microsoft.com/office/spreadsheetml/2017/richdata2" ref="A2:G11">
    <sortCondition descending="1" ref="F2:F1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2F16A-CCEE-4338-A06B-7DE3C2C2C901}">
  <dimension ref="A1:U72"/>
  <sheetViews>
    <sheetView topLeftCell="A28" zoomScale="70" zoomScaleNormal="70" workbookViewId="0">
      <selection activeCell="N73" sqref="N73"/>
    </sheetView>
  </sheetViews>
  <sheetFormatPr defaultRowHeight="14.25" x14ac:dyDescent="0.45"/>
  <cols>
    <col min="1" max="1" width="7.59765625" bestFit="1" customWidth="1"/>
    <col min="2" max="2" width="26.46484375" bestFit="1" customWidth="1"/>
    <col min="3" max="3" width="14.265625" bestFit="1" customWidth="1"/>
    <col min="4" max="4" width="13.265625" bestFit="1" customWidth="1"/>
    <col min="5" max="5" width="24.59765625" customWidth="1"/>
    <col min="6" max="6" width="6.06640625" bestFit="1" customWidth="1"/>
    <col min="7" max="7" width="9.73046875" bestFit="1" customWidth="1"/>
    <col min="9" max="9" width="16.796875" bestFit="1" customWidth="1"/>
    <col min="11" max="11" width="1.06640625" style="23" customWidth="1"/>
    <col min="13" max="13" width="7.59765625" bestFit="1" customWidth="1"/>
    <col min="14" max="14" width="52.33203125" bestFit="1" customWidth="1"/>
    <col min="15" max="15" width="14.265625" bestFit="1" customWidth="1"/>
    <col min="16" max="16" width="13.265625" bestFit="1" customWidth="1"/>
    <col min="17" max="17" width="8.33203125" bestFit="1" customWidth="1"/>
    <col min="18" max="18" width="6.06640625" bestFit="1" customWidth="1"/>
    <col min="19" max="19" width="9.73046875" bestFit="1" customWidth="1"/>
    <col min="21" max="21" width="16.796875" bestFit="1" customWidth="1"/>
  </cols>
  <sheetData>
    <row r="1" spans="1:21" x14ac:dyDescent="0.45">
      <c r="B1" s="26" t="s">
        <v>48</v>
      </c>
      <c r="M1" s="25"/>
      <c r="N1" s="26" t="s">
        <v>49</v>
      </c>
    </row>
    <row r="3" spans="1:21" x14ac:dyDescent="0.45">
      <c r="A3" s="18" t="s">
        <v>23</v>
      </c>
      <c r="B3" s="18" t="s">
        <v>24</v>
      </c>
      <c r="C3" s="18" t="s">
        <v>1</v>
      </c>
      <c r="D3" s="18" t="s">
        <v>2</v>
      </c>
      <c r="E3" s="18" t="s">
        <v>3</v>
      </c>
      <c r="F3" s="18" t="s">
        <v>4</v>
      </c>
      <c r="G3" s="18" t="s">
        <v>5</v>
      </c>
      <c r="H3" s="18" t="s">
        <v>6</v>
      </c>
      <c r="M3" s="18" t="s">
        <v>23</v>
      </c>
      <c r="N3" s="18" t="s">
        <v>24</v>
      </c>
      <c r="O3" s="18" t="s">
        <v>1</v>
      </c>
      <c r="P3" s="18" t="s">
        <v>2</v>
      </c>
      <c r="Q3" s="18" t="s">
        <v>3</v>
      </c>
      <c r="R3" s="18" t="s">
        <v>4</v>
      </c>
      <c r="S3" s="18" t="s">
        <v>5</v>
      </c>
      <c r="T3" s="18" t="s">
        <v>6</v>
      </c>
    </row>
    <row r="4" spans="1:21" x14ac:dyDescent="0.45">
      <c r="A4" s="2">
        <v>1</v>
      </c>
      <c r="B4" s="7" t="s">
        <v>16</v>
      </c>
      <c r="C4" s="8">
        <v>0.85185200000000005</v>
      </c>
      <c r="D4" s="7">
        <v>0.69910000000000005</v>
      </c>
      <c r="E4" s="7">
        <v>0.85199999999999998</v>
      </c>
      <c r="F4" s="7">
        <v>0.85199999999999998</v>
      </c>
      <c r="G4" s="7">
        <v>0.85099999999999998</v>
      </c>
      <c r="H4" s="7">
        <v>0.89800000000000002</v>
      </c>
      <c r="M4" s="2">
        <v>1</v>
      </c>
      <c r="N4" s="2" t="s">
        <v>16</v>
      </c>
      <c r="O4" s="3">
        <v>0.85185200000000005</v>
      </c>
      <c r="P4" s="2">
        <v>0.69910000000000005</v>
      </c>
      <c r="Q4" s="2">
        <v>0.85199999999999998</v>
      </c>
      <c r="R4" s="2">
        <v>0.85199999999999998</v>
      </c>
      <c r="S4" s="2">
        <v>0.85099999999999998</v>
      </c>
      <c r="T4" s="2">
        <v>0.88800000000000001</v>
      </c>
    </row>
    <row r="5" spans="1:21" x14ac:dyDescent="0.45">
      <c r="A5" s="2">
        <v>2</v>
      </c>
      <c r="B5" s="7" t="s">
        <v>26</v>
      </c>
      <c r="C5" s="8">
        <v>0.83539099999999999</v>
      </c>
      <c r="D5" s="7">
        <v>0.66620000000000001</v>
      </c>
      <c r="E5" s="7">
        <v>0.83499999999999996</v>
      </c>
      <c r="F5" s="7">
        <v>0.83499999999999996</v>
      </c>
      <c r="G5" s="7">
        <v>0.83499999999999996</v>
      </c>
      <c r="H5" s="7">
        <v>0.872</v>
      </c>
      <c r="M5" s="2">
        <v>2</v>
      </c>
      <c r="N5" s="2" t="s">
        <v>25</v>
      </c>
      <c r="O5" s="3">
        <v>0.84362099999999995</v>
      </c>
      <c r="P5" s="2">
        <v>0.68240000000000001</v>
      </c>
      <c r="Q5" s="2">
        <v>0.84399999999999997</v>
      </c>
      <c r="R5" s="2">
        <v>0.84399999999999997</v>
      </c>
      <c r="S5" s="2">
        <v>0.84299999999999997</v>
      </c>
      <c r="T5" s="2">
        <v>0.83899999999999997</v>
      </c>
    </row>
    <row r="6" spans="1:21" x14ac:dyDescent="0.45">
      <c r="A6" s="2">
        <v>3</v>
      </c>
      <c r="B6" s="7" t="s">
        <v>27</v>
      </c>
      <c r="C6" s="8">
        <v>0.83539099999999999</v>
      </c>
      <c r="D6" s="7">
        <v>0.66569999999999996</v>
      </c>
      <c r="E6" s="7">
        <v>0.83599999999999997</v>
      </c>
      <c r="F6" s="7">
        <v>0.83499999999999996</v>
      </c>
      <c r="G6" s="7">
        <v>0.83499999999999996</v>
      </c>
      <c r="H6" s="7">
        <v>0.90100000000000002</v>
      </c>
      <c r="M6" s="2">
        <v>3</v>
      </c>
      <c r="N6" s="2" t="s">
        <v>26</v>
      </c>
      <c r="O6" s="3">
        <v>0.83950599999999997</v>
      </c>
      <c r="P6" s="2">
        <v>0.67479999999999996</v>
      </c>
      <c r="Q6" s="2">
        <v>0.83899999999999997</v>
      </c>
      <c r="R6" s="2">
        <v>0.84</v>
      </c>
      <c r="S6" s="2">
        <v>0.83899999999999997</v>
      </c>
      <c r="T6" s="2">
        <v>0.89300000000000002</v>
      </c>
    </row>
    <row r="7" spans="1:21" x14ac:dyDescent="0.45">
      <c r="A7" s="2">
        <v>4</v>
      </c>
      <c r="B7" s="7" t="s">
        <v>25</v>
      </c>
      <c r="C7" s="8">
        <v>0.83539099999999999</v>
      </c>
      <c r="D7" s="7">
        <v>0.66459999999999997</v>
      </c>
      <c r="E7" s="7">
        <v>0.83699999999999997</v>
      </c>
      <c r="F7" s="7">
        <v>0.83499999999999996</v>
      </c>
      <c r="G7" s="7">
        <v>0.83399999999999996</v>
      </c>
      <c r="H7" s="7">
        <v>0.82899999999999996</v>
      </c>
      <c r="M7" s="2">
        <v>4</v>
      </c>
      <c r="N7" s="2" t="s">
        <v>27</v>
      </c>
      <c r="O7" s="3">
        <v>0.83950599999999997</v>
      </c>
      <c r="P7" s="2">
        <v>0.67330000000000001</v>
      </c>
      <c r="Q7" s="2">
        <v>0.84099999999999997</v>
      </c>
      <c r="R7" s="2">
        <v>0.84</v>
      </c>
      <c r="S7" s="2">
        <v>0.83799999999999997</v>
      </c>
      <c r="T7" s="2">
        <v>0.89500000000000002</v>
      </c>
    </row>
    <row r="8" spans="1:21" x14ac:dyDescent="0.45">
      <c r="A8" s="2">
        <v>5</v>
      </c>
      <c r="B8" s="7" t="s">
        <v>29</v>
      </c>
      <c r="C8" s="8">
        <v>0.82716000000000001</v>
      </c>
      <c r="D8" s="7">
        <v>0.64900000000000002</v>
      </c>
      <c r="E8" s="7">
        <v>0.82799999999999996</v>
      </c>
      <c r="F8" s="7">
        <v>0.82699999999999996</v>
      </c>
      <c r="G8" s="7">
        <v>0.82599999999999996</v>
      </c>
      <c r="H8" s="7">
        <v>0.81899999999999995</v>
      </c>
      <c r="M8" s="2">
        <v>5</v>
      </c>
      <c r="N8" s="2" t="s">
        <v>28</v>
      </c>
      <c r="O8" s="3">
        <v>0.80658399999999997</v>
      </c>
      <c r="P8" s="2">
        <v>0.6069</v>
      </c>
      <c r="Q8" s="2">
        <v>0.80700000000000005</v>
      </c>
      <c r="R8" s="2">
        <v>0.80700000000000005</v>
      </c>
      <c r="S8" s="2">
        <v>0.80600000000000005</v>
      </c>
      <c r="T8" s="2">
        <v>0.80400000000000005</v>
      </c>
    </row>
    <row r="9" spans="1:21" x14ac:dyDescent="0.45">
      <c r="A9" s="2">
        <v>6</v>
      </c>
      <c r="B9" s="7" t="s">
        <v>28</v>
      </c>
      <c r="C9" s="8">
        <v>0.79012300000000002</v>
      </c>
      <c r="D9" s="7">
        <v>0.57479999999999998</v>
      </c>
      <c r="E9" s="7">
        <v>0.79</v>
      </c>
      <c r="F9" s="7">
        <v>0.79</v>
      </c>
      <c r="G9" s="7">
        <v>0.79</v>
      </c>
      <c r="H9" s="7">
        <v>0.79700000000000004</v>
      </c>
      <c r="M9" s="2">
        <v>6</v>
      </c>
      <c r="N9" s="2" t="s">
        <v>41</v>
      </c>
      <c r="O9" s="3">
        <v>0.80246899999999999</v>
      </c>
      <c r="P9" s="2">
        <v>0.60009999999999997</v>
      </c>
      <c r="Q9" s="2">
        <v>0.80200000000000005</v>
      </c>
      <c r="R9" s="2">
        <v>0.80200000000000005</v>
      </c>
      <c r="S9" s="2">
        <v>0.80200000000000005</v>
      </c>
      <c r="T9" s="2">
        <v>0.85899999999999999</v>
      </c>
    </row>
    <row r="10" spans="1:21" x14ac:dyDescent="0.45">
      <c r="M10" s="2">
        <v>7</v>
      </c>
      <c r="N10" s="2" t="s">
        <v>29</v>
      </c>
      <c r="O10" s="3">
        <v>0.79012300000000002</v>
      </c>
      <c r="P10" s="2">
        <v>0.57210000000000005</v>
      </c>
      <c r="Q10" s="2">
        <v>0.79100000000000004</v>
      </c>
      <c r="R10" s="2">
        <v>0.79</v>
      </c>
      <c r="S10" s="2">
        <v>0.78800000000000003</v>
      </c>
      <c r="T10" s="2">
        <v>0.78700000000000003</v>
      </c>
    </row>
    <row r="12" spans="1:21" x14ac:dyDescent="0.45">
      <c r="A12" s="19" t="s">
        <v>23</v>
      </c>
      <c r="B12" s="19" t="s">
        <v>30</v>
      </c>
      <c r="C12" s="19" t="s">
        <v>1</v>
      </c>
      <c r="D12" s="19" t="s">
        <v>2</v>
      </c>
      <c r="E12" s="19" t="s">
        <v>3</v>
      </c>
      <c r="F12" s="19" t="s">
        <v>4</v>
      </c>
      <c r="G12" s="19" t="s">
        <v>5</v>
      </c>
      <c r="H12" s="19" t="s">
        <v>6</v>
      </c>
      <c r="I12" s="19" t="s">
        <v>21</v>
      </c>
    </row>
    <row r="13" spans="1:21" x14ac:dyDescent="0.45">
      <c r="A13" s="2">
        <v>1</v>
      </c>
      <c r="B13" s="7" t="s">
        <v>31</v>
      </c>
      <c r="C13" s="8">
        <v>0.86008200000000001</v>
      </c>
      <c r="D13" s="7">
        <v>0.71489999999999998</v>
      </c>
      <c r="E13" s="7">
        <v>0.86199999999999999</v>
      </c>
      <c r="F13" s="7">
        <v>0.86</v>
      </c>
      <c r="G13" s="7">
        <v>0.85899999999999999</v>
      </c>
      <c r="H13" s="7">
        <v>0.85399999999999998</v>
      </c>
      <c r="I13" s="8">
        <v>0.75878999999999996</v>
      </c>
      <c r="M13" s="19" t="s">
        <v>23</v>
      </c>
      <c r="N13" s="19" t="s">
        <v>30</v>
      </c>
      <c r="O13" s="19" t="s">
        <v>1</v>
      </c>
      <c r="P13" s="19" t="s">
        <v>2</v>
      </c>
      <c r="Q13" s="19" t="s">
        <v>3</v>
      </c>
      <c r="R13" s="19" t="s">
        <v>4</v>
      </c>
      <c r="S13" s="19" t="s">
        <v>5</v>
      </c>
      <c r="T13" s="19" t="s">
        <v>6</v>
      </c>
      <c r="U13" s="19" t="s">
        <v>21</v>
      </c>
    </row>
    <row r="14" spans="1:21" x14ac:dyDescent="0.45">
      <c r="A14" s="2">
        <v>2</v>
      </c>
      <c r="B14" s="7" t="s">
        <v>16</v>
      </c>
      <c r="C14" s="8">
        <v>0.85185200000000005</v>
      </c>
      <c r="D14" s="7">
        <v>0.69910000000000005</v>
      </c>
      <c r="E14" s="7">
        <v>0.85199999999999998</v>
      </c>
      <c r="F14" s="7">
        <v>0.85199999999999998</v>
      </c>
      <c r="G14" s="7">
        <v>0.85099999999999998</v>
      </c>
      <c r="H14" s="7">
        <v>0.89800000000000002</v>
      </c>
      <c r="I14" s="7" t="s">
        <v>33</v>
      </c>
      <c r="M14" s="2">
        <v>1</v>
      </c>
      <c r="N14" s="2" t="s">
        <v>16</v>
      </c>
      <c r="O14" s="3">
        <v>0.85185200000000005</v>
      </c>
      <c r="P14" s="2">
        <v>0.69910000000000005</v>
      </c>
      <c r="Q14" s="2">
        <v>0.85199999999999998</v>
      </c>
      <c r="R14" s="2">
        <v>0.85199999999999998</v>
      </c>
      <c r="S14" s="2">
        <v>0.85099999999999998</v>
      </c>
      <c r="T14" s="2">
        <v>0.88800000000000001</v>
      </c>
      <c r="U14" s="2" t="s">
        <v>33</v>
      </c>
    </row>
    <row r="15" spans="1:21" x14ac:dyDescent="0.45">
      <c r="A15" s="2">
        <v>3</v>
      </c>
      <c r="B15" s="7" t="s">
        <v>39</v>
      </c>
      <c r="C15" s="8">
        <v>0.85185200000000005</v>
      </c>
      <c r="D15" s="7">
        <v>0.69820000000000004</v>
      </c>
      <c r="E15" s="7">
        <v>0.85399999999999998</v>
      </c>
      <c r="F15" s="7">
        <v>0.85199999999999998</v>
      </c>
      <c r="G15" s="7">
        <v>0.85099999999999998</v>
      </c>
      <c r="H15" s="7">
        <v>0.90600000000000003</v>
      </c>
      <c r="I15" s="7" t="s">
        <v>33</v>
      </c>
      <c r="M15" s="2">
        <v>2</v>
      </c>
      <c r="N15" s="2" t="s">
        <v>35</v>
      </c>
      <c r="O15" s="3">
        <v>0.85185200000000005</v>
      </c>
      <c r="P15" s="2">
        <v>0.69869999999999999</v>
      </c>
      <c r="Q15" s="2">
        <v>0.85299999999999998</v>
      </c>
      <c r="R15" s="2">
        <v>0.85199999999999998</v>
      </c>
      <c r="S15" s="2">
        <v>0.85099999999999998</v>
      </c>
      <c r="T15" s="2">
        <v>0.84699999999999998</v>
      </c>
      <c r="U15" s="3">
        <v>0.72289000000000003</v>
      </c>
    </row>
    <row r="16" spans="1:21" x14ac:dyDescent="0.45">
      <c r="A16" s="2">
        <v>4</v>
      </c>
      <c r="B16" s="7" t="s">
        <v>38</v>
      </c>
      <c r="C16" s="8">
        <v>0.84773699999999996</v>
      </c>
      <c r="D16" s="7">
        <v>0.6895</v>
      </c>
      <c r="E16" s="7">
        <v>0.85</v>
      </c>
      <c r="F16" s="7">
        <v>0.84799999999999998</v>
      </c>
      <c r="G16" s="7">
        <v>0.84699999999999998</v>
      </c>
      <c r="H16" s="7">
        <v>0.90500000000000003</v>
      </c>
      <c r="I16" s="7" t="s">
        <v>33</v>
      </c>
      <c r="M16" s="2">
        <v>3</v>
      </c>
      <c r="N16" s="2" t="s">
        <v>8</v>
      </c>
      <c r="O16" s="3">
        <v>0.84362099999999995</v>
      </c>
      <c r="P16" s="2">
        <v>0.68240000000000001</v>
      </c>
      <c r="Q16" s="2">
        <v>0.84399999999999997</v>
      </c>
      <c r="R16" s="2">
        <v>0.84399999999999997</v>
      </c>
      <c r="S16" s="2">
        <v>0.84299999999999997</v>
      </c>
      <c r="T16" s="2">
        <v>0.89400000000000002</v>
      </c>
      <c r="U16" s="2" t="s">
        <v>33</v>
      </c>
    </row>
    <row r="17" spans="1:21" x14ac:dyDescent="0.45">
      <c r="A17" s="2">
        <v>5</v>
      </c>
      <c r="B17" s="7" t="s">
        <v>8</v>
      </c>
      <c r="C17" s="8">
        <v>0.84362099999999995</v>
      </c>
      <c r="D17" s="7">
        <v>0.68340000000000001</v>
      </c>
      <c r="E17" s="7">
        <v>0.84399999999999997</v>
      </c>
      <c r="F17" s="7">
        <v>0.84399999999999997</v>
      </c>
      <c r="G17" s="7">
        <v>0.84299999999999997</v>
      </c>
      <c r="H17" s="7">
        <v>0.90500000000000003</v>
      </c>
      <c r="I17" s="7" t="s">
        <v>33</v>
      </c>
      <c r="M17" s="2">
        <v>4</v>
      </c>
      <c r="N17" s="2" t="s">
        <v>44</v>
      </c>
      <c r="O17" s="3">
        <v>0.84362099999999995</v>
      </c>
      <c r="P17" s="2">
        <v>0.68189999999999995</v>
      </c>
      <c r="Q17" s="2">
        <v>0.84499999999999997</v>
      </c>
      <c r="R17" s="2">
        <v>0.84399999999999997</v>
      </c>
      <c r="S17" s="2">
        <v>0.84299999999999997</v>
      </c>
      <c r="T17" s="2">
        <v>0.89800000000000002</v>
      </c>
      <c r="U17" s="2" t="s">
        <v>33</v>
      </c>
    </row>
    <row r="18" spans="1:21" x14ac:dyDescent="0.45">
      <c r="A18" s="2">
        <v>6</v>
      </c>
      <c r="B18" s="7" t="s">
        <v>34</v>
      </c>
      <c r="C18" s="8">
        <v>0.78600800000000004</v>
      </c>
      <c r="D18" s="7">
        <v>0.56810000000000005</v>
      </c>
      <c r="E18" s="7">
        <v>0.78600000000000003</v>
      </c>
      <c r="F18" s="7">
        <v>0.78600000000000003</v>
      </c>
      <c r="G18" s="7">
        <v>0.78600000000000003</v>
      </c>
      <c r="H18" s="7">
        <v>0.82099999999999995</v>
      </c>
      <c r="I18" s="7" t="s">
        <v>33</v>
      </c>
      <c r="M18" s="2">
        <v>5</v>
      </c>
      <c r="N18" s="2" t="s">
        <v>45</v>
      </c>
      <c r="O18" s="3">
        <v>0.83950599999999997</v>
      </c>
      <c r="P18">
        <v>0.67330000000000001</v>
      </c>
      <c r="Q18" s="2">
        <v>0.84099999999999997</v>
      </c>
      <c r="R18" s="2">
        <v>0.84</v>
      </c>
      <c r="S18" s="2">
        <v>0.83799999999999997</v>
      </c>
      <c r="T18" s="2">
        <v>0.83599999999999997</v>
      </c>
      <c r="U18" s="2" t="s">
        <v>33</v>
      </c>
    </row>
    <row r="19" spans="1:21" x14ac:dyDescent="0.45">
      <c r="M19" s="2">
        <v>6</v>
      </c>
      <c r="N19" s="2" t="s">
        <v>46</v>
      </c>
      <c r="O19" s="3">
        <v>0.82304500000000003</v>
      </c>
      <c r="P19" s="2">
        <v>0.6381</v>
      </c>
      <c r="Q19" s="2">
        <v>0.82699999999999996</v>
      </c>
      <c r="R19" s="2">
        <v>0.82299999999999995</v>
      </c>
      <c r="S19" s="2">
        <v>0.82099999999999995</v>
      </c>
      <c r="T19" s="2">
        <v>0.86299999999999999</v>
      </c>
      <c r="U19" s="2" t="s">
        <v>33</v>
      </c>
    </row>
    <row r="23" spans="1:21" x14ac:dyDescent="0.45">
      <c r="A23" s="13"/>
      <c r="B23" s="13"/>
      <c r="C23" s="13"/>
    </row>
    <row r="24" spans="1:21" x14ac:dyDescent="0.45">
      <c r="A24" s="13"/>
      <c r="B24" s="13"/>
      <c r="C24" s="13"/>
    </row>
    <row r="25" spans="1:21" x14ac:dyDescent="0.45">
      <c r="A25" s="13"/>
      <c r="B25" s="14"/>
      <c r="C25" s="13"/>
    </row>
    <row r="26" spans="1:21" x14ac:dyDescent="0.45">
      <c r="A26" s="13"/>
      <c r="B26" s="14"/>
      <c r="C26" s="13"/>
    </row>
    <row r="27" spans="1:21" x14ac:dyDescent="0.45">
      <c r="A27" s="13"/>
      <c r="B27" s="14"/>
      <c r="C27" s="13"/>
    </row>
    <row r="28" spans="1:21" x14ac:dyDescent="0.45">
      <c r="A28" s="13"/>
      <c r="B28" s="14"/>
      <c r="C28" s="13"/>
    </row>
    <row r="29" spans="1:21" x14ac:dyDescent="0.45">
      <c r="A29" s="13"/>
      <c r="B29" s="14"/>
      <c r="C29" s="13"/>
    </row>
    <row r="30" spans="1:21" x14ac:dyDescent="0.45">
      <c r="A30" s="13"/>
      <c r="B30" s="14"/>
      <c r="C30" s="13"/>
    </row>
    <row r="31" spans="1:21" x14ac:dyDescent="0.45">
      <c r="A31" s="13"/>
      <c r="B31" s="13"/>
      <c r="C31" s="13"/>
    </row>
    <row r="32" spans="1:21" x14ac:dyDescent="0.45">
      <c r="A32" s="13"/>
      <c r="B32" s="13"/>
      <c r="C32" s="13"/>
    </row>
    <row r="33" spans="1:3" x14ac:dyDescent="0.45">
      <c r="A33" s="13"/>
      <c r="B33" s="13"/>
      <c r="C33" s="13"/>
    </row>
    <row r="34" spans="1:3" x14ac:dyDescent="0.45">
      <c r="A34" s="13"/>
      <c r="B34" s="13"/>
      <c r="C34" s="13"/>
    </row>
    <row r="35" spans="1:3" x14ac:dyDescent="0.45">
      <c r="A35" s="13"/>
      <c r="B35" s="13"/>
      <c r="C35" s="13"/>
    </row>
    <row r="62" spans="2:4" x14ac:dyDescent="0.45">
      <c r="B62" s="7" t="s">
        <v>52</v>
      </c>
      <c r="C62" s="7">
        <v>0.85899999999999999</v>
      </c>
      <c r="D62" s="7">
        <v>0.83399999999999996</v>
      </c>
    </row>
    <row r="63" spans="2:4" x14ac:dyDescent="0.45">
      <c r="B63" s="7" t="s">
        <v>16</v>
      </c>
      <c r="C63" s="7">
        <v>0.85099999999999998</v>
      </c>
      <c r="D63" s="7">
        <v>0.85099999999999998</v>
      </c>
    </row>
    <row r="64" spans="2:4" x14ac:dyDescent="0.45">
      <c r="B64" s="7" t="s">
        <v>53</v>
      </c>
      <c r="C64" s="7">
        <v>0.85099999999999998</v>
      </c>
      <c r="D64" s="7">
        <v>0.82599999999999996</v>
      </c>
    </row>
    <row r="65" spans="2:4" x14ac:dyDescent="0.45">
      <c r="B65" s="7" t="s">
        <v>27</v>
      </c>
      <c r="C65" s="7">
        <v>0.84699999999999998</v>
      </c>
      <c r="D65" s="7">
        <v>0.83499999999999996</v>
      </c>
    </row>
    <row r="66" spans="2:4" x14ac:dyDescent="0.45">
      <c r="B66" s="7" t="s">
        <v>54</v>
      </c>
      <c r="C66" s="7">
        <v>0.84299999999999997</v>
      </c>
      <c r="D66" s="7">
        <v>0.83499999999999996</v>
      </c>
    </row>
    <row r="67" spans="2:4" x14ac:dyDescent="0.45">
      <c r="B67" s="7" t="s">
        <v>28</v>
      </c>
      <c r="C67" s="7">
        <v>0.78600000000000003</v>
      </c>
      <c r="D67" s="7">
        <v>0.79</v>
      </c>
    </row>
    <row r="72" spans="2:4" ht="14.65" customHeight="1" x14ac:dyDescent="0.45"/>
  </sheetData>
  <sortState xmlns:xlrd2="http://schemas.microsoft.com/office/spreadsheetml/2017/richdata2" ref="B13:I18">
    <sortCondition descending="1" ref="G13:G18"/>
  </sortState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91EF-DEDB-47EF-8AE8-A31E49C2FB29}">
  <dimension ref="A1:U19"/>
  <sheetViews>
    <sheetView zoomScaleNormal="100" workbookViewId="0">
      <selection activeCell="H26" sqref="H26"/>
    </sheetView>
  </sheetViews>
  <sheetFormatPr defaultRowHeight="14.25" x14ac:dyDescent="0.45"/>
  <cols>
    <col min="1" max="1" width="7.59765625" bestFit="1" customWidth="1"/>
    <col min="2" max="2" width="26.06640625" bestFit="1" customWidth="1"/>
    <col min="3" max="3" width="14.265625" bestFit="1" customWidth="1"/>
    <col min="4" max="4" width="13.265625" bestFit="1" customWidth="1"/>
    <col min="5" max="5" width="8.33203125" bestFit="1" customWidth="1"/>
    <col min="6" max="6" width="6.06640625" bestFit="1" customWidth="1"/>
    <col min="7" max="7" width="9.73046875" bestFit="1" customWidth="1"/>
    <col min="9" max="9" width="16.796875" bestFit="1" customWidth="1"/>
    <col min="11" max="11" width="1.265625" style="23" customWidth="1"/>
    <col min="13" max="13" width="7.59765625" bestFit="1" customWidth="1"/>
    <col min="14" max="14" width="47.73046875" bestFit="1" customWidth="1"/>
    <col min="15" max="15" width="14.265625" bestFit="1" customWidth="1"/>
    <col min="16" max="16" width="13.265625" bestFit="1" customWidth="1"/>
    <col min="17" max="17" width="8.33203125" bestFit="1" customWidth="1"/>
    <col min="18" max="18" width="6.06640625" bestFit="1" customWidth="1"/>
    <col min="19" max="19" width="9.73046875" bestFit="1" customWidth="1"/>
    <col min="21" max="21" width="16.796875" bestFit="1" customWidth="1"/>
  </cols>
  <sheetData>
    <row r="1" spans="1:21" x14ac:dyDescent="0.45">
      <c r="B1" s="26" t="s">
        <v>48</v>
      </c>
      <c r="N1" s="26" t="s">
        <v>49</v>
      </c>
    </row>
    <row r="3" spans="1:21" x14ac:dyDescent="0.45">
      <c r="A3" s="18" t="s">
        <v>23</v>
      </c>
      <c r="B3" s="18" t="s">
        <v>24</v>
      </c>
      <c r="C3" s="18" t="s">
        <v>1</v>
      </c>
      <c r="D3" s="18" t="s">
        <v>2</v>
      </c>
      <c r="E3" s="18" t="s">
        <v>3</v>
      </c>
      <c r="F3" s="18" t="s">
        <v>4</v>
      </c>
      <c r="G3" s="18" t="s">
        <v>5</v>
      </c>
      <c r="H3" s="18" t="s">
        <v>6</v>
      </c>
      <c r="M3" s="18" t="s">
        <v>23</v>
      </c>
      <c r="N3" s="18" t="s">
        <v>24</v>
      </c>
      <c r="O3" s="18" t="s">
        <v>1</v>
      </c>
      <c r="P3" s="18" t="s">
        <v>2</v>
      </c>
      <c r="Q3" s="18" t="s">
        <v>3</v>
      </c>
      <c r="R3" s="18" t="s">
        <v>4</v>
      </c>
      <c r="S3" s="18" t="s">
        <v>5</v>
      </c>
      <c r="T3" s="18" t="s">
        <v>6</v>
      </c>
    </row>
    <row r="4" spans="1:21" x14ac:dyDescent="0.45">
      <c r="A4" s="2">
        <v>1</v>
      </c>
      <c r="B4" s="7" t="s">
        <v>25</v>
      </c>
      <c r="C4" s="8">
        <v>0.83127600000000001</v>
      </c>
      <c r="D4" s="7">
        <v>0.65759999999999996</v>
      </c>
      <c r="E4" s="7">
        <v>0.83099999999999996</v>
      </c>
      <c r="F4" s="7">
        <v>0.83099999999999996</v>
      </c>
      <c r="G4" s="7">
        <v>0.83099999999999996</v>
      </c>
      <c r="H4" s="7">
        <v>0.82699999999999996</v>
      </c>
      <c r="M4" s="2">
        <v>1</v>
      </c>
      <c r="N4" s="2" t="s">
        <v>25</v>
      </c>
      <c r="O4" s="3">
        <v>0.83539099999999999</v>
      </c>
      <c r="P4" s="2">
        <v>0.66620000000000001</v>
      </c>
      <c r="Q4" s="2">
        <v>0.83499999999999996</v>
      </c>
      <c r="R4" s="2">
        <v>0.83499999999999996</v>
      </c>
      <c r="S4" s="2">
        <v>0.83499999999999996</v>
      </c>
      <c r="T4" s="2">
        <v>0.83199999999999996</v>
      </c>
    </row>
    <row r="5" spans="1:21" x14ac:dyDescent="0.45">
      <c r="A5" s="2">
        <v>2</v>
      </c>
      <c r="B5" s="7" t="s">
        <v>16</v>
      </c>
      <c r="C5" s="8">
        <v>0.83127600000000001</v>
      </c>
      <c r="D5" s="7">
        <v>0.65649999999999997</v>
      </c>
      <c r="E5" s="7">
        <v>0.83299999999999996</v>
      </c>
      <c r="F5" s="7">
        <v>0.83099999999999996</v>
      </c>
      <c r="G5" s="7">
        <v>0.83</v>
      </c>
      <c r="H5" s="7">
        <v>0.88500000000000001</v>
      </c>
      <c r="M5" s="2">
        <v>2</v>
      </c>
      <c r="N5" s="2" t="s">
        <v>16</v>
      </c>
      <c r="O5" s="3">
        <v>0.83127600000000001</v>
      </c>
      <c r="P5" s="2">
        <v>0.65710000000000002</v>
      </c>
      <c r="Q5" s="2">
        <v>0.83199999999999996</v>
      </c>
      <c r="R5" s="2">
        <v>0.83099999999999996</v>
      </c>
      <c r="S5" s="2">
        <v>0.83</v>
      </c>
      <c r="T5" s="2">
        <v>0.878</v>
      </c>
    </row>
    <row r="6" spans="1:21" x14ac:dyDescent="0.45">
      <c r="A6" s="2">
        <v>3</v>
      </c>
      <c r="B6" s="7" t="s">
        <v>27</v>
      </c>
      <c r="C6" s="8">
        <v>0.82716000000000001</v>
      </c>
      <c r="D6" s="14">
        <v>0.64839999999999998</v>
      </c>
      <c r="E6" s="7">
        <v>0.82799999999999996</v>
      </c>
      <c r="F6" s="7">
        <v>0.82699999999999996</v>
      </c>
      <c r="G6" s="7">
        <v>0.82599999999999996</v>
      </c>
      <c r="H6" s="7">
        <v>0.89600000000000002</v>
      </c>
      <c r="M6" s="2">
        <v>3</v>
      </c>
      <c r="N6" s="2" t="s">
        <v>26</v>
      </c>
      <c r="O6" s="3">
        <v>0.82716000000000001</v>
      </c>
      <c r="P6" s="2">
        <v>0.64949999999999997</v>
      </c>
      <c r="Q6" s="2">
        <v>0.82699999999999996</v>
      </c>
      <c r="R6" s="2">
        <v>0.82699999999999996</v>
      </c>
      <c r="S6" s="2">
        <v>0.82699999999999996</v>
      </c>
      <c r="T6" s="2">
        <v>0.88900000000000001</v>
      </c>
    </row>
    <row r="7" spans="1:21" x14ac:dyDescent="0.45">
      <c r="A7" s="2">
        <v>4</v>
      </c>
      <c r="B7" s="7" t="s">
        <v>26</v>
      </c>
      <c r="C7" s="8">
        <v>0.81069999999999998</v>
      </c>
      <c r="D7" s="7">
        <v>0.61560000000000004</v>
      </c>
      <c r="E7" s="7">
        <v>0.81100000000000005</v>
      </c>
      <c r="F7" s="7">
        <v>0.81100000000000005</v>
      </c>
      <c r="G7" s="7">
        <v>0.81</v>
      </c>
      <c r="H7" s="7">
        <v>0.873</v>
      </c>
      <c r="M7" s="2">
        <v>4</v>
      </c>
      <c r="N7" s="2" t="s">
        <v>27</v>
      </c>
      <c r="O7" s="3">
        <v>0.81893000000000005</v>
      </c>
      <c r="P7" s="2">
        <v>0.63229999999999997</v>
      </c>
      <c r="Q7" s="2">
        <v>0.81899999999999995</v>
      </c>
      <c r="R7" s="2">
        <v>0.81899999999999995</v>
      </c>
      <c r="S7" s="2">
        <v>0.81799999999999995</v>
      </c>
      <c r="T7" s="2">
        <v>0.89200000000000002</v>
      </c>
    </row>
    <row r="8" spans="1:21" x14ac:dyDescent="0.45">
      <c r="A8" s="2">
        <v>5</v>
      </c>
      <c r="B8" s="7" t="s">
        <v>29</v>
      </c>
      <c r="C8" s="8">
        <v>0.77777799999999997</v>
      </c>
      <c r="D8" s="7">
        <v>0.54869999999999997</v>
      </c>
      <c r="E8" s="7">
        <v>0.77800000000000002</v>
      </c>
      <c r="F8" s="7">
        <v>0.77800000000000002</v>
      </c>
      <c r="G8" s="7">
        <v>0.77700000000000002</v>
      </c>
      <c r="H8" s="7">
        <v>0.76800000000000002</v>
      </c>
      <c r="M8" s="2">
        <v>5</v>
      </c>
      <c r="N8" s="2" t="s">
        <v>41</v>
      </c>
      <c r="O8" s="3">
        <v>0.79835400000000001</v>
      </c>
      <c r="P8" s="2">
        <v>0.59340000000000004</v>
      </c>
      <c r="Q8" s="2">
        <v>0.79900000000000004</v>
      </c>
      <c r="R8" s="2">
        <v>0.79800000000000004</v>
      </c>
      <c r="S8" s="2">
        <v>0.79800000000000004</v>
      </c>
      <c r="T8" s="2">
        <v>0.83899999999999997</v>
      </c>
    </row>
    <row r="9" spans="1:21" x14ac:dyDescent="0.45">
      <c r="A9" s="2">
        <v>6</v>
      </c>
      <c r="B9" s="7" t="s">
        <v>28</v>
      </c>
      <c r="C9" s="8">
        <v>0.77366299999999999</v>
      </c>
      <c r="D9" s="7">
        <v>0.54069999999999996</v>
      </c>
      <c r="E9" s="7">
        <v>0.77300000000000002</v>
      </c>
      <c r="F9" s="7">
        <v>0.77400000000000002</v>
      </c>
      <c r="G9" s="7">
        <v>0.77300000000000002</v>
      </c>
      <c r="H9" s="7">
        <v>0.78100000000000003</v>
      </c>
      <c r="M9" s="2">
        <v>6</v>
      </c>
      <c r="N9" s="2" t="s">
        <v>28</v>
      </c>
      <c r="O9" s="3">
        <v>0.77366299999999999</v>
      </c>
      <c r="P9" s="2">
        <v>0.54</v>
      </c>
      <c r="Q9" s="2">
        <v>0.77400000000000002</v>
      </c>
      <c r="R9" s="2">
        <v>0.77400000000000002</v>
      </c>
      <c r="S9" s="2">
        <v>0.77300000000000002</v>
      </c>
      <c r="T9" s="2">
        <v>0.76600000000000001</v>
      </c>
    </row>
    <row r="10" spans="1:21" x14ac:dyDescent="0.45">
      <c r="M10" s="2">
        <v>7</v>
      </c>
      <c r="N10" s="2" t="s">
        <v>29</v>
      </c>
      <c r="O10" s="3">
        <v>0.74074099999999998</v>
      </c>
      <c r="P10" s="2">
        <v>0.47470000000000001</v>
      </c>
      <c r="Q10" s="2">
        <v>0.74</v>
      </c>
      <c r="R10" s="2">
        <v>0.74099999999999999</v>
      </c>
      <c r="S10" s="2">
        <v>0.74</v>
      </c>
      <c r="T10" s="2">
        <v>0.72699999999999998</v>
      </c>
    </row>
    <row r="12" spans="1:21" x14ac:dyDescent="0.45">
      <c r="A12" s="19" t="s">
        <v>23</v>
      </c>
      <c r="B12" s="19" t="s">
        <v>30</v>
      </c>
      <c r="C12" s="19" t="s">
        <v>1</v>
      </c>
      <c r="D12" s="19" t="s">
        <v>2</v>
      </c>
      <c r="E12" s="19" t="s">
        <v>3</v>
      </c>
      <c r="F12" s="19" t="s">
        <v>4</v>
      </c>
      <c r="G12" s="19" t="s">
        <v>5</v>
      </c>
      <c r="H12" s="19" t="s">
        <v>6</v>
      </c>
      <c r="I12" s="19" t="s">
        <v>21</v>
      </c>
    </row>
    <row r="13" spans="1:21" x14ac:dyDescent="0.45">
      <c r="A13" s="2">
        <v>1</v>
      </c>
      <c r="B13" s="7" t="s">
        <v>31</v>
      </c>
      <c r="C13" s="8">
        <v>0.85596700000000003</v>
      </c>
      <c r="D13" s="7">
        <v>0.70679999999999998</v>
      </c>
      <c r="E13" s="7">
        <v>0.85799999999999998</v>
      </c>
      <c r="F13" s="7">
        <v>0.85599999999999998</v>
      </c>
      <c r="G13" s="7">
        <v>0.85499999999999998</v>
      </c>
      <c r="H13" s="7">
        <v>0.85</v>
      </c>
      <c r="I13" s="8">
        <v>0.85782000000000003</v>
      </c>
      <c r="M13" s="19" t="s">
        <v>23</v>
      </c>
      <c r="N13" s="19" t="s">
        <v>30</v>
      </c>
      <c r="O13" s="19" t="s">
        <v>1</v>
      </c>
      <c r="P13" s="19" t="s">
        <v>2</v>
      </c>
      <c r="Q13" s="19" t="s">
        <v>3</v>
      </c>
      <c r="R13" s="19" t="s">
        <v>4</v>
      </c>
      <c r="S13" s="19" t="s">
        <v>5</v>
      </c>
      <c r="T13" s="19" t="s">
        <v>6</v>
      </c>
      <c r="U13" s="19" t="s">
        <v>21</v>
      </c>
    </row>
    <row r="14" spans="1:21" x14ac:dyDescent="0.45">
      <c r="A14" s="2">
        <v>2</v>
      </c>
      <c r="B14" s="7" t="s">
        <v>40</v>
      </c>
      <c r="C14" s="8">
        <v>0.84773699999999996</v>
      </c>
      <c r="D14" s="7">
        <v>0.69099999999999995</v>
      </c>
      <c r="E14" s="7">
        <v>0.84799999999999998</v>
      </c>
      <c r="F14" s="7">
        <v>0.84799999999999998</v>
      </c>
      <c r="G14" s="7">
        <v>0.84699999999999998</v>
      </c>
      <c r="H14" s="7">
        <v>0.88600000000000001</v>
      </c>
      <c r="I14" s="7" t="s">
        <v>33</v>
      </c>
      <c r="M14" s="2">
        <v>1</v>
      </c>
      <c r="N14" s="2" t="s">
        <v>31</v>
      </c>
      <c r="O14" s="3">
        <v>0.84362099999999995</v>
      </c>
      <c r="P14" s="2">
        <v>0.68240000000000001</v>
      </c>
      <c r="Q14" s="2">
        <v>0.84399999999999997</v>
      </c>
      <c r="R14" s="2">
        <v>0.84399999999999997</v>
      </c>
      <c r="S14" s="2">
        <v>0.84299999999999997</v>
      </c>
      <c r="T14" s="2">
        <v>0.83899999999999997</v>
      </c>
      <c r="U14" s="3">
        <v>0.78029999999999999</v>
      </c>
    </row>
    <row r="15" spans="1:21" x14ac:dyDescent="0.45">
      <c r="A15" s="2">
        <v>3</v>
      </c>
      <c r="B15" s="7" t="s">
        <v>7</v>
      </c>
      <c r="C15" s="8">
        <v>0.84362099999999995</v>
      </c>
      <c r="D15" s="7">
        <v>0.68289999999999995</v>
      </c>
      <c r="E15" s="7">
        <v>0.84399999999999997</v>
      </c>
      <c r="F15" s="7">
        <v>0.84399999999999997</v>
      </c>
      <c r="G15" s="7">
        <v>0.84299999999999997</v>
      </c>
      <c r="H15" s="7">
        <v>0.89900000000000002</v>
      </c>
      <c r="I15" s="7" t="s">
        <v>33</v>
      </c>
      <c r="M15" s="2">
        <v>2</v>
      </c>
      <c r="N15" s="2" t="s">
        <v>32</v>
      </c>
      <c r="O15" s="3">
        <v>0.84362099999999995</v>
      </c>
      <c r="P15" s="2">
        <v>0.68089999999999995</v>
      </c>
      <c r="Q15" s="2">
        <v>0.84699999999999998</v>
      </c>
      <c r="R15" s="2">
        <v>0.84399999999999997</v>
      </c>
      <c r="S15" s="2">
        <v>0.84199999999999997</v>
      </c>
      <c r="T15" s="2">
        <v>0.90400000000000003</v>
      </c>
      <c r="U15" s="2" t="s">
        <v>33</v>
      </c>
    </row>
    <row r="16" spans="1:21" x14ac:dyDescent="0.45">
      <c r="A16" s="2">
        <v>4</v>
      </c>
      <c r="B16" s="7" t="s">
        <v>16</v>
      </c>
      <c r="C16" s="8">
        <v>0.83127600000000001</v>
      </c>
      <c r="D16" s="7">
        <v>0.65649999999999997</v>
      </c>
      <c r="E16" s="7">
        <v>0.83299999999999996</v>
      </c>
      <c r="F16" s="7">
        <v>0.83099999999999996</v>
      </c>
      <c r="G16" s="7">
        <v>0.83</v>
      </c>
      <c r="H16" s="7">
        <v>0.88500000000000001</v>
      </c>
      <c r="I16" s="7" t="s">
        <v>33</v>
      </c>
      <c r="M16" s="2">
        <v>3</v>
      </c>
      <c r="N16" s="2" t="s">
        <v>7</v>
      </c>
      <c r="O16" s="3">
        <v>0.83127600000000001</v>
      </c>
      <c r="P16" s="2">
        <v>0.65920000000000001</v>
      </c>
      <c r="Q16" s="2">
        <v>0.83099999999999996</v>
      </c>
      <c r="R16" s="2">
        <v>0.83099999999999996</v>
      </c>
      <c r="S16" s="2">
        <v>0.83099999999999996</v>
      </c>
      <c r="T16" s="2">
        <v>0.89700000000000002</v>
      </c>
      <c r="U16" s="2" t="s">
        <v>33</v>
      </c>
    </row>
    <row r="17" spans="1:21" x14ac:dyDescent="0.45">
      <c r="A17" s="2">
        <v>5</v>
      </c>
      <c r="B17" s="7" t="s">
        <v>32</v>
      </c>
      <c r="C17" s="8">
        <v>0.82716000000000001</v>
      </c>
      <c r="D17" s="7">
        <v>0.64839999999999998</v>
      </c>
      <c r="E17" s="7">
        <v>0.82799999999999996</v>
      </c>
      <c r="F17" s="7">
        <v>0.82699999999999996</v>
      </c>
      <c r="G17" s="7">
        <v>0.82599999999999996</v>
      </c>
      <c r="H17" s="7">
        <v>0.9</v>
      </c>
      <c r="I17" s="7" t="s">
        <v>33</v>
      </c>
      <c r="M17" s="2">
        <v>4</v>
      </c>
      <c r="N17" s="2" t="s">
        <v>34</v>
      </c>
      <c r="O17" s="3">
        <v>0.83127600000000001</v>
      </c>
      <c r="P17" s="2">
        <v>0.65759999999999996</v>
      </c>
      <c r="Q17" s="2">
        <v>0.83099999999999996</v>
      </c>
      <c r="R17" s="2">
        <v>0.83099999999999996</v>
      </c>
      <c r="S17" s="2">
        <v>0.83099999999999996</v>
      </c>
      <c r="T17" s="2">
        <v>0.82499999999999996</v>
      </c>
      <c r="U17" s="2" t="s">
        <v>33</v>
      </c>
    </row>
    <row r="18" spans="1:21" x14ac:dyDescent="0.45">
      <c r="A18" s="2">
        <v>6</v>
      </c>
      <c r="B18" s="7" t="s">
        <v>34</v>
      </c>
      <c r="C18" s="8">
        <v>0.78189299999999995</v>
      </c>
      <c r="D18" s="7">
        <v>0.56020000000000003</v>
      </c>
      <c r="E18" s="7">
        <v>0.78200000000000003</v>
      </c>
      <c r="F18" s="7">
        <v>0.78200000000000003</v>
      </c>
      <c r="G18" s="7">
        <v>0.78200000000000003</v>
      </c>
      <c r="H18" s="7">
        <v>0.81799999999999995</v>
      </c>
      <c r="I18" s="7" t="s">
        <v>33</v>
      </c>
      <c r="M18" s="2">
        <v>5</v>
      </c>
      <c r="N18" s="2" t="s">
        <v>16</v>
      </c>
      <c r="O18" s="3">
        <v>0.83127600000000001</v>
      </c>
      <c r="P18">
        <v>0.65710000000000002</v>
      </c>
      <c r="Q18" s="2">
        <v>0.83199999999999996</v>
      </c>
      <c r="R18" s="2">
        <v>0.83099999999999996</v>
      </c>
      <c r="S18" s="2">
        <v>0.83</v>
      </c>
      <c r="T18" s="2">
        <v>0.878</v>
      </c>
      <c r="U18" s="2" t="s">
        <v>33</v>
      </c>
    </row>
    <row r="19" spans="1:21" x14ac:dyDescent="0.45">
      <c r="M19" s="2">
        <v>6</v>
      </c>
      <c r="N19" s="2" t="s">
        <v>47</v>
      </c>
      <c r="O19" s="3">
        <v>0.81893000000000005</v>
      </c>
      <c r="P19" s="2">
        <v>0.63290000000000002</v>
      </c>
      <c r="Q19" s="2">
        <v>0.81899999999999995</v>
      </c>
      <c r="R19" s="2">
        <v>0.81899999999999995</v>
      </c>
      <c r="S19" s="2">
        <v>0.81799999999999995</v>
      </c>
      <c r="T19" s="2">
        <v>0.86599999999999999</v>
      </c>
      <c r="U19" s="2" t="s">
        <v>33</v>
      </c>
    </row>
  </sheetData>
  <sortState xmlns:xlrd2="http://schemas.microsoft.com/office/spreadsheetml/2017/richdata2" ref="B13:I18">
    <sortCondition descending="1" ref="G13:G18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5EDE-F0C8-4956-A11E-89ECACF276AD}">
  <dimension ref="A1:J4"/>
  <sheetViews>
    <sheetView workbookViewId="0">
      <selection activeCell="K23" sqref="K23"/>
    </sheetView>
  </sheetViews>
  <sheetFormatPr defaultRowHeight="14.25" x14ac:dyDescent="0.45"/>
  <cols>
    <col min="1" max="1" width="7.59765625" bestFit="1" customWidth="1"/>
    <col min="2" max="2" width="19.73046875" bestFit="1" customWidth="1"/>
    <col min="3" max="3" width="14.265625" bestFit="1" customWidth="1"/>
    <col min="4" max="4" width="13.265625" bestFit="1" customWidth="1"/>
    <col min="5" max="5" width="8.33203125" bestFit="1" customWidth="1"/>
    <col min="6" max="6" width="6.06640625" bestFit="1" customWidth="1"/>
    <col min="7" max="7" width="9.73046875" bestFit="1" customWidth="1"/>
    <col min="9" max="9" width="16.796875" bestFit="1" customWidth="1"/>
    <col min="10" max="10" width="19" bestFit="1" customWidth="1"/>
  </cols>
  <sheetData>
    <row r="1" spans="1:10" x14ac:dyDescent="0.45">
      <c r="A1" s="27" t="s">
        <v>23</v>
      </c>
      <c r="B1" s="27" t="s">
        <v>30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21</v>
      </c>
      <c r="J1" s="27" t="s">
        <v>50</v>
      </c>
    </row>
    <row r="2" spans="1:10" x14ac:dyDescent="0.45">
      <c r="A2" s="2">
        <v>1</v>
      </c>
      <c r="B2" s="7" t="s">
        <v>31</v>
      </c>
      <c r="C2" s="8">
        <v>0.86008200000000001</v>
      </c>
      <c r="D2" s="7">
        <v>0.71489999999999998</v>
      </c>
      <c r="E2" s="7">
        <v>0.86199999999999999</v>
      </c>
      <c r="F2" s="7">
        <v>0.86</v>
      </c>
      <c r="G2" s="7">
        <v>0.85899999999999999</v>
      </c>
      <c r="H2" s="7">
        <v>0.85399999999999998</v>
      </c>
      <c r="I2" s="8">
        <v>0.75878999999999996</v>
      </c>
      <c r="J2" s="2">
        <v>10</v>
      </c>
    </row>
    <row r="3" spans="1:10" x14ac:dyDescent="0.45">
      <c r="A3" s="2">
        <v>2</v>
      </c>
      <c r="B3" s="7" t="s">
        <v>8</v>
      </c>
      <c r="C3" s="8">
        <v>0.85185200000000005</v>
      </c>
      <c r="D3" s="7">
        <v>0.7006</v>
      </c>
      <c r="E3" s="7">
        <v>0.85199999999999998</v>
      </c>
      <c r="F3" s="7">
        <v>0.85199999999999998</v>
      </c>
      <c r="G3" s="7">
        <v>0.85199999999999998</v>
      </c>
      <c r="H3" s="7">
        <v>0.89800000000000002</v>
      </c>
      <c r="I3" s="7" t="s">
        <v>33</v>
      </c>
      <c r="J3" s="2">
        <v>5</v>
      </c>
    </row>
    <row r="4" spans="1:10" x14ac:dyDescent="0.45">
      <c r="A4" s="2">
        <v>3</v>
      </c>
      <c r="B4" s="7" t="s">
        <v>16</v>
      </c>
      <c r="C4" s="8">
        <v>0.85185200000000005</v>
      </c>
      <c r="D4" s="7">
        <v>0.69910000000000005</v>
      </c>
      <c r="E4" s="7">
        <v>0.85199999999999998</v>
      </c>
      <c r="F4" s="7">
        <v>0.85199999999999998</v>
      </c>
      <c r="G4" s="7">
        <v>0.85099999999999998</v>
      </c>
      <c r="H4" s="7">
        <v>0.89800000000000002</v>
      </c>
      <c r="I4" s="7" t="s">
        <v>33</v>
      </c>
      <c r="J4" s="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1F07-AEAE-4CC7-BD77-06FCCC5C129F}">
  <dimension ref="A1:L16"/>
  <sheetViews>
    <sheetView tabSelected="1" workbookViewId="0">
      <selection activeCell="E22" sqref="E22"/>
    </sheetView>
  </sheetViews>
  <sheetFormatPr defaultRowHeight="14.25" x14ac:dyDescent="0.45"/>
  <cols>
    <col min="1" max="1" width="7.59765625" bestFit="1" customWidth="1"/>
    <col min="2" max="2" width="21.53125" customWidth="1"/>
    <col min="3" max="3" width="16.19921875" customWidth="1"/>
    <col min="4" max="4" width="15.19921875" customWidth="1"/>
    <col min="5" max="5" width="10.33203125" customWidth="1"/>
    <col min="6" max="6" width="8.06640625" customWidth="1"/>
    <col min="7" max="7" width="11.73046875" customWidth="1"/>
    <col min="8" max="8" width="10.73046875" customWidth="1"/>
    <col min="9" max="9" width="9.33203125" bestFit="1" customWidth="1"/>
    <col min="12" max="12" width="18.73046875" customWidth="1"/>
  </cols>
  <sheetData>
    <row r="1" spans="1:12" x14ac:dyDescent="0.45">
      <c r="A1" s="30" t="s">
        <v>23</v>
      </c>
      <c r="B1" s="31" t="s">
        <v>30</v>
      </c>
      <c r="C1" s="31" t="s">
        <v>1</v>
      </c>
      <c r="D1" s="31" t="s">
        <v>2</v>
      </c>
      <c r="E1" s="31" t="s">
        <v>3</v>
      </c>
      <c r="F1" s="31" t="s">
        <v>4</v>
      </c>
      <c r="G1" s="31" t="s">
        <v>5</v>
      </c>
      <c r="H1" s="31" t="s">
        <v>6</v>
      </c>
      <c r="I1" s="32" t="s">
        <v>51</v>
      </c>
      <c r="L1" s="38" t="s">
        <v>21</v>
      </c>
    </row>
    <row r="2" spans="1:12" x14ac:dyDescent="0.45">
      <c r="A2" s="28">
        <v>1</v>
      </c>
      <c r="B2" s="7" t="s">
        <v>16</v>
      </c>
      <c r="C2" s="8">
        <v>0.9</v>
      </c>
      <c r="D2" s="7">
        <v>0.79449999999999998</v>
      </c>
      <c r="E2" s="7">
        <v>0.90300000000000002</v>
      </c>
      <c r="F2" s="37">
        <v>0.9</v>
      </c>
      <c r="G2" s="7">
        <v>0.90100000000000002</v>
      </c>
      <c r="H2" s="7">
        <v>0.96299999999999997</v>
      </c>
      <c r="I2" s="29">
        <v>10</v>
      </c>
      <c r="L2" s="39" t="s">
        <v>33</v>
      </c>
    </row>
    <row r="3" spans="1:12" x14ac:dyDescent="0.45">
      <c r="A3" s="28">
        <v>2</v>
      </c>
      <c r="B3" s="7" t="s">
        <v>31</v>
      </c>
      <c r="C3" s="8">
        <v>0.86666699999999997</v>
      </c>
      <c r="D3" s="7">
        <v>0.71430000000000005</v>
      </c>
      <c r="E3" s="37">
        <v>0.87</v>
      </c>
      <c r="F3" s="7">
        <v>0.86699999999999999</v>
      </c>
      <c r="G3" s="7">
        <v>0.86399999999999999</v>
      </c>
      <c r="H3" s="7">
        <v>0.84699999999999998</v>
      </c>
      <c r="I3" s="29">
        <v>10</v>
      </c>
      <c r="L3" s="40">
        <v>0.75878999999999996</v>
      </c>
    </row>
    <row r="4" spans="1:12" x14ac:dyDescent="0.45">
      <c r="A4" s="33">
        <v>3</v>
      </c>
      <c r="B4" s="34" t="s">
        <v>8</v>
      </c>
      <c r="C4" s="35">
        <v>0.83333299999999999</v>
      </c>
      <c r="D4" s="34">
        <v>0.65749999999999997</v>
      </c>
      <c r="E4" s="34">
        <v>0.83699999999999997</v>
      </c>
      <c r="F4" s="34">
        <v>0.83299999999999996</v>
      </c>
      <c r="G4" s="34">
        <v>0.83399999999999996</v>
      </c>
      <c r="H4" s="34">
        <v>0.90500000000000003</v>
      </c>
      <c r="I4" s="36">
        <v>5</v>
      </c>
      <c r="L4" s="41" t="s">
        <v>33</v>
      </c>
    </row>
    <row r="13" spans="1:12" x14ac:dyDescent="0.45">
      <c r="A13" s="42" t="s">
        <v>23</v>
      </c>
      <c r="B13" s="43" t="s">
        <v>30</v>
      </c>
      <c r="C13" s="43" t="s">
        <v>1</v>
      </c>
      <c r="D13" s="43" t="s">
        <v>2</v>
      </c>
      <c r="E13" s="43" t="s">
        <v>3</v>
      </c>
      <c r="F13" s="43" t="s">
        <v>4</v>
      </c>
      <c r="G13" s="43" t="s">
        <v>5</v>
      </c>
      <c r="H13" s="43" t="s">
        <v>6</v>
      </c>
      <c r="I13" s="44" t="s">
        <v>51</v>
      </c>
    </row>
    <row r="14" spans="1:12" x14ac:dyDescent="0.45">
      <c r="A14" s="45">
        <v>1</v>
      </c>
      <c r="B14" s="46" t="s">
        <v>16</v>
      </c>
      <c r="C14" s="47">
        <v>0.9</v>
      </c>
      <c r="D14" s="46">
        <v>0.79449999999999998</v>
      </c>
      <c r="E14" s="46">
        <v>0.90300000000000002</v>
      </c>
      <c r="F14" s="48">
        <v>0.9</v>
      </c>
      <c r="G14" s="46">
        <v>0.90100000000000002</v>
      </c>
      <c r="H14" s="46">
        <v>0.96299999999999997</v>
      </c>
      <c r="I14" s="49">
        <v>10</v>
      </c>
    </row>
    <row r="15" spans="1:12" x14ac:dyDescent="0.45">
      <c r="A15" s="45">
        <v>2</v>
      </c>
      <c r="B15" s="46" t="s">
        <v>52</v>
      </c>
      <c r="C15" s="47">
        <v>0.86666699999999997</v>
      </c>
      <c r="D15" s="46">
        <v>0.71430000000000005</v>
      </c>
      <c r="E15" s="48">
        <v>0.87</v>
      </c>
      <c r="F15" s="46">
        <v>0.86699999999999999</v>
      </c>
      <c r="G15" s="46">
        <v>0.86399999999999999</v>
      </c>
      <c r="H15" s="46">
        <v>0.84699999999999998</v>
      </c>
      <c r="I15" s="49">
        <v>10</v>
      </c>
    </row>
    <row r="16" spans="1:12" x14ac:dyDescent="0.45">
      <c r="A16" s="50">
        <v>3</v>
      </c>
      <c r="B16" s="51" t="s">
        <v>54</v>
      </c>
      <c r="C16" s="52">
        <v>0.83333299999999999</v>
      </c>
      <c r="D16" s="51">
        <v>0.65749999999999997</v>
      </c>
      <c r="E16" s="51">
        <v>0.83699999999999997</v>
      </c>
      <c r="F16" s="51">
        <v>0.83299999999999996</v>
      </c>
      <c r="G16" s="51">
        <v>0.83399999999999996</v>
      </c>
      <c r="H16" s="51">
        <v>0.90500000000000003</v>
      </c>
      <c r="I16" s="53">
        <v>5</v>
      </c>
    </row>
  </sheetData>
  <sortState xmlns:xlrd2="http://schemas.microsoft.com/office/spreadsheetml/2017/richdata2" ref="B2:I4">
    <sortCondition descending="1" ref="G2:G4"/>
  </sortState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FC5D-6EA0-40EC-87AC-74B83055E54B}">
  <dimension ref="A1:G14"/>
  <sheetViews>
    <sheetView workbookViewId="0">
      <selection activeCell="B25" sqref="B25"/>
    </sheetView>
  </sheetViews>
  <sheetFormatPr defaultRowHeight="14.25" x14ac:dyDescent="0.45"/>
  <cols>
    <col min="1" max="1" width="55.332031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20">
        <v>3</v>
      </c>
      <c r="B2" s="21">
        <v>0.84773699999999996</v>
      </c>
      <c r="C2" s="20">
        <v>0.69099999999999995</v>
      </c>
      <c r="D2" s="20">
        <v>0.84799999999999998</v>
      </c>
      <c r="E2" s="20">
        <v>0.84799999999999998</v>
      </c>
      <c r="F2" s="20">
        <v>0.84699999999999998</v>
      </c>
      <c r="G2" s="20">
        <v>0.88600000000000001</v>
      </c>
    </row>
    <row r="3" spans="1:7" x14ac:dyDescent="0.45">
      <c r="A3" s="2">
        <v>4</v>
      </c>
      <c r="B3" s="3">
        <v>0.84773699999999996</v>
      </c>
      <c r="C3" s="2">
        <v>0.68759999999999999</v>
      </c>
      <c r="D3" s="2">
        <v>0.85599999999999998</v>
      </c>
      <c r="E3" s="2">
        <v>0.84799999999999998</v>
      </c>
      <c r="F3" s="2">
        <v>0.84499999999999997</v>
      </c>
      <c r="G3" s="2">
        <v>0.89300000000000002</v>
      </c>
    </row>
    <row r="4" spans="1:7" x14ac:dyDescent="0.45">
      <c r="A4" s="2">
        <v>5</v>
      </c>
      <c r="B4" s="3">
        <v>0.83950599999999997</v>
      </c>
      <c r="C4" s="2">
        <v>0.67330000000000001</v>
      </c>
      <c r="D4" s="2">
        <v>0.84099999999999997</v>
      </c>
      <c r="E4" s="2">
        <v>0.84</v>
      </c>
      <c r="F4" s="2">
        <v>0.83799999999999997</v>
      </c>
      <c r="G4" s="2">
        <v>0.90200000000000002</v>
      </c>
    </row>
    <row r="5" spans="1:7" x14ac:dyDescent="0.45">
      <c r="A5" s="2">
        <v>7</v>
      </c>
      <c r="B5" s="3">
        <v>0.83950599999999997</v>
      </c>
      <c r="C5" s="2">
        <v>0.67330000000000001</v>
      </c>
      <c r="D5" s="2">
        <v>0.84099999999999997</v>
      </c>
      <c r="E5" s="2">
        <v>0.84</v>
      </c>
      <c r="F5" s="2">
        <v>0.83799999999999997</v>
      </c>
      <c r="G5" s="2">
        <v>0.89300000000000002</v>
      </c>
    </row>
    <row r="6" spans="1:7" x14ac:dyDescent="0.45">
      <c r="A6" s="2">
        <v>6</v>
      </c>
      <c r="B6" s="3">
        <v>0.83950599999999997</v>
      </c>
      <c r="C6" s="2">
        <v>0.67120000000000002</v>
      </c>
      <c r="D6" s="2">
        <v>0.84599999999999997</v>
      </c>
      <c r="E6" s="2">
        <v>0.84</v>
      </c>
      <c r="F6" s="2">
        <v>0.83699999999999997</v>
      </c>
      <c r="G6" s="2">
        <v>0.89700000000000002</v>
      </c>
    </row>
    <row r="7" spans="1:7" x14ac:dyDescent="0.45">
      <c r="A7" s="2">
        <v>8</v>
      </c>
      <c r="B7" s="12">
        <v>0.83950599999999997</v>
      </c>
      <c r="C7" s="5">
        <v>0.67120000000000002</v>
      </c>
      <c r="D7" s="5">
        <v>0.84599999999999997</v>
      </c>
      <c r="E7" s="5">
        <v>0.84</v>
      </c>
      <c r="F7" s="5">
        <v>0.83699999999999997</v>
      </c>
      <c r="G7" s="5">
        <v>0.89400000000000002</v>
      </c>
    </row>
    <row r="8" spans="1:7" x14ac:dyDescent="0.45">
      <c r="A8" s="2">
        <v>9</v>
      </c>
      <c r="B8" s="3">
        <v>0.83539099999999999</v>
      </c>
      <c r="C8" s="2">
        <v>0.66410000000000002</v>
      </c>
      <c r="D8" s="2">
        <v>0.83799999999999997</v>
      </c>
      <c r="E8" s="2">
        <v>0.83499999999999996</v>
      </c>
      <c r="F8" s="2">
        <v>0.83399999999999996</v>
      </c>
      <c r="G8" s="2">
        <v>0.89400000000000002</v>
      </c>
    </row>
    <row r="9" spans="1:7" x14ac:dyDescent="0.45">
      <c r="A9" s="2">
        <v>10</v>
      </c>
      <c r="B9" s="3">
        <v>0.83539099999999999</v>
      </c>
      <c r="C9" s="2">
        <v>0.66249999999999998</v>
      </c>
      <c r="D9" s="2">
        <v>0.84199999999999997</v>
      </c>
      <c r="E9" s="2">
        <v>0.83499999999999996</v>
      </c>
      <c r="F9" s="2">
        <v>0.83299999999999996</v>
      </c>
      <c r="G9" s="2">
        <v>0.89500000000000002</v>
      </c>
    </row>
    <row r="10" spans="1:7" x14ac:dyDescent="0.45">
      <c r="A10" s="10">
        <v>1</v>
      </c>
      <c r="B10" s="11">
        <v>0.77777799999999997</v>
      </c>
      <c r="C10" s="10">
        <v>0.54869999999999997</v>
      </c>
      <c r="D10" s="10">
        <v>0.77800000000000002</v>
      </c>
      <c r="E10" s="10">
        <v>0.77800000000000002</v>
      </c>
      <c r="F10" s="10">
        <v>0.77700000000000002</v>
      </c>
      <c r="G10" s="10">
        <v>0.76800000000000002</v>
      </c>
    </row>
    <row r="11" spans="1:7" x14ac:dyDescent="0.45">
      <c r="A11" s="2">
        <v>2</v>
      </c>
      <c r="B11" s="3">
        <v>0.77366299999999999</v>
      </c>
      <c r="C11" s="2">
        <v>0.52880000000000005</v>
      </c>
      <c r="D11" s="2">
        <v>0.79900000000000004</v>
      </c>
      <c r="E11" s="2">
        <v>0.77400000000000002</v>
      </c>
      <c r="F11" s="2">
        <v>0.76400000000000001</v>
      </c>
      <c r="G11" s="2">
        <v>0.85399999999999998</v>
      </c>
    </row>
    <row r="13" spans="1:7" x14ac:dyDescent="0.45">
      <c r="A13" s="6" t="s">
        <v>9</v>
      </c>
    </row>
    <row r="14" spans="1:7" x14ac:dyDescent="0.45">
      <c r="A14" s="6" t="s">
        <v>12</v>
      </c>
    </row>
  </sheetData>
  <sortState xmlns:xlrd2="http://schemas.microsoft.com/office/spreadsheetml/2017/richdata2" ref="A2:G11">
    <sortCondition descending="1" ref="F2:F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8BC3-4E18-419A-A9C6-C53F499FF920}">
  <dimension ref="A1:G19"/>
  <sheetViews>
    <sheetView workbookViewId="0">
      <selection activeCell="H25" sqref="H25"/>
    </sheetView>
  </sheetViews>
  <sheetFormatPr defaultRowHeight="14.25" x14ac:dyDescent="0.45"/>
  <cols>
    <col min="1" max="1" width="53.2656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9" customFormat="1" x14ac:dyDescent="0.45">
      <c r="A2" s="20">
        <v>1</v>
      </c>
      <c r="B2" s="21">
        <v>0.85185200000000005</v>
      </c>
      <c r="C2" s="20">
        <v>0.7006</v>
      </c>
      <c r="D2" s="20">
        <v>0.85199999999999998</v>
      </c>
      <c r="E2" s="20">
        <v>0.85199999999999998</v>
      </c>
      <c r="F2" s="20">
        <v>0.85199999999999998</v>
      </c>
      <c r="G2" s="20">
        <v>0.89800000000000002</v>
      </c>
    </row>
    <row r="3" spans="1:7" x14ac:dyDescent="0.45">
      <c r="A3" s="2">
        <v>6</v>
      </c>
      <c r="B3" s="3">
        <v>0.83950599999999997</v>
      </c>
      <c r="C3" s="2">
        <v>0.67530000000000001</v>
      </c>
      <c r="D3" s="2">
        <v>0.83899999999999997</v>
      </c>
      <c r="E3" s="2">
        <v>0.84</v>
      </c>
      <c r="F3" s="2">
        <v>0.83899999999999997</v>
      </c>
      <c r="G3" s="2">
        <v>0.88100000000000001</v>
      </c>
    </row>
    <row r="4" spans="1:7" x14ac:dyDescent="0.45">
      <c r="A4" s="7">
        <v>2</v>
      </c>
      <c r="B4" s="8">
        <v>0.83539099999999999</v>
      </c>
      <c r="C4" s="7">
        <v>0.66679999999999995</v>
      </c>
      <c r="D4" s="7">
        <v>0.83499999999999996</v>
      </c>
      <c r="E4" s="7">
        <v>0.83499999999999996</v>
      </c>
      <c r="F4" s="7">
        <v>0.83499999999999996</v>
      </c>
      <c r="G4" s="7">
        <v>0.89300000000000002</v>
      </c>
    </row>
    <row r="5" spans="1:7" x14ac:dyDescent="0.45">
      <c r="A5" s="2">
        <v>5</v>
      </c>
      <c r="B5" s="3">
        <v>0.83539099999999999</v>
      </c>
      <c r="C5" s="2">
        <v>0.66679999999999995</v>
      </c>
      <c r="D5" s="2">
        <v>0.83499999999999996</v>
      </c>
      <c r="E5" s="2">
        <v>0.83499999999999996</v>
      </c>
      <c r="F5" s="2">
        <v>0.83499999999999996</v>
      </c>
      <c r="G5" s="2">
        <v>0.88100000000000001</v>
      </c>
    </row>
    <row r="6" spans="1:7" x14ac:dyDescent="0.45">
      <c r="A6" s="2">
        <v>8</v>
      </c>
      <c r="B6" s="3">
        <v>0.83127600000000001</v>
      </c>
      <c r="C6" s="2">
        <v>0.65759999999999996</v>
      </c>
      <c r="D6" s="2">
        <v>0.83099999999999996</v>
      </c>
      <c r="E6" s="2">
        <v>0.83099999999999996</v>
      </c>
      <c r="F6" s="2">
        <v>0.83099999999999996</v>
      </c>
      <c r="G6" s="2">
        <v>0.879</v>
      </c>
    </row>
    <row r="7" spans="1:7" x14ac:dyDescent="0.45">
      <c r="A7" s="2">
        <v>11</v>
      </c>
      <c r="B7" s="12">
        <v>0.83127600000000001</v>
      </c>
      <c r="C7" s="5">
        <v>0.65820000000000001</v>
      </c>
      <c r="D7" s="5">
        <v>0.83099999999999996</v>
      </c>
      <c r="E7" s="5">
        <v>0.83099999999999996</v>
      </c>
      <c r="F7" s="5">
        <v>0.83099999999999996</v>
      </c>
      <c r="G7" s="5">
        <v>0.88700000000000001</v>
      </c>
    </row>
    <row r="8" spans="1:7" x14ac:dyDescent="0.45">
      <c r="A8" s="2">
        <v>12</v>
      </c>
      <c r="B8" s="3">
        <v>0.83127600000000001</v>
      </c>
      <c r="C8" s="2">
        <v>0.65869999999999995</v>
      </c>
      <c r="D8" s="2">
        <v>0.83099999999999996</v>
      </c>
      <c r="E8" s="2">
        <v>0.83099999999999996</v>
      </c>
      <c r="F8" s="2">
        <v>0.83099999999999996</v>
      </c>
      <c r="G8" s="2">
        <v>0.88800000000000001</v>
      </c>
    </row>
    <row r="9" spans="1:7" x14ac:dyDescent="0.45">
      <c r="A9" s="10">
        <v>15</v>
      </c>
      <c r="B9" s="11">
        <v>0.83127600000000001</v>
      </c>
      <c r="C9" s="10">
        <v>0.65869999999999995</v>
      </c>
      <c r="D9" s="10">
        <v>0.83099999999999996</v>
      </c>
      <c r="E9" s="10">
        <v>0.83099999999999996</v>
      </c>
      <c r="F9" s="10">
        <v>0.83099999999999996</v>
      </c>
      <c r="G9" s="10">
        <v>0.89</v>
      </c>
    </row>
    <row r="10" spans="1:7" x14ac:dyDescent="0.45">
      <c r="A10" s="2">
        <v>4</v>
      </c>
      <c r="B10" s="3">
        <v>0.82716000000000001</v>
      </c>
      <c r="C10" s="2">
        <v>0.65010000000000001</v>
      </c>
      <c r="D10" s="2">
        <v>0.82699999999999996</v>
      </c>
      <c r="E10" s="2">
        <v>0.82699999999999996</v>
      </c>
      <c r="F10" s="2">
        <v>0.82699999999999996</v>
      </c>
      <c r="G10" s="2">
        <v>0.88300000000000001</v>
      </c>
    </row>
    <row r="11" spans="1:7" x14ac:dyDescent="0.45">
      <c r="A11" s="2">
        <v>7</v>
      </c>
      <c r="B11" s="3">
        <v>0.82716000000000001</v>
      </c>
      <c r="C11" s="2">
        <v>0.65010000000000001</v>
      </c>
      <c r="D11" s="2">
        <v>0.82699999999999996</v>
      </c>
      <c r="E11" s="2">
        <v>0.82699999999999996</v>
      </c>
      <c r="F11" s="2">
        <v>0.82699999999999996</v>
      </c>
      <c r="G11" s="2">
        <v>0.87</v>
      </c>
    </row>
    <row r="12" spans="1:7" x14ac:dyDescent="0.45">
      <c r="A12" s="2">
        <v>13</v>
      </c>
      <c r="B12" s="3">
        <v>0.82716000000000001</v>
      </c>
      <c r="C12" s="2">
        <v>0.65010000000000001</v>
      </c>
      <c r="D12" s="2">
        <v>0.82699999999999996</v>
      </c>
      <c r="E12" s="2">
        <v>0.82699999999999996</v>
      </c>
      <c r="F12" s="2">
        <v>0.82699999999999996</v>
      </c>
      <c r="G12" s="2">
        <v>0.88900000000000001</v>
      </c>
    </row>
    <row r="13" spans="1:7" x14ac:dyDescent="0.45">
      <c r="A13" s="2">
        <v>14</v>
      </c>
      <c r="B13" s="3">
        <v>0.82716000000000001</v>
      </c>
      <c r="C13" s="2">
        <v>0.65010000000000001</v>
      </c>
      <c r="D13" s="2">
        <v>0.82699999999999996</v>
      </c>
      <c r="E13" s="2">
        <v>0.82699999999999996</v>
      </c>
      <c r="F13" s="2">
        <v>0.82699999999999996</v>
      </c>
      <c r="G13" s="2">
        <v>0.89</v>
      </c>
    </row>
    <row r="14" spans="1:7" x14ac:dyDescent="0.45">
      <c r="A14" s="2">
        <v>9</v>
      </c>
      <c r="B14" s="3">
        <v>0.82304500000000003</v>
      </c>
      <c r="C14" s="2">
        <v>0.64149999999999996</v>
      </c>
      <c r="D14" s="2">
        <v>0.82299999999999995</v>
      </c>
      <c r="E14" s="2">
        <v>0.82299999999999995</v>
      </c>
      <c r="F14" s="2">
        <v>0.82299999999999995</v>
      </c>
      <c r="G14" s="2">
        <v>0.877</v>
      </c>
    </row>
    <row r="15" spans="1:7" x14ac:dyDescent="0.45">
      <c r="A15" s="2">
        <v>3</v>
      </c>
      <c r="B15" s="3">
        <v>0.81893000000000005</v>
      </c>
      <c r="C15" s="2">
        <v>0.63519999999999999</v>
      </c>
      <c r="D15" s="2">
        <v>0.81899999999999995</v>
      </c>
      <c r="E15" s="2">
        <v>0.81899999999999995</v>
      </c>
      <c r="F15" s="2">
        <v>0.81899999999999995</v>
      </c>
      <c r="G15" s="2">
        <v>0.88700000000000001</v>
      </c>
    </row>
    <row r="16" spans="1:7" x14ac:dyDescent="0.45">
      <c r="A16" s="2">
        <v>10</v>
      </c>
      <c r="B16" s="3">
        <v>0.81481499999999996</v>
      </c>
      <c r="C16" s="2">
        <v>0.62539999999999996</v>
      </c>
      <c r="D16" s="2">
        <v>0.81499999999999995</v>
      </c>
      <c r="E16" s="2">
        <v>0.81499999999999995</v>
      </c>
      <c r="F16" s="2">
        <v>0.81499999999999995</v>
      </c>
      <c r="G16" s="2">
        <v>0.88700000000000001</v>
      </c>
    </row>
    <row r="18" spans="1:1" x14ac:dyDescent="0.45">
      <c r="A18" s="6" t="s">
        <v>9</v>
      </c>
    </row>
    <row r="19" spans="1:1" x14ac:dyDescent="0.45">
      <c r="A19" s="6" t="s">
        <v>10</v>
      </c>
    </row>
  </sheetData>
  <sortState xmlns:xlrd2="http://schemas.microsoft.com/office/spreadsheetml/2017/richdata2" ref="A2:G16">
    <sortCondition descending="1" ref="F2:F16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946F-DB22-4ACE-AAB8-26352AB2289B}">
  <dimension ref="A1:G22"/>
  <sheetViews>
    <sheetView workbookViewId="0">
      <selection activeCell="A20" sqref="A20"/>
    </sheetView>
  </sheetViews>
  <sheetFormatPr defaultRowHeight="14.25" x14ac:dyDescent="0.45"/>
  <cols>
    <col min="1" max="1" width="53.2656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20">
        <v>1</v>
      </c>
      <c r="B2" s="21">
        <v>0.84362099999999995</v>
      </c>
      <c r="C2" s="20">
        <v>0.68340000000000001</v>
      </c>
      <c r="D2" s="20">
        <v>0.84399999999999997</v>
      </c>
      <c r="E2" s="20">
        <v>0.84399999999999997</v>
      </c>
      <c r="F2" s="20">
        <v>0.84299999999999997</v>
      </c>
      <c r="G2" s="20">
        <v>0.90500000000000003</v>
      </c>
    </row>
    <row r="3" spans="1:7" x14ac:dyDescent="0.45">
      <c r="A3" s="2">
        <v>9</v>
      </c>
      <c r="B3" s="3">
        <v>0.84362099999999995</v>
      </c>
      <c r="C3" s="2">
        <v>0.68340000000000001</v>
      </c>
      <c r="D3" s="2">
        <v>0.84399999999999997</v>
      </c>
      <c r="E3" s="2">
        <v>0.84399999999999997</v>
      </c>
      <c r="F3" s="2">
        <v>0.84299999999999997</v>
      </c>
      <c r="G3" s="2">
        <v>0.86699999999999999</v>
      </c>
    </row>
    <row r="4" spans="1:7" x14ac:dyDescent="0.45">
      <c r="A4" s="2">
        <v>10</v>
      </c>
      <c r="B4" s="3">
        <v>0.84362099999999995</v>
      </c>
      <c r="C4" s="2">
        <v>0.68240000000000001</v>
      </c>
      <c r="D4" s="2">
        <v>0.84399999999999997</v>
      </c>
      <c r="E4" s="2">
        <v>0.84399999999999997</v>
      </c>
      <c r="F4" s="2">
        <v>0.84299999999999997</v>
      </c>
      <c r="G4" s="2">
        <v>0.86899999999999999</v>
      </c>
    </row>
    <row r="5" spans="1:7" x14ac:dyDescent="0.45">
      <c r="A5" s="2">
        <v>7</v>
      </c>
      <c r="B5" s="3">
        <v>0.83950599999999997</v>
      </c>
      <c r="C5" s="2">
        <v>0.67589999999999995</v>
      </c>
      <c r="D5" s="2">
        <v>0.83899999999999997</v>
      </c>
      <c r="E5" s="2">
        <v>0.84</v>
      </c>
      <c r="F5" s="2">
        <v>0.83899999999999997</v>
      </c>
      <c r="G5" s="2">
        <v>0.87</v>
      </c>
    </row>
    <row r="6" spans="1:7" x14ac:dyDescent="0.45">
      <c r="A6" s="2">
        <v>11</v>
      </c>
      <c r="B6" s="3">
        <v>0.83950599999999997</v>
      </c>
      <c r="C6" s="2">
        <v>0.67430000000000001</v>
      </c>
      <c r="D6" s="2">
        <v>0.84</v>
      </c>
      <c r="E6" s="2">
        <v>0.84</v>
      </c>
      <c r="F6" s="2">
        <v>0.83899999999999997</v>
      </c>
      <c r="G6" s="2">
        <v>0.876</v>
      </c>
    </row>
    <row r="7" spans="1:7" x14ac:dyDescent="0.45">
      <c r="A7" s="2">
        <v>12</v>
      </c>
      <c r="B7" s="12">
        <v>0.83950599999999997</v>
      </c>
      <c r="C7" s="5">
        <v>0.67430000000000001</v>
      </c>
      <c r="D7" s="5">
        <v>0.84</v>
      </c>
      <c r="E7" s="5">
        <v>0.84</v>
      </c>
      <c r="F7" s="5">
        <v>0.83899999999999997</v>
      </c>
      <c r="G7" s="5">
        <v>0.874</v>
      </c>
    </row>
    <row r="8" spans="1:7" x14ac:dyDescent="0.45">
      <c r="A8" s="2">
        <v>14</v>
      </c>
      <c r="B8" s="3">
        <v>0.83950599999999997</v>
      </c>
      <c r="C8" s="2">
        <v>0.67379999999999995</v>
      </c>
      <c r="D8" s="2">
        <v>0.84</v>
      </c>
      <c r="E8" s="2">
        <v>0.84</v>
      </c>
      <c r="F8" s="2">
        <v>0.83899999999999997</v>
      </c>
      <c r="G8" s="2">
        <v>0.878</v>
      </c>
    </row>
    <row r="9" spans="1:7" x14ac:dyDescent="0.45">
      <c r="A9" s="7">
        <v>2</v>
      </c>
      <c r="B9" s="8">
        <v>0.83539099999999999</v>
      </c>
      <c r="C9" s="7">
        <v>0.66679999999999995</v>
      </c>
      <c r="D9" s="7">
        <v>0.83499999999999996</v>
      </c>
      <c r="E9" s="7">
        <v>0.83499999999999996</v>
      </c>
      <c r="F9" s="7">
        <v>0.83499999999999996</v>
      </c>
      <c r="G9" s="7">
        <v>0.88900000000000001</v>
      </c>
    </row>
    <row r="10" spans="1:7" x14ac:dyDescent="0.45">
      <c r="A10" s="2">
        <v>3</v>
      </c>
      <c r="B10" s="3">
        <v>0.83539099999999999</v>
      </c>
      <c r="C10" s="2">
        <v>0.66679999999999995</v>
      </c>
      <c r="D10" s="7">
        <v>0.83499999999999996</v>
      </c>
      <c r="E10" s="7">
        <v>0.83499999999999996</v>
      </c>
      <c r="F10" s="7">
        <v>0.83499999999999996</v>
      </c>
      <c r="G10" s="2">
        <v>0.875</v>
      </c>
    </row>
    <row r="11" spans="1:7" x14ac:dyDescent="0.45">
      <c r="A11" s="2">
        <v>8</v>
      </c>
      <c r="B11" s="3">
        <v>0.83539099999999999</v>
      </c>
      <c r="C11" s="2">
        <v>0.66779999999999995</v>
      </c>
      <c r="D11" s="2">
        <v>0.83499999999999996</v>
      </c>
      <c r="E11" s="2">
        <v>0.83499999999999996</v>
      </c>
      <c r="F11" s="2">
        <v>0.83499999999999996</v>
      </c>
      <c r="G11" s="2">
        <v>0.87</v>
      </c>
    </row>
    <row r="12" spans="1:7" x14ac:dyDescent="0.45">
      <c r="A12" s="2">
        <v>13</v>
      </c>
      <c r="B12" s="3">
        <v>0.83539099999999999</v>
      </c>
      <c r="C12" s="2">
        <v>0.66569999999999996</v>
      </c>
      <c r="D12" s="2">
        <v>0.83599999999999997</v>
      </c>
      <c r="E12" s="2">
        <v>0.83499999999999996</v>
      </c>
      <c r="F12" s="2">
        <v>0.83499999999999996</v>
      </c>
      <c r="G12" s="2">
        <v>0.875</v>
      </c>
    </row>
    <row r="13" spans="1:7" x14ac:dyDescent="0.45">
      <c r="A13" s="10">
        <v>18</v>
      </c>
      <c r="B13" s="11">
        <v>0.83539099999999999</v>
      </c>
      <c r="C13" s="10">
        <v>0.66620000000000001</v>
      </c>
      <c r="D13" s="10">
        <v>0.83499999999999996</v>
      </c>
      <c r="E13" s="10">
        <v>0.83499999999999996</v>
      </c>
      <c r="F13" s="10">
        <v>0.83499999999999996</v>
      </c>
      <c r="G13" s="10">
        <v>0.872</v>
      </c>
    </row>
    <row r="14" spans="1:7" x14ac:dyDescent="0.45">
      <c r="A14" s="7">
        <v>17</v>
      </c>
      <c r="B14" s="8">
        <v>0.83127600000000001</v>
      </c>
      <c r="C14" s="7">
        <v>0.65710000000000002</v>
      </c>
      <c r="D14" s="7">
        <v>0.83199999999999996</v>
      </c>
      <c r="E14" s="7">
        <v>0.83099999999999996</v>
      </c>
      <c r="F14" s="7">
        <v>0.83</v>
      </c>
      <c r="G14" s="7">
        <v>0.874</v>
      </c>
    </row>
    <row r="15" spans="1:7" x14ac:dyDescent="0.45">
      <c r="A15" s="7">
        <v>15</v>
      </c>
      <c r="B15" s="8">
        <v>0.82716000000000001</v>
      </c>
      <c r="C15" s="7">
        <v>0.65010000000000001</v>
      </c>
      <c r="D15" s="7">
        <v>0.82699999999999996</v>
      </c>
      <c r="E15" s="7">
        <v>0.82699999999999996</v>
      </c>
      <c r="F15" s="7">
        <v>0.82699999999999996</v>
      </c>
      <c r="G15" s="7">
        <v>0.878</v>
      </c>
    </row>
    <row r="16" spans="1:7" x14ac:dyDescent="0.45">
      <c r="A16" s="2">
        <v>16</v>
      </c>
      <c r="B16" s="8">
        <v>0.82716000000000001</v>
      </c>
      <c r="C16" s="7">
        <v>0.64900000000000002</v>
      </c>
      <c r="D16" s="7">
        <v>0.82799999999999996</v>
      </c>
      <c r="E16" s="7">
        <v>0.82699999999999996</v>
      </c>
      <c r="F16" s="7">
        <v>0.82599999999999996</v>
      </c>
      <c r="G16" s="7">
        <v>0.877</v>
      </c>
    </row>
    <row r="17" spans="1:7" s="9" customFormat="1" x14ac:dyDescent="0.45">
      <c r="A17" s="2">
        <v>6</v>
      </c>
      <c r="B17" s="3">
        <v>0.81893000000000005</v>
      </c>
      <c r="C17" s="2">
        <v>0.63400000000000001</v>
      </c>
      <c r="D17" s="2">
        <v>0.81899999999999995</v>
      </c>
      <c r="E17" s="2">
        <v>0.81899999999999995</v>
      </c>
      <c r="F17" s="2">
        <v>0.81899999999999995</v>
      </c>
      <c r="G17" s="2">
        <v>0.872</v>
      </c>
    </row>
    <row r="18" spans="1:7" s="9" customFormat="1" x14ac:dyDescent="0.45">
      <c r="A18" s="2">
        <v>4</v>
      </c>
      <c r="B18" s="3">
        <v>0.81069999999999998</v>
      </c>
      <c r="C18" s="2">
        <v>0.61680000000000001</v>
      </c>
      <c r="D18" s="2">
        <v>0.81</v>
      </c>
      <c r="E18" s="2">
        <v>0.81100000000000005</v>
      </c>
      <c r="F18" s="2">
        <v>0.81</v>
      </c>
      <c r="G18" s="2">
        <v>0.874</v>
      </c>
    </row>
    <row r="19" spans="1:7" s="9" customFormat="1" x14ac:dyDescent="0.45">
      <c r="A19" s="2">
        <v>5</v>
      </c>
      <c r="B19" s="3">
        <v>0.80658399999999997</v>
      </c>
      <c r="C19" s="2">
        <v>0.60940000000000005</v>
      </c>
      <c r="D19" s="2">
        <v>0.80600000000000005</v>
      </c>
      <c r="E19" s="2">
        <v>0.80700000000000005</v>
      </c>
      <c r="F19" s="2">
        <v>0.80700000000000005</v>
      </c>
      <c r="G19" s="2">
        <v>0.872</v>
      </c>
    </row>
    <row r="21" spans="1:7" x14ac:dyDescent="0.45">
      <c r="A21" s="6" t="s">
        <v>9</v>
      </c>
    </row>
    <row r="22" spans="1:7" x14ac:dyDescent="0.45">
      <c r="A22" s="6" t="s">
        <v>10</v>
      </c>
    </row>
  </sheetData>
  <sortState xmlns:xlrd2="http://schemas.microsoft.com/office/spreadsheetml/2017/richdata2" ref="A2:G19">
    <sortCondition descending="1" ref="F2:F19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BA1F-0F53-4FE3-813F-E2CDD9012C1E}">
  <dimension ref="A1:G29"/>
  <sheetViews>
    <sheetView workbookViewId="0">
      <selection activeCell="C26" sqref="C26"/>
    </sheetView>
  </sheetViews>
  <sheetFormatPr defaultRowHeight="14.25" x14ac:dyDescent="0.45"/>
  <cols>
    <col min="1" max="1" width="53.2656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20">
        <v>2</v>
      </c>
      <c r="B2" s="21">
        <v>0.84362099999999995</v>
      </c>
      <c r="C2" s="20">
        <v>0.68289999999999995</v>
      </c>
      <c r="D2" s="20">
        <v>0.84399999999999997</v>
      </c>
      <c r="E2" s="20">
        <v>0.84399999999999997</v>
      </c>
      <c r="F2" s="20">
        <v>0.84299999999999997</v>
      </c>
      <c r="G2" s="20">
        <v>0.89900000000000002</v>
      </c>
    </row>
    <row r="3" spans="1:7" x14ac:dyDescent="0.45">
      <c r="A3" s="7">
        <v>1</v>
      </c>
      <c r="B3" s="8">
        <v>0.83539099999999999</v>
      </c>
      <c r="C3" s="7">
        <v>0.6673</v>
      </c>
      <c r="D3" s="7">
        <v>0.83499999999999996</v>
      </c>
      <c r="E3" s="7">
        <v>0.83499999999999996</v>
      </c>
      <c r="F3" s="7">
        <v>0.83499999999999996</v>
      </c>
      <c r="G3" s="7">
        <v>0.89700000000000002</v>
      </c>
    </row>
    <row r="4" spans="1:7" x14ac:dyDescent="0.45">
      <c r="A4" s="7">
        <v>3</v>
      </c>
      <c r="B4" s="8">
        <v>0.83127600000000001</v>
      </c>
      <c r="C4" s="7">
        <v>0.65820000000000001</v>
      </c>
      <c r="D4" s="7">
        <v>0.83099999999999996</v>
      </c>
      <c r="E4" s="7">
        <v>0.83099999999999996</v>
      </c>
      <c r="F4" s="7">
        <v>0.83099999999999996</v>
      </c>
      <c r="G4" s="7">
        <v>0.88400000000000001</v>
      </c>
    </row>
    <row r="5" spans="1:7" x14ac:dyDescent="0.45">
      <c r="A5" s="7">
        <v>4</v>
      </c>
      <c r="B5" s="8">
        <v>0.83127600000000001</v>
      </c>
      <c r="C5" s="7">
        <v>0.65820000000000001</v>
      </c>
      <c r="D5" s="7">
        <v>0.83099999999999996</v>
      </c>
      <c r="E5" s="7">
        <v>0.83099999999999996</v>
      </c>
      <c r="F5" s="7">
        <v>0.83099999999999996</v>
      </c>
      <c r="G5" s="7">
        <v>0.88200000000000001</v>
      </c>
    </row>
    <row r="6" spans="1:7" x14ac:dyDescent="0.45">
      <c r="A6" s="7">
        <v>8</v>
      </c>
      <c r="B6" s="8">
        <v>0.83127600000000001</v>
      </c>
      <c r="C6" s="7">
        <v>0.65759999999999996</v>
      </c>
      <c r="D6" s="7">
        <v>0.83099999999999996</v>
      </c>
      <c r="E6" s="7">
        <v>0.83099999999999996</v>
      </c>
      <c r="F6" s="7">
        <v>0.83099999999999996</v>
      </c>
      <c r="G6" s="7">
        <v>0.877</v>
      </c>
    </row>
    <row r="7" spans="1:7" x14ac:dyDescent="0.45">
      <c r="A7" s="7">
        <v>14</v>
      </c>
      <c r="B7" s="16">
        <v>0.83127600000000001</v>
      </c>
      <c r="C7" s="17">
        <v>0.65710000000000002</v>
      </c>
      <c r="D7" s="17">
        <v>0.83199999999999996</v>
      </c>
      <c r="E7" s="17">
        <v>0.83099999999999996</v>
      </c>
      <c r="F7" s="17">
        <v>0.83</v>
      </c>
      <c r="G7" s="17">
        <v>0.872</v>
      </c>
    </row>
    <row r="8" spans="1:7" x14ac:dyDescent="0.45">
      <c r="A8" s="7">
        <v>6</v>
      </c>
      <c r="B8" s="8">
        <v>0.82716000000000001</v>
      </c>
      <c r="C8" s="7">
        <v>0.65059999999999996</v>
      </c>
      <c r="D8" s="7">
        <v>0.82699999999999996</v>
      </c>
      <c r="E8" s="7">
        <v>0.82699999999999996</v>
      </c>
      <c r="F8" s="7">
        <v>0.82699999999999996</v>
      </c>
      <c r="G8" s="7">
        <v>0.876</v>
      </c>
    </row>
    <row r="9" spans="1:7" x14ac:dyDescent="0.45">
      <c r="A9" s="7">
        <v>7</v>
      </c>
      <c r="B9" s="8">
        <v>0.82716000000000001</v>
      </c>
      <c r="C9" s="7">
        <v>0.64949999999999997</v>
      </c>
      <c r="D9" s="7">
        <v>0.82699999999999996</v>
      </c>
      <c r="E9" s="7">
        <v>0.82699999999999996</v>
      </c>
      <c r="F9" s="7">
        <v>0.82699999999999996</v>
      </c>
      <c r="G9" s="7">
        <v>0.877</v>
      </c>
    </row>
    <row r="10" spans="1:7" x14ac:dyDescent="0.45">
      <c r="A10" s="7">
        <v>13</v>
      </c>
      <c r="B10" s="8">
        <v>0.82716000000000001</v>
      </c>
      <c r="C10" s="7">
        <v>0.64949999999999997</v>
      </c>
      <c r="D10" s="7">
        <v>0.82699999999999996</v>
      </c>
      <c r="E10" s="7">
        <v>0.82699999999999996</v>
      </c>
      <c r="F10" s="7">
        <v>0.82699999999999996</v>
      </c>
      <c r="G10" s="7">
        <v>0.873</v>
      </c>
    </row>
    <row r="11" spans="1:7" x14ac:dyDescent="0.45">
      <c r="A11" s="7">
        <v>9</v>
      </c>
      <c r="B11" s="8">
        <v>0.82304500000000003</v>
      </c>
      <c r="C11" s="7">
        <v>0.64029999999999998</v>
      </c>
      <c r="D11" s="7">
        <v>0.82399999999999995</v>
      </c>
      <c r="E11" s="7">
        <v>0.82299999999999995</v>
      </c>
      <c r="F11" s="7">
        <v>0.82199999999999995</v>
      </c>
      <c r="G11" s="7">
        <v>0.88</v>
      </c>
    </row>
    <row r="12" spans="1:7" x14ac:dyDescent="0.45">
      <c r="A12" s="7">
        <v>12</v>
      </c>
      <c r="B12" s="8">
        <v>0.82304500000000003</v>
      </c>
      <c r="C12" s="7">
        <v>0.64029999999999998</v>
      </c>
      <c r="D12" s="7">
        <v>0.82399999999999995</v>
      </c>
      <c r="E12" s="7">
        <v>0.82299999999999995</v>
      </c>
      <c r="F12" s="7">
        <v>0.82199999999999995</v>
      </c>
      <c r="G12" s="7">
        <v>0.875</v>
      </c>
    </row>
    <row r="13" spans="1:7" x14ac:dyDescent="0.45">
      <c r="A13" s="7">
        <v>15</v>
      </c>
      <c r="B13" s="8">
        <v>0.82304500000000003</v>
      </c>
      <c r="C13" s="7">
        <v>0.64029999999999998</v>
      </c>
      <c r="D13" s="7">
        <v>0.82399999999999995</v>
      </c>
      <c r="E13" s="7">
        <v>0.82299999999999995</v>
      </c>
      <c r="F13" s="7">
        <v>0.82199999999999995</v>
      </c>
      <c r="G13" s="7">
        <v>0.86499999999999999</v>
      </c>
    </row>
    <row r="14" spans="1:7" x14ac:dyDescent="0.45">
      <c r="A14" s="7">
        <v>5</v>
      </c>
      <c r="B14" s="8">
        <v>0.81893000000000005</v>
      </c>
      <c r="C14" s="7">
        <v>0.63339999999999996</v>
      </c>
      <c r="D14" s="7">
        <v>0.81899999999999995</v>
      </c>
      <c r="E14" s="7">
        <v>0.81899999999999995</v>
      </c>
      <c r="F14" s="7">
        <v>0.81899999999999995</v>
      </c>
      <c r="G14" s="7">
        <v>0.88100000000000001</v>
      </c>
    </row>
    <row r="15" spans="1:7" x14ac:dyDescent="0.45">
      <c r="A15" s="7">
        <v>18</v>
      </c>
      <c r="B15" s="8">
        <v>0.81893000000000005</v>
      </c>
      <c r="C15" s="7">
        <v>0.63339999999999996</v>
      </c>
      <c r="D15" s="7">
        <v>0.81899999999999995</v>
      </c>
      <c r="E15" s="7">
        <v>0.81899999999999995</v>
      </c>
      <c r="F15" s="7">
        <v>0.81899999999999995</v>
      </c>
      <c r="G15" s="7">
        <v>0.872</v>
      </c>
    </row>
    <row r="16" spans="1:7" x14ac:dyDescent="0.45">
      <c r="A16" s="7">
        <v>10</v>
      </c>
      <c r="B16" s="8">
        <v>0.81481499999999996</v>
      </c>
      <c r="C16" s="7">
        <v>0.62419999999999998</v>
      </c>
      <c r="D16" s="7">
        <v>0.81499999999999995</v>
      </c>
      <c r="E16" s="7">
        <v>0.81499999999999995</v>
      </c>
      <c r="F16" s="7">
        <v>0.81399999999999995</v>
      </c>
      <c r="G16" s="7">
        <v>0.88</v>
      </c>
    </row>
    <row r="17" spans="1:7" x14ac:dyDescent="0.45">
      <c r="A17" s="7">
        <v>11</v>
      </c>
      <c r="B17" s="8">
        <v>0.81481499999999996</v>
      </c>
      <c r="C17" s="7">
        <v>0.62419999999999998</v>
      </c>
      <c r="D17" s="7">
        <v>0.81499999999999995</v>
      </c>
      <c r="E17" s="7">
        <v>0.81499999999999995</v>
      </c>
      <c r="F17" s="7">
        <v>0.81399999999999995</v>
      </c>
      <c r="G17" s="7">
        <v>0.879</v>
      </c>
    </row>
    <row r="18" spans="1:7" x14ac:dyDescent="0.45">
      <c r="A18" s="7">
        <v>17</v>
      </c>
      <c r="B18" s="8">
        <v>0.81069999999999998</v>
      </c>
      <c r="C18" s="7">
        <v>0.61680000000000001</v>
      </c>
      <c r="D18" s="7">
        <v>0.81</v>
      </c>
      <c r="E18" s="7">
        <v>0.81100000000000005</v>
      </c>
      <c r="F18" s="7">
        <v>0.81</v>
      </c>
      <c r="G18" s="7">
        <v>0.86899999999999999</v>
      </c>
    </row>
    <row r="19" spans="1:7" x14ac:dyDescent="0.45">
      <c r="A19" s="7">
        <v>21</v>
      </c>
      <c r="B19" s="8">
        <v>0.81069999999999998</v>
      </c>
      <c r="C19" s="7">
        <v>0.61560000000000004</v>
      </c>
      <c r="D19" s="7">
        <v>0.81100000000000005</v>
      </c>
      <c r="E19" s="7">
        <v>0.81100000000000005</v>
      </c>
      <c r="F19" s="7">
        <v>0.81</v>
      </c>
      <c r="G19" s="7">
        <v>0.872</v>
      </c>
    </row>
    <row r="20" spans="1:7" x14ac:dyDescent="0.45">
      <c r="A20" s="10">
        <v>22</v>
      </c>
      <c r="B20" s="11">
        <v>0.81069999999999998</v>
      </c>
      <c r="C20" s="10">
        <v>0.61560000000000004</v>
      </c>
      <c r="D20" s="10">
        <v>0.81100000000000005</v>
      </c>
      <c r="E20" s="10">
        <v>0.81100000000000005</v>
      </c>
      <c r="F20" s="10">
        <v>0.81</v>
      </c>
      <c r="G20" s="10">
        <v>0.873</v>
      </c>
    </row>
    <row r="21" spans="1:7" x14ac:dyDescent="0.45">
      <c r="A21" s="7">
        <v>16</v>
      </c>
      <c r="B21" s="8">
        <v>0.80658399999999997</v>
      </c>
      <c r="C21" s="7">
        <v>0.60870000000000002</v>
      </c>
      <c r="D21" s="7">
        <v>0.80600000000000005</v>
      </c>
      <c r="E21" s="7">
        <v>0.80700000000000005</v>
      </c>
      <c r="F21" s="7">
        <v>0.80600000000000005</v>
      </c>
      <c r="G21" s="7">
        <v>0.86599999999999999</v>
      </c>
    </row>
    <row r="22" spans="1:7" x14ac:dyDescent="0.45">
      <c r="A22" s="7">
        <v>19</v>
      </c>
      <c r="B22" s="8">
        <v>0.80658399999999997</v>
      </c>
      <c r="C22" s="7">
        <v>0.60809999999999997</v>
      </c>
      <c r="D22" s="7">
        <v>0.80600000000000005</v>
      </c>
      <c r="E22" s="7">
        <v>0.80700000000000005</v>
      </c>
      <c r="F22" s="7">
        <v>0.80600000000000005</v>
      </c>
      <c r="G22" s="7">
        <v>0.871</v>
      </c>
    </row>
    <row r="23" spans="1:7" x14ac:dyDescent="0.45">
      <c r="A23" s="7">
        <v>20</v>
      </c>
      <c r="B23" s="8">
        <v>0.80658399999999997</v>
      </c>
      <c r="C23" s="7">
        <v>0.60750000000000004</v>
      </c>
      <c r="D23" s="7">
        <v>0.80700000000000005</v>
      </c>
      <c r="E23" s="7">
        <v>0.80700000000000005</v>
      </c>
      <c r="F23" s="7">
        <v>0.80600000000000005</v>
      </c>
      <c r="G23" s="7">
        <v>0.872</v>
      </c>
    </row>
    <row r="24" spans="1:7" x14ac:dyDescent="0.45">
      <c r="A24" s="14"/>
      <c r="B24" s="16"/>
      <c r="C24" s="14"/>
      <c r="D24" s="14"/>
      <c r="E24" s="14"/>
      <c r="F24" s="14"/>
      <c r="G24" s="14"/>
    </row>
    <row r="25" spans="1:7" x14ac:dyDescent="0.45">
      <c r="A25" s="6" t="s">
        <v>9</v>
      </c>
      <c r="B25" s="16"/>
      <c r="C25" s="14"/>
      <c r="D25" s="14"/>
      <c r="E25" s="14"/>
      <c r="F25" s="14"/>
      <c r="G25" s="14"/>
    </row>
    <row r="26" spans="1:7" x14ac:dyDescent="0.45">
      <c r="A26" s="6" t="s">
        <v>10</v>
      </c>
      <c r="B26" s="16"/>
      <c r="C26" s="14"/>
      <c r="D26" s="14"/>
      <c r="E26" s="14"/>
      <c r="F26" s="14"/>
      <c r="G26" s="14"/>
    </row>
    <row r="27" spans="1:7" x14ac:dyDescent="0.45">
      <c r="B27" s="16"/>
      <c r="C27" s="14"/>
      <c r="D27" s="14"/>
      <c r="E27" s="14"/>
      <c r="F27" s="14"/>
      <c r="G27" s="14"/>
    </row>
    <row r="28" spans="1:7" x14ac:dyDescent="0.45">
      <c r="B28" s="16"/>
      <c r="C28" s="14"/>
      <c r="D28" s="14"/>
      <c r="E28" s="14"/>
      <c r="F28" s="14"/>
      <c r="G28" s="14"/>
    </row>
    <row r="29" spans="1:7" x14ac:dyDescent="0.45">
      <c r="B29" s="16"/>
      <c r="C29" s="14"/>
      <c r="D29" s="14"/>
      <c r="E29" s="14"/>
      <c r="F29" s="14"/>
      <c r="G29" s="14"/>
    </row>
  </sheetData>
  <sortState xmlns:xlrd2="http://schemas.microsoft.com/office/spreadsheetml/2017/richdata2" ref="A2:G23">
    <sortCondition descending="1" ref="F2:F23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47541-8D14-4F84-BD7C-512509D32B1B}">
  <dimension ref="A1:G9"/>
  <sheetViews>
    <sheetView workbookViewId="0">
      <selection activeCell="B22" sqref="B22"/>
    </sheetView>
  </sheetViews>
  <sheetFormatPr defaultRowHeight="14.25" x14ac:dyDescent="0.45"/>
  <cols>
    <col min="1" max="1" width="40.332031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9" customFormat="1" x14ac:dyDescent="0.45">
      <c r="A2" s="20">
        <v>2</v>
      </c>
      <c r="B2" s="21">
        <v>0.82304500000000003</v>
      </c>
      <c r="C2" s="20">
        <v>0.64200000000000002</v>
      </c>
      <c r="D2" s="20">
        <v>0.82299999999999995</v>
      </c>
      <c r="E2" s="20">
        <v>0.82299999999999995</v>
      </c>
      <c r="F2" s="20">
        <v>0.82299999999999995</v>
      </c>
      <c r="G2" s="20">
        <v>0.88400000000000001</v>
      </c>
    </row>
    <row r="3" spans="1:7" x14ac:dyDescent="0.45">
      <c r="A3" s="7">
        <v>1</v>
      </c>
      <c r="B3" s="8">
        <v>0.81481499999999996</v>
      </c>
      <c r="C3" s="14">
        <v>0.62539999999999996</v>
      </c>
      <c r="D3" s="7">
        <v>0.81499999999999995</v>
      </c>
      <c r="E3" s="7">
        <v>0.81499999999999995</v>
      </c>
      <c r="F3" s="7">
        <v>0.81499999999999995</v>
      </c>
      <c r="G3" s="7">
        <v>0.88200000000000001</v>
      </c>
    </row>
    <row r="4" spans="1:7" x14ac:dyDescent="0.45">
      <c r="A4" s="10">
        <v>3</v>
      </c>
      <c r="B4" s="11">
        <v>0.81069999999999998</v>
      </c>
      <c r="C4" s="10">
        <v>0.61680000000000001</v>
      </c>
      <c r="D4" s="10">
        <v>0.81</v>
      </c>
      <c r="E4" s="10">
        <v>0.81100000000000005</v>
      </c>
      <c r="F4" s="10">
        <v>0.81</v>
      </c>
      <c r="G4" s="10">
        <v>0.88700000000000001</v>
      </c>
    </row>
    <row r="5" spans="1:7" x14ac:dyDescent="0.45">
      <c r="A5" s="2">
        <v>4</v>
      </c>
      <c r="B5" s="3">
        <v>0.80658399999999997</v>
      </c>
      <c r="C5" s="2">
        <v>0.60809999999999997</v>
      </c>
      <c r="D5" s="2">
        <v>0.80600000000000005</v>
      </c>
      <c r="E5" s="2">
        <v>0.80700000000000005</v>
      </c>
      <c r="F5" s="2">
        <v>0.80600000000000005</v>
      </c>
      <c r="G5" s="2">
        <v>0.88400000000000001</v>
      </c>
    </row>
    <row r="6" spans="1:7" x14ac:dyDescent="0.45">
      <c r="A6" s="2">
        <v>5</v>
      </c>
      <c r="B6" s="3">
        <v>0.80246899999999999</v>
      </c>
      <c r="C6" s="2">
        <v>0.60070000000000001</v>
      </c>
      <c r="D6" s="2">
        <v>0.80200000000000005</v>
      </c>
      <c r="E6" s="2">
        <v>0.80200000000000005</v>
      </c>
      <c r="F6" s="2">
        <v>0.80200000000000005</v>
      </c>
      <c r="G6" s="2">
        <v>0.88</v>
      </c>
    </row>
    <row r="8" spans="1:7" x14ac:dyDescent="0.45">
      <c r="A8" s="6" t="s">
        <v>9</v>
      </c>
    </row>
    <row r="9" spans="1:7" x14ac:dyDescent="0.45">
      <c r="A9" s="6" t="s">
        <v>14</v>
      </c>
    </row>
  </sheetData>
  <sortState xmlns:xlrd2="http://schemas.microsoft.com/office/spreadsheetml/2017/richdata2" ref="A2:G6">
    <sortCondition descending="1" ref="F2:F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BD2C-EBBB-4D3F-A50F-A37277D66A0A}">
  <dimension ref="A1:G14"/>
  <sheetViews>
    <sheetView workbookViewId="0">
      <selection activeCell="B33" sqref="B33"/>
    </sheetView>
  </sheetViews>
  <sheetFormatPr defaultRowHeight="14.25" x14ac:dyDescent="0.45"/>
  <cols>
    <col min="1" max="1" width="40.332031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20">
        <v>1</v>
      </c>
      <c r="B2" s="21">
        <v>0.84773699999999996</v>
      </c>
      <c r="C2" s="20">
        <v>0.6895</v>
      </c>
      <c r="D2" s="20">
        <v>0.85</v>
      </c>
      <c r="E2" s="20">
        <v>0.84799999999999998</v>
      </c>
      <c r="F2" s="20">
        <v>0.84699999999999998</v>
      </c>
      <c r="G2" s="20">
        <v>0.90500000000000003</v>
      </c>
    </row>
    <row r="3" spans="1:7" x14ac:dyDescent="0.45">
      <c r="A3" s="2">
        <v>2</v>
      </c>
      <c r="B3" s="3">
        <v>0.83950599999999997</v>
      </c>
      <c r="C3" s="13">
        <v>0.67330000000000001</v>
      </c>
      <c r="D3" s="2">
        <v>0.84099999999999997</v>
      </c>
      <c r="E3" s="2">
        <v>0.84</v>
      </c>
      <c r="F3" s="2">
        <v>0.83799999999999997</v>
      </c>
      <c r="G3" s="2">
        <v>0.90700000000000003</v>
      </c>
    </row>
    <row r="4" spans="1:7" x14ac:dyDescent="0.45">
      <c r="A4" s="10">
        <v>4</v>
      </c>
      <c r="B4" s="11">
        <v>0.83539099999999999</v>
      </c>
      <c r="C4" s="10">
        <v>0.66569999999999996</v>
      </c>
      <c r="D4" s="10">
        <v>0.83599999999999997</v>
      </c>
      <c r="E4" s="10">
        <v>0.83499999999999996</v>
      </c>
      <c r="F4" s="10">
        <v>0.83499999999999996</v>
      </c>
      <c r="G4" s="10">
        <v>0.90100000000000002</v>
      </c>
    </row>
    <row r="5" spans="1:7" x14ac:dyDescent="0.45">
      <c r="A5" s="7">
        <v>3</v>
      </c>
      <c r="B5" s="8">
        <v>0.83127600000000001</v>
      </c>
      <c r="C5" s="7">
        <v>0.65649999999999997</v>
      </c>
      <c r="D5" s="7">
        <v>0.83299999999999996</v>
      </c>
      <c r="E5" s="7">
        <v>0.83099999999999996</v>
      </c>
      <c r="F5" s="7">
        <v>0.83</v>
      </c>
      <c r="G5" s="7">
        <v>0.90300000000000002</v>
      </c>
    </row>
    <row r="6" spans="1:7" x14ac:dyDescent="0.45">
      <c r="A6" s="2">
        <v>5</v>
      </c>
      <c r="B6" s="3">
        <v>0.80658399999999997</v>
      </c>
      <c r="C6" s="2">
        <v>0.60750000000000004</v>
      </c>
      <c r="D6" s="2">
        <v>0.80700000000000005</v>
      </c>
      <c r="E6" s="2">
        <v>0.80700000000000005</v>
      </c>
      <c r="F6" s="2">
        <v>0.80600000000000005</v>
      </c>
      <c r="G6" s="2">
        <v>0.89</v>
      </c>
    </row>
    <row r="7" spans="1:7" x14ac:dyDescent="0.45">
      <c r="A7" s="2">
        <v>6</v>
      </c>
      <c r="B7" s="3">
        <v>0.80658399999999997</v>
      </c>
      <c r="C7" s="2">
        <v>0.60750000000000004</v>
      </c>
      <c r="D7" s="2">
        <v>0.80700000000000005</v>
      </c>
      <c r="E7" s="2">
        <v>0.80700000000000005</v>
      </c>
      <c r="F7" s="2">
        <v>0.80600000000000005</v>
      </c>
      <c r="G7" s="2">
        <v>0.89900000000000002</v>
      </c>
    </row>
    <row r="8" spans="1:7" x14ac:dyDescent="0.45">
      <c r="A8" s="2">
        <v>7</v>
      </c>
      <c r="B8" s="3">
        <v>0.80246899999999999</v>
      </c>
      <c r="C8" s="2">
        <v>0.59760000000000002</v>
      </c>
      <c r="D8" s="2">
        <v>0.80400000000000005</v>
      </c>
      <c r="E8" s="2">
        <v>0.80200000000000005</v>
      </c>
      <c r="F8" s="2">
        <v>0.80100000000000005</v>
      </c>
      <c r="G8" s="2">
        <v>0.89</v>
      </c>
    </row>
    <row r="9" spans="1:7" x14ac:dyDescent="0.45">
      <c r="A9" s="2">
        <v>8</v>
      </c>
      <c r="B9" s="3">
        <v>0.79423900000000003</v>
      </c>
      <c r="C9" s="2">
        <v>0.58209999999999995</v>
      </c>
      <c r="D9" s="2">
        <v>0.79400000000000004</v>
      </c>
      <c r="E9" s="2">
        <v>0.79400000000000004</v>
      </c>
      <c r="F9" s="2">
        <v>0.79300000000000004</v>
      </c>
      <c r="G9" s="2">
        <v>0.88600000000000001</v>
      </c>
    </row>
    <row r="10" spans="1:7" x14ac:dyDescent="0.45">
      <c r="A10" s="2">
        <v>10</v>
      </c>
      <c r="B10" s="3">
        <v>0.79423900000000003</v>
      </c>
      <c r="C10" s="2">
        <v>0.58150000000000002</v>
      </c>
      <c r="D10" s="2">
        <v>0.79500000000000004</v>
      </c>
      <c r="E10" s="2">
        <v>0.79400000000000004</v>
      </c>
      <c r="F10" s="2">
        <v>0.79300000000000004</v>
      </c>
      <c r="G10" s="2">
        <v>0.88600000000000001</v>
      </c>
    </row>
    <row r="11" spans="1:7" x14ac:dyDescent="0.45">
      <c r="A11" s="2">
        <v>9</v>
      </c>
      <c r="B11" s="3">
        <v>0.79012300000000002</v>
      </c>
      <c r="C11" s="2">
        <v>0.57279999999999998</v>
      </c>
      <c r="D11" s="2">
        <v>0.79100000000000004</v>
      </c>
      <c r="E11" s="2">
        <v>0.79</v>
      </c>
      <c r="F11" s="2">
        <v>0.78900000000000003</v>
      </c>
      <c r="G11" s="2">
        <v>0.88600000000000001</v>
      </c>
    </row>
    <row r="13" spans="1:7" x14ac:dyDescent="0.45">
      <c r="A13" s="6" t="s">
        <v>9</v>
      </c>
    </row>
    <row r="14" spans="1:7" x14ac:dyDescent="0.45">
      <c r="A14" s="6" t="s">
        <v>14</v>
      </c>
    </row>
  </sheetData>
  <sortState xmlns:xlrd2="http://schemas.microsoft.com/office/spreadsheetml/2017/richdata2" ref="A2:G11">
    <sortCondition descending="1" ref="F2:F1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9358-E748-436B-971B-E8E39BD16942}">
  <dimension ref="A1:G19"/>
  <sheetViews>
    <sheetView workbookViewId="0">
      <selection activeCell="K24" sqref="K24"/>
    </sheetView>
  </sheetViews>
  <sheetFormatPr defaultRowHeight="14.25" x14ac:dyDescent="0.45"/>
  <cols>
    <col min="1" max="1" width="40.332031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20">
        <v>2</v>
      </c>
      <c r="B2" s="21">
        <v>0.82716000000000001</v>
      </c>
      <c r="C2" s="20">
        <v>0.64839999999999998</v>
      </c>
      <c r="D2" s="20">
        <v>0.82799999999999996</v>
      </c>
      <c r="E2" s="20">
        <v>0.82699999999999996</v>
      </c>
      <c r="F2" s="20">
        <v>0.82599999999999996</v>
      </c>
      <c r="G2" s="20">
        <v>0.9</v>
      </c>
    </row>
    <row r="3" spans="1:7" x14ac:dyDescent="0.45">
      <c r="A3" s="10">
        <v>4</v>
      </c>
      <c r="B3" s="11">
        <v>0.82716000000000001</v>
      </c>
      <c r="C3" s="15">
        <v>0.64839999999999998</v>
      </c>
      <c r="D3" s="10">
        <v>0.82799999999999996</v>
      </c>
      <c r="E3" s="10">
        <v>0.82699999999999996</v>
      </c>
      <c r="F3" s="10">
        <v>0.82599999999999996</v>
      </c>
      <c r="G3" s="10">
        <v>0.89600000000000002</v>
      </c>
    </row>
    <row r="4" spans="1:7" x14ac:dyDescent="0.45">
      <c r="A4" s="7">
        <v>1</v>
      </c>
      <c r="B4" s="8">
        <v>0.81893000000000005</v>
      </c>
      <c r="C4" s="7">
        <v>0.63109999999999999</v>
      </c>
      <c r="D4" s="7">
        <v>0.82</v>
      </c>
      <c r="E4" s="7">
        <v>0.81899999999999995</v>
      </c>
      <c r="F4" s="7">
        <v>0.81799999999999995</v>
      </c>
      <c r="G4" s="7">
        <v>0.89900000000000002</v>
      </c>
    </row>
    <row r="5" spans="1:7" x14ac:dyDescent="0.45">
      <c r="A5" s="7">
        <v>3</v>
      </c>
      <c r="B5" s="8">
        <v>0.81893000000000005</v>
      </c>
      <c r="C5" s="7">
        <v>0.63170000000000004</v>
      </c>
      <c r="D5" s="7">
        <v>0.82</v>
      </c>
      <c r="E5" s="7">
        <v>0.81899999999999995</v>
      </c>
      <c r="F5" s="7">
        <v>0.81799999999999995</v>
      </c>
      <c r="G5" s="7">
        <v>0.89700000000000002</v>
      </c>
    </row>
    <row r="6" spans="1:7" x14ac:dyDescent="0.45">
      <c r="A6" s="2">
        <v>7</v>
      </c>
      <c r="B6" s="3">
        <v>0.81481499999999996</v>
      </c>
      <c r="C6" s="2">
        <v>0.62360000000000004</v>
      </c>
      <c r="D6" s="2">
        <v>0.81499999999999995</v>
      </c>
      <c r="E6" s="2">
        <v>0.81499999999999995</v>
      </c>
      <c r="F6" s="2">
        <v>0.81399999999999995</v>
      </c>
      <c r="G6" s="2">
        <v>0.89300000000000002</v>
      </c>
    </row>
    <row r="7" spans="1:7" x14ac:dyDescent="0.45">
      <c r="A7" s="2">
        <v>5</v>
      </c>
      <c r="B7" s="3">
        <v>0.80658399999999997</v>
      </c>
      <c r="C7" s="2">
        <v>0.60750000000000004</v>
      </c>
      <c r="D7" s="2">
        <v>0.80700000000000005</v>
      </c>
      <c r="E7" s="2">
        <v>0.80700000000000005</v>
      </c>
      <c r="F7" s="2">
        <v>0.80600000000000005</v>
      </c>
      <c r="G7" s="2">
        <v>0.89400000000000002</v>
      </c>
    </row>
    <row r="8" spans="1:7" x14ac:dyDescent="0.45">
      <c r="A8" s="2">
        <v>6</v>
      </c>
      <c r="B8" s="3">
        <v>0.80658399999999997</v>
      </c>
      <c r="C8" s="2">
        <v>0.6069</v>
      </c>
      <c r="D8" s="2">
        <v>0.80700000000000005</v>
      </c>
      <c r="E8" s="2">
        <v>0.80700000000000005</v>
      </c>
      <c r="F8" s="2">
        <v>0.80600000000000005</v>
      </c>
      <c r="G8" s="2">
        <v>0.89500000000000002</v>
      </c>
    </row>
    <row r="9" spans="1:7" x14ac:dyDescent="0.45">
      <c r="A9" s="2">
        <v>13</v>
      </c>
      <c r="B9" s="3">
        <v>0.79835400000000001</v>
      </c>
      <c r="C9" s="2">
        <v>0.59079999999999999</v>
      </c>
      <c r="D9" s="2">
        <v>0.79800000000000004</v>
      </c>
      <c r="E9" s="2">
        <v>0.79800000000000004</v>
      </c>
      <c r="F9" s="2">
        <v>0.79800000000000004</v>
      </c>
      <c r="G9" s="2">
        <v>0.88500000000000001</v>
      </c>
    </row>
    <row r="10" spans="1:7" x14ac:dyDescent="0.45">
      <c r="A10" s="2">
        <v>8</v>
      </c>
      <c r="B10" s="3">
        <v>0.79835400000000001</v>
      </c>
      <c r="C10" s="2">
        <v>0.59019999999999995</v>
      </c>
      <c r="D10" s="2">
        <v>0.79900000000000004</v>
      </c>
      <c r="E10" s="2">
        <v>0.79800000000000004</v>
      </c>
      <c r="F10" s="2">
        <v>0.79700000000000004</v>
      </c>
      <c r="G10" s="2">
        <v>0.88900000000000001</v>
      </c>
    </row>
    <row r="11" spans="1:7" x14ac:dyDescent="0.45">
      <c r="A11" s="2">
        <v>10</v>
      </c>
      <c r="B11" s="3">
        <v>0.79835400000000001</v>
      </c>
      <c r="C11" s="2">
        <v>0.59019999999999995</v>
      </c>
      <c r="D11" s="2">
        <v>0.79900000000000004</v>
      </c>
      <c r="E11" s="2">
        <v>0.79800000000000004</v>
      </c>
      <c r="F11" s="2">
        <v>0.79700000000000004</v>
      </c>
      <c r="G11" s="2">
        <v>0.88700000000000001</v>
      </c>
    </row>
    <row r="12" spans="1:7" x14ac:dyDescent="0.45">
      <c r="A12" s="2">
        <v>11</v>
      </c>
      <c r="B12" s="3">
        <v>0.79423900000000003</v>
      </c>
      <c r="C12" s="2">
        <v>0.58150000000000002</v>
      </c>
      <c r="D12" s="2">
        <v>0.79500000000000004</v>
      </c>
      <c r="E12" s="2">
        <v>0.79400000000000004</v>
      </c>
      <c r="F12" s="2">
        <v>0.79300000000000004</v>
      </c>
      <c r="G12" s="2">
        <v>0.88600000000000001</v>
      </c>
    </row>
    <row r="13" spans="1:7" x14ac:dyDescent="0.45">
      <c r="A13" s="2">
        <v>9</v>
      </c>
      <c r="B13" s="3">
        <v>0.78600800000000004</v>
      </c>
      <c r="C13" s="2">
        <v>0.56469999999999998</v>
      </c>
      <c r="D13" s="2">
        <v>0.78600000000000003</v>
      </c>
      <c r="E13" s="2">
        <v>0.78600000000000003</v>
      </c>
      <c r="F13" s="2">
        <v>0.78500000000000003</v>
      </c>
      <c r="G13" s="2">
        <v>0.88300000000000001</v>
      </c>
    </row>
    <row r="14" spans="1:7" x14ac:dyDescent="0.45">
      <c r="A14" s="2">
        <v>12</v>
      </c>
      <c r="B14" s="3">
        <v>0.78600800000000004</v>
      </c>
      <c r="C14" s="2">
        <v>0.56469999999999998</v>
      </c>
      <c r="D14" s="2">
        <v>0.78600000000000003</v>
      </c>
      <c r="E14" s="2">
        <v>0.78600000000000003</v>
      </c>
      <c r="F14" s="2">
        <v>0.78500000000000003</v>
      </c>
      <c r="G14" s="2">
        <v>0.88300000000000001</v>
      </c>
    </row>
    <row r="15" spans="1:7" x14ac:dyDescent="0.45">
      <c r="A15" s="2">
        <v>14</v>
      </c>
      <c r="B15" s="3">
        <v>0.78600800000000004</v>
      </c>
      <c r="C15" s="2">
        <v>0.56540000000000001</v>
      </c>
      <c r="D15" s="2">
        <v>0.78600000000000003</v>
      </c>
      <c r="E15" s="2">
        <v>0.78600000000000003</v>
      </c>
      <c r="F15" s="2">
        <v>0.78500000000000003</v>
      </c>
      <c r="G15" s="2">
        <v>0.879</v>
      </c>
    </row>
    <row r="16" spans="1:7" x14ac:dyDescent="0.45">
      <c r="A16" s="2">
        <v>15</v>
      </c>
      <c r="B16" s="3">
        <v>0.77777799999999997</v>
      </c>
      <c r="C16" s="2">
        <v>0.54730000000000001</v>
      </c>
      <c r="D16" s="2">
        <v>0.77800000000000002</v>
      </c>
      <c r="E16" s="2">
        <v>0.77800000000000002</v>
      </c>
      <c r="F16" s="2">
        <v>0.77600000000000002</v>
      </c>
      <c r="G16" s="2">
        <v>0.88</v>
      </c>
    </row>
    <row r="17" spans="1:7" x14ac:dyDescent="0.45">
      <c r="A17" s="13"/>
      <c r="B17" s="12"/>
      <c r="C17" s="13"/>
      <c r="D17" s="13"/>
      <c r="E17" s="13"/>
      <c r="F17" s="13"/>
      <c r="G17" s="13"/>
    </row>
    <row r="18" spans="1:7" x14ac:dyDescent="0.45">
      <c r="A18" s="6" t="s">
        <v>9</v>
      </c>
      <c r="B18" s="12"/>
      <c r="C18" s="13"/>
      <c r="D18" s="13"/>
      <c r="E18" s="13"/>
      <c r="F18" s="13"/>
      <c r="G18" s="13"/>
    </row>
    <row r="19" spans="1:7" x14ac:dyDescent="0.45">
      <c r="A19" s="6" t="s">
        <v>14</v>
      </c>
      <c r="B19" s="12"/>
      <c r="C19" s="13"/>
      <c r="D19" s="13"/>
      <c r="E19" s="13"/>
      <c r="F19" s="13"/>
      <c r="G19" s="13"/>
    </row>
  </sheetData>
  <sortState xmlns:xlrd2="http://schemas.microsoft.com/office/spreadsheetml/2017/richdata2" ref="A2:G16">
    <sortCondition descending="1" ref="F2:F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KNN-05</vt:lpstr>
      <vt:lpstr>KNN-10</vt:lpstr>
      <vt:lpstr>KNN-15</vt:lpstr>
      <vt:lpstr>Logistic Regression-05</vt:lpstr>
      <vt:lpstr>Logistic Regression-10</vt:lpstr>
      <vt:lpstr>Logistic Regression-15</vt:lpstr>
      <vt:lpstr>Random Forest-05</vt:lpstr>
      <vt:lpstr>Random Forest-10</vt:lpstr>
      <vt:lpstr>Random Forest-15</vt:lpstr>
      <vt:lpstr>Naive Bayes-05</vt:lpstr>
      <vt:lpstr>Naive Bayes-10</vt:lpstr>
      <vt:lpstr>Naive Bayes-15</vt:lpstr>
      <vt:lpstr>J48-05</vt:lpstr>
      <vt:lpstr>J48-10</vt:lpstr>
      <vt:lpstr>J48-15</vt:lpstr>
      <vt:lpstr>SVM-05</vt:lpstr>
      <vt:lpstr>SVM-10</vt:lpstr>
      <vt:lpstr>SVM-15</vt:lpstr>
      <vt:lpstr>Final Results-05</vt:lpstr>
      <vt:lpstr>Final Results-10</vt:lpstr>
      <vt:lpstr>Final Results-15</vt:lpstr>
      <vt:lpstr>Top Results</vt:lpstr>
      <vt:lpstr>Validation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munta</dc:creator>
  <cp:lastModifiedBy>Muntasir Hossain</cp:lastModifiedBy>
  <dcterms:created xsi:type="dcterms:W3CDTF">2020-07-11T05:18:21Z</dcterms:created>
  <dcterms:modified xsi:type="dcterms:W3CDTF">2020-10-17T04:56:46Z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afe46de3-f4a1-4a9b-b445-b67b0eca39d4</vt:lpwstr>
  </property>
</Properties>
</file>