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newhaven-my.sharepoint.com/personal/ahoss1_unh_newhaven_edu/Documents/Summer 2020/Research and Development of a Machine Learning Algorithm to Detect CHD/Non Discretized and Binarized Dataset Models and Performance Measures/"/>
    </mc:Choice>
  </mc:AlternateContent>
  <xr:revisionPtr revIDLastSave="140" documentId="13_ncr:1_{7CC3FC71-6FDF-4C35-B9FC-A4507481FB14}" xr6:coauthVersionLast="45" xr6:coauthVersionMax="45" xr10:uidLastSave="{81A06983-5A77-4B86-AD03-7C89359BE5FC}"/>
  <bookViews>
    <workbookView xWindow="-98" yWindow="-98" windowWidth="20715" windowHeight="13276" tabRatio="1000" activeTab="2" xr2:uid="{A758DA1A-E2E2-4EE9-8B49-60472E6F1946}"/>
  </bookViews>
  <sheets>
    <sheet name="50 Att - 252 Inst - Miss Incld" sheetId="1" r:id="rId1"/>
    <sheet name="26 Att - 243 Inst - No Miss Inc" sheetId="2" r:id="rId2"/>
    <sheet name="Feature Selection" sheetId="3" r:id="rId3"/>
    <sheet name="RF - 05 Attributes - 243 Inst." sheetId="6" r:id="rId4"/>
    <sheet name="RF - 10 Attributes - 243 Inst." sheetId="7" r:id="rId5"/>
    <sheet name="RF - 15 Attributes - 243 Inst." sheetId="8" r:id="rId6"/>
    <sheet name="Logistic Regression - 05 Attrb" sheetId="10" r:id="rId7"/>
    <sheet name="Logistic Regression - 10 Attrb" sheetId="11" r:id="rId8"/>
    <sheet name="Logistic Regression - 15 Attrb" sheetId="12" r:id="rId9"/>
    <sheet name="SVM - 05 Attrb" sheetId="14" r:id="rId10"/>
    <sheet name="SVM - 10 Attrb" sheetId="15" r:id="rId11"/>
    <sheet name="SVM - 15 Attrb" sheetId="16" r:id="rId12"/>
    <sheet name="Random Forest - 05 Attrb" sheetId="18" r:id="rId13"/>
    <sheet name="Random Forest - 10 Attrb" sheetId="19" r:id="rId14"/>
    <sheet name="Random Forest - 15 Attrb" sheetId="20" r:id="rId15"/>
    <sheet name="J48 - 05 Attrb" sheetId="21" r:id="rId16"/>
    <sheet name="J48 - 10 Attrb" sheetId="22" r:id="rId17"/>
    <sheet name="J48 - 15 Attrb" sheetId="23" r:id="rId18"/>
    <sheet name="Naive Bayes - 05" sheetId="27" r:id="rId19"/>
    <sheet name="Naive Bayes - 10" sheetId="28" r:id="rId20"/>
    <sheet name="Naive Bayes - 15" sheetId="29" r:id="rId21"/>
    <sheet name="Final Results - 05" sheetId="24" r:id="rId22"/>
    <sheet name="Final Results - 10" sheetId="25" r:id="rId23"/>
    <sheet name="Final Results - 15" sheetId="26" r:id="rId24"/>
  </sheets>
  <definedNames>
    <definedName name="_xlnm._FilterDatabase" localSheetId="1" hidden="1">'26 Att - 243 Inst - No Miss Inc'!$A$1:$M$19</definedName>
    <definedName name="_xlchart.v1.0" hidden="1">'26 Att - 243 Inst - No Miss Inc'!$A$37:$A$45</definedName>
    <definedName name="_xlchart.v1.1" hidden="1">'26 Att - 243 Inst - No Miss Inc'!$B$36</definedName>
    <definedName name="_xlchart.v1.10" hidden="1">'26 Att - 243 Inst - No Miss Inc'!$B$36</definedName>
    <definedName name="_xlchart.v1.11" hidden="1">'26 Att - 243 Inst - No Miss Inc'!$B$37:$B$45</definedName>
    <definedName name="_xlchart.v1.2" hidden="1">'26 Att - 243 Inst - No Miss Inc'!$B$37:$B$45</definedName>
    <definedName name="_xlchart.v1.3" hidden="1">'26 Att - 243 Inst - No Miss Inc'!$A$37:$A$45</definedName>
    <definedName name="_xlchart.v1.4" hidden="1">'26 Att - 243 Inst - No Miss Inc'!$B$36</definedName>
    <definedName name="_xlchart.v1.5" hidden="1">'26 Att - 243 Inst - No Miss Inc'!$B$37:$B$45</definedName>
    <definedName name="_xlchart.v1.6" hidden="1">'26 Att - 243 Inst - No Miss Inc'!$A$37:$A$45</definedName>
    <definedName name="_xlchart.v1.7" hidden="1">'26 Att - 243 Inst - No Miss Inc'!$B$36</definedName>
    <definedName name="_xlchart.v1.8" hidden="1">'26 Att - 243 Inst - No Miss Inc'!$B$37:$B$45</definedName>
    <definedName name="_xlchart.v1.9" hidden="1">'26 Att - 243 Inst - No Miss Inc'!$A$37:$A$45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<sst xmlns="http://schemas.openxmlformats.org/spreadsheetml/2006/main" count="561" uniqueCount="126">
  <si>
    <t>Classifier</t>
  </si>
  <si>
    <t>ZeroR</t>
  </si>
  <si>
    <t>OneR</t>
  </si>
  <si>
    <t>J48</t>
  </si>
  <si>
    <t>Naïve Bayes</t>
  </si>
  <si>
    <t>Linear Regression</t>
  </si>
  <si>
    <t>Logistic</t>
  </si>
  <si>
    <t>PART</t>
  </si>
  <si>
    <t>Support Vector Machine/SMO</t>
  </si>
  <si>
    <t>Random Forest</t>
  </si>
  <si>
    <t xml:space="preserve">Note: </t>
  </si>
  <si>
    <t>10 Fold Cross Validation</t>
  </si>
  <si>
    <t>252 Instances</t>
  </si>
  <si>
    <t>Kappa Statistic</t>
  </si>
  <si>
    <t>Mean Absolute Error</t>
  </si>
  <si>
    <t>Root Mean Squared Error</t>
  </si>
  <si>
    <t>Relative Absolute Error</t>
  </si>
  <si>
    <t>Root Relative Squared Error</t>
  </si>
  <si>
    <t>TP Rate</t>
  </si>
  <si>
    <t>FP Rate</t>
  </si>
  <si>
    <t>Precision</t>
  </si>
  <si>
    <t xml:space="preserve">Recall </t>
  </si>
  <si>
    <t>F-Measure</t>
  </si>
  <si>
    <t xml:space="preserve">MCC </t>
  </si>
  <si>
    <t>ROC Area</t>
  </si>
  <si>
    <t>PRC Area</t>
  </si>
  <si>
    <t>Incorrectly Classified Instances</t>
  </si>
  <si>
    <t>?</t>
  </si>
  <si>
    <t>Simple Accuracy</t>
  </si>
  <si>
    <t>K-Nearest Neighbor/Ibk (K=1)</t>
  </si>
  <si>
    <t>K-Nearest Neighbor/Ibk (K=2)</t>
  </si>
  <si>
    <t>K-Nearest Neighbor/Ibk (K=3)</t>
  </si>
  <si>
    <t>K-Nearest Neighbor/Ibk (K=4)</t>
  </si>
  <si>
    <t>Contains Instances with Missing Values</t>
  </si>
  <si>
    <t>K-Nearest Neighbor/Ibk (K=5)</t>
  </si>
  <si>
    <t>ANN Neural Network/ Multilayer Perceptron (GUI False)</t>
  </si>
  <si>
    <t>Correlation Coefficient</t>
  </si>
  <si>
    <t>M5P</t>
  </si>
  <si>
    <t>243 Instances</t>
  </si>
  <si>
    <t>Contains No Instances with Missing Values</t>
  </si>
  <si>
    <t>K-Nearest Neighbor/Ibk (K=6)</t>
  </si>
  <si>
    <t>K-Nearest Neighbor/Ibk (K=7)</t>
  </si>
  <si>
    <t>K-Nearest Neighbor/Ibk (K=8)</t>
  </si>
  <si>
    <t>K-Nearest Neighbor/Ibk (K=9)</t>
  </si>
  <si>
    <t>K-Nearest Neighbor/Ibk (K=10)</t>
  </si>
  <si>
    <t>Gain Ratio</t>
  </si>
  <si>
    <t>Relief-F</t>
  </si>
  <si>
    <t>Principal Components</t>
  </si>
  <si>
    <t>Attribute Evaluator</t>
  </si>
  <si>
    <t>Number of Attributes: 5</t>
  </si>
  <si>
    <t>Number of Attributes: 10</t>
  </si>
  <si>
    <t>Number of Attributes: 15</t>
  </si>
  <si>
    <t>Information Gain</t>
  </si>
  <si>
    <t>25,3,24,22,20</t>
  </si>
  <si>
    <t>25,3,24,22,20,13,15,23,2,1</t>
  </si>
  <si>
    <t>25,3,24,22,20,13,15,23,2,1,14,19,21,6,4</t>
  </si>
  <si>
    <t>25,3,24,15,20</t>
  </si>
  <si>
    <t>25,3,24,15,20,22,23,1,13,2</t>
  </si>
  <si>
    <t>25,3,24,15,20,22,23,1,13,2,14,19,7,5,4</t>
  </si>
  <si>
    <t>25,2,24,3,20</t>
  </si>
  <si>
    <t>25,2,24,3,20,12,11,22,15,23</t>
  </si>
  <si>
    <t>25,2,24,3,20,12,11,22,15,23,4,7,13,14,17</t>
  </si>
  <si>
    <t>Full Training Set</t>
  </si>
  <si>
    <t>26 Attributes including Class</t>
  </si>
  <si>
    <t>50 Attributes including Class</t>
  </si>
  <si>
    <t>Cumulative Variance</t>
  </si>
  <si>
    <t>Number of Attributes: 20</t>
  </si>
  <si>
    <t>Std Deviation Threshold</t>
  </si>
  <si>
    <t>15 Attributes excluding Class</t>
  </si>
  <si>
    <t>10 Attributes excluding Class</t>
  </si>
  <si>
    <t>05 Attributes excluding Class</t>
  </si>
  <si>
    <t xml:space="preserve">Relief-F </t>
  </si>
  <si>
    <t>Maximum Std Value - 2.061</t>
  </si>
  <si>
    <t>Logistic Regression - 1</t>
  </si>
  <si>
    <t>Logistic Regression - 2</t>
  </si>
  <si>
    <t>Logistic Regression - 3</t>
  </si>
  <si>
    <t>Logistic Regression - 4</t>
  </si>
  <si>
    <t>Logistic Regression - 5</t>
  </si>
  <si>
    <t>Logistic Regression - 6</t>
  </si>
  <si>
    <t>Logistic Regression - 7</t>
  </si>
  <si>
    <t>Logistic Regression - 8</t>
  </si>
  <si>
    <t>Logistic Regression - 9</t>
  </si>
  <si>
    <t>Logistic Regression - 10</t>
  </si>
  <si>
    <t>Logistic Regression - 11</t>
  </si>
  <si>
    <t>Logistic Regression - 12</t>
  </si>
  <si>
    <t>Logistic Regression - 13</t>
  </si>
  <si>
    <t>Logistic Regression - 14</t>
  </si>
  <si>
    <t>Logistic Regression - 15</t>
  </si>
  <si>
    <t>Logistic Regression - 16</t>
  </si>
  <si>
    <t>Logistic Regression - 17</t>
  </si>
  <si>
    <t>Logistic Regression - 18</t>
  </si>
  <si>
    <t>Logistic Regression - 19</t>
  </si>
  <si>
    <t>Logistic Regression - 20</t>
  </si>
  <si>
    <t>Logistic Regression - 21</t>
  </si>
  <si>
    <t>Logistic Regression Classifier - Maximum Number of Iterations</t>
  </si>
  <si>
    <t>SVM Classifier - Complexity Parameter C</t>
  </si>
  <si>
    <t>Percentage Cached</t>
  </si>
  <si>
    <t>Random Forest Classifier - Number of Features</t>
  </si>
  <si>
    <t>maxIts</t>
  </si>
  <si>
    <t>Note:</t>
  </si>
  <si>
    <t>c</t>
  </si>
  <si>
    <t>numFeatures</t>
  </si>
  <si>
    <t>J48 - Minimum Number of Instances per Leaf</t>
  </si>
  <si>
    <t>minNumObj</t>
  </si>
  <si>
    <t>Original Classifiers</t>
  </si>
  <si>
    <t>Number</t>
  </si>
  <si>
    <t>Hypertuned Classifiers</t>
  </si>
  <si>
    <t>SVM - 0.5</t>
  </si>
  <si>
    <t>N/A</t>
  </si>
  <si>
    <t>SVM - 0.3</t>
  </si>
  <si>
    <t>SVM - 0.2</t>
  </si>
  <si>
    <t>Random Forest - 1</t>
  </si>
  <si>
    <t>Random Forest - 3</t>
  </si>
  <si>
    <t>Random Forest - 2</t>
  </si>
  <si>
    <t>J48 - 11</t>
  </si>
  <si>
    <t>J48 - 13</t>
  </si>
  <si>
    <t>J48 - 8</t>
  </si>
  <si>
    <t>Naïve Bayes - No Hyperparameters</t>
  </si>
  <si>
    <t>No Hyperparameters</t>
  </si>
  <si>
    <t>SVM</t>
  </si>
  <si>
    <t>RF</t>
  </si>
  <si>
    <t>NB</t>
  </si>
  <si>
    <t>LR</t>
  </si>
  <si>
    <t>ANN</t>
  </si>
  <si>
    <t>KNN</t>
  </si>
  <si>
    <t>5 attrb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</si>
</sst>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0" fontId="1" fillId="2" borderId="1" xfId="0" applyFont="1" applyFill="1" applyBorder="1"/>
    <xf numFmtId="0" fontId="0" fillId="0" borderId="0" xfId="0" applyBorder="1"/>
    <xf numFmtId="10" fontId="0" fillId="0" borderId="0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1" xfId="0" applyFont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/>
    <xf numFmtId="10" fontId="0" fillId="3" borderId="1" xfId="0" applyNumberFormat="1" applyFill="1" applyBorder="1"/>
    <xf numFmtId="0" fontId="0" fillId="3" borderId="0" xfId="0" applyFill="1"/>
    <xf numFmtId="0" fontId="0" fillId="0" borderId="2" xfId="0" applyBorder="1"/>
    <xf numFmtId="0" fontId="1" fillId="0" borderId="0" xfId="0" applyFont="1" applyBorder="1"/>
    <xf numFmtId="0" fontId="1" fillId="0" borderId="15" xfId="0" applyFont="1" applyBorder="1"/>
    <xf numFmtId="0" fontId="1" fillId="4" borderId="1" xfId="0" applyFont="1" applyFill="1" applyBorder="1" applyAlignment="1">
      <alignment horizontal="center"/>
    </xf>
    <xf numFmtId="10" fontId="0" fillId="4" borderId="1" xfId="0" applyNumberFormat="1" applyFill="1" applyBorder="1"/>
    <xf numFmtId="10" fontId="0" fillId="4" borderId="0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Fill="1" applyBorder="1"/>
    <xf numFmtId="10" fontId="0" fillId="0" borderId="1" xfId="0" applyNumberFormat="1" applyFill="1" applyBorder="1"/>
    <xf numFmtId="0" fontId="0" fillId="0" borderId="0" xfId="0" applyFill="1"/>
    <xf numFmtId="0" fontId="0" fillId="8" borderId="1" xfId="0" applyFill="1" applyBorder="1"/>
    <xf numFmtId="0" fontId="0" fillId="9" borderId="1" xfId="0" applyFill="1" applyBorder="1"/>
    <xf numFmtId="10" fontId="0" fillId="0" borderId="0" xfId="0" applyNumberFormat="1" applyFill="1" applyBorder="1"/>
    <xf numFmtId="0" fontId="1" fillId="10" borderId="1" xfId="0" applyFont="1" applyFill="1" applyBorder="1" applyAlignment="1">
      <alignment horizontal="center"/>
    </xf>
    <xf numFmtId="0" fontId="0" fillId="0" borderId="0" xfId="0" applyFill="1" applyBorder="1"/>
    <xf numFmtId="0" fontId="1" fillId="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1" xfId="0" applyFill="1" applyBorder="1"/>
    <xf numFmtId="10" fontId="0" fillId="12" borderId="1" xfId="0" applyNumberFormat="1" applyFill="1" applyBorder="1"/>
    <xf numFmtId="10" fontId="0" fillId="12" borderId="0" xfId="0" applyNumberFormat="1" applyFill="1" applyBorder="1"/>
    <xf numFmtId="0" fontId="0" fillId="12" borderId="2" xfId="0" applyFill="1" applyBorder="1"/>
    <xf numFmtId="0" fontId="0" fillId="12" borderId="0" xfId="0" applyFill="1" applyBorder="1"/>
    <xf numFmtId="0" fontId="0" fillId="3" borderId="2" xfId="0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'26 Att - 243 Inst - No Miss Inc'!$B$36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'26 Att - 243 Inst - No Miss Inc'!$A$37:$A$45</c:f>
              <c:strCache>
                <c:ptCount val="9"/>
                <c:pt idx="0">
                  <c:v>SVM</c:v>
                </c:pt>
                <c:pt idx="1">
                  <c:v>RF</c:v>
                </c:pt>
                <c:pt idx="2">
                  <c:v>NB</c:v>
                </c:pt>
                <c:pt idx="3">
                  <c:v>PART</c:v>
                </c:pt>
                <c:pt idx="4">
                  <c:v>LR</c:v>
                </c:pt>
                <c:pt idx="5">
                  <c:v>J48</c:v>
                </c:pt>
                <c:pt idx="6">
                  <c:v>ANN</c:v>
                </c:pt>
                <c:pt idx="7">
                  <c:v>OneR</c:v>
                </c:pt>
                <c:pt idx="8">
                  <c:v>KNN</c:v>
                </c:pt>
              </c:strCache>
            </c:strRef>
          </c:cat>
          <c:val>
            <c:numRef>
              <c:f>'26 Att - 243 Inst - No Miss Inc'!$B$37:$B$45</c:f>
              <c:numCache>
                <c:formatCode>General</c:formatCode>
                <c:ptCount val="9"/>
                <c:pt idx="0">
                  <c:v>0.83899999999999997</c:v>
                </c:pt>
                <c:pt idx="1">
                  <c:v>0.83</c:v>
                </c:pt>
                <c:pt idx="2">
                  <c:v>0.80700000000000005</c:v>
                </c:pt>
                <c:pt idx="3">
                  <c:v>0.79600000000000004</c:v>
                </c:pt>
                <c:pt idx="4">
                  <c:v>0.79</c:v>
                </c:pt>
                <c:pt idx="5">
                  <c:v>0.76100000000000001</c:v>
                </c:pt>
                <c:pt idx="6">
                  <c:v>0.75700000000000001</c:v>
                </c:pt>
                <c:pt idx="7">
                  <c:v>0.753</c:v>
                </c:pt>
                <c:pt idx="8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F-4212-82AA-06B2E50A27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04152672"/>
        <c:axId val="305703232"/>
      </c:barChart>
      <c:catAx>
        <c:axId val="100415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03232"/>
        <c:crosses val="autoZero"/>
        <c:auto val="1"/>
        <c:lblAlgn val="ctr"/>
        <c:lblOffset val="100"/>
        <c:noMultiLvlLbl val="0"/>
      </c:catAx>
      <c:valAx>
        <c:axId val="3057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F-Measure</a:t>
                </a:r>
                <a:endParaRPr lang="en-US" sz="11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172821490932239E-2"/>
              <c:y val="0.27306334543329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5267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65041163351667E-2"/>
          <c:y val="3.0536378488084711E-2"/>
          <c:w val="0.90306295340908305"/>
          <c:h val="0.83014744250432326"/>
        </c:manualLayout>
      </c:layout>
      <c:barChart>
        <c:barDir val="bar"/>
        <c:grouping val="clustered"/>
        <c:varyColors val="0"/>
        <c:ser>
          <c:idx val="2"/>
          <c:order val="0"/>
          <c:tx>
            <c:v>15 Attributes</c:v>
          </c:tx>
          <c:spPr>
            <a:pattFill prst="ltVert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'RF - 05 Attributes - 243 Inst.'!$A$33:$A$38</c:f>
              <c:strCache>
                <c:ptCount val="6"/>
                <c:pt idx="0">
                  <c:v>SVM</c:v>
                </c:pt>
                <c:pt idx="1">
                  <c:v>LR</c:v>
                </c:pt>
                <c:pt idx="2">
                  <c:v>NB</c:v>
                </c:pt>
                <c:pt idx="3">
                  <c:v>J48</c:v>
                </c:pt>
                <c:pt idx="4">
                  <c:v>KNN</c:v>
                </c:pt>
                <c:pt idx="5">
                  <c:v>RF</c:v>
                </c:pt>
              </c:strCache>
            </c:strRef>
          </c:cat>
          <c:val>
            <c:numRef>
              <c:f>'RF - 05 Attributes - 243 Inst.'!$D$33:$D$38</c:f>
              <c:numCache>
                <c:formatCode>General</c:formatCode>
                <c:ptCount val="6"/>
                <c:pt idx="0">
                  <c:v>0.83499999999999996</c:v>
                </c:pt>
                <c:pt idx="1">
                  <c:v>0.82699999999999996</c:v>
                </c:pt>
                <c:pt idx="2">
                  <c:v>0.83</c:v>
                </c:pt>
                <c:pt idx="3">
                  <c:v>0.77300000000000002</c:v>
                </c:pt>
                <c:pt idx="4">
                  <c:v>0.81799999999999995</c:v>
                </c:pt>
                <c:pt idx="5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7-4DF2-A91D-A3F17730E3E4}"/>
            </c:ext>
          </c:extLst>
        </c:ser>
        <c:ser>
          <c:idx val="1"/>
          <c:order val="1"/>
          <c:tx>
            <c:v>10 Attributes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'RF - 05 Attributes - 243 Inst.'!$A$33:$A$38</c:f>
              <c:strCache>
                <c:ptCount val="6"/>
                <c:pt idx="0">
                  <c:v>SVM</c:v>
                </c:pt>
                <c:pt idx="1">
                  <c:v>LR</c:v>
                </c:pt>
                <c:pt idx="2">
                  <c:v>NB</c:v>
                </c:pt>
                <c:pt idx="3">
                  <c:v>J48</c:v>
                </c:pt>
                <c:pt idx="4">
                  <c:v>KNN</c:v>
                </c:pt>
                <c:pt idx="5">
                  <c:v>RF</c:v>
                </c:pt>
              </c:strCache>
            </c:strRef>
          </c:cat>
          <c:val>
            <c:numRef>
              <c:f>'RF - 05 Attributes - 243 Inst.'!$C$33:$C$38</c:f>
              <c:numCache>
                <c:formatCode>General</c:formatCode>
                <c:ptCount val="6"/>
                <c:pt idx="0">
                  <c:v>0.84299999999999997</c:v>
                </c:pt>
                <c:pt idx="1">
                  <c:v>0.83899999999999997</c:v>
                </c:pt>
                <c:pt idx="2">
                  <c:v>0.85099999999999998</c:v>
                </c:pt>
                <c:pt idx="3">
                  <c:v>0.80600000000000005</c:v>
                </c:pt>
                <c:pt idx="4">
                  <c:v>0.82099999999999995</c:v>
                </c:pt>
                <c:pt idx="5">
                  <c:v>0.83799999999999997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7-4DF2-A91D-A3F17730E3E4}"/>
            </c:ext>
          </c:extLst>
        </c:ser>
        <c:ser>
          <c:idx val="0"/>
          <c:order val="2"/>
          <c:tx>
            <c:v>05 Attributes</c:v>
          </c:tx>
          <c:spPr>
            <a:pattFill prst="wdUpDiag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strRef>
              <c:f>'RF - 05 Attributes - 243 Inst.'!$A$33:$A$38</c:f>
              <c:strCache>
                <c:ptCount val="6"/>
                <c:pt idx="0">
                  <c:v>SVM</c:v>
                </c:pt>
                <c:pt idx="1">
                  <c:v>LR</c:v>
                </c:pt>
                <c:pt idx="2">
                  <c:v>NB</c:v>
                </c:pt>
                <c:pt idx="3">
                  <c:v>J48</c:v>
                </c:pt>
                <c:pt idx="4">
                  <c:v>KNN</c:v>
                </c:pt>
                <c:pt idx="5">
                  <c:v>RF</c:v>
                </c:pt>
              </c:strCache>
            </c:strRef>
          </c:cat>
          <c:val>
            <c:numRef>
              <c:f>'RF - 05 Attributes - 243 Inst.'!$B$33:$B$38</c:f>
              <c:numCache>
                <c:formatCode>General</c:formatCode>
                <c:ptCount val="6"/>
                <c:pt idx="0">
                  <c:v>0.85099999999999998</c:v>
                </c:pt>
                <c:pt idx="1">
                  <c:v>0.84699999999999998</c:v>
                </c:pt>
                <c:pt idx="2">
                  <c:v>0.83099999999999996</c:v>
                </c:pt>
                <c:pt idx="3">
                  <c:v>0.83</c:v>
                </c:pt>
                <c:pt idx="4">
                  <c:v>0.83</c:v>
                </c:pt>
                <c:pt idx="5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7-4DF2-A91D-A3F17730E3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4405200"/>
        <c:axId val="1205972800"/>
      </c:barChart>
      <c:catAx>
        <c:axId val="207440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72800"/>
        <c:crosses val="autoZero"/>
        <c:auto val="1"/>
        <c:lblAlgn val="ctr"/>
        <c:lblOffset val="100"/>
        <c:noMultiLvlLbl val="0"/>
      </c:catAx>
      <c:valAx>
        <c:axId val="12059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0520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305358</xdr:colOff>
      <xdr:row>33</xdr:row>
      <xdr:rowOff>51547</xdr:rowOff>
    </xdr:from>
    <xdr:to>
      <xdr:col>5</xdr:col>
      <xdr:colOff>1070161</xdr:colOff>
      <xdr:row>51</xdr:row>
      <xdr:rowOff>128869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BF123-F392-4574-B76F-0804969CA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860050</xdr:colOff>
      <xdr:row>26</xdr:row>
      <xdr:rowOff>51547</xdr:rowOff>
    </xdr:from>
    <xdr:to>
      <xdr:col>10</xdr:col>
      <xdr:colOff>593911</xdr:colOff>
      <xdr:row>46</xdr:row>
      <xdr:rowOff>72838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EDB6-213C-4676-B03D-D1E15E67D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6D303-FB2E-498D-B8C1-5BFAC90B88C2}" name="Table1" displayName="Table1" ref="B2:E6" totalsRowShown="0" headerRowDxfId="7" headerRowBorderDxfId="6" tableBorderDxfId="5" totalsRowBorderDxfId="4">
  <autoFilter ref="B2:E6" xr:uid="{E9F925F3-7409-4C28-8B81-72FB50FAF938}">
    <filterColumn colId="0" hiddenButton="1"/>
    <filterColumn colId="1" hiddenButton="1"/>
    <filterColumn colId="2" hiddenButton="1"/>
    <filterColumn colId="3" hiddenButton="1"/>
  </autoFilter>
  <tableColumns count="4">
    <tableColumn id="1" xr3:uid="{BEB6E922-E9F1-45C2-9F9D-30376D4FD442}" name="Attribute Evaluator" dataDxfId="3"/>
    <tableColumn id="3" xr3:uid="{DF62F00D-45FE-4B7A-A277-EAB2FF7526BD}" name="Number of Attributes: 5" dataDxfId="2"/>
    <tableColumn id="4" xr3:uid="{1B595794-DED5-49F9-8365-C0B22DCFAD06}" name="Number of Attributes: 10" dataDxfId="1"/>
    <tableColumn id="5" xr3:uid="{890A0D30-B452-4AE7-AD4A-F162565D612B}" name="Number of Attributes: 1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23C8-DA41-4419-9CF4-A65912D727FC}">
  <dimension ref="A1:P32"/>
  <sheetViews>
    <sheetView zoomScale="85" workbookViewId="0">
      <selection activeCell="A38" sqref="A38"/>
    </sheetView>
  </sheetViews>
  <sheetFormatPr defaultRowHeight="14.25" x14ac:dyDescent="0.45"/>
  <cols>
    <col min="1" max="1" width="47.73046875" bestFit="1" customWidth="1"/>
    <col min="2" max="2" width="19.9296875" bestFit="1" customWidth="1"/>
    <col min="3" max="3" width="26.73046875" bestFit="1" customWidth="1"/>
    <col min="4" max="4" width="22.46484375" bestFit="1" customWidth="1"/>
    <col min="5" max="5" width="20.265625" bestFit="1" customWidth="1"/>
    <col min="6" max="6" width="24.265625" bestFit="1" customWidth="1"/>
    <col min="7" max="7" width="20.265625" bestFit="1" customWidth="1"/>
    <col min="8" max="8" width="24.265625" bestFit="1" customWidth="1"/>
    <col min="13" max="13" width="9.73046875" bestFit="1" customWidth="1"/>
  </cols>
  <sheetData>
    <row r="1" spans="1:16" x14ac:dyDescent="0.45">
      <c r="A1" s="7" t="s">
        <v>0</v>
      </c>
      <c r="B1" s="7" t="s">
        <v>28</v>
      </c>
      <c r="C1" s="7" t="s">
        <v>26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24</v>
      </c>
      <c r="P1" s="7" t="s">
        <v>25</v>
      </c>
    </row>
    <row r="2" spans="1:16" x14ac:dyDescent="0.45">
      <c r="A2" s="1" t="s">
        <v>8</v>
      </c>
      <c r="B2" s="3">
        <v>1</v>
      </c>
      <c r="C2" s="3">
        <v>0</v>
      </c>
      <c r="D2" s="1">
        <v>1</v>
      </c>
      <c r="E2" s="1">
        <v>0</v>
      </c>
      <c r="F2" s="1">
        <v>0</v>
      </c>
      <c r="G2" s="3">
        <v>0</v>
      </c>
      <c r="H2" s="3">
        <v>0</v>
      </c>
      <c r="I2" s="1">
        <v>1</v>
      </c>
      <c r="J2" s="1">
        <v>0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</row>
    <row r="3" spans="1:16" x14ac:dyDescent="0.45">
      <c r="A3" s="1" t="s">
        <v>35</v>
      </c>
      <c r="B3" s="2">
        <v>0.99603200000000003</v>
      </c>
      <c r="C3" s="2">
        <v>3.9680000000000002E-3</v>
      </c>
      <c r="D3" s="1">
        <v>0.99199999999999999</v>
      </c>
      <c r="E3" s="1">
        <v>1.34E-2</v>
      </c>
      <c r="F3" s="1">
        <v>7.3499999999999996E-2</v>
      </c>
      <c r="G3" s="2">
        <v>2.7057999999999999E-2</v>
      </c>
      <c r="H3" s="2">
        <v>0.14774399999999999</v>
      </c>
      <c r="I3" s="1">
        <v>0.996</v>
      </c>
      <c r="J3" s="1">
        <v>5.0000000000000001E-3</v>
      </c>
      <c r="K3" s="1">
        <v>0.996</v>
      </c>
      <c r="L3" s="1">
        <v>0.996</v>
      </c>
      <c r="M3" s="1">
        <v>0.996</v>
      </c>
      <c r="N3" s="1">
        <v>0.99199999999999999</v>
      </c>
      <c r="O3" s="1">
        <v>1</v>
      </c>
      <c r="P3" s="1">
        <v>1</v>
      </c>
    </row>
    <row r="4" spans="1:16" x14ac:dyDescent="0.45">
      <c r="A4" s="1" t="s">
        <v>6</v>
      </c>
      <c r="B4" s="2">
        <v>0.980159</v>
      </c>
      <c r="C4" s="2">
        <v>1.9841000000000001E-2</v>
      </c>
      <c r="D4" s="1">
        <v>0.95979999999999999</v>
      </c>
      <c r="E4" s="1">
        <v>2.1399999999999999E-2</v>
      </c>
      <c r="F4" s="1">
        <v>0.1376</v>
      </c>
      <c r="G4" s="2">
        <v>4.3226000000000001E-2</v>
      </c>
      <c r="H4" s="2">
        <v>0.276613</v>
      </c>
      <c r="I4" s="1">
        <v>0.98</v>
      </c>
      <c r="J4" s="1">
        <v>2.3E-2</v>
      </c>
      <c r="K4" s="1">
        <v>0.98</v>
      </c>
      <c r="L4" s="1">
        <v>0.98</v>
      </c>
      <c r="M4" s="1">
        <v>0.98</v>
      </c>
      <c r="N4" s="1">
        <v>0.96</v>
      </c>
      <c r="O4" s="1">
        <v>0.98199999999999998</v>
      </c>
      <c r="P4" s="1">
        <v>0.97599999999999998</v>
      </c>
    </row>
    <row r="5" spans="1:16" x14ac:dyDescent="0.45">
      <c r="A5" s="1" t="s">
        <v>3</v>
      </c>
      <c r="B5" s="2">
        <v>0.96428599999999998</v>
      </c>
      <c r="C5" s="2">
        <v>3.5714000000000003E-2</v>
      </c>
      <c r="D5" s="1">
        <v>0.92730000000000001</v>
      </c>
      <c r="E5" s="1">
        <v>4.65E-2</v>
      </c>
      <c r="F5" s="1">
        <v>0.18609999999999999</v>
      </c>
      <c r="G5" s="2">
        <v>9.4056000000000001E-2</v>
      </c>
      <c r="H5" s="2">
        <v>0.37420700000000001</v>
      </c>
      <c r="I5" s="1">
        <v>0.96399999999999997</v>
      </c>
      <c r="J5" s="1">
        <v>4.3999999999999997E-2</v>
      </c>
      <c r="K5" s="1">
        <v>0.96599999999999997</v>
      </c>
      <c r="L5" s="1">
        <v>0.96399999999999997</v>
      </c>
      <c r="M5" s="1">
        <v>0.96399999999999997</v>
      </c>
      <c r="N5" s="1">
        <v>0.93</v>
      </c>
      <c r="O5" s="1">
        <v>0.95699999999999996</v>
      </c>
      <c r="P5" s="1">
        <v>0.95599999999999996</v>
      </c>
    </row>
    <row r="6" spans="1:16" x14ac:dyDescent="0.45">
      <c r="A6" s="1" t="s">
        <v>7</v>
      </c>
      <c r="B6" s="2">
        <v>0.94444399999999995</v>
      </c>
      <c r="C6" s="2">
        <v>5.5556000000000001E-2</v>
      </c>
      <c r="D6" s="1">
        <v>0.88660000000000005</v>
      </c>
      <c r="E6" s="1">
        <v>5.8599999999999999E-2</v>
      </c>
      <c r="F6" s="1">
        <v>0.23250000000000001</v>
      </c>
      <c r="G6" s="2">
        <v>0.118466</v>
      </c>
      <c r="H6" s="2">
        <v>0.46749400000000002</v>
      </c>
      <c r="I6" s="1">
        <v>0.94399999999999995</v>
      </c>
      <c r="J6" s="1">
        <v>6.7000000000000004E-2</v>
      </c>
      <c r="K6" s="1">
        <v>0.94799999999999995</v>
      </c>
      <c r="L6" s="1">
        <v>0.94399999999999995</v>
      </c>
      <c r="M6" s="1">
        <v>0.94399999999999995</v>
      </c>
      <c r="N6" s="1">
        <v>0.89100000000000001</v>
      </c>
      <c r="O6" s="1">
        <v>0.95799999999999996</v>
      </c>
      <c r="P6" s="1">
        <v>0.94699999999999995</v>
      </c>
    </row>
    <row r="7" spans="1:16" x14ac:dyDescent="0.45">
      <c r="A7" s="1" t="s">
        <v>9</v>
      </c>
      <c r="B7" s="2">
        <v>0.93254000000000004</v>
      </c>
      <c r="C7" s="2">
        <v>6.7460000000000006E-2</v>
      </c>
      <c r="D7" s="1">
        <v>0.86209999999999998</v>
      </c>
      <c r="E7" s="1">
        <v>0.2006</v>
      </c>
      <c r="F7" s="1">
        <v>0.25180000000000002</v>
      </c>
      <c r="G7" s="2">
        <v>0.40543699999999999</v>
      </c>
      <c r="H7" s="2">
        <v>0.50628200000000001</v>
      </c>
      <c r="I7" s="1">
        <v>0.93300000000000005</v>
      </c>
      <c r="J7" s="1">
        <v>0.08</v>
      </c>
      <c r="K7" s="1">
        <v>0.93700000000000006</v>
      </c>
      <c r="L7" s="1">
        <v>0.93300000000000005</v>
      </c>
      <c r="M7" s="1">
        <v>0.93200000000000005</v>
      </c>
      <c r="N7" s="1">
        <v>0.86699999999999999</v>
      </c>
      <c r="O7" s="1">
        <v>0.99299999999999999</v>
      </c>
      <c r="P7" s="1">
        <v>0.99299999999999999</v>
      </c>
    </row>
    <row r="8" spans="1:16" x14ac:dyDescent="0.45">
      <c r="A8" s="1" t="s">
        <v>4</v>
      </c>
      <c r="B8" s="2">
        <v>0.88492099999999996</v>
      </c>
      <c r="C8" s="2">
        <v>0.115079</v>
      </c>
      <c r="D8" s="1">
        <v>0.76439999999999997</v>
      </c>
      <c r="E8" s="1">
        <v>0.1114</v>
      </c>
      <c r="F8" s="1">
        <v>0.30769999999999997</v>
      </c>
      <c r="G8" s="2">
        <v>0.22511800000000001</v>
      </c>
      <c r="H8" s="2">
        <v>0.61855300000000002</v>
      </c>
      <c r="I8" s="1">
        <v>0.88500000000000001</v>
      </c>
      <c r="J8" s="1">
        <v>0.13</v>
      </c>
      <c r="K8" s="1">
        <v>0.88900000000000001</v>
      </c>
      <c r="L8" s="1">
        <v>0.88500000000000001</v>
      </c>
      <c r="M8" s="1">
        <v>0.88400000000000001</v>
      </c>
      <c r="N8" s="1">
        <v>0.77</v>
      </c>
      <c r="O8" s="1">
        <v>0.95799999999999996</v>
      </c>
      <c r="P8" s="1">
        <v>0.94799999999999995</v>
      </c>
    </row>
    <row r="9" spans="1:16" x14ac:dyDescent="0.45">
      <c r="A9" s="1" t="s">
        <v>31</v>
      </c>
      <c r="B9" s="2">
        <v>0.85714299999999999</v>
      </c>
      <c r="C9" s="2">
        <v>0.14285700000000001</v>
      </c>
      <c r="D9" s="1">
        <v>0.70230000000000004</v>
      </c>
      <c r="E9" s="1">
        <v>0.18740000000000001</v>
      </c>
      <c r="F9" s="1">
        <v>0.3664</v>
      </c>
      <c r="G9" s="2">
        <v>0.37882100000000002</v>
      </c>
      <c r="H9" s="2">
        <v>0.73664200000000002</v>
      </c>
      <c r="I9" s="1">
        <v>0.85699999999999998</v>
      </c>
      <c r="J9" s="1">
        <v>0.17599999999999999</v>
      </c>
      <c r="K9" s="1">
        <v>0.88700000000000001</v>
      </c>
      <c r="L9" s="1">
        <v>0.85699999999999998</v>
      </c>
      <c r="M9" s="1">
        <v>0.85199999999999998</v>
      </c>
      <c r="N9" s="1">
        <v>0.73599999999999999</v>
      </c>
      <c r="O9" s="1">
        <v>0.89600000000000002</v>
      </c>
      <c r="P9" s="1">
        <v>0.874</v>
      </c>
    </row>
    <row r="10" spans="1:16" x14ac:dyDescent="0.45">
      <c r="A10" s="1" t="s">
        <v>34</v>
      </c>
      <c r="B10" s="2">
        <v>0.85317500000000002</v>
      </c>
      <c r="C10" s="2">
        <v>0.14682500000000001</v>
      </c>
      <c r="D10" s="1">
        <v>0.69379999999999997</v>
      </c>
      <c r="E10" s="1">
        <v>0.19739999999999999</v>
      </c>
      <c r="F10" s="1">
        <v>0.36149999999999999</v>
      </c>
      <c r="G10" s="2">
        <v>0.39889599999999997</v>
      </c>
      <c r="H10" s="2">
        <v>0.72680999999999996</v>
      </c>
      <c r="I10" s="1">
        <v>0.85299999999999998</v>
      </c>
      <c r="J10" s="1">
        <v>0.18099999999999999</v>
      </c>
      <c r="K10" s="1">
        <v>0.88400000000000001</v>
      </c>
      <c r="L10" s="1">
        <v>0.85299999999999998</v>
      </c>
      <c r="M10" s="1">
        <v>0.84699999999999998</v>
      </c>
      <c r="N10" s="1">
        <v>0.72899999999999998</v>
      </c>
      <c r="O10" s="1">
        <v>0.90500000000000003</v>
      </c>
      <c r="P10" s="1">
        <v>0.88800000000000001</v>
      </c>
    </row>
    <row r="11" spans="1:16" x14ac:dyDescent="0.45">
      <c r="A11" s="1" t="s">
        <v>29</v>
      </c>
      <c r="B11" s="2">
        <v>0.84523800000000004</v>
      </c>
      <c r="C11" s="2">
        <v>0.15476200000000001</v>
      </c>
      <c r="D11" s="1">
        <v>0.67779999999999996</v>
      </c>
      <c r="E11" s="1">
        <v>0.1578</v>
      </c>
      <c r="F11" s="1">
        <v>0.39169999999999999</v>
      </c>
      <c r="G11" s="2">
        <v>0.31889800000000001</v>
      </c>
      <c r="H11" s="2">
        <v>0.78752999999999995</v>
      </c>
      <c r="I11" s="1">
        <v>0.84499999999999997</v>
      </c>
      <c r="J11" s="1">
        <v>0.187</v>
      </c>
      <c r="K11" s="1">
        <v>0.871</v>
      </c>
      <c r="L11" s="1">
        <v>0.84499999999999997</v>
      </c>
      <c r="M11" s="1">
        <v>0.84</v>
      </c>
      <c r="N11" s="1">
        <v>0.70799999999999996</v>
      </c>
      <c r="O11" s="1">
        <v>0.86</v>
      </c>
      <c r="P11" s="1">
        <v>0.83</v>
      </c>
    </row>
    <row r="12" spans="1:16" x14ac:dyDescent="0.45">
      <c r="A12" s="1" t="s">
        <v>32</v>
      </c>
      <c r="B12" s="2">
        <v>0.79761899999999997</v>
      </c>
      <c r="C12" s="2">
        <v>0.20238100000000001</v>
      </c>
      <c r="D12" s="1">
        <v>0.57289999999999996</v>
      </c>
      <c r="E12" s="1">
        <v>0.1971</v>
      </c>
      <c r="F12" s="1">
        <v>0.36840000000000001</v>
      </c>
      <c r="G12" s="2">
        <v>0.39836500000000002</v>
      </c>
      <c r="H12" s="2">
        <v>0.74076799999999998</v>
      </c>
      <c r="I12" s="1">
        <v>0.79800000000000004</v>
      </c>
      <c r="J12" s="1">
        <v>0.249</v>
      </c>
      <c r="K12" s="1">
        <v>0.85199999999999998</v>
      </c>
      <c r="L12" s="1">
        <v>0.79800000000000004</v>
      </c>
      <c r="M12" s="1">
        <v>0.78400000000000003</v>
      </c>
      <c r="N12" s="1">
        <v>0.63400000000000001</v>
      </c>
      <c r="O12" s="1">
        <v>0.89800000000000002</v>
      </c>
      <c r="P12" s="1">
        <v>0.878</v>
      </c>
    </row>
    <row r="13" spans="1:16" x14ac:dyDescent="0.45">
      <c r="A13" s="1" t="s">
        <v>30</v>
      </c>
      <c r="B13" s="2">
        <v>0.77381</v>
      </c>
      <c r="C13" s="2">
        <v>0.22619</v>
      </c>
      <c r="D13" s="1">
        <v>0.52010000000000001</v>
      </c>
      <c r="E13" s="1">
        <v>0.18</v>
      </c>
      <c r="F13" s="1">
        <v>0.36940000000000001</v>
      </c>
      <c r="G13" s="2">
        <v>0.36377399999999999</v>
      </c>
      <c r="H13" s="2">
        <v>0.74279200000000001</v>
      </c>
      <c r="I13" s="1">
        <v>0.77400000000000002</v>
      </c>
      <c r="J13" s="1">
        <v>0.27800000000000002</v>
      </c>
      <c r="K13" s="1">
        <v>0.84</v>
      </c>
      <c r="L13" s="1">
        <v>0.77400000000000002</v>
      </c>
      <c r="M13" s="1">
        <v>0.755</v>
      </c>
      <c r="N13" s="1">
        <v>0.59299999999999997</v>
      </c>
      <c r="O13" s="1">
        <v>0.89100000000000001</v>
      </c>
      <c r="P13" s="1">
        <v>0.86499999999999999</v>
      </c>
    </row>
    <row r="14" spans="1:16" x14ac:dyDescent="0.45">
      <c r="A14" s="1" t="s">
        <v>2</v>
      </c>
      <c r="B14" s="2">
        <v>0.72222200000000003</v>
      </c>
      <c r="C14" s="2">
        <v>0.27777800000000002</v>
      </c>
      <c r="D14" s="1">
        <v>0.4385</v>
      </c>
      <c r="E14" s="1">
        <v>0.27779999999999999</v>
      </c>
      <c r="F14" s="1">
        <v>0.52700000000000002</v>
      </c>
      <c r="G14" s="2">
        <v>0.56143600000000005</v>
      </c>
      <c r="H14" s="2">
        <v>1.0596559999999999</v>
      </c>
      <c r="I14" s="1">
        <v>0.72199999999999998</v>
      </c>
      <c r="J14" s="1">
        <v>0.28399999999999997</v>
      </c>
      <c r="K14" s="1">
        <v>0.72199999999999998</v>
      </c>
      <c r="L14" s="1">
        <v>0.72199999999999998</v>
      </c>
      <c r="M14" s="1">
        <v>0.72199999999999998</v>
      </c>
      <c r="N14" s="1">
        <v>0.438</v>
      </c>
      <c r="O14" s="1">
        <v>0.71899999999999997</v>
      </c>
      <c r="P14" s="1">
        <v>0.66100000000000003</v>
      </c>
    </row>
    <row r="15" spans="1:16" x14ac:dyDescent="0.45">
      <c r="A15" s="1" t="s">
        <v>1</v>
      </c>
      <c r="B15" s="2">
        <v>0.55158700000000005</v>
      </c>
      <c r="C15" s="2">
        <v>0.44841300000000001</v>
      </c>
      <c r="D15" s="1">
        <v>0</v>
      </c>
      <c r="E15" s="1">
        <v>0.49480000000000002</v>
      </c>
      <c r="F15" s="1">
        <v>0.49740000000000001</v>
      </c>
      <c r="G15" s="3">
        <v>1</v>
      </c>
      <c r="H15" s="3">
        <v>1</v>
      </c>
      <c r="I15" s="1">
        <v>0.55200000000000005</v>
      </c>
      <c r="J15" s="1">
        <v>0.55200000000000005</v>
      </c>
      <c r="K15" s="1" t="s">
        <v>27</v>
      </c>
      <c r="L15" s="1">
        <v>0.55200000000000005</v>
      </c>
      <c r="M15" s="1" t="s">
        <v>27</v>
      </c>
      <c r="N15" s="1" t="s">
        <v>27</v>
      </c>
      <c r="O15" s="1">
        <v>0.48699999999999999</v>
      </c>
      <c r="P15" s="1">
        <v>0.499</v>
      </c>
    </row>
    <row r="16" spans="1:16" x14ac:dyDescent="0.4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4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4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45">
      <c r="A19" s="7" t="s">
        <v>0</v>
      </c>
      <c r="B19" s="7" t="s">
        <v>36</v>
      </c>
      <c r="C19" s="7" t="s">
        <v>14</v>
      </c>
      <c r="D19" s="7" t="s">
        <v>15</v>
      </c>
      <c r="E19" s="7" t="s">
        <v>16</v>
      </c>
      <c r="F19" s="7" t="s">
        <v>17</v>
      </c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45">
      <c r="A20" s="1" t="s">
        <v>5</v>
      </c>
      <c r="B20" s="1">
        <v>0.78320000000000001</v>
      </c>
      <c r="C20" s="1">
        <v>0.24310000000000001</v>
      </c>
      <c r="D20" s="1">
        <v>0.31519999999999998</v>
      </c>
      <c r="E20" s="2">
        <v>0.48906500000000003</v>
      </c>
      <c r="F20" s="2">
        <v>0.63068500000000005</v>
      </c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45">
      <c r="A21" s="1" t="s">
        <v>37</v>
      </c>
      <c r="B21" s="1">
        <v>0.76459999999999995</v>
      </c>
      <c r="C21" s="1">
        <v>0.2225</v>
      </c>
      <c r="D21" s="1">
        <v>0.3216</v>
      </c>
      <c r="E21" s="2">
        <v>0.44763500000000001</v>
      </c>
      <c r="F21" s="2">
        <v>0.64337500000000003</v>
      </c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45">
      <c r="A22" s="5"/>
      <c r="B22" s="5"/>
      <c r="C22" s="5"/>
      <c r="D22" s="5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4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45">
      <c r="A24" s="4" t="s">
        <v>10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45">
      <c r="A25" s="4" t="s">
        <v>64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45">
      <c r="A26" s="4" t="s">
        <v>12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45">
      <c r="A27" s="4" t="s">
        <v>11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45">
      <c r="A28" s="4" t="s">
        <v>33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4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4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4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4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</sheetData>
  <sortState xmlns:xlrd2="http://schemas.microsoft.com/office/spreadsheetml/2017/richdata2" ref="A2:P15">
    <sortCondition descending="1" ref="D2:D15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10D6-E5D1-4248-B226-5DA0E2313E3D}">
  <dimension ref="A1:H17"/>
  <sheetViews>
    <sheetView zoomScale="70" zoomScaleNormal="70" workbookViewId="0">
      <selection activeCell="B30" sqref="B30"/>
    </sheetView>
  </sheetViews>
  <sheetFormatPr defaultRowHeight="14.25" x14ac:dyDescent="0.45"/>
  <cols>
    <col min="1" max="1" width="34.929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  <col min="8" max="8" width="16.796875" bestFit="1" customWidth="1"/>
  </cols>
  <sheetData>
    <row r="1" spans="1:8" x14ac:dyDescent="0.45">
      <c r="A1" s="45" t="s">
        <v>95</v>
      </c>
      <c r="B1" s="45" t="s">
        <v>28</v>
      </c>
      <c r="C1" s="45" t="s">
        <v>13</v>
      </c>
      <c r="D1" s="45" t="s">
        <v>20</v>
      </c>
      <c r="E1" s="45" t="s">
        <v>21</v>
      </c>
      <c r="F1" s="45" t="s">
        <v>22</v>
      </c>
      <c r="G1" s="45" t="s">
        <v>24</v>
      </c>
      <c r="H1" s="45" t="s">
        <v>96</v>
      </c>
    </row>
    <row r="2" spans="1:8" x14ac:dyDescent="0.45">
      <c r="A2" s="49">
        <v>0.5</v>
      </c>
      <c r="B2" s="50">
        <v>0.85185200000000005</v>
      </c>
      <c r="C2" s="49">
        <v>0.70009999999999994</v>
      </c>
      <c r="D2" s="49">
        <v>0.85199999999999998</v>
      </c>
      <c r="E2" s="49">
        <v>0.85199999999999998</v>
      </c>
      <c r="F2" s="49">
        <v>0.85199999999999998</v>
      </c>
      <c r="G2" s="49">
        <v>0.84899999999999998</v>
      </c>
      <c r="H2" s="50">
        <v>0.73729999999999996</v>
      </c>
    </row>
    <row r="3" spans="1:8" x14ac:dyDescent="0.45">
      <c r="A3" s="49">
        <v>1</v>
      </c>
      <c r="B3" s="50">
        <v>0.85185200000000005</v>
      </c>
      <c r="C3" s="53">
        <v>0.69910000000000005</v>
      </c>
      <c r="D3" s="49">
        <v>0.85199999999999998</v>
      </c>
      <c r="E3" s="49">
        <v>0.85199999999999998</v>
      </c>
      <c r="F3" s="49">
        <v>0.85099999999999998</v>
      </c>
      <c r="G3" s="49">
        <v>0.84699999999999998</v>
      </c>
      <c r="H3" s="50">
        <v>0.75616000000000005</v>
      </c>
    </row>
    <row r="4" spans="1:8" x14ac:dyDescent="0.45">
      <c r="A4" s="49">
        <v>0.6</v>
      </c>
      <c r="B4" s="50">
        <v>0.85185200000000005</v>
      </c>
      <c r="C4" s="49">
        <v>0.69910000000000005</v>
      </c>
      <c r="D4" s="49">
        <v>0.85199999999999998</v>
      </c>
      <c r="E4" s="49">
        <v>0.85199999999999998</v>
      </c>
      <c r="F4" s="49">
        <v>0.85099999999999998</v>
      </c>
      <c r="G4" s="49">
        <v>0.84699999999999998</v>
      </c>
      <c r="H4" s="50">
        <v>0.71250000000000002</v>
      </c>
    </row>
    <row r="5" spans="1:8" x14ac:dyDescent="0.45">
      <c r="A5" s="1">
        <v>10000</v>
      </c>
      <c r="B5" s="40">
        <v>0.84773699999999996</v>
      </c>
      <c r="C5" s="1">
        <v>0.6915</v>
      </c>
      <c r="D5" s="39">
        <v>0.84799999999999998</v>
      </c>
      <c r="E5" s="39">
        <v>0.84799999999999998</v>
      </c>
      <c r="F5" s="39">
        <v>0.84699999999999998</v>
      </c>
      <c r="G5" s="39">
        <v>0.84399999999999997</v>
      </c>
      <c r="H5" s="2">
        <v>0.99970000000000003</v>
      </c>
    </row>
    <row r="6" spans="1:8" x14ac:dyDescent="0.45">
      <c r="A6" s="1">
        <v>10</v>
      </c>
      <c r="B6" s="40">
        <v>0.84773699999999996</v>
      </c>
      <c r="C6" s="39">
        <v>0.6915</v>
      </c>
      <c r="D6" s="39">
        <v>0.84799999999999998</v>
      </c>
      <c r="E6" s="39">
        <v>0.84799999999999998</v>
      </c>
      <c r="F6" s="39">
        <v>0.84699999999999998</v>
      </c>
      <c r="G6" s="39">
        <v>0.84399999999999997</v>
      </c>
      <c r="H6" s="2">
        <v>0.876</v>
      </c>
    </row>
    <row r="7" spans="1:8" x14ac:dyDescent="0.45">
      <c r="A7" s="1">
        <v>0.9</v>
      </c>
      <c r="B7" s="40">
        <v>0.84773699999999996</v>
      </c>
      <c r="C7" s="39">
        <v>0.69099999999999995</v>
      </c>
      <c r="D7" s="39">
        <v>0.84799999999999998</v>
      </c>
      <c r="E7" s="39">
        <v>0.84799999999999998</v>
      </c>
      <c r="F7" s="39">
        <v>0.84699999999999998</v>
      </c>
      <c r="G7" s="39">
        <v>0.84399999999999997</v>
      </c>
      <c r="H7" s="2">
        <v>0.73816000000000004</v>
      </c>
    </row>
    <row r="8" spans="1:8" x14ac:dyDescent="0.45">
      <c r="A8" s="1">
        <v>0.8</v>
      </c>
      <c r="B8" s="40">
        <v>0.84773699999999996</v>
      </c>
      <c r="C8" s="39">
        <v>0.69099999999999995</v>
      </c>
      <c r="D8" s="39">
        <v>0.84799999999999998</v>
      </c>
      <c r="E8" s="39">
        <v>0.84799999999999998</v>
      </c>
      <c r="F8" s="39">
        <v>0.84699999999999998</v>
      </c>
      <c r="G8" s="39">
        <v>0.84399999999999997</v>
      </c>
      <c r="H8" s="2">
        <v>0.73402999999999996</v>
      </c>
    </row>
    <row r="9" spans="1:8" x14ac:dyDescent="0.45">
      <c r="A9" s="1">
        <v>0.7</v>
      </c>
      <c r="B9" s="40">
        <v>0.84773699999999996</v>
      </c>
      <c r="C9" s="39">
        <v>0.69099999999999995</v>
      </c>
      <c r="D9" s="39">
        <v>0.84799999999999998</v>
      </c>
      <c r="E9" s="39">
        <v>0.84799999999999998</v>
      </c>
      <c r="F9" s="39">
        <v>0.84699999999999998</v>
      </c>
      <c r="G9" s="39">
        <v>0.84399999999999997</v>
      </c>
      <c r="H9" s="3">
        <v>0.71</v>
      </c>
    </row>
    <row r="10" spans="1:8" x14ac:dyDescent="0.45">
      <c r="A10" s="1">
        <v>100</v>
      </c>
      <c r="B10" s="40">
        <v>0.84362099999999995</v>
      </c>
      <c r="C10" s="1">
        <v>0.68289999999999995</v>
      </c>
      <c r="D10" s="39">
        <v>0.84399999999999997</v>
      </c>
      <c r="E10" s="39">
        <v>0.84399999999999997</v>
      </c>
      <c r="F10" s="39">
        <v>0.84299999999999997</v>
      </c>
      <c r="G10" s="39">
        <v>0.84</v>
      </c>
      <c r="H10" s="2">
        <v>0.98036000000000001</v>
      </c>
    </row>
    <row r="11" spans="1:8" x14ac:dyDescent="0.45">
      <c r="A11" s="1">
        <v>0.3</v>
      </c>
      <c r="B11" s="1">
        <v>84.362099999999998</v>
      </c>
      <c r="C11" s="1">
        <v>0.68289999999999995</v>
      </c>
      <c r="D11" s="1">
        <v>0.84399999999999997</v>
      </c>
      <c r="E11" s="1">
        <v>0.84399999999999997</v>
      </c>
      <c r="F11" s="1">
        <v>0.84299999999999997</v>
      </c>
      <c r="G11" s="1">
        <v>0.84</v>
      </c>
      <c r="H11" s="2">
        <v>0.69020000000000004</v>
      </c>
    </row>
    <row r="12" spans="1:8" x14ac:dyDescent="0.45">
      <c r="A12" s="1">
        <v>0.2</v>
      </c>
      <c r="B12" s="2">
        <v>0.84362099999999995</v>
      </c>
      <c r="C12" s="1">
        <v>0.68289999999999995</v>
      </c>
      <c r="D12" s="1">
        <v>0.84399999999999997</v>
      </c>
      <c r="E12" s="1">
        <v>0.84399999999999997</v>
      </c>
      <c r="F12" s="1">
        <v>0.84299999999999997</v>
      </c>
      <c r="G12" s="1">
        <v>0.84</v>
      </c>
      <c r="H12" s="2">
        <v>0.71209999999999996</v>
      </c>
    </row>
    <row r="13" spans="1:8" x14ac:dyDescent="0.45">
      <c r="A13" s="1">
        <v>0.1</v>
      </c>
      <c r="B13" s="40">
        <v>0.83539099999999999</v>
      </c>
      <c r="C13" s="39">
        <v>0.66569999999999996</v>
      </c>
      <c r="D13" s="39">
        <v>0.83599999999999997</v>
      </c>
      <c r="E13" s="39">
        <v>0.83499999999999996</v>
      </c>
      <c r="F13" s="39">
        <v>0.83499999999999996</v>
      </c>
      <c r="G13" s="39">
        <v>0.83099999999999996</v>
      </c>
      <c r="H13" s="2">
        <v>0.64176</v>
      </c>
    </row>
    <row r="14" spans="1:8" x14ac:dyDescent="0.45">
      <c r="A14" s="1">
        <v>0.4</v>
      </c>
      <c r="B14" s="40">
        <v>0.83127600000000001</v>
      </c>
      <c r="C14" s="39">
        <v>0.65820000000000001</v>
      </c>
      <c r="D14" s="39">
        <v>0.83099999999999996</v>
      </c>
      <c r="E14" s="39">
        <v>0.83099999999999996</v>
      </c>
      <c r="F14" s="39">
        <v>0.83099999999999996</v>
      </c>
      <c r="G14" s="39">
        <v>0.82799999999999996</v>
      </c>
      <c r="H14" s="2">
        <v>0.69691999999999998</v>
      </c>
    </row>
    <row r="16" spans="1:8" x14ac:dyDescent="0.45">
      <c r="A16" s="4" t="s">
        <v>99</v>
      </c>
    </row>
    <row r="17" spans="1:1" x14ac:dyDescent="0.45">
      <c r="A17" s="4" t="s">
        <v>100</v>
      </c>
    </row>
  </sheetData>
  <sortState xmlns:xlrd2="http://schemas.microsoft.com/office/spreadsheetml/2017/richdata2" ref="A2:G14">
    <sortCondition descending="1" ref="E2:E1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45FA-24E1-4152-ACB2-DD68FC5655BF}">
  <dimension ref="A1:H17"/>
  <sheetViews>
    <sheetView workbookViewId="0">
      <selection activeCell="N26" sqref="N26"/>
    </sheetView>
  </sheetViews>
  <sheetFormatPr defaultRowHeight="14.25" x14ac:dyDescent="0.45"/>
  <cols>
    <col min="1" max="1" width="34.929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  <col min="8" max="8" width="16.796875" bestFit="1" customWidth="1"/>
  </cols>
  <sheetData>
    <row r="1" spans="1:8" x14ac:dyDescent="0.45">
      <c r="A1" s="45" t="s">
        <v>95</v>
      </c>
      <c r="B1" s="45" t="s">
        <v>28</v>
      </c>
      <c r="C1" s="45" t="s">
        <v>13</v>
      </c>
      <c r="D1" s="45" t="s">
        <v>20</v>
      </c>
      <c r="E1" s="45" t="s">
        <v>21</v>
      </c>
      <c r="F1" s="45" t="s">
        <v>22</v>
      </c>
      <c r="G1" s="45" t="s">
        <v>24</v>
      </c>
      <c r="H1" s="45" t="s">
        <v>96</v>
      </c>
    </row>
    <row r="2" spans="1:8" x14ac:dyDescent="0.45">
      <c r="A2" s="49">
        <v>0.3</v>
      </c>
      <c r="B2" s="50">
        <v>0.85185200000000005</v>
      </c>
      <c r="C2" s="49">
        <v>0.69869999999999999</v>
      </c>
      <c r="D2" s="49">
        <v>0.85299999999999998</v>
      </c>
      <c r="E2" s="49">
        <v>0.85199999999999998</v>
      </c>
      <c r="F2" s="49">
        <v>0.85099999999999998</v>
      </c>
      <c r="G2" s="49">
        <v>0.84699999999999998</v>
      </c>
      <c r="H2" s="50">
        <v>0.72289000000000003</v>
      </c>
    </row>
    <row r="3" spans="1:8" x14ac:dyDescent="0.45">
      <c r="A3" s="1">
        <v>0.4</v>
      </c>
      <c r="B3" s="40">
        <v>0.85185200000000005</v>
      </c>
      <c r="C3" s="46">
        <v>0.69869999999999999</v>
      </c>
      <c r="D3" s="39">
        <v>0.85299999999999998</v>
      </c>
      <c r="E3" s="39">
        <v>0.85199999999999998</v>
      </c>
      <c r="F3" s="39">
        <v>0.85099999999999998</v>
      </c>
      <c r="G3" s="39">
        <v>0.84699999999999998</v>
      </c>
      <c r="H3" s="2">
        <v>0.78347</v>
      </c>
    </row>
    <row r="4" spans="1:8" x14ac:dyDescent="0.45">
      <c r="A4" s="1">
        <v>0.6</v>
      </c>
      <c r="B4" s="40">
        <v>0.84773699999999996</v>
      </c>
      <c r="C4" s="39">
        <v>0.6905</v>
      </c>
      <c r="D4" s="39">
        <v>0.84899999999999998</v>
      </c>
      <c r="E4" s="39">
        <v>0.84799999999999998</v>
      </c>
      <c r="F4" s="39">
        <v>0.84699999999999998</v>
      </c>
      <c r="G4" s="39">
        <v>0.84299999999999997</v>
      </c>
      <c r="H4" s="2">
        <v>0.75305</v>
      </c>
    </row>
    <row r="5" spans="1:8" x14ac:dyDescent="0.45">
      <c r="A5" s="1">
        <v>0.2</v>
      </c>
      <c r="B5" s="40">
        <v>0.84362099999999995</v>
      </c>
      <c r="C5" s="39">
        <v>0.68189999999999995</v>
      </c>
      <c r="D5" s="39">
        <v>0.84499999999999997</v>
      </c>
      <c r="E5" s="39">
        <v>0.84399999999999997</v>
      </c>
      <c r="F5" s="39">
        <v>0.84299999999999997</v>
      </c>
      <c r="G5" s="39">
        <v>0.83799999999999997</v>
      </c>
      <c r="H5" s="2">
        <v>0.77366999999999997</v>
      </c>
    </row>
    <row r="6" spans="1:8" x14ac:dyDescent="0.45">
      <c r="A6" s="1">
        <v>0.5</v>
      </c>
      <c r="B6" s="40">
        <v>0.84362099999999995</v>
      </c>
      <c r="C6" s="39">
        <v>0.68240000000000001</v>
      </c>
      <c r="D6" s="39">
        <v>0.84399999999999997</v>
      </c>
      <c r="E6" s="39">
        <v>0.84399999999999997</v>
      </c>
      <c r="F6" s="39">
        <v>0.84299999999999997</v>
      </c>
      <c r="G6" s="39">
        <v>0.83899999999999997</v>
      </c>
      <c r="H6" s="2">
        <v>0.77581999999999995</v>
      </c>
    </row>
    <row r="7" spans="1:8" x14ac:dyDescent="0.45">
      <c r="A7" s="1">
        <v>0.7</v>
      </c>
      <c r="B7" s="40">
        <v>0.84362099999999995</v>
      </c>
      <c r="C7" s="39">
        <v>0.68240000000000001</v>
      </c>
      <c r="D7" s="39">
        <v>0.84399999999999997</v>
      </c>
      <c r="E7" s="39">
        <v>0.84399999999999997</v>
      </c>
      <c r="F7" s="39">
        <v>0.84299999999999997</v>
      </c>
      <c r="G7" s="39">
        <v>0.83899999999999997</v>
      </c>
      <c r="H7" s="2">
        <v>0.79801999999999995</v>
      </c>
    </row>
    <row r="8" spans="1:8" x14ac:dyDescent="0.45">
      <c r="A8" s="1">
        <v>0.8</v>
      </c>
      <c r="B8" s="40">
        <v>0.84362099999999995</v>
      </c>
      <c r="C8" s="39">
        <v>0.68240000000000001</v>
      </c>
      <c r="D8" s="39">
        <v>0.84399999999999997</v>
      </c>
      <c r="E8" s="39">
        <v>0.84399999999999997</v>
      </c>
      <c r="F8" s="39">
        <v>0.84299999999999997</v>
      </c>
      <c r="G8" s="39">
        <v>0.83899999999999997</v>
      </c>
      <c r="H8" s="2">
        <v>0.77781</v>
      </c>
    </row>
    <row r="9" spans="1:8" x14ac:dyDescent="0.45">
      <c r="A9" s="1">
        <v>0.9</v>
      </c>
      <c r="B9" s="40">
        <v>0.84362099999999995</v>
      </c>
      <c r="C9" s="39">
        <v>0.68240000000000001</v>
      </c>
      <c r="D9" s="39">
        <v>0.84399999999999997</v>
      </c>
      <c r="E9" s="39">
        <v>0.84399999999999997</v>
      </c>
      <c r="F9" s="39">
        <v>0.84299999999999997</v>
      </c>
      <c r="G9" s="39">
        <v>0.83899999999999997</v>
      </c>
      <c r="H9" s="2">
        <v>0.77110000000000001</v>
      </c>
    </row>
    <row r="10" spans="1:8" x14ac:dyDescent="0.45">
      <c r="A10" s="1">
        <v>1</v>
      </c>
      <c r="B10" s="40">
        <v>0.84362099999999995</v>
      </c>
      <c r="C10" s="39">
        <v>0.68240000000000001</v>
      </c>
      <c r="D10" s="39">
        <v>0.84399999999999997</v>
      </c>
      <c r="E10" s="39">
        <v>0.84399999999999997</v>
      </c>
      <c r="F10" s="39">
        <v>0.84299999999999997</v>
      </c>
      <c r="G10" s="39">
        <v>0.83899999999999997</v>
      </c>
      <c r="H10" s="2">
        <v>0.79986999999999997</v>
      </c>
    </row>
    <row r="11" spans="1:8" x14ac:dyDescent="0.45">
      <c r="A11" s="1">
        <v>10</v>
      </c>
      <c r="B11" s="40">
        <v>0.84362099999999995</v>
      </c>
      <c r="C11" s="39">
        <v>0.68240000000000001</v>
      </c>
      <c r="D11" s="39">
        <v>0.84399999999999997</v>
      </c>
      <c r="E11" s="39">
        <v>0.84399999999999997</v>
      </c>
      <c r="F11" s="39">
        <v>0.84299999999999997</v>
      </c>
      <c r="G11" s="39">
        <v>0.83899999999999997</v>
      </c>
      <c r="H11" s="2">
        <v>0.95489000000000002</v>
      </c>
    </row>
    <row r="12" spans="1:8" x14ac:dyDescent="0.45">
      <c r="A12" s="1">
        <v>100</v>
      </c>
      <c r="B12" s="40">
        <v>0.84362099999999995</v>
      </c>
      <c r="C12" s="39">
        <v>0.68240000000000001</v>
      </c>
      <c r="D12" s="39">
        <v>0.84399999999999997</v>
      </c>
      <c r="E12" s="39">
        <v>0.84399999999999997</v>
      </c>
      <c r="F12" s="39">
        <v>0.84299999999999997</v>
      </c>
      <c r="G12" s="39">
        <v>0.83899999999999997</v>
      </c>
      <c r="H12" s="2">
        <v>0.99036999999999997</v>
      </c>
    </row>
    <row r="13" spans="1:8" x14ac:dyDescent="0.45">
      <c r="A13" s="1">
        <v>10000</v>
      </c>
      <c r="B13" s="40">
        <v>0.84362099999999995</v>
      </c>
      <c r="C13" s="39">
        <v>0.68240000000000001</v>
      </c>
      <c r="D13" s="39">
        <v>0.84399999999999997</v>
      </c>
      <c r="E13" s="39">
        <v>0.84399999999999997</v>
      </c>
      <c r="F13" s="39">
        <v>0.84299999999999997</v>
      </c>
      <c r="G13" s="39">
        <v>0.83899999999999997</v>
      </c>
      <c r="H13" s="2">
        <v>0.99992999999999999</v>
      </c>
    </row>
    <row r="14" spans="1:8" x14ac:dyDescent="0.45">
      <c r="A14" s="1">
        <v>0.1</v>
      </c>
      <c r="B14" s="40">
        <v>0.83950599999999997</v>
      </c>
      <c r="C14" s="39">
        <v>0.67330000000000001</v>
      </c>
      <c r="D14" s="39">
        <v>0.84099999999999997</v>
      </c>
      <c r="E14" s="39">
        <v>0.84</v>
      </c>
      <c r="F14" s="39">
        <v>0.83799999999999997</v>
      </c>
      <c r="G14" s="39">
        <v>0.83399999999999996</v>
      </c>
      <c r="H14" s="2">
        <v>0.70711999999999997</v>
      </c>
    </row>
    <row r="16" spans="1:8" x14ac:dyDescent="0.45">
      <c r="A16" s="4" t="s">
        <v>99</v>
      </c>
    </row>
    <row r="17" spans="1:1" x14ac:dyDescent="0.45">
      <c r="A17" s="4" t="s">
        <v>100</v>
      </c>
    </row>
  </sheetData>
  <sortState xmlns:xlrd2="http://schemas.microsoft.com/office/spreadsheetml/2017/richdata2" ref="A2:H14">
    <sortCondition descending="1" ref="F2:F1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6FF3-6D9E-47B8-82FA-7B4A2E4E5FBA}">
  <dimension ref="A1:H17"/>
  <sheetViews>
    <sheetView workbookViewId="0">
      <selection activeCell="L14" sqref="L14"/>
    </sheetView>
  </sheetViews>
  <sheetFormatPr defaultRowHeight="14.25" x14ac:dyDescent="0.45"/>
  <cols>
    <col min="1" max="1" width="34.929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  <col min="8" max="8" width="16.796875" bestFit="1" customWidth="1"/>
  </cols>
  <sheetData>
    <row r="1" spans="1:8" x14ac:dyDescent="0.45">
      <c r="A1" s="45" t="s">
        <v>95</v>
      </c>
      <c r="B1" s="45" t="s">
        <v>28</v>
      </c>
      <c r="C1" s="45" t="s">
        <v>13</v>
      </c>
      <c r="D1" s="45" t="s">
        <v>20</v>
      </c>
      <c r="E1" s="45" t="s">
        <v>21</v>
      </c>
      <c r="F1" s="45" t="s">
        <v>22</v>
      </c>
      <c r="G1" s="45" t="s">
        <v>24</v>
      </c>
      <c r="H1" s="45" t="s">
        <v>96</v>
      </c>
    </row>
    <row r="2" spans="1:8" x14ac:dyDescent="0.45">
      <c r="A2" s="49">
        <v>0.2</v>
      </c>
      <c r="B2" s="50">
        <v>0.84362099999999995</v>
      </c>
      <c r="C2" s="49">
        <v>0.68240000000000001</v>
      </c>
      <c r="D2" s="49">
        <v>0.84399999999999997</v>
      </c>
      <c r="E2" s="49">
        <v>0.84399999999999997</v>
      </c>
      <c r="F2" s="49">
        <v>0.84299999999999997</v>
      </c>
      <c r="G2" s="49">
        <v>0.83899999999999997</v>
      </c>
      <c r="H2" s="50">
        <v>0.78029999999999999</v>
      </c>
    </row>
    <row r="3" spans="1:8" x14ac:dyDescent="0.45">
      <c r="A3" s="49">
        <v>0.4</v>
      </c>
      <c r="B3" s="50">
        <v>0.84362099999999995</v>
      </c>
      <c r="C3" s="53">
        <v>0.68240000000000001</v>
      </c>
      <c r="D3" s="49">
        <v>0.84399999999999997</v>
      </c>
      <c r="E3" s="49">
        <v>0.84399999999999997</v>
      </c>
      <c r="F3" s="49">
        <v>0.84299999999999997</v>
      </c>
      <c r="G3" s="49">
        <v>0.83899999999999997</v>
      </c>
      <c r="H3" s="50">
        <v>0.79679999999999995</v>
      </c>
    </row>
    <row r="4" spans="1:8" x14ac:dyDescent="0.45">
      <c r="A4" s="49">
        <v>0.5</v>
      </c>
      <c r="B4" s="50">
        <v>0.84362099999999995</v>
      </c>
      <c r="C4" s="49">
        <v>0.68240000000000001</v>
      </c>
      <c r="D4" s="49">
        <v>0.84399999999999997</v>
      </c>
      <c r="E4" s="49">
        <v>0.84399999999999997</v>
      </c>
      <c r="F4" s="49">
        <v>0.84299999999999997</v>
      </c>
      <c r="G4" s="49">
        <v>0.83899999999999997</v>
      </c>
      <c r="H4" s="50">
        <v>0.78329000000000004</v>
      </c>
    </row>
    <row r="5" spans="1:8" x14ac:dyDescent="0.45">
      <c r="A5" s="1">
        <v>0.3</v>
      </c>
      <c r="B5" s="40">
        <v>0.83950599999999997</v>
      </c>
      <c r="C5" s="39">
        <v>0.67430000000000001</v>
      </c>
      <c r="D5" s="39">
        <v>0.84</v>
      </c>
      <c r="E5" s="39">
        <v>0.84</v>
      </c>
      <c r="F5" s="39">
        <v>0.83899999999999997</v>
      </c>
      <c r="G5" s="39">
        <v>0.83499999999999996</v>
      </c>
      <c r="H5" s="2">
        <v>0.77664</v>
      </c>
    </row>
    <row r="6" spans="1:8" x14ac:dyDescent="0.45">
      <c r="A6" s="1">
        <v>10</v>
      </c>
      <c r="B6" s="40">
        <v>0.83950599999999997</v>
      </c>
      <c r="C6" s="5">
        <v>0.67479999999999996</v>
      </c>
      <c r="D6" s="1">
        <v>0.83899999999999997</v>
      </c>
      <c r="E6" s="1">
        <v>0.84</v>
      </c>
      <c r="F6" s="1">
        <v>0.83899999999999997</v>
      </c>
      <c r="G6" s="1">
        <v>0.83599999999999997</v>
      </c>
      <c r="H6" s="2">
        <v>0.94825999999999999</v>
      </c>
    </row>
    <row r="7" spans="1:8" x14ac:dyDescent="0.45">
      <c r="A7" s="1">
        <v>0.6</v>
      </c>
      <c r="B7" s="40">
        <v>0.83539099999999999</v>
      </c>
      <c r="C7" s="39">
        <v>0.66620000000000001</v>
      </c>
      <c r="D7" s="39">
        <v>0.83499999999999996</v>
      </c>
      <c r="E7" s="39">
        <v>0.83499999999999996</v>
      </c>
      <c r="F7" s="39">
        <v>0.83499999999999996</v>
      </c>
      <c r="G7" s="39">
        <v>0.83199999999999996</v>
      </c>
      <c r="H7" s="2">
        <v>0.85258</v>
      </c>
    </row>
    <row r="8" spans="1:8" x14ac:dyDescent="0.45">
      <c r="A8" s="1">
        <v>0.7</v>
      </c>
      <c r="B8" s="40">
        <v>0.83539099999999999</v>
      </c>
      <c r="C8" s="39">
        <v>0.66620000000000001</v>
      </c>
      <c r="D8" s="39">
        <v>0.83499999999999996</v>
      </c>
      <c r="E8" s="39">
        <v>0.83499999999999996</v>
      </c>
      <c r="F8" s="39">
        <v>0.83499999999999996</v>
      </c>
      <c r="G8" s="39">
        <v>0.83199999999999996</v>
      </c>
      <c r="H8" s="2">
        <v>0.83672000000000002</v>
      </c>
    </row>
    <row r="9" spans="1:8" x14ac:dyDescent="0.45">
      <c r="A9" s="1">
        <v>0.8</v>
      </c>
      <c r="B9" s="40">
        <v>0.83539099999999999</v>
      </c>
      <c r="C9" s="39">
        <v>0.66620000000000001</v>
      </c>
      <c r="D9" s="39">
        <v>0.83499999999999996</v>
      </c>
      <c r="E9" s="39">
        <v>0.83499999999999996</v>
      </c>
      <c r="F9" s="39">
        <v>0.83499999999999996</v>
      </c>
      <c r="G9" s="39">
        <v>0.83199999999999996</v>
      </c>
      <c r="H9" s="2">
        <v>0.89466000000000001</v>
      </c>
    </row>
    <row r="10" spans="1:8" x14ac:dyDescent="0.45">
      <c r="A10" s="1">
        <v>0.9</v>
      </c>
      <c r="B10" s="40">
        <v>0.83539099999999999</v>
      </c>
      <c r="C10" s="39">
        <v>0.66620000000000001</v>
      </c>
      <c r="D10" s="39">
        <v>0.83499999999999996</v>
      </c>
      <c r="E10" s="39">
        <v>0.83499999999999996</v>
      </c>
      <c r="F10" s="39">
        <v>0.83499999999999996</v>
      </c>
      <c r="G10" s="39">
        <v>0.83199999999999996</v>
      </c>
      <c r="H10" s="2">
        <v>0.89466000000000001</v>
      </c>
    </row>
    <row r="11" spans="1:8" x14ac:dyDescent="0.45">
      <c r="A11" s="1">
        <v>1</v>
      </c>
      <c r="B11" s="40">
        <v>0.83539099999999999</v>
      </c>
      <c r="C11" s="39">
        <v>0.66620000000000001</v>
      </c>
      <c r="D11" s="39">
        <v>0.83499999999999996</v>
      </c>
      <c r="E11" s="39">
        <v>0.83499999999999996</v>
      </c>
      <c r="F11" s="39">
        <v>0.83499999999999996</v>
      </c>
      <c r="G11" s="39">
        <v>0.83199999999999996</v>
      </c>
      <c r="H11" s="2">
        <v>0.81577999999999995</v>
      </c>
    </row>
    <row r="12" spans="1:8" x14ac:dyDescent="0.45">
      <c r="A12" s="1">
        <v>10000</v>
      </c>
      <c r="B12" s="40">
        <v>0.83539099999999999</v>
      </c>
      <c r="C12" s="39">
        <v>0.66620000000000001</v>
      </c>
      <c r="D12" s="39">
        <v>0.83499999999999996</v>
      </c>
      <c r="E12" s="39">
        <v>0.83499999999999996</v>
      </c>
      <c r="F12" s="39">
        <v>0.83499999999999996</v>
      </c>
      <c r="G12" s="39">
        <v>0.83199999999999996</v>
      </c>
      <c r="H12" s="2">
        <v>0.99997000000000003</v>
      </c>
    </row>
    <row r="13" spans="1:8" x14ac:dyDescent="0.45">
      <c r="A13" s="1">
        <v>0.1</v>
      </c>
      <c r="B13" s="40">
        <v>0.83539099999999999</v>
      </c>
      <c r="C13" s="39">
        <v>0.66520000000000001</v>
      </c>
      <c r="D13" s="39">
        <v>0.83599999999999997</v>
      </c>
      <c r="E13" s="39">
        <v>0.83499999999999996</v>
      </c>
      <c r="F13" s="39">
        <v>0.83399999999999996</v>
      </c>
      <c r="G13" s="39">
        <v>0.83</v>
      </c>
      <c r="H13" s="2">
        <v>0.71414999999999995</v>
      </c>
    </row>
    <row r="14" spans="1:8" x14ac:dyDescent="0.45">
      <c r="A14" s="1">
        <v>100</v>
      </c>
      <c r="B14" s="40">
        <v>0.83127600000000001</v>
      </c>
      <c r="C14" s="39">
        <v>0.65820000000000001</v>
      </c>
      <c r="D14" s="39">
        <v>0.83099999999999996</v>
      </c>
      <c r="E14" s="39">
        <v>0.83099999999999996</v>
      </c>
      <c r="F14" s="39">
        <v>0.83099999999999996</v>
      </c>
      <c r="G14" s="39">
        <v>0.82799999999999996</v>
      </c>
      <c r="H14" s="2">
        <v>0.99370999999999998</v>
      </c>
    </row>
    <row r="16" spans="1:8" x14ac:dyDescent="0.45">
      <c r="A16" s="4" t="s">
        <v>99</v>
      </c>
    </row>
    <row r="17" spans="1:1" x14ac:dyDescent="0.45">
      <c r="A17" s="4" t="s">
        <v>100</v>
      </c>
    </row>
  </sheetData>
  <sortState xmlns:xlrd2="http://schemas.microsoft.com/office/spreadsheetml/2017/richdata2" ref="A2:H14">
    <sortCondition descending="1" ref="F2:F1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A62C-C132-403E-B80F-3AB29DF51007}">
  <dimension ref="A1:G9"/>
  <sheetViews>
    <sheetView zoomScale="85" zoomScaleNormal="85" workbookViewId="0">
      <selection activeCell="G23" sqref="G23"/>
    </sheetView>
  </sheetViews>
  <sheetFormatPr defaultRowHeight="14.25" x14ac:dyDescent="0.45"/>
  <cols>
    <col min="1" max="1" width="40.332031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45" t="s">
        <v>97</v>
      </c>
      <c r="B1" s="45" t="s">
        <v>28</v>
      </c>
      <c r="C1" s="45" t="s">
        <v>13</v>
      </c>
      <c r="D1" s="45" t="s">
        <v>20</v>
      </c>
      <c r="E1" s="45" t="s">
        <v>21</v>
      </c>
      <c r="F1" s="45" t="s">
        <v>22</v>
      </c>
      <c r="G1" s="45" t="s">
        <v>24</v>
      </c>
    </row>
    <row r="2" spans="1:7" x14ac:dyDescent="0.45">
      <c r="A2" s="49">
        <v>1</v>
      </c>
      <c r="B2" s="50">
        <v>0.81893000000000005</v>
      </c>
      <c r="C2" s="49">
        <v>0.63339999999999996</v>
      </c>
      <c r="D2" s="49">
        <v>0.81899999999999995</v>
      </c>
      <c r="E2" s="49">
        <v>0.81899999999999995</v>
      </c>
      <c r="F2" s="49">
        <v>0.81899999999999995</v>
      </c>
      <c r="G2" s="49">
        <v>0.88600000000000001</v>
      </c>
    </row>
    <row r="3" spans="1:7" x14ac:dyDescent="0.45">
      <c r="A3" s="1">
        <v>5</v>
      </c>
      <c r="B3" s="40">
        <v>0.81481499999999996</v>
      </c>
      <c r="C3" s="46">
        <v>0.62539999999999996</v>
      </c>
      <c r="D3" s="39">
        <v>0.81499999999999995</v>
      </c>
      <c r="E3" s="39">
        <v>0.81499999999999995</v>
      </c>
      <c r="F3" s="39">
        <v>0.81499999999999995</v>
      </c>
      <c r="G3" s="39">
        <v>0.88400000000000001</v>
      </c>
    </row>
    <row r="4" spans="1:7" x14ac:dyDescent="0.45">
      <c r="A4" s="1">
        <v>3</v>
      </c>
      <c r="B4" s="40">
        <v>0.81069999999999998</v>
      </c>
      <c r="C4" s="39">
        <v>0.61680000000000001</v>
      </c>
      <c r="D4" s="39">
        <v>0.81</v>
      </c>
      <c r="E4" s="39">
        <v>0.81100000000000005</v>
      </c>
      <c r="F4" s="39">
        <v>0.81</v>
      </c>
      <c r="G4" s="39">
        <v>0.88600000000000001</v>
      </c>
    </row>
    <row r="5" spans="1:7" x14ac:dyDescent="0.45">
      <c r="A5" s="1">
        <v>4</v>
      </c>
      <c r="B5" s="40">
        <v>0.81069999999999998</v>
      </c>
      <c r="C5" s="39">
        <v>0.61680000000000001</v>
      </c>
      <c r="D5" s="39">
        <v>0.81</v>
      </c>
      <c r="E5" s="39">
        <v>0.81100000000000005</v>
      </c>
      <c r="F5" s="39">
        <v>0.81</v>
      </c>
      <c r="G5" s="39">
        <v>0.88500000000000001</v>
      </c>
    </row>
    <row r="6" spans="1:7" x14ac:dyDescent="0.45">
      <c r="A6" s="1">
        <v>2</v>
      </c>
      <c r="B6" s="40">
        <v>0.80658399999999997</v>
      </c>
      <c r="C6" s="39">
        <v>0.60870000000000002</v>
      </c>
      <c r="D6" s="39">
        <v>0.80600000000000005</v>
      </c>
      <c r="E6" s="39">
        <v>0.80700000000000005</v>
      </c>
      <c r="F6" s="39">
        <v>0.80600000000000005</v>
      </c>
      <c r="G6" s="39">
        <v>0.88600000000000001</v>
      </c>
    </row>
    <row r="8" spans="1:7" x14ac:dyDescent="0.45">
      <c r="A8" s="4" t="s">
        <v>99</v>
      </c>
    </row>
    <row r="9" spans="1:7" x14ac:dyDescent="0.45">
      <c r="A9" s="4" t="s">
        <v>101</v>
      </c>
    </row>
  </sheetData>
  <sortState xmlns:xlrd2="http://schemas.microsoft.com/office/spreadsheetml/2017/richdata2" ref="A2:G6">
    <sortCondition descending="1" ref="F2:F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4321-1AAD-4502-871E-ED537118127D}">
  <dimension ref="A1:G14"/>
  <sheetViews>
    <sheetView workbookViewId="0">
      <selection activeCell="F24" sqref="F24"/>
    </sheetView>
  </sheetViews>
  <sheetFormatPr defaultRowHeight="14.25" x14ac:dyDescent="0.45"/>
  <cols>
    <col min="1" max="1" width="40.332031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45" t="s">
        <v>97</v>
      </c>
      <c r="B1" s="45" t="s">
        <v>28</v>
      </c>
      <c r="C1" s="45" t="s">
        <v>13</v>
      </c>
      <c r="D1" s="45" t="s">
        <v>20</v>
      </c>
      <c r="E1" s="45" t="s">
        <v>21</v>
      </c>
      <c r="F1" s="45" t="s">
        <v>22</v>
      </c>
      <c r="G1" s="45" t="s">
        <v>24</v>
      </c>
    </row>
    <row r="2" spans="1:7" x14ac:dyDescent="0.45">
      <c r="A2" s="49">
        <v>3</v>
      </c>
      <c r="B2" s="50">
        <v>0.84362099999999995</v>
      </c>
      <c r="C2" s="49">
        <v>0.68189999999999995</v>
      </c>
      <c r="D2" s="49">
        <v>0.84499999999999997</v>
      </c>
      <c r="E2" s="49">
        <v>0.84399999999999997</v>
      </c>
      <c r="F2" s="49">
        <v>0.84299999999999997</v>
      </c>
      <c r="G2" s="49">
        <v>0.89800000000000002</v>
      </c>
    </row>
    <row r="3" spans="1:7" x14ac:dyDescent="0.45">
      <c r="A3" s="1">
        <v>6</v>
      </c>
      <c r="B3" s="40">
        <v>0.83950599999999997</v>
      </c>
      <c r="C3" s="46">
        <v>0.67379999999999995</v>
      </c>
      <c r="D3" s="39">
        <v>0.84</v>
      </c>
      <c r="E3" s="39">
        <v>0.84</v>
      </c>
      <c r="F3" s="39">
        <v>0.83899999999999997</v>
      </c>
      <c r="G3" s="39">
        <v>0.89200000000000002</v>
      </c>
    </row>
    <row r="4" spans="1:7" x14ac:dyDescent="0.45">
      <c r="A4" s="1">
        <v>2</v>
      </c>
      <c r="B4" s="40">
        <v>0.83950599999999997</v>
      </c>
      <c r="C4" s="39">
        <v>0.67279999999999995</v>
      </c>
      <c r="D4" s="39">
        <v>0.84199999999999997</v>
      </c>
      <c r="E4" s="39">
        <v>0.84</v>
      </c>
      <c r="F4" s="39">
        <v>0.83799999999999997</v>
      </c>
      <c r="G4" s="39">
        <v>0.90600000000000003</v>
      </c>
    </row>
    <row r="5" spans="1:7" x14ac:dyDescent="0.45">
      <c r="A5" s="1">
        <v>4</v>
      </c>
      <c r="B5" s="40">
        <v>0.83950599999999997</v>
      </c>
      <c r="C5" s="39">
        <v>0.67330000000000001</v>
      </c>
      <c r="D5" s="39">
        <v>0.84099999999999997</v>
      </c>
      <c r="E5" s="39">
        <v>0.84</v>
      </c>
      <c r="F5" s="39">
        <v>0.83799999999999997</v>
      </c>
      <c r="G5" s="39">
        <v>0.89500000000000002</v>
      </c>
    </row>
    <row r="6" spans="1:7" x14ac:dyDescent="0.45">
      <c r="A6" s="1">
        <v>1</v>
      </c>
      <c r="B6" s="40">
        <v>0.83539099999999999</v>
      </c>
      <c r="C6" s="39">
        <v>0.66459999999999997</v>
      </c>
      <c r="D6" s="39">
        <v>0.83699999999999997</v>
      </c>
      <c r="E6" s="39">
        <v>0.83499999999999996</v>
      </c>
      <c r="F6" s="39">
        <v>0.83399999999999996</v>
      </c>
      <c r="G6" s="39">
        <v>0.90500000000000003</v>
      </c>
    </row>
    <row r="7" spans="1:7" x14ac:dyDescent="0.45">
      <c r="A7" s="1">
        <v>5</v>
      </c>
      <c r="B7" s="40">
        <v>0.83127600000000001</v>
      </c>
      <c r="C7" s="39">
        <v>0.65710000000000002</v>
      </c>
      <c r="D7" s="39">
        <v>0.83199999999999996</v>
      </c>
      <c r="E7" s="39">
        <v>0.83099999999999996</v>
      </c>
      <c r="F7" s="39">
        <v>0.83</v>
      </c>
      <c r="G7" s="39">
        <v>0.89300000000000002</v>
      </c>
    </row>
    <row r="8" spans="1:7" x14ac:dyDescent="0.45">
      <c r="A8" s="1">
        <v>7</v>
      </c>
      <c r="B8" s="40">
        <v>0.81893000000000005</v>
      </c>
      <c r="C8" s="39">
        <v>0.62990000000000002</v>
      </c>
      <c r="D8" s="39">
        <v>0.82199999999999995</v>
      </c>
      <c r="E8" s="39">
        <v>0.81899999999999995</v>
      </c>
      <c r="F8" s="39">
        <v>0.81699999999999995</v>
      </c>
      <c r="G8" s="39">
        <v>0.88900000000000001</v>
      </c>
    </row>
    <row r="9" spans="1:7" x14ac:dyDescent="0.45">
      <c r="A9" s="1">
        <v>8</v>
      </c>
      <c r="B9" s="40">
        <v>0.81481499999999996</v>
      </c>
      <c r="C9" s="39">
        <v>0.623</v>
      </c>
      <c r="D9" s="39">
        <v>0.81599999999999995</v>
      </c>
      <c r="E9" s="39">
        <v>0.81499999999999995</v>
      </c>
      <c r="F9" s="39">
        <v>0.81399999999999995</v>
      </c>
      <c r="G9" s="39">
        <v>0.88800000000000001</v>
      </c>
    </row>
    <row r="10" spans="1:7" x14ac:dyDescent="0.45">
      <c r="A10" s="1">
        <v>10</v>
      </c>
      <c r="B10" s="40">
        <v>0.80658399999999997</v>
      </c>
      <c r="C10" s="39">
        <v>0.60629999999999995</v>
      </c>
      <c r="D10" s="39">
        <v>0.80700000000000005</v>
      </c>
      <c r="E10" s="39">
        <v>0.80700000000000005</v>
      </c>
      <c r="F10" s="39">
        <v>0.80500000000000005</v>
      </c>
      <c r="G10" s="39">
        <v>0.88500000000000001</v>
      </c>
    </row>
    <row r="11" spans="1:7" x14ac:dyDescent="0.45">
      <c r="A11" s="1">
        <v>9</v>
      </c>
      <c r="B11" s="40">
        <v>0.80246899999999999</v>
      </c>
      <c r="C11" s="39">
        <v>0.59760000000000002</v>
      </c>
      <c r="D11" s="39">
        <v>0.80400000000000005</v>
      </c>
      <c r="E11" s="39">
        <v>0.80200000000000005</v>
      </c>
      <c r="F11" s="39">
        <v>0.80100000000000005</v>
      </c>
      <c r="G11" s="39">
        <v>0.88700000000000001</v>
      </c>
    </row>
    <row r="13" spans="1:7" x14ac:dyDescent="0.45">
      <c r="A13" s="4" t="s">
        <v>99</v>
      </c>
    </row>
    <row r="14" spans="1:7" x14ac:dyDescent="0.45">
      <c r="A14" s="4" t="s">
        <v>101</v>
      </c>
    </row>
  </sheetData>
  <sortState xmlns:xlrd2="http://schemas.microsoft.com/office/spreadsheetml/2017/richdata2" ref="A2:G11">
    <sortCondition descending="1" ref="F2:F1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97E4-F693-474F-9E53-C5FB75B4518C}">
  <dimension ref="A1:G19"/>
  <sheetViews>
    <sheetView workbookViewId="0">
      <selection activeCell="J18" sqref="J18"/>
    </sheetView>
  </sheetViews>
  <sheetFormatPr defaultRowHeight="14.25" x14ac:dyDescent="0.45"/>
  <cols>
    <col min="1" max="1" width="40.332031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45" t="s">
        <v>97</v>
      </c>
      <c r="B1" s="45" t="s">
        <v>28</v>
      </c>
      <c r="C1" s="45" t="s">
        <v>13</v>
      </c>
      <c r="D1" s="45" t="s">
        <v>20</v>
      </c>
      <c r="E1" s="45" t="s">
        <v>21</v>
      </c>
      <c r="F1" s="45" t="s">
        <v>22</v>
      </c>
      <c r="G1" s="45" t="s">
        <v>24</v>
      </c>
    </row>
    <row r="2" spans="1:7" x14ac:dyDescent="0.45">
      <c r="A2" s="49">
        <v>1</v>
      </c>
      <c r="B2" s="50">
        <v>0.84362099999999995</v>
      </c>
      <c r="C2" s="49">
        <v>0.68089999999999995</v>
      </c>
      <c r="D2" s="49">
        <v>0.84699999999999998</v>
      </c>
      <c r="E2" s="49">
        <v>0.84399999999999997</v>
      </c>
      <c r="F2" s="49">
        <v>0.84199999999999997</v>
      </c>
      <c r="G2" s="49">
        <v>0.9</v>
      </c>
    </row>
    <row r="3" spans="1:7" x14ac:dyDescent="0.45">
      <c r="A3" s="49">
        <v>2</v>
      </c>
      <c r="B3" s="50">
        <v>0.84362099999999995</v>
      </c>
      <c r="C3" s="49">
        <v>0.68089999999999995</v>
      </c>
      <c r="D3" s="49">
        <v>0.84699999999999998</v>
      </c>
      <c r="E3" s="49">
        <v>0.84399999999999997</v>
      </c>
      <c r="F3" s="49">
        <v>0.84199999999999997</v>
      </c>
      <c r="G3" s="49">
        <v>0.90400000000000003</v>
      </c>
    </row>
    <row r="4" spans="1:7" x14ac:dyDescent="0.45">
      <c r="A4" s="1">
        <v>5</v>
      </c>
      <c r="B4" s="40">
        <v>0.83539099999999999</v>
      </c>
      <c r="C4" s="39">
        <v>0.66569999999999996</v>
      </c>
      <c r="D4" s="39">
        <v>0.83599999999999997</v>
      </c>
      <c r="E4" s="39">
        <v>0.83499999999999996</v>
      </c>
      <c r="F4" s="39">
        <v>0.83499999999999996</v>
      </c>
      <c r="G4" s="39">
        <v>0.90300000000000002</v>
      </c>
    </row>
    <row r="5" spans="1:7" x14ac:dyDescent="0.45">
      <c r="A5" s="1">
        <v>3</v>
      </c>
      <c r="B5" s="40">
        <v>0.83539099999999999</v>
      </c>
      <c r="C5" s="39">
        <v>0.66520000000000001</v>
      </c>
      <c r="D5" s="39">
        <v>0.83599999999999997</v>
      </c>
      <c r="E5" s="39">
        <v>0.83499999999999996</v>
      </c>
      <c r="F5" s="39">
        <v>0.83399999999999996</v>
      </c>
      <c r="G5" s="39">
        <v>0.89700000000000002</v>
      </c>
    </row>
    <row r="6" spans="1:7" x14ac:dyDescent="0.45">
      <c r="A6" s="1">
        <v>6</v>
      </c>
      <c r="B6" s="40">
        <v>0.82304500000000003</v>
      </c>
      <c r="C6" s="39">
        <v>0.63919999999999999</v>
      </c>
      <c r="D6" s="39">
        <v>0.82499999999999996</v>
      </c>
      <c r="E6" s="39">
        <v>0.82299999999999995</v>
      </c>
      <c r="F6" s="39">
        <v>0.82199999999999995</v>
      </c>
      <c r="G6" s="39">
        <v>0.89700000000000002</v>
      </c>
    </row>
    <row r="7" spans="1:7" x14ac:dyDescent="0.45">
      <c r="A7" s="1">
        <v>4</v>
      </c>
      <c r="B7" s="40">
        <v>0.81893000000000005</v>
      </c>
      <c r="C7" s="39">
        <v>0.63229999999999997</v>
      </c>
      <c r="D7" s="39">
        <v>0.81899999999999995</v>
      </c>
      <c r="E7" s="39">
        <v>0.81899999999999995</v>
      </c>
      <c r="F7" s="39">
        <v>0.81799999999999995</v>
      </c>
      <c r="G7" s="39">
        <v>0.89200000000000002</v>
      </c>
    </row>
    <row r="8" spans="1:7" x14ac:dyDescent="0.45">
      <c r="A8" s="1">
        <v>7</v>
      </c>
      <c r="B8" s="40">
        <v>0.81893000000000005</v>
      </c>
      <c r="C8" s="39">
        <v>0.63290000000000002</v>
      </c>
      <c r="D8" s="39">
        <v>0.81899999999999995</v>
      </c>
      <c r="E8" s="39">
        <v>0.81899999999999995</v>
      </c>
      <c r="F8" s="39">
        <v>0.81799999999999995</v>
      </c>
      <c r="G8" s="39">
        <v>0.89500000000000002</v>
      </c>
    </row>
    <row r="9" spans="1:7" x14ac:dyDescent="0.45">
      <c r="A9" s="1">
        <v>11</v>
      </c>
      <c r="B9" s="40">
        <v>0.81481499999999996</v>
      </c>
      <c r="C9" s="39">
        <v>0.62360000000000004</v>
      </c>
      <c r="D9" s="39">
        <v>0.81499999999999995</v>
      </c>
      <c r="E9" s="39">
        <v>0.81499999999999995</v>
      </c>
      <c r="F9" s="39">
        <v>0.81399999999999995</v>
      </c>
      <c r="G9" s="39">
        <v>0.89</v>
      </c>
    </row>
    <row r="10" spans="1:7" x14ac:dyDescent="0.45">
      <c r="A10" s="1">
        <v>8</v>
      </c>
      <c r="B10" s="40">
        <v>0.80658399999999997</v>
      </c>
      <c r="C10" s="39">
        <v>0.60809999999999997</v>
      </c>
      <c r="D10" s="39">
        <v>0.80600000000000005</v>
      </c>
      <c r="E10" s="39">
        <v>0.80700000000000005</v>
      </c>
      <c r="F10" s="39">
        <v>0.80600000000000005</v>
      </c>
      <c r="G10" s="39">
        <v>0.89</v>
      </c>
    </row>
    <row r="11" spans="1:7" x14ac:dyDescent="0.45">
      <c r="A11" s="1">
        <v>9</v>
      </c>
      <c r="B11" s="40">
        <v>0.80246899999999999</v>
      </c>
      <c r="C11" s="39">
        <v>0.5988</v>
      </c>
      <c r="D11" s="39">
        <v>0.80300000000000005</v>
      </c>
      <c r="E11" s="39">
        <v>0.80200000000000005</v>
      </c>
      <c r="F11" s="39">
        <v>0.80200000000000005</v>
      </c>
      <c r="G11" s="39">
        <v>0.89</v>
      </c>
    </row>
    <row r="12" spans="1:7" x14ac:dyDescent="0.45">
      <c r="A12" s="1">
        <v>10</v>
      </c>
      <c r="B12" s="40">
        <v>0.80246899999999999</v>
      </c>
      <c r="C12" s="39">
        <v>0.5988</v>
      </c>
      <c r="D12" s="39">
        <v>0.80300000000000005</v>
      </c>
      <c r="E12" s="39">
        <v>0.80200000000000005</v>
      </c>
      <c r="F12" s="39">
        <v>0.80200000000000005</v>
      </c>
      <c r="G12" s="39">
        <v>0.89</v>
      </c>
    </row>
    <row r="13" spans="1:7" x14ac:dyDescent="0.45">
      <c r="A13" s="1">
        <v>12</v>
      </c>
      <c r="B13" s="40">
        <v>0.79835400000000001</v>
      </c>
      <c r="C13" s="39">
        <v>0.59079999999999999</v>
      </c>
      <c r="D13" s="39">
        <v>0.79800000000000004</v>
      </c>
      <c r="E13" s="39">
        <v>0.79800000000000004</v>
      </c>
      <c r="F13" s="39">
        <v>0.79800000000000004</v>
      </c>
      <c r="G13" s="39">
        <v>0.88800000000000001</v>
      </c>
    </row>
    <row r="14" spans="1:7" x14ac:dyDescent="0.45">
      <c r="A14" s="1">
        <v>13</v>
      </c>
      <c r="B14" s="40">
        <v>0.79835400000000001</v>
      </c>
      <c r="C14" s="39">
        <v>0.59150000000000003</v>
      </c>
      <c r="D14" s="39">
        <v>0.79800000000000004</v>
      </c>
      <c r="E14" s="39">
        <v>0.79800000000000004</v>
      </c>
      <c r="F14" s="39">
        <v>0.79800000000000004</v>
      </c>
      <c r="G14" s="39">
        <v>0.89</v>
      </c>
    </row>
    <row r="15" spans="1:7" x14ac:dyDescent="0.45">
      <c r="A15" s="1">
        <v>14</v>
      </c>
      <c r="B15" s="40">
        <v>0.79423900000000003</v>
      </c>
      <c r="C15" s="39">
        <v>0.58209999999999995</v>
      </c>
      <c r="D15" s="39">
        <v>0.79400000000000004</v>
      </c>
      <c r="E15" s="39">
        <v>0.79400000000000004</v>
      </c>
      <c r="F15" s="39">
        <v>0.79300000000000004</v>
      </c>
      <c r="G15" s="39">
        <v>0.88900000000000001</v>
      </c>
    </row>
    <row r="16" spans="1:7" x14ac:dyDescent="0.45">
      <c r="A16" s="1">
        <v>15</v>
      </c>
      <c r="B16" s="40">
        <v>0.79012300000000002</v>
      </c>
      <c r="C16" s="39">
        <v>0.57410000000000005</v>
      </c>
      <c r="D16" s="39">
        <v>0.79</v>
      </c>
      <c r="E16" s="39">
        <v>0.79</v>
      </c>
      <c r="F16" s="39">
        <v>0.78900000000000003</v>
      </c>
      <c r="G16" s="39">
        <v>0.88700000000000001</v>
      </c>
    </row>
    <row r="18" spans="1:1" x14ac:dyDescent="0.45">
      <c r="A18" s="4" t="s">
        <v>99</v>
      </c>
    </row>
    <row r="19" spans="1:1" x14ac:dyDescent="0.45">
      <c r="A19" s="4" t="s">
        <v>101</v>
      </c>
    </row>
  </sheetData>
  <sortState xmlns:xlrd2="http://schemas.microsoft.com/office/spreadsheetml/2017/richdata2" ref="A2:G16">
    <sortCondition descending="1" ref="F2:F16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2234-8658-4A12-A407-D78050646AA5}">
  <dimension ref="A1:G17"/>
  <sheetViews>
    <sheetView zoomScale="85" zoomScaleNormal="85" workbookViewId="0">
      <selection activeCell="J18" sqref="J18"/>
    </sheetView>
  </sheetViews>
  <sheetFormatPr defaultRowHeight="14.25" x14ac:dyDescent="0.45"/>
  <cols>
    <col min="1" max="1" width="40.332031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45" t="s">
        <v>102</v>
      </c>
      <c r="B1" s="45" t="s">
        <v>28</v>
      </c>
      <c r="C1" s="45" t="s">
        <v>13</v>
      </c>
      <c r="D1" s="45" t="s">
        <v>20</v>
      </c>
      <c r="E1" s="45" t="s">
        <v>21</v>
      </c>
      <c r="F1" s="45" t="s">
        <v>22</v>
      </c>
      <c r="G1" s="45" t="s">
        <v>24</v>
      </c>
    </row>
    <row r="2" spans="1:7" x14ac:dyDescent="0.45">
      <c r="A2" s="49">
        <v>6</v>
      </c>
      <c r="B2" s="50">
        <v>0.85185200000000005</v>
      </c>
      <c r="C2" s="53">
        <v>0.69820000000000004</v>
      </c>
      <c r="D2" s="49">
        <v>0.85399999999999998</v>
      </c>
      <c r="E2" s="49">
        <v>0.85199999999999998</v>
      </c>
      <c r="F2" s="49">
        <v>0.85099999999999998</v>
      </c>
      <c r="G2" s="49">
        <v>0.83799999999999997</v>
      </c>
    </row>
    <row r="3" spans="1:7" x14ac:dyDescent="0.45">
      <c r="A3" s="49">
        <v>7</v>
      </c>
      <c r="B3" s="50">
        <v>0.85185200000000005</v>
      </c>
      <c r="C3" s="49">
        <v>0.69869999999999999</v>
      </c>
      <c r="D3" s="49">
        <v>0.85299999999999998</v>
      </c>
      <c r="E3" s="49">
        <v>0.85199999999999998</v>
      </c>
      <c r="F3" s="49">
        <v>0.85099999999999998</v>
      </c>
      <c r="G3" s="49">
        <v>0.83699999999999997</v>
      </c>
    </row>
    <row r="4" spans="1:7" x14ac:dyDescent="0.45">
      <c r="A4" s="49">
        <v>8</v>
      </c>
      <c r="B4" s="50">
        <v>0.85185200000000005</v>
      </c>
      <c r="C4" s="49">
        <v>0.69869999999999999</v>
      </c>
      <c r="D4" s="49">
        <v>0.85299999999999998</v>
      </c>
      <c r="E4" s="49">
        <v>0.85199999999999998</v>
      </c>
      <c r="F4" s="49">
        <v>0.85099999999999998</v>
      </c>
      <c r="G4" s="49">
        <v>0.83699999999999997</v>
      </c>
    </row>
    <row r="5" spans="1:7" x14ac:dyDescent="0.45">
      <c r="A5" s="49">
        <v>9</v>
      </c>
      <c r="B5" s="50">
        <v>0.85185200000000005</v>
      </c>
      <c r="C5" s="49">
        <v>0.69820000000000004</v>
      </c>
      <c r="D5" s="49">
        <v>0.85399999999999998</v>
      </c>
      <c r="E5" s="49">
        <v>0.85199999999999998</v>
      </c>
      <c r="F5" s="49">
        <v>0.85099999999999998</v>
      </c>
      <c r="G5" s="49">
        <v>0.84</v>
      </c>
    </row>
    <row r="6" spans="1:7" x14ac:dyDescent="0.45">
      <c r="A6" s="49">
        <v>10</v>
      </c>
      <c r="B6" s="50">
        <v>0.85185200000000005</v>
      </c>
      <c r="C6" s="49">
        <v>0.69820000000000004</v>
      </c>
      <c r="D6" s="49">
        <v>0.85399999999999998</v>
      </c>
      <c r="E6" s="49">
        <v>0.85199999999999998</v>
      </c>
      <c r="F6" s="49">
        <v>0.85099999999999998</v>
      </c>
      <c r="G6" s="49">
        <v>0.83799999999999997</v>
      </c>
    </row>
    <row r="7" spans="1:7" x14ac:dyDescent="0.45">
      <c r="A7" s="49">
        <v>11</v>
      </c>
      <c r="B7" s="50">
        <v>0.85185200000000005</v>
      </c>
      <c r="C7" s="49">
        <v>0.69820000000000004</v>
      </c>
      <c r="D7" s="49">
        <v>0.85399999999999998</v>
      </c>
      <c r="E7" s="49">
        <v>0.85199999999999998</v>
      </c>
      <c r="F7" s="49">
        <v>0.85099999999999998</v>
      </c>
      <c r="G7" s="49">
        <v>0.84</v>
      </c>
    </row>
    <row r="8" spans="1:7" x14ac:dyDescent="0.45">
      <c r="A8" s="1">
        <v>5</v>
      </c>
      <c r="B8" s="40">
        <v>0.84362099999999995</v>
      </c>
      <c r="C8" s="39">
        <v>0.68089999999999995</v>
      </c>
      <c r="D8" s="39">
        <v>0.84699999999999998</v>
      </c>
      <c r="E8" s="39">
        <v>0.84399999999999997</v>
      </c>
      <c r="F8" s="39">
        <v>0.84199999999999997</v>
      </c>
      <c r="G8" s="39">
        <v>0.84</v>
      </c>
    </row>
    <row r="9" spans="1:7" x14ac:dyDescent="0.45">
      <c r="A9" s="1">
        <v>4</v>
      </c>
      <c r="B9" s="40">
        <v>0.83950599999999997</v>
      </c>
      <c r="C9" s="39">
        <v>0.67279999999999995</v>
      </c>
      <c r="D9" s="39">
        <v>0.84199999999999997</v>
      </c>
      <c r="E9" s="39">
        <v>0.84</v>
      </c>
      <c r="F9" s="39">
        <v>0.83799999999999997</v>
      </c>
      <c r="G9" s="39">
        <v>0.84199999999999997</v>
      </c>
    </row>
    <row r="10" spans="1:7" x14ac:dyDescent="0.45">
      <c r="A10" s="1">
        <v>3</v>
      </c>
      <c r="B10" s="40">
        <v>0.83539099999999999</v>
      </c>
      <c r="C10" s="39">
        <v>0.66459999999999997</v>
      </c>
      <c r="D10" s="39">
        <v>0.83699999999999997</v>
      </c>
      <c r="E10" s="39">
        <v>0.83499999999999996</v>
      </c>
      <c r="F10" s="39">
        <v>0.83399999999999996</v>
      </c>
      <c r="G10" s="39">
        <v>0.84</v>
      </c>
    </row>
    <row r="11" spans="1:7" x14ac:dyDescent="0.45">
      <c r="A11" s="1">
        <v>12</v>
      </c>
      <c r="B11" s="40">
        <v>0.83539099999999999</v>
      </c>
      <c r="C11" s="39">
        <v>0.66300000000000003</v>
      </c>
      <c r="D11" s="39">
        <v>0.84099999999999997</v>
      </c>
      <c r="E11" s="39">
        <v>0.83499999999999996</v>
      </c>
      <c r="F11" s="39">
        <v>0.83299999999999996</v>
      </c>
      <c r="G11" s="39">
        <v>0.84</v>
      </c>
    </row>
    <row r="12" spans="1:7" x14ac:dyDescent="0.45">
      <c r="A12" s="1">
        <v>2</v>
      </c>
      <c r="B12" s="40">
        <v>0.83127600000000001</v>
      </c>
      <c r="C12" s="39">
        <v>0.65649999999999997</v>
      </c>
      <c r="D12" s="39">
        <v>0.83299999999999996</v>
      </c>
      <c r="E12" s="39">
        <v>0.83099999999999996</v>
      </c>
      <c r="F12" s="39">
        <v>0.83</v>
      </c>
      <c r="G12" s="39">
        <v>0.83499999999999996</v>
      </c>
    </row>
    <row r="13" spans="1:7" x14ac:dyDescent="0.45">
      <c r="A13" s="1">
        <v>1</v>
      </c>
      <c r="B13" s="40">
        <v>0.82304500000000003</v>
      </c>
      <c r="C13" s="1">
        <v>0.63919999999999999</v>
      </c>
      <c r="D13" s="39">
        <v>0.82499999999999996</v>
      </c>
      <c r="E13" s="39">
        <v>0.82299999999999995</v>
      </c>
      <c r="F13" s="39">
        <v>0.82199999999999995</v>
      </c>
      <c r="G13" s="39">
        <v>0.80900000000000005</v>
      </c>
    </row>
    <row r="14" spans="1:7" x14ac:dyDescent="0.45">
      <c r="A14" s="1">
        <v>13</v>
      </c>
      <c r="B14" s="2">
        <v>0.82304500000000003</v>
      </c>
      <c r="C14" s="1">
        <v>0.63629999999999998</v>
      </c>
      <c r="D14" s="1">
        <v>0.83199999999999996</v>
      </c>
      <c r="E14" s="1">
        <v>0.82299999999999995</v>
      </c>
      <c r="F14" s="1">
        <v>0.82</v>
      </c>
      <c r="G14" s="1">
        <v>0.83899999999999997</v>
      </c>
    </row>
    <row r="16" spans="1:7" x14ac:dyDescent="0.45">
      <c r="A16" s="4" t="s">
        <v>99</v>
      </c>
    </row>
    <row r="17" spans="1:1" x14ac:dyDescent="0.45">
      <c r="A17" s="4" t="s">
        <v>103</v>
      </c>
    </row>
  </sheetData>
  <sortState xmlns:xlrd2="http://schemas.microsoft.com/office/spreadsheetml/2017/richdata2" ref="A2:G14">
    <sortCondition descending="1" ref="F2:F1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B2FE-9B6C-4D0D-9490-8305B61396C2}">
  <dimension ref="A1:G19"/>
  <sheetViews>
    <sheetView topLeftCell="B1" workbookViewId="0">
      <selection activeCell="B28" sqref="B28"/>
    </sheetView>
  </sheetViews>
  <sheetFormatPr defaultRowHeight="14.25" x14ac:dyDescent="0.45"/>
  <cols>
    <col min="1" max="1" width="38.7304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45" t="s">
        <v>102</v>
      </c>
      <c r="B1" s="45" t="s">
        <v>28</v>
      </c>
      <c r="C1" s="45" t="s">
        <v>13</v>
      </c>
      <c r="D1" s="45" t="s">
        <v>20</v>
      </c>
      <c r="E1" s="45" t="s">
        <v>21</v>
      </c>
      <c r="F1" s="45" t="s">
        <v>22</v>
      </c>
      <c r="G1" s="45" t="s">
        <v>24</v>
      </c>
    </row>
    <row r="2" spans="1:7" x14ac:dyDescent="0.45">
      <c r="A2" s="49">
        <v>13</v>
      </c>
      <c r="B2" s="50">
        <v>0.83950599999999997</v>
      </c>
      <c r="C2" s="53">
        <v>0.67330000000000001</v>
      </c>
      <c r="D2" s="49">
        <v>0.84099999999999997</v>
      </c>
      <c r="E2" s="49">
        <v>0.84</v>
      </c>
      <c r="F2" s="49">
        <v>0.83799999999999997</v>
      </c>
      <c r="G2" s="49">
        <v>0.83599999999999997</v>
      </c>
    </row>
    <row r="3" spans="1:7" x14ac:dyDescent="0.45">
      <c r="A3" s="1">
        <v>7</v>
      </c>
      <c r="B3" s="40">
        <v>0.83539099999999999</v>
      </c>
      <c r="C3" s="39">
        <v>0.66569999999999996</v>
      </c>
      <c r="D3" s="39">
        <v>0.83599999999999997</v>
      </c>
      <c r="E3" s="39">
        <v>0.83499999999999996</v>
      </c>
      <c r="F3" s="39">
        <v>0.83499999999999996</v>
      </c>
      <c r="G3" s="39">
        <v>0.82499999999999996</v>
      </c>
    </row>
    <row r="4" spans="1:7" x14ac:dyDescent="0.45">
      <c r="A4" s="1">
        <v>8</v>
      </c>
      <c r="B4" s="40">
        <v>0.83539099999999999</v>
      </c>
      <c r="C4" s="39">
        <v>0.66569999999999996</v>
      </c>
      <c r="D4" s="39">
        <v>0.83599999999999997</v>
      </c>
      <c r="E4" s="39">
        <v>0.83499999999999996</v>
      </c>
      <c r="F4" s="39">
        <v>0.83499999999999996</v>
      </c>
      <c r="G4" s="39">
        <v>0.82499999999999996</v>
      </c>
    </row>
    <row r="5" spans="1:7" x14ac:dyDescent="0.45">
      <c r="A5" s="1">
        <v>6</v>
      </c>
      <c r="B5" s="40">
        <v>0.83539099999999999</v>
      </c>
      <c r="C5" s="39">
        <v>0.66520000000000001</v>
      </c>
      <c r="D5" s="39">
        <v>0.83599999999999997</v>
      </c>
      <c r="E5" s="39">
        <v>0.83499999999999996</v>
      </c>
      <c r="F5" s="39">
        <v>0.83399999999999996</v>
      </c>
      <c r="G5" s="39">
        <v>0.82599999999999996</v>
      </c>
    </row>
    <row r="6" spans="1:7" x14ac:dyDescent="0.45">
      <c r="A6" s="1">
        <v>9</v>
      </c>
      <c r="B6" s="40">
        <v>0.83127600000000001</v>
      </c>
      <c r="C6" s="39">
        <v>0.65710000000000002</v>
      </c>
      <c r="D6" s="39">
        <v>0.83199999999999996</v>
      </c>
      <c r="E6" s="39">
        <v>0.83099999999999996</v>
      </c>
      <c r="F6" s="39">
        <v>0.83</v>
      </c>
      <c r="G6" s="39">
        <v>0.82699999999999996</v>
      </c>
    </row>
    <row r="7" spans="1:7" x14ac:dyDescent="0.45">
      <c r="A7" s="1">
        <v>10</v>
      </c>
      <c r="B7" s="40">
        <v>0.83127600000000001</v>
      </c>
      <c r="C7" s="39">
        <v>0.65710000000000002</v>
      </c>
      <c r="D7" s="39">
        <v>0.83199999999999996</v>
      </c>
      <c r="E7" s="39">
        <v>0.83099999999999996</v>
      </c>
      <c r="F7" s="39">
        <v>0.83</v>
      </c>
      <c r="G7" s="39">
        <v>0.82599999999999996</v>
      </c>
    </row>
    <row r="8" spans="1:7" x14ac:dyDescent="0.45">
      <c r="A8" s="1">
        <v>11</v>
      </c>
      <c r="B8" s="40">
        <v>0.83127600000000001</v>
      </c>
      <c r="C8" s="39">
        <v>0.65710000000000002</v>
      </c>
      <c r="D8" s="39">
        <v>0.83199999999999996</v>
      </c>
      <c r="E8" s="39">
        <v>0.83099999999999996</v>
      </c>
      <c r="F8" s="39">
        <v>0.83</v>
      </c>
      <c r="G8" s="39">
        <v>0.82699999999999996</v>
      </c>
    </row>
    <row r="9" spans="1:7" x14ac:dyDescent="0.45">
      <c r="A9" s="1">
        <v>14</v>
      </c>
      <c r="B9" s="40">
        <v>0.82716000000000001</v>
      </c>
      <c r="C9" s="39">
        <v>0.64729999999999999</v>
      </c>
      <c r="D9" s="39">
        <v>0.83</v>
      </c>
      <c r="E9" s="39">
        <v>0.82699999999999996</v>
      </c>
      <c r="F9" s="39">
        <v>0.82599999999999996</v>
      </c>
      <c r="G9" s="39">
        <v>0.83699999999999997</v>
      </c>
    </row>
    <row r="10" spans="1:7" x14ac:dyDescent="0.45">
      <c r="A10" s="1">
        <v>12</v>
      </c>
      <c r="B10" s="40">
        <v>0.81893000000000005</v>
      </c>
      <c r="C10" s="39">
        <v>0.63109999999999999</v>
      </c>
      <c r="D10" s="39">
        <v>0.82</v>
      </c>
      <c r="E10" s="39">
        <v>0.81899999999999995</v>
      </c>
      <c r="F10" s="39">
        <v>0.81799999999999995</v>
      </c>
      <c r="G10" s="39">
        <v>0.82599999999999996</v>
      </c>
    </row>
    <row r="11" spans="1:7" x14ac:dyDescent="0.45">
      <c r="A11" s="1">
        <v>5</v>
      </c>
      <c r="B11" s="40">
        <v>0.81069999999999998</v>
      </c>
      <c r="C11" s="39">
        <v>0.61309999999999998</v>
      </c>
      <c r="D11" s="39">
        <v>0.81399999999999995</v>
      </c>
      <c r="E11" s="39">
        <v>0.81100000000000005</v>
      </c>
      <c r="F11" s="39">
        <v>0.80900000000000005</v>
      </c>
      <c r="G11" s="39">
        <v>0.82699999999999996</v>
      </c>
    </row>
    <row r="12" spans="1:7" x14ac:dyDescent="0.45">
      <c r="A12" s="1">
        <v>2</v>
      </c>
      <c r="B12" s="40">
        <v>0.80658399999999997</v>
      </c>
      <c r="C12" s="39">
        <v>0.6069</v>
      </c>
      <c r="D12" s="39">
        <v>0.80700000000000005</v>
      </c>
      <c r="E12" s="39">
        <v>0.80700000000000005</v>
      </c>
      <c r="F12" s="39">
        <v>0.80600000000000005</v>
      </c>
      <c r="G12" s="39">
        <v>0.80400000000000005</v>
      </c>
    </row>
    <row r="13" spans="1:7" x14ac:dyDescent="0.45">
      <c r="A13" s="1">
        <v>1</v>
      </c>
      <c r="B13" s="40">
        <v>0.80658399999999997</v>
      </c>
      <c r="C13" s="1">
        <v>0.60499999999999998</v>
      </c>
      <c r="D13" s="39">
        <v>0.80900000000000005</v>
      </c>
      <c r="E13" s="39">
        <v>0.80700000000000005</v>
      </c>
      <c r="F13" s="39">
        <v>0.80500000000000005</v>
      </c>
      <c r="G13" s="39">
        <v>0.79200000000000004</v>
      </c>
    </row>
    <row r="14" spans="1:7" x14ac:dyDescent="0.45">
      <c r="A14" s="1">
        <v>15</v>
      </c>
      <c r="B14" s="2">
        <v>0.80246899999999999</v>
      </c>
      <c r="C14" s="1">
        <v>0.59499999999999997</v>
      </c>
      <c r="D14" s="1">
        <v>0.80800000000000005</v>
      </c>
      <c r="E14" s="1">
        <v>0.80200000000000005</v>
      </c>
      <c r="F14" s="1">
        <v>0.79900000000000004</v>
      </c>
      <c r="G14" s="1">
        <v>0.83299999999999996</v>
      </c>
    </row>
    <row r="15" spans="1:7" x14ac:dyDescent="0.45">
      <c r="A15" s="1">
        <v>4</v>
      </c>
      <c r="B15" s="40">
        <v>0.79835400000000001</v>
      </c>
      <c r="C15" s="39">
        <v>0.58819999999999995</v>
      </c>
      <c r="D15" s="39">
        <v>0.80100000000000005</v>
      </c>
      <c r="E15" s="39">
        <v>0.79800000000000004</v>
      </c>
      <c r="F15" s="39">
        <v>0.79600000000000004</v>
      </c>
      <c r="G15" s="39">
        <v>0.82499999999999996</v>
      </c>
    </row>
    <row r="16" spans="1:7" x14ac:dyDescent="0.45">
      <c r="A16" s="1">
        <v>3</v>
      </c>
      <c r="B16" s="40">
        <v>0.79423900000000003</v>
      </c>
      <c r="C16" s="39">
        <v>0.58150000000000002</v>
      </c>
      <c r="D16" s="39">
        <v>0.79500000000000004</v>
      </c>
      <c r="E16" s="39">
        <v>0.79400000000000004</v>
      </c>
      <c r="F16" s="39">
        <v>0.79300000000000004</v>
      </c>
      <c r="G16" s="39">
        <v>0.82</v>
      </c>
    </row>
    <row r="18" spans="1:1" x14ac:dyDescent="0.45">
      <c r="A18" s="4" t="s">
        <v>99</v>
      </c>
    </row>
    <row r="19" spans="1:1" x14ac:dyDescent="0.45">
      <c r="A19" s="4" t="s">
        <v>103</v>
      </c>
    </row>
  </sheetData>
  <sortState xmlns:xlrd2="http://schemas.microsoft.com/office/spreadsheetml/2017/richdata2" ref="A2:G16">
    <sortCondition descending="1" ref="F2:F16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5F01-BFC0-4DD5-B65C-FB370DA43F50}">
  <dimension ref="A1:G19"/>
  <sheetViews>
    <sheetView workbookViewId="0">
      <selection activeCell="C29" sqref="C29"/>
    </sheetView>
  </sheetViews>
  <sheetFormatPr defaultRowHeight="14.25" x14ac:dyDescent="0.45"/>
  <cols>
    <col min="1" max="1" width="38.7304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45" t="s">
        <v>102</v>
      </c>
      <c r="B1" s="45" t="s">
        <v>28</v>
      </c>
      <c r="C1" s="45" t="s">
        <v>13</v>
      </c>
      <c r="D1" s="45" t="s">
        <v>20</v>
      </c>
      <c r="E1" s="45" t="s">
        <v>21</v>
      </c>
      <c r="F1" s="45" t="s">
        <v>22</v>
      </c>
      <c r="G1" s="45" t="s">
        <v>24</v>
      </c>
    </row>
    <row r="2" spans="1:7" x14ac:dyDescent="0.45">
      <c r="A2" s="49">
        <v>8</v>
      </c>
      <c r="B2" s="50">
        <v>0.83127600000000001</v>
      </c>
      <c r="C2" s="53">
        <v>0.65759999999999996</v>
      </c>
      <c r="D2" s="49">
        <v>0.83099999999999996</v>
      </c>
      <c r="E2" s="49">
        <v>0.83099999999999996</v>
      </c>
      <c r="F2" s="49">
        <v>0.83099999999999996</v>
      </c>
      <c r="G2" s="49">
        <v>0.82499999999999996</v>
      </c>
    </row>
    <row r="3" spans="1:7" x14ac:dyDescent="0.45">
      <c r="A3" s="49">
        <v>10</v>
      </c>
      <c r="B3" s="50">
        <v>0.83127600000000001</v>
      </c>
      <c r="C3" s="49">
        <v>0.65710000000000002</v>
      </c>
      <c r="D3" s="49">
        <v>0.83199999999999996</v>
      </c>
      <c r="E3" s="49">
        <v>0.83099999999999996</v>
      </c>
      <c r="F3" s="49">
        <v>0.83</v>
      </c>
      <c r="G3" s="49">
        <v>0.82599999999999996</v>
      </c>
    </row>
    <row r="4" spans="1:7" x14ac:dyDescent="0.45">
      <c r="A4" s="49">
        <v>11</v>
      </c>
      <c r="B4" s="50">
        <v>0.83127600000000001</v>
      </c>
      <c r="C4" s="49">
        <v>0.65710000000000002</v>
      </c>
      <c r="D4" s="49">
        <v>0.83199999999999996</v>
      </c>
      <c r="E4" s="49">
        <v>0.83099999999999996</v>
      </c>
      <c r="F4" s="49">
        <v>0.83</v>
      </c>
      <c r="G4" s="49">
        <v>0.82699999999999996</v>
      </c>
    </row>
    <row r="5" spans="1:7" x14ac:dyDescent="0.45">
      <c r="A5" s="1">
        <v>9</v>
      </c>
      <c r="B5" s="40">
        <v>0.82716000000000001</v>
      </c>
      <c r="C5" s="39">
        <v>0.64900000000000002</v>
      </c>
      <c r="D5" s="39">
        <v>0.82799999999999996</v>
      </c>
      <c r="E5" s="39">
        <v>0.82699999999999996</v>
      </c>
      <c r="F5" s="39">
        <v>0.82599999999999996</v>
      </c>
      <c r="G5" s="39">
        <v>0.82699999999999996</v>
      </c>
    </row>
    <row r="6" spans="1:7" x14ac:dyDescent="0.45">
      <c r="A6" s="1">
        <v>6</v>
      </c>
      <c r="B6" s="40">
        <v>0.81893000000000005</v>
      </c>
      <c r="C6" s="39">
        <v>0.63339999999999996</v>
      </c>
      <c r="D6" s="39">
        <v>0.81899999999999995</v>
      </c>
      <c r="E6" s="39">
        <v>0.81899999999999995</v>
      </c>
      <c r="F6" s="39">
        <v>0.81899999999999995</v>
      </c>
      <c r="G6" s="39">
        <v>0.83899999999999997</v>
      </c>
    </row>
    <row r="7" spans="1:7" x14ac:dyDescent="0.45">
      <c r="A7" s="1">
        <v>7</v>
      </c>
      <c r="B7" s="40">
        <v>0.81893000000000005</v>
      </c>
      <c r="C7" s="39">
        <v>0.63400000000000001</v>
      </c>
      <c r="D7" s="39">
        <v>0.81899999999999995</v>
      </c>
      <c r="E7" s="39">
        <v>0.81899999999999995</v>
      </c>
      <c r="F7" s="39">
        <v>0.81899999999999995</v>
      </c>
      <c r="G7" s="39">
        <v>0.82799999999999996</v>
      </c>
    </row>
    <row r="8" spans="1:7" x14ac:dyDescent="0.45">
      <c r="A8" s="1">
        <v>13</v>
      </c>
      <c r="B8" s="2">
        <v>0.81893000000000005</v>
      </c>
      <c r="C8" s="1">
        <v>0.63170000000000004</v>
      </c>
      <c r="D8" s="1">
        <v>0.82</v>
      </c>
      <c r="E8" s="1">
        <v>0.81899999999999995</v>
      </c>
      <c r="F8" s="1">
        <v>0.81799999999999995</v>
      </c>
      <c r="G8" s="1">
        <v>0.83299999999999996</v>
      </c>
    </row>
    <row r="9" spans="1:7" x14ac:dyDescent="0.45">
      <c r="A9" s="1">
        <v>12</v>
      </c>
      <c r="B9" s="40">
        <v>0.81481499999999996</v>
      </c>
      <c r="C9" s="39">
        <v>0.62360000000000004</v>
      </c>
      <c r="D9" s="39">
        <v>0.81499999999999995</v>
      </c>
      <c r="E9" s="39">
        <v>0.81499999999999995</v>
      </c>
      <c r="F9" s="39">
        <v>0.81399999999999995</v>
      </c>
      <c r="G9" s="39">
        <v>0.82499999999999996</v>
      </c>
    </row>
    <row r="10" spans="1:7" x14ac:dyDescent="0.45">
      <c r="A10" s="1">
        <v>14</v>
      </c>
      <c r="B10" s="40">
        <v>0.81481499999999996</v>
      </c>
      <c r="C10" s="39">
        <v>0.62419999999999998</v>
      </c>
      <c r="D10" s="39">
        <v>0.81499999999999995</v>
      </c>
      <c r="E10" s="39">
        <v>0.81499999999999995</v>
      </c>
      <c r="F10" s="39">
        <v>0.81399999999999995</v>
      </c>
      <c r="G10" s="39">
        <v>0.83499999999999996</v>
      </c>
    </row>
    <row r="11" spans="1:7" x14ac:dyDescent="0.45">
      <c r="A11" s="1">
        <v>15</v>
      </c>
      <c r="B11" s="2">
        <v>0.80246899999999999</v>
      </c>
      <c r="C11" s="1">
        <v>0.59560000000000002</v>
      </c>
      <c r="D11" s="1">
        <v>0.80700000000000005</v>
      </c>
      <c r="E11" s="1">
        <v>0.80200000000000005</v>
      </c>
      <c r="F11" s="1">
        <v>0.8</v>
      </c>
      <c r="G11" s="1">
        <v>0.83299999999999996</v>
      </c>
    </row>
    <row r="12" spans="1:7" x14ac:dyDescent="0.45">
      <c r="A12" s="1">
        <v>5</v>
      </c>
      <c r="B12" s="40">
        <v>0.78600800000000004</v>
      </c>
      <c r="C12" s="39">
        <v>0.56540000000000001</v>
      </c>
      <c r="D12" s="39">
        <v>0.78600000000000003</v>
      </c>
      <c r="E12" s="39">
        <v>0.78600000000000003</v>
      </c>
      <c r="F12" s="39">
        <v>0.78500000000000003</v>
      </c>
      <c r="G12" s="39">
        <v>0.83099999999999996</v>
      </c>
    </row>
    <row r="13" spans="1:7" x14ac:dyDescent="0.45">
      <c r="A13" s="1">
        <v>2</v>
      </c>
      <c r="B13" s="40">
        <v>0.77366299999999999</v>
      </c>
      <c r="C13" s="39">
        <v>0.54</v>
      </c>
      <c r="D13" s="39">
        <v>0.77400000000000002</v>
      </c>
      <c r="E13" s="39">
        <v>0.77400000000000002</v>
      </c>
      <c r="F13" s="39">
        <v>0.77300000000000002</v>
      </c>
      <c r="G13" s="39">
        <v>0.76600000000000001</v>
      </c>
    </row>
    <row r="14" spans="1:7" x14ac:dyDescent="0.45">
      <c r="A14" s="1">
        <v>4</v>
      </c>
      <c r="B14" s="40">
        <v>0.76954699999999998</v>
      </c>
      <c r="C14" s="39">
        <v>0.53269999999999995</v>
      </c>
      <c r="D14" s="39">
        <v>0.76900000000000002</v>
      </c>
      <c r="E14" s="39">
        <v>0.77</v>
      </c>
      <c r="F14" s="39">
        <v>0.76900000000000002</v>
      </c>
      <c r="G14" s="39">
        <v>0.81499999999999995</v>
      </c>
    </row>
    <row r="15" spans="1:7" x14ac:dyDescent="0.45">
      <c r="A15" s="1">
        <v>1</v>
      </c>
      <c r="B15" s="40">
        <v>0.765432</v>
      </c>
      <c r="C15" s="1">
        <v>0.52249999999999996</v>
      </c>
      <c r="D15" s="39">
        <v>0.76600000000000001</v>
      </c>
      <c r="E15" s="39">
        <v>0.76500000000000001</v>
      </c>
      <c r="F15" s="39">
        <v>0.76400000000000001</v>
      </c>
      <c r="G15" s="39">
        <v>0.73</v>
      </c>
    </row>
    <row r="16" spans="1:7" x14ac:dyDescent="0.45">
      <c r="A16" s="1">
        <v>3</v>
      </c>
      <c r="B16" s="40">
        <v>0.74485599999999996</v>
      </c>
      <c r="C16" s="39">
        <v>0.48430000000000001</v>
      </c>
      <c r="D16" s="39">
        <v>0.745</v>
      </c>
      <c r="E16" s="39">
        <v>0.745</v>
      </c>
      <c r="F16" s="39">
        <v>0.745</v>
      </c>
      <c r="G16" s="39">
        <v>0.78200000000000003</v>
      </c>
    </row>
    <row r="18" spans="1:1" x14ac:dyDescent="0.45">
      <c r="A18" s="4" t="s">
        <v>99</v>
      </c>
    </row>
    <row r="19" spans="1:1" x14ac:dyDescent="0.45">
      <c r="A19" s="4" t="s">
        <v>103</v>
      </c>
    </row>
  </sheetData>
  <sortState xmlns:xlrd2="http://schemas.microsoft.com/office/spreadsheetml/2017/richdata2" ref="A2:G16">
    <sortCondition descending="1" ref="F2:F16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DBCD-80ED-4A5B-8AF1-47D9FC65EAC3}">
  <dimension ref="A1:G5"/>
  <sheetViews>
    <sheetView workbookViewId="0">
      <selection activeCell="D21" sqref="D21"/>
    </sheetView>
  </sheetViews>
  <sheetFormatPr defaultRowHeight="14.25" x14ac:dyDescent="0.45"/>
  <cols>
    <col min="1" max="1" width="38.7304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45" t="s">
        <v>117</v>
      </c>
      <c r="B1" s="45" t="s">
        <v>28</v>
      </c>
      <c r="C1" s="45" t="s">
        <v>13</v>
      </c>
      <c r="D1" s="45" t="s">
        <v>20</v>
      </c>
      <c r="E1" s="45" t="s">
        <v>21</v>
      </c>
      <c r="F1" s="45" t="s">
        <v>22</v>
      </c>
      <c r="G1" s="45" t="s">
        <v>24</v>
      </c>
    </row>
    <row r="2" spans="1:7" x14ac:dyDescent="0.45">
      <c r="A2" s="39" t="s">
        <v>4</v>
      </c>
      <c r="B2" s="40">
        <v>0.83127600000000001</v>
      </c>
      <c r="C2" s="39">
        <v>0.65820000000000001</v>
      </c>
      <c r="D2" s="39">
        <v>0.83099999999999996</v>
      </c>
      <c r="E2" s="39">
        <v>0.83099999999999996</v>
      </c>
      <c r="F2" s="39">
        <v>0.83099999999999996</v>
      </c>
      <c r="G2" s="39">
        <v>0.88400000000000001</v>
      </c>
    </row>
    <row r="4" spans="1:7" x14ac:dyDescent="0.45">
      <c r="A4" s="4" t="s">
        <v>99</v>
      </c>
    </row>
    <row r="5" spans="1:7" x14ac:dyDescent="0.45">
      <c r="A5" s="4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BC51-45F5-4A38-B8C6-A75536ABCD77}">
  <dimension ref="A1:P45"/>
  <sheetViews>
    <sheetView topLeftCell="A20" zoomScale="85" zoomScaleNormal="85" workbookViewId="0">
      <selection activeCell="B50" sqref="B50"/>
    </sheetView>
  </sheetViews>
  <sheetFormatPr defaultRowHeight="14.25" x14ac:dyDescent="0.45"/>
  <cols>
    <col min="1" max="1" width="47.73046875" bestFit="1" customWidth="1"/>
    <col min="2" max="2" width="19.9296875" bestFit="1" customWidth="1"/>
    <col min="3" max="3" width="27.53125" customWidth="1"/>
    <col min="4" max="4" width="22.46484375" bestFit="1" customWidth="1"/>
    <col min="5" max="5" width="20.265625" bestFit="1" customWidth="1"/>
    <col min="6" max="6" width="24.265625" bestFit="1" customWidth="1"/>
    <col min="7" max="7" width="20.265625" bestFit="1" customWidth="1"/>
    <col min="8" max="8" width="8.33203125" bestFit="1" customWidth="1"/>
    <col min="10" max="10" width="11.06640625" customWidth="1"/>
    <col min="12" max="12" width="10" customWidth="1"/>
    <col min="13" max="13" width="11.73046875" customWidth="1"/>
  </cols>
  <sheetData>
    <row r="1" spans="1:13" x14ac:dyDescent="0.45">
      <c r="A1" s="7" t="s">
        <v>0</v>
      </c>
      <c r="B1" s="7" t="s">
        <v>28</v>
      </c>
      <c r="C1" s="7" t="s">
        <v>26</v>
      </c>
      <c r="D1" s="7" t="s">
        <v>13</v>
      </c>
      <c r="E1" s="7" t="s">
        <v>14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</row>
    <row r="2" spans="1:13" x14ac:dyDescent="0.45">
      <c r="A2" s="1" t="s">
        <v>8</v>
      </c>
      <c r="B2" s="3">
        <v>0.83950599999999997</v>
      </c>
      <c r="C2" s="3">
        <v>0.160494</v>
      </c>
      <c r="D2" s="1">
        <v>0.67479999999999996</v>
      </c>
      <c r="E2" s="1">
        <v>0.1605</v>
      </c>
      <c r="F2" s="1">
        <v>0.84</v>
      </c>
      <c r="G2" s="1">
        <v>0.16700000000000001</v>
      </c>
      <c r="H2" s="1">
        <v>0.83899999999999997</v>
      </c>
      <c r="I2" s="1">
        <v>0.84</v>
      </c>
      <c r="J2" s="1">
        <v>0.83899999999999997</v>
      </c>
      <c r="K2" s="1">
        <v>0.67500000000000004</v>
      </c>
      <c r="L2" s="1">
        <v>0.83599999999999997</v>
      </c>
      <c r="M2" s="1">
        <v>0.78400000000000003</v>
      </c>
    </row>
    <row r="3" spans="1:13" x14ac:dyDescent="0.45">
      <c r="A3" s="1" t="s">
        <v>9</v>
      </c>
      <c r="B3" s="2">
        <v>0.83127600000000001</v>
      </c>
      <c r="C3" s="2">
        <v>0.16872400000000001</v>
      </c>
      <c r="D3" s="1">
        <v>0.65710000000000002</v>
      </c>
      <c r="E3" s="1">
        <v>0.29949999999999999</v>
      </c>
      <c r="F3" s="1">
        <v>0.83099999999999996</v>
      </c>
      <c r="G3" s="1">
        <v>0.17899999999999999</v>
      </c>
      <c r="H3" s="1">
        <v>0.83199999999999996</v>
      </c>
      <c r="I3" s="1">
        <v>0.83099999999999996</v>
      </c>
      <c r="J3" s="1">
        <v>0.83</v>
      </c>
      <c r="K3" s="1">
        <v>0.65900000000000003</v>
      </c>
      <c r="L3" s="1">
        <v>0.89200000000000002</v>
      </c>
      <c r="M3" s="1">
        <v>0.89</v>
      </c>
    </row>
    <row r="4" spans="1:13" x14ac:dyDescent="0.45">
      <c r="A4" s="1" t="s">
        <v>4</v>
      </c>
      <c r="B4" s="2">
        <v>0.80658399999999997</v>
      </c>
      <c r="C4" s="2">
        <v>0.193416</v>
      </c>
      <c r="D4" s="1">
        <v>0.60940000000000005</v>
      </c>
      <c r="E4" s="1">
        <v>0.20319999999999999</v>
      </c>
      <c r="F4" s="1">
        <v>0.80700000000000005</v>
      </c>
      <c r="G4" s="1">
        <v>0.19800000000000001</v>
      </c>
      <c r="H4" s="1">
        <v>0.80600000000000005</v>
      </c>
      <c r="I4" s="1">
        <v>0.80700000000000005</v>
      </c>
      <c r="J4" s="1">
        <v>0.80700000000000005</v>
      </c>
      <c r="K4" s="1">
        <v>0.60899999999999999</v>
      </c>
      <c r="L4" s="1">
        <v>0.879</v>
      </c>
      <c r="M4" s="1">
        <v>0.876</v>
      </c>
    </row>
    <row r="5" spans="1:13" x14ac:dyDescent="0.45">
      <c r="A5" s="1" t="s">
        <v>41</v>
      </c>
      <c r="B5" s="2">
        <v>0.80658399999999997</v>
      </c>
      <c r="C5" s="2">
        <v>0.193416</v>
      </c>
      <c r="D5" s="1">
        <v>0.60560000000000003</v>
      </c>
      <c r="E5" s="1">
        <v>0.28660000000000002</v>
      </c>
      <c r="F5" s="1">
        <v>0.80700000000000005</v>
      </c>
      <c r="G5" s="1">
        <v>0.20699999999999999</v>
      </c>
      <c r="H5" s="1">
        <v>0.80800000000000005</v>
      </c>
      <c r="I5" s="1">
        <v>0.80700000000000005</v>
      </c>
      <c r="J5" s="1">
        <v>0.80500000000000005</v>
      </c>
      <c r="K5" s="1">
        <v>0.60899999999999999</v>
      </c>
      <c r="L5" s="1">
        <v>0.84199999999999997</v>
      </c>
      <c r="M5" s="1">
        <v>0.82199999999999995</v>
      </c>
    </row>
    <row r="6" spans="1:13" x14ac:dyDescent="0.45">
      <c r="A6" s="1" t="s">
        <v>7</v>
      </c>
      <c r="B6" s="2">
        <v>0.79835400000000001</v>
      </c>
      <c r="C6" s="2">
        <v>0.20164599999999999</v>
      </c>
      <c r="D6" s="1">
        <v>0.58819999999999995</v>
      </c>
      <c r="E6" s="1">
        <v>0.21729999999999999</v>
      </c>
      <c r="F6" s="1">
        <v>0.79800000000000004</v>
      </c>
      <c r="G6" s="1">
        <v>0.217</v>
      </c>
      <c r="H6" s="1">
        <v>0.80100000000000005</v>
      </c>
      <c r="I6" s="1">
        <v>0.79800000000000004</v>
      </c>
      <c r="J6" s="1">
        <v>0.79600000000000004</v>
      </c>
      <c r="K6" s="1">
        <v>0.59299999999999997</v>
      </c>
      <c r="L6" s="1">
        <v>0.79300000000000004</v>
      </c>
      <c r="M6" s="1">
        <v>0.75700000000000001</v>
      </c>
    </row>
    <row r="7" spans="1:13" x14ac:dyDescent="0.45">
      <c r="A7" s="1" t="s">
        <v>42</v>
      </c>
      <c r="B7" s="2">
        <v>0.79423900000000003</v>
      </c>
      <c r="C7" s="2">
        <v>0.205761</v>
      </c>
      <c r="D7" s="1">
        <v>0.57879999999999998</v>
      </c>
      <c r="E7" s="1">
        <v>0.2868</v>
      </c>
      <c r="F7" s="1">
        <v>0.79400000000000004</v>
      </c>
      <c r="G7" s="1">
        <v>0.224</v>
      </c>
      <c r="H7" s="1">
        <v>0.79800000000000004</v>
      </c>
      <c r="I7" s="1">
        <v>0.79400000000000004</v>
      </c>
      <c r="J7" s="1">
        <v>0.79200000000000004</v>
      </c>
      <c r="K7" s="1">
        <v>0.58599999999999997</v>
      </c>
      <c r="L7" s="1">
        <v>0.84499999999999997</v>
      </c>
      <c r="M7" s="1">
        <v>0.82499999999999996</v>
      </c>
    </row>
    <row r="8" spans="1:13" x14ac:dyDescent="0.45">
      <c r="A8" s="1" t="s">
        <v>40</v>
      </c>
      <c r="B8" s="6">
        <v>0.79423900000000003</v>
      </c>
      <c r="C8" s="6">
        <v>0.205761</v>
      </c>
      <c r="D8" s="8">
        <v>0.57750000000000001</v>
      </c>
      <c r="E8" s="8">
        <v>0.2843</v>
      </c>
      <c r="F8" s="8">
        <v>0.79400000000000004</v>
      </c>
      <c r="G8" s="8">
        <v>0.22700000000000001</v>
      </c>
      <c r="H8" s="8">
        <v>0.80100000000000005</v>
      </c>
      <c r="I8" s="8">
        <v>0.79400000000000004</v>
      </c>
      <c r="J8" s="8">
        <v>0.79100000000000004</v>
      </c>
      <c r="K8" s="8">
        <v>0.58799999999999997</v>
      </c>
      <c r="L8" s="8">
        <v>0.83499999999999996</v>
      </c>
      <c r="M8" s="8">
        <v>0.81100000000000005</v>
      </c>
    </row>
    <row r="9" spans="1:13" x14ac:dyDescent="0.45">
      <c r="A9" s="1" t="s">
        <v>6</v>
      </c>
      <c r="B9" s="2">
        <v>0.79012300000000002</v>
      </c>
      <c r="C9" s="2">
        <v>0.20987700000000001</v>
      </c>
      <c r="D9" s="1">
        <v>0.57609999999999995</v>
      </c>
      <c r="E9" s="1">
        <v>0.24249999999999999</v>
      </c>
      <c r="F9" s="1">
        <v>0.79</v>
      </c>
      <c r="G9" s="1">
        <v>0.214</v>
      </c>
      <c r="H9" s="1">
        <v>0.79</v>
      </c>
      <c r="I9" s="1">
        <v>0.79</v>
      </c>
      <c r="J9" s="1">
        <v>0.79</v>
      </c>
      <c r="K9" s="1">
        <v>0.57599999999999996</v>
      </c>
      <c r="L9" s="1">
        <v>0.86899999999999999</v>
      </c>
      <c r="M9" s="1">
        <v>0.85699999999999998</v>
      </c>
    </row>
    <row r="10" spans="1:13" x14ac:dyDescent="0.45">
      <c r="A10" s="1" t="s">
        <v>34</v>
      </c>
      <c r="B10" s="2">
        <v>0.79012300000000002</v>
      </c>
      <c r="C10" s="2">
        <v>0.20987700000000001</v>
      </c>
      <c r="D10" s="1">
        <v>0.57340000000000002</v>
      </c>
      <c r="E10" s="1">
        <v>0.27700000000000002</v>
      </c>
      <c r="F10" s="1">
        <v>0.79</v>
      </c>
      <c r="G10" s="1">
        <v>0.221</v>
      </c>
      <c r="H10" s="1">
        <v>0.79</v>
      </c>
      <c r="I10" s="1">
        <v>0.79</v>
      </c>
      <c r="J10" s="1">
        <v>0.78900000000000003</v>
      </c>
      <c r="K10" s="1">
        <v>0.57499999999999996</v>
      </c>
      <c r="L10" s="1">
        <v>0.84699999999999998</v>
      </c>
      <c r="M10" s="1">
        <v>0.82299999999999995</v>
      </c>
    </row>
    <row r="11" spans="1:13" x14ac:dyDescent="0.45">
      <c r="A11" s="1" t="s">
        <v>43</v>
      </c>
      <c r="B11" s="2">
        <v>0.79012300000000002</v>
      </c>
      <c r="C11" s="2">
        <v>0.20987700000000001</v>
      </c>
      <c r="D11" s="1">
        <v>0.57210000000000005</v>
      </c>
      <c r="E11" s="1">
        <v>0.28739999999999999</v>
      </c>
      <c r="F11" s="1">
        <v>0.79</v>
      </c>
      <c r="G11" s="1">
        <v>0.224</v>
      </c>
      <c r="H11" s="1">
        <v>0.79100000000000004</v>
      </c>
      <c r="I11" s="1">
        <v>0.79</v>
      </c>
      <c r="J11" s="1">
        <v>0.78800000000000003</v>
      </c>
      <c r="K11" s="1">
        <v>0.57599999999999996</v>
      </c>
      <c r="L11" s="1">
        <v>0.84899999999999998</v>
      </c>
      <c r="M11" s="1">
        <v>0.83399999999999996</v>
      </c>
    </row>
    <row r="12" spans="1:13" x14ac:dyDescent="0.45">
      <c r="A12" s="1" t="s">
        <v>44</v>
      </c>
      <c r="B12" s="2">
        <v>0.78600800000000004</v>
      </c>
      <c r="C12" s="2">
        <v>0.21399199999999999</v>
      </c>
      <c r="D12" s="1">
        <v>0.56189999999999996</v>
      </c>
      <c r="E12" s="1">
        <v>0.2858</v>
      </c>
      <c r="F12" s="1">
        <v>0.78600000000000003</v>
      </c>
      <c r="G12" s="1">
        <v>0.23200000000000001</v>
      </c>
      <c r="H12" s="1">
        <v>0.78900000000000003</v>
      </c>
      <c r="I12" s="1">
        <v>0.78600000000000003</v>
      </c>
      <c r="J12" s="1">
        <v>0.78300000000000003</v>
      </c>
      <c r="K12" s="1">
        <v>0.56899999999999995</v>
      </c>
      <c r="L12" s="1">
        <v>0.85599999999999998</v>
      </c>
      <c r="M12" s="1">
        <v>0.84299999999999997</v>
      </c>
    </row>
    <row r="13" spans="1:13" x14ac:dyDescent="0.45">
      <c r="A13" s="1" t="s">
        <v>31</v>
      </c>
      <c r="B13" s="2">
        <v>0.77777799999999997</v>
      </c>
      <c r="C13" s="2">
        <v>0.222222</v>
      </c>
      <c r="D13" s="1">
        <v>0.54730000000000001</v>
      </c>
      <c r="E13" s="1">
        <v>0.26</v>
      </c>
      <c r="F13" s="1">
        <v>0.77800000000000002</v>
      </c>
      <c r="G13" s="1">
        <v>0.23599999999999999</v>
      </c>
      <c r="H13" s="1">
        <v>0.77800000000000002</v>
      </c>
      <c r="I13" s="1">
        <v>0.77800000000000002</v>
      </c>
      <c r="J13" s="1">
        <v>0.77600000000000002</v>
      </c>
      <c r="K13" s="1">
        <v>0.55000000000000004</v>
      </c>
      <c r="L13" s="1">
        <v>0.84499999999999997</v>
      </c>
      <c r="M13" s="1">
        <v>0.81699999999999995</v>
      </c>
    </row>
    <row r="14" spans="1:13" x14ac:dyDescent="0.45">
      <c r="A14" s="1" t="s">
        <v>32</v>
      </c>
      <c r="B14" s="2">
        <v>0.77366299999999999</v>
      </c>
      <c r="C14" s="2">
        <v>0.22633700000000001</v>
      </c>
      <c r="D14" s="1">
        <v>0.53480000000000005</v>
      </c>
      <c r="E14" s="1">
        <v>0.26290000000000002</v>
      </c>
      <c r="F14" s="1">
        <v>0.77400000000000002</v>
      </c>
      <c r="G14" s="1">
        <v>0.249</v>
      </c>
      <c r="H14" s="1">
        <v>0.78</v>
      </c>
      <c r="I14" s="1">
        <v>0.77400000000000002</v>
      </c>
      <c r="J14" s="1">
        <v>0.76900000000000002</v>
      </c>
      <c r="K14" s="1">
        <v>0.54500000000000004</v>
      </c>
      <c r="L14" s="1">
        <v>0.85399999999999998</v>
      </c>
      <c r="M14" s="1">
        <v>0.82799999999999996</v>
      </c>
    </row>
    <row r="15" spans="1:13" x14ac:dyDescent="0.45">
      <c r="A15" s="1" t="s">
        <v>3</v>
      </c>
      <c r="B15" s="2">
        <v>0.76131700000000002</v>
      </c>
      <c r="C15" s="2">
        <v>0.23868300000000001</v>
      </c>
      <c r="D15" s="1">
        <v>0.5716</v>
      </c>
      <c r="E15" s="1">
        <v>0.26700000000000002</v>
      </c>
      <c r="F15" s="1">
        <v>0.76100000000000001</v>
      </c>
      <c r="G15" s="1">
        <v>0.245</v>
      </c>
      <c r="H15" s="1">
        <v>0.76100000000000001</v>
      </c>
      <c r="I15" s="1">
        <v>0.76100000000000001</v>
      </c>
      <c r="J15" s="1">
        <v>0.76100000000000001</v>
      </c>
      <c r="K15" s="1">
        <v>0.51800000000000002</v>
      </c>
      <c r="L15" s="1">
        <v>0.74299999999999999</v>
      </c>
      <c r="M15" s="1">
        <v>0.69399999999999995</v>
      </c>
    </row>
    <row r="16" spans="1:13" x14ac:dyDescent="0.45">
      <c r="A16" s="1" t="s">
        <v>35</v>
      </c>
      <c r="B16" s="2">
        <v>0.75720200000000004</v>
      </c>
      <c r="C16" s="2">
        <v>0.24279800000000001</v>
      </c>
      <c r="D16" s="1">
        <v>0.51119999999999999</v>
      </c>
      <c r="E16" s="1">
        <v>0.23330000000000001</v>
      </c>
      <c r="F16" s="1">
        <v>0.75700000000000001</v>
      </c>
      <c r="G16" s="1">
        <v>0.245</v>
      </c>
      <c r="H16" s="1">
        <v>0.75800000000000001</v>
      </c>
      <c r="I16" s="1">
        <v>0.75700000000000001</v>
      </c>
      <c r="J16" s="1">
        <v>0.75700000000000001</v>
      </c>
      <c r="K16" s="1">
        <v>0.51100000000000001</v>
      </c>
      <c r="L16" s="1">
        <v>0.85299999999999998</v>
      </c>
      <c r="M16" s="1">
        <v>0.84599999999999997</v>
      </c>
    </row>
    <row r="17" spans="1:16" x14ac:dyDescent="0.45">
      <c r="A17" s="1" t="s">
        <v>2</v>
      </c>
      <c r="B17" s="2">
        <v>0.75308600000000003</v>
      </c>
      <c r="C17" s="2">
        <v>0.24691399999999999</v>
      </c>
      <c r="D17" s="1">
        <v>0.50090000000000001</v>
      </c>
      <c r="E17" s="1">
        <v>0.24690000000000001</v>
      </c>
      <c r="F17" s="1">
        <v>0.753</v>
      </c>
      <c r="G17" s="1">
        <v>0.253</v>
      </c>
      <c r="H17" s="1">
        <v>0.753</v>
      </c>
      <c r="I17" s="1">
        <v>0.753</v>
      </c>
      <c r="J17" s="1">
        <v>0.753</v>
      </c>
      <c r="K17" s="1">
        <v>0.501</v>
      </c>
      <c r="L17" s="1">
        <v>0.75</v>
      </c>
      <c r="M17" s="1">
        <v>0.69099999999999995</v>
      </c>
    </row>
    <row r="18" spans="1:16" x14ac:dyDescent="0.45">
      <c r="A18" s="1" t="s">
        <v>29</v>
      </c>
      <c r="B18" s="2">
        <v>0.74897100000000005</v>
      </c>
      <c r="C18" s="2">
        <v>0.251029</v>
      </c>
      <c r="D18" s="1">
        <v>0.49220000000000003</v>
      </c>
      <c r="E18" s="1">
        <v>0.25330000000000003</v>
      </c>
      <c r="F18" s="1">
        <v>0.749</v>
      </c>
      <c r="G18" s="1">
        <v>0.25800000000000001</v>
      </c>
      <c r="H18" s="1">
        <v>0.749</v>
      </c>
      <c r="I18" s="1">
        <v>0.749</v>
      </c>
      <c r="J18" s="1">
        <v>0.749</v>
      </c>
      <c r="K18" s="1">
        <v>0.49199999999999999</v>
      </c>
      <c r="L18" s="1">
        <v>0.746</v>
      </c>
      <c r="M18" s="1">
        <v>0.69699999999999995</v>
      </c>
    </row>
    <row r="19" spans="1:16" x14ac:dyDescent="0.45">
      <c r="A19" s="1" t="s">
        <v>30</v>
      </c>
      <c r="B19" s="2">
        <v>0.75308600000000003</v>
      </c>
      <c r="C19" s="2">
        <v>0.24691399999999999</v>
      </c>
      <c r="D19" s="1">
        <v>0.4889</v>
      </c>
      <c r="E19" s="1">
        <v>0.24809999999999999</v>
      </c>
      <c r="F19" s="1">
        <v>0.753</v>
      </c>
      <c r="G19" s="1">
        <v>0.27700000000000002</v>
      </c>
      <c r="H19" s="1">
        <v>0.76600000000000001</v>
      </c>
      <c r="I19" s="1">
        <v>0.753</v>
      </c>
      <c r="J19" s="1">
        <v>0.745</v>
      </c>
      <c r="K19" s="1">
        <v>0.50800000000000001</v>
      </c>
      <c r="L19" s="1">
        <v>0.81799999999999995</v>
      </c>
      <c r="M19" s="1">
        <v>0.77800000000000002</v>
      </c>
    </row>
    <row r="20" spans="1:16" s="27" customFormat="1" x14ac:dyDescent="0.45">
      <c r="A20" s="25" t="s">
        <v>1</v>
      </c>
      <c r="B20" s="26">
        <v>0.54732499999999995</v>
      </c>
      <c r="C20" s="26">
        <v>0.45267499999999999</v>
      </c>
      <c r="D20" s="25">
        <v>0</v>
      </c>
      <c r="E20" s="25">
        <v>0.49559999999999998</v>
      </c>
      <c r="F20" s="25">
        <v>0.54700000000000004</v>
      </c>
      <c r="G20" s="25">
        <v>0.54700000000000004</v>
      </c>
      <c r="H20" s="25" t="s">
        <v>27</v>
      </c>
      <c r="I20" s="25">
        <v>0.54700000000000004</v>
      </c>
      <c r="J20" s="25" t="s">
        <v>27</v>
      </c>
      <c r="K20" s="25" t="s">
        <v>27</v>
      </c>
      <c r="L20" s="25">
        <v>0.49199999999999999</v>
      </c>
      <c r="M20" s="25">
        <v>0.501</v>
      </c>
    </row>
    <row r="21" spans="1:16" x14ac:dyDescent="0.4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4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45">
      <c r="A23" s="7" t="s">
        <v>0</v>
      </c>
      <c r="B23" s="7" t="s">
        <v>36</v>
      </c>
      <c r="C23" s="7" t="s">
        <v>14</v>
      </c>
      <c r="D23" s="7" t="s">
        <v>15</v>
      </c>
      <c r="E23" s="7" t="s">
        <v>16</v>
      </c>
      <c r="F23" s="7" t="s">
        <v>17</v>
      </c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45">
      <c r="A24" s="1" t="s">
        <v>5</v>
      </c>
      <c r="B24" s="1">
        <v>0.67210000000000003</v>
      </c>
      <c r="C24" s="1">
        <v>0.2843</v>
      </c>
      <c r="D24" s="1">
        <v>0.37080000000000002</v>
      </c>
      <c r="E24" s="2">
        <v>0.56994599999999995</v>
      </c>
      <c r="F24" s="2">
        <v>0.739811</v>
      </c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45">
      <c r="A25" s="1" t="s">
        <v>37</v>
      </c>
      <c r="B25" s="1">
        <v>0.64959999999999996</v>
      </c>
      <c r="C25" s="1">
        <v>0.28210000000000002</v>
      </c>
      <c r="D25" s="1">
        <v>0.38090000000000002</v>
      </c>
      <c r="E25" s="2">
        <v>0.56550400000000001</v>
      </c>
      <c r="F25" s="2">
        <v>0.75978599999999996</v>
      </c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45">
      <c r="A26" s="5"/>
      <c r="B26" s="5"/>
      <c r="C26" s="5"/>
      <c r="D26" s="5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4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45">
      <c r="A28" s="4" t="s">
        <v>10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45">
      <c r="A29" s="4" t="s">
        <v>63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45">
      <c r="A30" s="4" t="s">
        <v>38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45">
      <c r="A31" s="4" t="s">
        <v>11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45">
      <c r="A32" s="4" t="s">
        <v>39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6" spans="1:2" x14ac:dyDescent="0.45">
      <c r="A36" s="7" t="s">
        <v>0</v>
      </c>
      <c r="B36" s="7" t="s">
        <v>22</v>
      </c>
    </row>
    <row r="37" spans="1:2" x14ac:dyDescent="0.45">
      <c r="A37" s="1" t="s">
        <v>119</v>
      </c>
      <c r="B37" s="1">
        <v>0.83899999999999997</v>
      </c>
    </row>
    <row r="38" spans="1:2" x14ac:dyDescent="0.45">
      <c r="A38" s="1" t="s">
        <v>120</v>
      </c>
      <c r="B38" s="1">
        <v>0.83</v>
      </c>
    </row>
    <row r="39" spans="1:2" x14ac:dyDescent="0.45">
      <c r="A39" s="1" t="s">
        <v>121</v>
      </c>
      <c r="B39" s="1">
        <v>0.80700000000000005</v>
      </c>
    </row>
    <row r="40" spans="1:2" x14ac:dyDescent="0.45">
      <c r="A40" s="1" t="s">
        <v>7</v>
      </c>
      <c r="B40" s="1">
        <v>0.79600000000000004</v>
      </c>
    </row>
    <row r="41" spans="1:2" x14ac:dyDescent="0.45">
      <c r="A41" s="1" t="s">
        <v>122</v>
      </c>
      <c r="B41" s="1">
        <v>0.79</v>
      </c>
    </row>
    <row r="42" spans="1:2" x14ac:dyDescent="0.45">
      <c r="A42" s="1" t="s">
        <v>3</v>
      </c>
      <c r="B42" s="1">
        <v>0.76100000000000001</v>
      </c>
    </row>
    <row r="43" spans="1:2" x14ac:dyDescent="0.45">
      <c r="A43" s="1" t="s">
        <v>123</v>
      </c>
      <c r="B43" s="1">
        <v>0.75700000000000001</v>
      </c>
    </row>
    <row r="44" spans="1:2" x14ac:dyDescent="0.45">
      <c r="A44" s="1" t="s">
        <v>2</v>
      </c>
      <c r="B44" s="1">
        <v>0.753</v>
      </c>
    </row>
    <row r="45" spans="1:2" x14ac:dyDescent="0.45">
      <c r="A45" s="1" t="s">
        <v>124</v>
      </c>
      <c r="B45" s="1">
        <v>0.749</v>
      </c>
    </row>
  </sheetData>
  <sortState xmlns:xlrd2="http://schemas.microsoft.com/office/spreadsheetml/2017/richdata2" ref="A2:M19">
    <sortCondition descending="1" ref="J2:J19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0D9F-6369-40AA-8A71-1A0106BA298C}">
  <dimension ref="A1:G5"/>
  <sheetViews>
    <sheetView workbookViewId="0">
      <selection activeCell="H28" sqref="H28"/>
    </sheetView>
  </sheetViews>
  <sheetFormatPr defaultRowHeight="14.25" x14ac:dyDescent="0.45"/>
  <cols>
    <col min="1" max="1" width="30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45" t="s">
        <v>117</v>
      </c>
      <c r="B1" s="45" t="s">
        <v>28</v>
      </c>
      <c r="C1" s="45" t="s">
        <v>13</v>
      </c>
      <c r="D1" s="45" t="s">
        <v>20</v>
      </c>
      <c r="E1" s="45" t="s">
        <v>21</v>
      </c>
      <c r="F1" s="45" t="s">
        <v>22</v>
      </c>
      <c r="G1" s="45" t="s">
        <v>24</v>
      </c>
    </row>
    <row r="2" spans="1:7" x14ac:dyDescent="0.45">
      <c r="A2" s="39" t="s">
        <v>4</v>
      </c>
      <c r="B2" s="40">
        <v>0.85185200000000005</v>
      </c>
      <c r="C2" s="39">
        <v>0.69910000000000005</v>
      </c>
      <c r="D2" s="39">
        <v>0.85199999999999998</v>
      </c>
      <c r="E2" s="39">
        <v>0.85199999999999998</v>
      </c>
      <c r="F2" s="39">
        <v>0.85099999999999998</v>
      </c>
      <c r="G2" s="39">
        <v>0.88800000000000001</v>
      </c>
    </row>
    <row r="4" spans="1:7" x14ac:dyDescent="0.45">
      <c r="A4" s="4" t="s">
        <v>99</v>
      </c>
    </row>
    <row r="5" spans="1:7" x14ac:dyDescent="0.45">
      <c r="A5" s="4" t="s">
        <v>118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C2CE-22A0-40FE-B079-395F4AB35CA3}">
  <dimension ref="A1:G5"/>
  <sheetViews>
    <sheetView workbookViewId="0">
      <selection activeCell="F33" sqref="F33"/>
    </sheetView>
  </sheetViews>
  <sheetFormatPr defaultRowHeight="14.25" x14ac:dyDescent="0.45"/>
  <cols>
    <col min="1" max="1" width="30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45" t="s">
        <v>117</v>
      </c>
      <c r="B1" s="45" t="s">
        <v>28</v>
      </c>
      <c r="C1" s="45" t="s">
        <v>13</v>
      </c>
      <c r="D1" s="45" t="s">
        <v>20</v>
      </c>
      <c r="E1" s="45" t="s">
        <v>21</v>
      </c>
      <c r="F1" s="45" t="s">
        <v>22</v>
      </c>
      <c r="G1" s="45" t="s">
        <v>24</v>
      </c>
    </row>
    <row r="2" spans="1:7" x14ac:dyDescent="0.45">
      <c r="A2" s="39" t="s">
        <v>4</v>
      </c>
      <c r="B2" s="40">
        <v>0.83127600000000001</v>
      </c>
      <c r="C2" s="39">
        <v>0.65710000000000002</v>
      </c>
      <c r="D2" s="39">
        <v>0.83199999999999996</v>
      </c>
      <c r="E2" s="39">
        <v>0.83099999999999996</v>
      </c>
      <c r="F2" s="39">
        <v>0.83</v>
      </c>
      <c r="G2" s="39">
        <v>0.878</v>
      </c>
    </row>
    <row r="4" spans="1:7" x14ac:dyDescent="0.45">
      <c r="A4" s="4" t="s">
        <v>99</v>
      </c>
    </row>
    <row r="5" spans="1:7" x14ac:dyDescent="0.45">
      <c r="A5" s="4" t="s">
        <v>118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CDF7-7730-494D-A0EB-E5AA1CC7B7D7}">
  <dimension ref="A1:I17"/>
  <sheetViews>
    <sheetView workbookViewId="0">
      <selection activeCell="I23" sqref="I23"/>
    </sheetView>
  </sheetViews>
  <sheetFormatPr defaultRowHeight="14.25" x14ac:dyDescent="0.45"/>
  <cols>
    <col min="2" max="2" width="47.73046875" bestFit="1" customWidth="1"/>
    <col min="3" max="3" width="14.265625" bestFit="1" customWidth="1"/>
    <col min="4" max="4" width="13.265625" bestFit="1" customWidth="1"/>
    <col min="5" max="5" width="8.33203125" bestFit="1" customWidth="1"/>
    <col min="6" max="6" width="6.06640625" bestFit="1" customWidth="1"/>
    <col min="7" max="7" width="9.73046875" bestFit="1" customWidth="1"/>
    <col min="9" max="9" width="16.796875" bestFit="1" customWidth="1"/>
  </cols>
  <sheetData>
    <row r="1" spans="1:9" x14ac:dyDescent="0.45">
      <c r="A1" s="47" t="s">
        <v>105</v>
      </c>
      <c r="B1" s="47" t="s">
        <v>104</v>
      </c>
      <c r="C1" s="47" t="s">
        <v>28</v>
      </c>
      <c r="D1" s="47" t="s">
        <v>13</v>
      </c>
      <c r="E1" s="47" t="s">
        <v>20</v>
      </c>
      <c r="F1" s="47" t="s">
        <v>21</v>
      </c>
      <c r="G1" s="47" t="s">
        <v>22</v>
      </c>
      <c r="H1" s="47" t="s">
        <v>24</v>
      </c>
    </row>
    <row r="2" spans="1:9" x14ac:dyDescent="0.45">
      <c r="A2" s="39">
        <v>1</v>
      </c>
      <c r="B2" s="39" t="s">
        <v>8</v>
      </c>
      <c r="C2" s="40">
        <v>0.85185200000000005</v>
      </c>
      <c r="D2" s="39">
        <v>0.69910000000000005</v>
      </c>
      <c r="E2" s="39">
        <v>0.85199999999999998</v>
      </c>
      <c r="F2" s="39">
        <v>0.85199999999999998</v>
      </c>
      <c r="G2" s="39">
        <v>0.85099999999999998</v>
      </c>
      <c r="H2" s="39">
        <v>0.84699999999999998</v>
      </c>
    </row>
    <row r="3" spans="1:9" x14ac:dyDescent="0.45">
      <c r="A3" s="39">
        <v>2</v>
      </c>
      <c r="B3" s="39" t="s">
        <v>6</v>
      </c>
      <c r="C3" s="40">
        <v>0.84773699999999996</v>
      </c>
      <c r="D3" s="39">
        <v>0.6915</v>
      </c>
      <c r="E3" s="39">
        <v>0.84799999999999998</v>
      </c>
      <c r="F3" s="39">
        <v>0.84799999999999998</v>
      </c>
      <c r="G3" s="39">
        <v>0.84699999999999998</v>
      </c>
      <c r="H3" s="39">
        <v>0.89200000000000002</v>
      </c>
    </row>
    <row r="4" spans="1:9" x14ac:dyDescent="0.45">
      <c r="A4" s="39">
        <v>3</v>
      </c>
      <c r="B4" s="39" t="s">
        <v>35</v>
      </c>
      <c r="C4" s="40">
        <v>0.84362099999999995</v>
      </c>
      <c r="D4" s="39">
        <v>0.68289999999999995</v>
      </c>
      <c r="E4" s="39">
        <v>0.84399999999999997</v>
      </c>
      <c r="F4" s="39">
        <v>0.84399999999999997</v>
      </c>
      <c r="G4" s="39">
        <v>0.84299999999999997</v>
      </c>
      <c r="H4" s="39">
        <v>0.89100000000000001</v>
      </c>
    </row>
    <row r="5" spans="1:9" x14ac:dyDescent="0.45">
      <c r="A5" s="39">
        <v>4</v>
      </c>
      <c r="B5" s="39" t="s">
        <v>4</v>
      </c>
      <c r="C5" s="40">
        <v>0.83127600000000001</v>
      </c>
      <c r="D5" s="39">
        <v>0.65820000000000001</v>
      </c>
      <c r="E5" s="39">
        <v>0.83099999999999996</v>
      </c>
      <c r="F5" s="39">
        <v>0.83099999999999996</v>
      </c>
      <c r="G5" s="39">
        <v>0.83099999999999996</v>
      </c>
      <c r="H5" s="39">
        <v>0.88400000000000001</v>
      </c>
    </row>
    <row r="6" spans="1:9" x14ac:dyDescent="0.45">
      <c r="A6" s="39">
        <v>5</v>
      </c>
      <c r="B6" s="39" t="s">
        <v>3</v>
      </c>
      <c r="C6" s="40">
        <v>0.83127600000000001</v>
      </c>
      <c r="D6" s="39">
        <v>0.65649999999999997</v>
      </c>
      <c r="E6" s="39">
        <v>0.83299999999999996</v>
      </c>
      <c r="F6" s="39">
        <v>0.83099999999999996</v>
      </c>
      <c r="G6" s="39">
        <v>0.83</v>
      </c>
      <c r="H6" s="39">
        <v>0.83499999999999996</v>
      </c>
    </row>
    <row r="7" spans="1:9" x14ac:dyDescent="0.45">
      <c r="A7" s="39">
        <v>6</v>
      </c>
      <c r="B7" s="39" t="s">
        <v>9</v>
      </c>
      <c r="C7" s="40">
        <v>0.81069999999999998</v>
      </c>
      <c r="D7" s="39">
        <v>0.61680000000000001</v>
      </c>
      <c r="E7" s="39">
        <v>0.81</v>
      </c>
      <c r="F7" s="39">
        <v>0.81100000000000005</v>
      </c>
      <c r="G7" s="39">
        <v>0.81</v>
      </c>
      <c r="H7" s="39">
        <v>0.88600000000000001</v>
      </c>
    </row>
    <row r="8" spans="1:9" x14ac:dyDescent="0.45">
      <c r="A8" s="39">
        <v>7</v>
      </c>
      <c r="B8" s="39" t="s">
        <v>29</v>
      </c>
      <c r="C8" s="40">
        <v>0.79423900000000003</v>
      </c>
      <c r="D8" s="39">
        <v>0.58079999999999998</v>
      </c>
      <c r="E8" s="39">
        <v>0.79500000000000004</v>
      </c>
      <c r="F8" s="39">
        <v>0.79400000000000004</v>
      </c>
      <c r="G8" s="39">
        <v>0.79300000000000004</v>
      </c>
      <c r="H8" s="39">
        <v>0.85799999999999998</v>
      </c>
    </row>
    <row r="11" spans="1:9" x14ac:dyDescent="0.45">
      <c r="A11" s="48" t="s">
        <v>105</v>
      </c>
      <c r="B11" s="48" t="s">
        <v>106</v>
      </c>
      <c r="C11" s="48" t="s">
        <v>28</v>
      </c>
      <c r="D11" s="48" t="s">
        <v>13</v>
      </c>
      <c r="E11" s="48" t="s">
        <v>20</v>
      </c>
      <c r="F11" s="48" t="s">
        <v>21</v>
      </c>
      <c r="G11" s="48" t="s">
        <v>22</v>
      </c>
      <c r="H11" s="48" t="s">
        <v>24</v>
      </c>
      <c r="I11" s="48" t="s">
        <v>96</v>
      </c>
    </row>
    <row r="12" spans="1:9" x14ac:dyDescent="0.45">
      <c r="A12" s="39">
        <v>1</v>
      </c>
      <c r="B12" s="39" t="s">
        <v>74</v>
      </c>
      <c r="C12" s="44">
        <v>0.868313</v>
      </c>
      <c r="D12" s="8">
        <v>0.73340000000000005</v>
      </c>
      <c r="E12" s="8">
        <v>0.86799999999999999</v>
      </c>
      <c r="F12" s="8">
        <v>0.86799999999999999</v>
      </c>
      <c r="G12" s="8">
        <v>0.86799999999999999</v>
      </c>
      <c r="H12" s="8">
        <v>0.89</v>
      </c>
      <c r="I12" s="1" t="s">
        <v>108</v>
      </c>
    </row>
    <row r="13" spans="1:9" x14ac:dyDescent="0.45">
      <c r="A13" s="39">
        <v>2</v>
      </c>
      <c r="B13" s="23" t="s">
        <v>107</v>
      </c>
      <c r="C13" s="40">
        <v>0.85185200000000005</v>
      </c>
      <c r="D13" s="39">
        <v>0.70009999999999994</v>
      </c>
      <c r="E13" s="39">
        <v>0.85199999999999998</v>
      </c>
      <c r="F13" s="39">
        <v>0.85199999999999998</v>
      </c>
      <c r="G13" s="39">
        <v>0.85199999999999998</v>
      </c>
      <c r="H13" s="39">
        <v>0.84899999999999998</v>
      </c>
      <c r="I13" s="2">
        <v>0.73729999999999996</v>
      </c>
    </row>
    <row r="14" spans="1:9" x14ac:dyDescent="0.45">
      <c r="A14" s="39">
        <v>3</v>
      </c>
      <c r="B14" s="39" t="s">
        <v>114</v>
      </c>
      <c r="C14" s="40">
        <v>0.85185200000000005</v>
      </c>
      <c r="D14" s="39">
        <v>0.69820000000000004</v>
      </c>
      <c r="E14" s="39">
        <v>0.85399999999999998</v>
      </c>
      <c r="F14" s="39">
        <v>0.85199999999999998</v>
      </c>
      <c r="G14" s="39">
        <v>0.85099999999999998</v>
      </c>
      <c r="H14" s="39">
        <v>0.84</v>
      </c>
      <c r="I14" s="1" t="s">
        <v>108</v>
      </c>
    </row>
    <row r="15" spans="1:9" x14ac:dyDescent="0.45">
      <c r="A15" s="39">
        <v>4</v>
      </c>
      <c r="B15" s="39" t="s">
        <v>4</v>
      </c>
      <c r="C15" s="40">
        <v>0.83127600000000001</v>
      </c>
      <c r="D15" s="39">
        <v>0.65820000000000001</v>
      </c>
      <c r="E15" s="39">
        <v>0.83099999999999996</v>
      </c>
      <c r="F15" s="39">
        <v>0.83099999999999996</v>
      </c>
      <c r="G15" s="39">
        <v>0.83099999999999996</v>
      </c>
      <c r="H15" s="39">
        <v>0.88400000000000001</v>
      </c>
      <c r="I15" s="1" t="s">
        <v>108</v>
      </c>
    </row>
    <row r="16" spans="1:9" x14ac:dyDescent="0.45">
      <c r="A16" s="39">
        <v>5</v>
      </c>
      <c r="B16" s="39" t="s">
        <v>44</v>
      </c>
      <c r="C16" s="40">
        <v>0.83127600000000001</v>
      </c>
      <c r="D16" s="39">
        <v>0.65649999999999997</v>
      </c>
      <c r="E16" s="39">
        <v>0.83299999999999996</v>
      </c>
      <c r="F16" s="39">
        <v>0.83099999999999996</v>
      </c>
      <c r="G16" s="39">
        <v>0.83</v>
      </c>
      <c r="H16" s="39">
        <v>0.86499999999999999</v>
      </c>
      <c r="I16" s="1" t="s">
        <v>108</v>
      </c>
    </row>
    <row r="17" spans="1:9" x14ac:dyDescent="0.45">
      <c r="A17" s="39">
        <v>6</v>
      </c>
      <c r="B17" s="39" t="s">
        <v>111</v>
      </c>
      <c r="C17" s="40">
        <v>0.81893000000000005</v>
      </c>
      <c r="D17" s="39">
        <v>0.63339999999999996</v>
      </c>
      <c r="E17" s="39">
        <v>0.81899999999999995</v>
      </c>
      <c r="F17" s="39">
        <v>0.81899999999999995</v>
      </c>
      <c r="G17" s="39">
        <v>0.81899999999999995</v>
      </c>
      <c r="H17" s="39">
        <v>0.88600000000000001</v>
      </c>
      <c r="I17" s="1" t="s">
        <v>108</v>
      </c>
    </row>
  </sheetData>
  <sortState xmlns:xlrd2="http://schemas.microsoft.com/office/spreadsheetml/2017/richdata2" ref="A2:A8">
    <sortCondition ref="A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B0A2-8036-4DEF-9549-8F931CBEDA0B}">
  <dimension ref="A1:I17"/>
  <sheetViews>
    <sheetView workbookViewId="0">
      <selection activeCell="M16" sqref="M16"/>
    </sheetView>
  </sheetViews>
  <sheetFormatPr defaultRowHeight="14.25" x14ac:dyDescent="0.45"/>
  <cols>
    <col min="1" max="1" width="7.59765625" bestFit="1" customWidth="1"/>
    <col min="2" max="2" width="47.73046875" bestFit="1" customWidth="1"/>
    <col min="3" max="3" width="14.265625" bestFit="1" customWidth="1"/>
    <col min="4" max="4" width="13.265625" bestFit="1" customWidth="1"/>
    <col min="5" max="5" width="8.33203125" bestFit="1" customWidth="1"/>
    <col min="6" max="6" width="6.06640625" bestFit="1" customWidth="1"/>
    <col min="7" max="7" width="9.73046875" bestFit="1" customWidth="1"/>
    <col min="9" max="9" width="16.796875" bestFit="1" customWidth="1"/>
  </cols>
  <sheetData>
    <row r="1" spans="1:9" x14ac:dyDescent="0.45">
      <c r="A1" s="47" t="s">
        <v>105</v>
      </c>
      <c r="B1" s="47" t="s">
        <v>104</v>
      </c>
      <c r="C1" s="47" t="s">
        <v>28</v>
      </c>
      <c r="D1" s="47" t="s">
        <v>13</v>
      </c>
      <c r="E1" s="47" t="s">
        <v>20</v>
      </c>
      <c r="F1" s="47" t="s">
        <v>21</v>
      </c>
      <c r="G1" s="47" t="s">
        <v>22</v>
      </c>
      <c r="H1" s="47" t="s">
        <v>24</v>
      </c>
    </row>
    <row r="2" spans="1:9" x14ac:dyDescent="0.45">
      <c r="A2" s="39">
        <v>1</v>
      </c>
      <c r="B2" s="39" t="s">
        <v>4</v>
      </c>
      <c r="C2" s="40">
        <v>0.85185200000000005</v>
      </c>
      <c r="D2" s="39">
        <v>0.69910000000000005</v>
      </c>
      <c r="E2" s="39">
        <v>0.85199999999999998</v>
      </c>
      <c r="F2" s="39">
        <v>0.85199999999999998</v>
      </c>
      <c r="G2" s="39">
        <v>0.85099999999999998</v>
      </c>
      <c r="H2" s="39">
        <v>0.88800000000000001</v>
      </c>
    </row>
    <row r="3" spans="1:9" x14ac:dyDescent="0.45">
      <c r="A3" s="39">
        <v>2</v>
      </c>
      <c r="B3" s="39" t="s">
        <v>8</v>
      </c>
      <c r="C3" s="40">
        <v>0.84362099999999995</v>
      </c>
      <c r="D3" s="39">
        <v>0.68240000000000001</v>
      </c>
      <c r="E3" s="39">
        <v>0.84399999999999997</v>
      </c>
      <c r="F3" s="39">
        <v>0.84399999999999997</v>
      </c>
      <c r="G3" s="39">
        <v>0.84299999999999997</v>
      </c>
      <c r="H3" s="39">
        <v>0.83899999999999997</v>
      </c>
    </row>
    <row r="4" spans="1:9" x14ac:dyDescent="0.45">
      <c r="A4" s="39">
        <v>3</v>
      </c>
      <c r="B4" s="39" t="s">
        <v>6</v>
      </c>
      <c r="C4" s="40">
        <v>0.83950599999999997</v>
      </c>
      <c r="D4" s="39">
        <v>0.67479999999999996</v>
      </c>
      <c r="E4" s="39">
        <v>0.83899999999999997</v>
      </c>
      <c r="F4" s="39">
        <v>0.84</v>
      </c>
      <c r="G4" s="39">
        <v>0.83899999999999997</v>
      </c>
      <c r="H4" s="39">
        <v>0.89300000000000002</v>
      </c>
    </row>
    <row r="5" spans="1:9" x14ac:dyDescent="0.45">
      <c r="A5" s="39">
        <v>4</v>
      </c>
      <c r="B5" s="39" t="s">
        <v>9</v>
      </c>
      <c r="C5" s="40">
        <v>0.83950599999999997</v>
      </c>
      <c r="D5" s="39">
        <v>0.67330000000000001</v>
      </c>
      <c r="E5" s="39">
        <v>0.84099999999999997</v>
      </c>
      <c r="F5" s="39">
        <v>0.84</v>
      </c>
      <c r="G5" s="39">
        <v>0.83799999999999997</v>
      </c>
      <c r="H5" s="39">
        <v>0.89500000000000002</v>
      </c>
    </row>
    <row r="6" spans="1:9" x14ac:dyDescent="0.45">
      <c r="A6" s="39">
        <v>5</v>
      </c>
      <c r="B6" s="39" t="s">
        <v>3</v>
      </c>
      <c r="C6" s="40">
        <v>0.80658399999999997</v>
      </c>
      <c r="D6" s="39">
        <v>0.6069</v>
      </c>
      <c r="E6" s="39">
        <v>0.80700000000000005</v>
      </c>
      <c r="F6" s="39">
        <v>0.80700000000000005</v>
      </c>
      <c r="G6" s="39">
        <v>0.80600000000000005</v>
      </c>
      <c r="H6" s="39">
        <v>0.80400000000000005</v>
      </c>
    </row>
    <row r="7" spans="1:9" x14ac:dyDescent="0.45">
      <c r="A7" s="39">
        <v>6</v>
      </c>
      <c r="B7" s="39" t="s">
        <v>35</v>
      </c>
      <c r="C7" s="40">
        <v>0.80246899999999999</v>
      </c>
      <c r="D7" s="39">
        <v>0.60009999999999997</v>
      </c>
      <c r="E7" s="39">
        <v>0.80200000000000005</v>
      </c>
      <c r="F7" s="39">
        <v>0.80200000000000005</v>
      </c>
      <c r="G7" s="39">
        <v>0.80200000000000005</v>
      </c>
      <c r="H7" s="39">
        <v>0.85899999999999999</v>
      </c>
    </row>
    <row r="8" spans="1:9" x14ac:dyDescent="0.45">
      <c r="A8" s="39">
        <v>7</v>
      </c>
      <c r="B8" s="39" t="s">
        <v>29</v>
      </c>
      <c r="C8" s="40">
        <v>0.79012300000000002</v>
      </c>
      <c r="D8" s="39">
        <v>0.57210000000000005</v>
      </c>
      <c r="E8" s="39">
        <v>0.79100000000000004</v>
      </c>
      <c r="F8" s="39">
        <v>0.79</v>
      </c>
      <c r="G8" s="39">
        <v>0.78800000000000003</v>
      </c>
      <c r="H8" s="39">
        <v>0.78700000000000003</v>
      </c>
    </row>
    <row r="11" spans="1:9" x14ac:dyDescent="0.45">
      <c r="A11" s="48" t="s">
        <v>105</v>
      </c>
      <c r="B11" s="48" t="s">
        <v>106</v>
      </c>
      <c r="C11" s="48" t="s">
        <v>28</v>
      </c>
      <c r="D11" s="48" t="s">
        <v>13</v>
      </c>
      <c r="E11" s="48" t="s">
        <v>20</v>
      </c>
      <c r="F11" s="48" t="s">
        <v>21</v>
      </c>
      <c r="G11" s="48" t="s">
        <v>22</v>
      </c>
      <c r="H11" s="48" t="s">
        <v>24</v>
      </c>
      <c r="I11" s="48" t="s">
        <v>96</v>
      </c>
    </row>
    <row r="12" spans="1:9" x14ac:dyDescent="0.45">
      <c r="A12" s="39">
        <v>1</v>
      </c>
      <c r="B12" s="39" t="s">
        <v>4</v>
      </c>
      <c r="C12" s="40">
        <v>0.85185200000000005</v>
      </c>
      <c r="D12" s="39">
        <v>0.69910000000000005</v>
      </c>
      <c r="E12" s="39">
        <v>0.85199999999999998</v>
      </c>
      <c r="F12" s="39">
        <v>0.85199999999999998</v>
      </c>
      <c r="G12" s="39">
        <v>0.85099999999999998</v>
      </c>
      <c r="H12" s="39">
        <v>0.88800000000000001</v>
      </c>
      <c r="I12" s="1" t="s">
        <v>108</v>
      </c>
    </row>
    <row r="13" spans="1:9" x14ac:dyDescent="0.45">
      <c r="A13" s="39">
        <v>2</v>
      </c>
      <c r="B13" s="39" t="s">
        <v>109</v>
      </c>
      <c r="C13" s="40">
        <v>0.85185200000000005</v>
      </c>
      <c r="D13" s="39">
        <v>0.69869999999999999</v>
      </c>
      <c r="E13" s="39">
        <v>0.85299999999999998</v>
      </c>
      <c r="F13" s="39">
        <v>0.85199999999999998</v>
      </c>
      <c r="G13" s="39">
        <v>0.85099999999999998</v>
      </c>
      <c r="H13" s="39">
        <v>0.84699999999999998</v>
      </c>
      <c r="I13" s="40">
        <v>0.72289000000000003</v>
      </c>
    </row>
    <row r="14" spans="1:9" x14ac:dyDescent="0.45">
      <c r="A14" s="39">
        <v>3</v>
      </c>
      <c r="B14" s="39" t="s">
        <v>73</v>
      </c>
      <c r="C14" s="40">
        <v>0.84362099999999995</v>
      </c>
      <c r="D14" s="39">
        <v>0.68240000000000001</v>
      </c>
      <c r="E14" s="39">
        <v>0.84399999999999997</v>
      </c>
      <c r="F14" s="39">
        <v>0.84399999999999997</v>
      </c>
      <c r="G14" s="39">
        <v>0.84299999999999997</v>
      </c>
      <c r="H14" s="39">
        <v>0.89400000000000002</v>
      </c>
      <c r="I14" s="1" t="s">
        <v>108</v>
      </c>
    </row>
    <row r="15" spans="1:9" x14ac:dyDescent="0.45">
      <c r="A15" s="39">
        <v>4</v>
      </c>
      <c r="B15" s="1" t="s">
        <v>112</v>
      </c>
      <c r="C15" s="40">
        <v>0.84362099999999995</v>
      </c>
      <c r="D15" s="39">
        <v>0.68189999999999995</v>
      </c>
      <c r="E15" s="39">
        <v>0.84499999999999997</v>
      </c>
      <c r="F15" s="39">
        <v>0.84399999999999997</v>
      </c>
      <c r="G15" s="39">
        <v>0.84299999999999997</v>
      </c>
      <c r="H15" s="39">
        <v>0.89800000000000002</v>
      </c>
      <c r="I15" s="1" t="s">
        <v>108</v>
      </c>
    </row>
    <row r="16" spans="1:9" x14ac:dyDescent="0.45">
      <c r="A16" s="39">
        <v>5</v>
      </c>
      <c r="B16" s="1" t="s">
        <v>115</v>
      </c>
      <c r="C16" s="2">
        <v>0.83950599999999997</v>
      </c>
      <c r="D16" s="5">
        <v>0.67330000000000001</v>
      </c>
      <c r="E16" s="1">
        <v>0.84099999999999997</v>
      </c>
      <c r="F16" s="1">
        <v>0.84</v>
      </c>
      <c r="G16" s="1">
        <v>0.83799999999999997</v>
      </c>
      <c r="H16" s="1">
        <v>0.83599999999999997</v>
      </c>
      <c r="I16" s="1" t="s">
        <v>108</v>
      </c>
    </row>
    <row r="17" spans="1:9" x14ac:dyDescent="0.45">
      <c r="A17" s="39">
        <v>6</v>
      </c>
      <c r="B17" s="39" t="s">
        <v>42</v>
      </c>
      <c r="C17" s="40">
        <v>0.82304500000000003</v>
      </c>
      <c r="D17" s="39">
        <v>0.6381</v>
      </c>
      <c r="E17" s="39">
        <v>0.82699999999999996</v>
      </c>
      <c r="F17" s="39">
        <v>0.82299999999999995</v>
      </c>
      <c r="G17" s="39">
        <v>0.82099999999999995</v>
      </c>
      <c r="H17" s="39">
        <v>0.86299999999999999</v>
      </c>
      <c r="I17" s="1" t="s">
        <v>108</v>
      </c>
    </row>
  </sheetData>
  <sortState xmlns:xlrd2="http://schemas.microsoft.com/office/spreadsheetml/2017/richdata2" ref="A12:I13">
    <sortCondition descending="1" ref="H12:H13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D86E-6E13-43BE-8670-0142C5431779}">
  <dimension ref="A1:I17"/>
  <sheetViews>
    <sheetView workbookViewId="0">
      <selection activeCell="G29" sqref="G29"/>
    </sheetView>
  </sheetViews>
  <sheetFormatPr defaultRowHeight="14.25" x14ac:dyDescent="0.45"/>
  <cols>
    <col min="1" max="1" width="7.59765625" bestFit="1" customWidth="1"/>
    <col min="2" max="2" width="47.73046875" bestFit="1" customWidth="1"/>
    <col min="3" max="3" width="14.265625" bestFit="1" customWidth="1"/>
    <col min="4" max="4" width="13.265625" bestFit="1" customWidth="1"/>
    <col min="5" max="5" width="8.33203125" bestFit="1" customWidth="1"/>
    <col min="6" max="6" width="6.06640625" bestFit="1" customWidth="1"/>
    <col min="7" max="7" width="9.73046875" bestFit="1" customWidth="1"/>
    <col min="9" max="9" width="16.796875" bestFit="1" customWidth="1"/>
    <col min="11" max="11" width="7.33203125" customWidth="1"/>
  </cols>
  <sheetData>
    <row r="1" spans="1:9" x14ac:dyDescent="0.45">
      <c r="A1" s="47" t="s">
        <v>105</v>
      </c>
      <c r="B1" s="47" t="s">
        <v>104</v>
      </c>
      <c r="C1" s="47" t="s">
        <v>28</v>
      </c>
      <c r="D1" s="47" t="s">
        <v>13</v>
      </c>
      <c r="E1" s="47" t="s">
        <v>20</v>
      </c>
      <c r="F1" s="47" t="s">
        <v>21</v>
      </c>
      <c r="G1" s="47" t="s">
        <v>22</v>
      </c>
      <c r="H1" s="47" t="s">
        <v>24</v>
      </c>
    </row>
    <row r="2" spans="1:9" x14ac:dyDescent="0.45">
      <c r="A2" s="39">
        <v>1</v>
      </c>
      <c r="B2" s="39" t="s">
        <v>8</v>
      </c>
      <c r="C2" s="40">
        <v>0.83539099999999999</v>
      </c>
      <c r="D2" s="39">
        <v>0.66620000000000001</v>
      </c>
      <c r="E2" s="39">
        <v>0.83499999999999996</v>
      </c>
      <c r="F2" s="39">
        <v>0.83499999999999996</v>
      </c>
      <c r="G2" s="39">
        <v>0.83499999999999996</v>
      </c>
      <c r="H2" s="39">
        <v>0.83199999999999996</v>
      </c>
    </row>
    <row r="3" spans="1:9" x14ac:dyDescent="0.45">
      <c r="A3" s="39">
        <v>2</v>
      </c>
      <c r="B3" s="39" t="s">
        <v>4</v>
      </c>
      <c r="C3" s="40">
        <v>0.83127600000000001</v>
      </c>
      <c r="D3" s="39">
        <v>0.65710000000000002</v>
      </c>
      <c r="E3" s="39">
        <v>0.83199999999999996</v>
      </c>
      <c r="F3" s="39">
        <v>0.83099999999999996</v>
      </c>
      <c r="G3" s="39">
        <v>0.83</v>
      </c>
      <c r="H3" s="39">
        <v>0.878</v>
      </c>
    </row>
    <row r="4" spans="1:9" x14ac:dyDescent="0.45">
      <c r="A4" s="39">
        <v>3</v>
      </c>
      <c r="B4" s="39" t="s">
        <v>6</v>
      </c>
      <c r="C4" s="40">
        <v>0.82716000000000001</v>
      </c>
      <c r="D4" s="39">
        <v>0.64949999999999997</v>
      </c>
      <c r="E4" s="39">
        <v>0.82699999999999996</v>
      </c>
      <c r="F4" s="39">
        <v>0.82699999999999996</v>
      </c>
      <c r="G4" s="39">
        <v>0.82699999999999996</v>
      </c>
      <c r="H4" s="39">
        <v>0.88900000000000001</v>
      </c>
    </row>
    <row r="5" spans="1:9" x14ac:dyDescent="0.45">
      <c r="A5" s="39">
        <v>4</v>
      </c>
      <c r="B5" s="39" t="s">
        <v>9</v>
      </c>
      <c r="C5" s="40">
        <v>0.81893000000000005</v>
      </c>
      <c r="D5" s="39">
        <v>0.63229999999999997</v>
      </c>
      <c r="E5" s="39">
        <v>0.81899999999999995</v>
      </c>
      <c r="F5" s="39">
        <v>0.81899999999999995</v>
      </c>
      <c r="G5" s="39">
        <v>0.81799999999999995</v>
      </c>
      <c r="H5" s="39">
        <v>0.89200000000000002</v>
      </c>
    </row>
    <row r="6" spans="1:9" x14ac:dyDescent="0.45">
      <c r="A6" s="39">
        <v>5</v>
      </c>
      <c r="B6" s="39" t="s">
        <v>35</v>
      </c>
      <c r="C6" s="40">
        <v>0.79835400000000001</v>
      </c>
      <c r="D6" s="39">
        <v>0.59340000000000004</v>
      </c>
      <c r="E6" s="39">
        <v>0.79900000000000004</v>
      </c>
      <c r="F6" s="39">
        <v>0.79800000000000004</v>
      </c>
      <c r="G6" s="39">
        <v>0.79800000000000004</v>
      </c>
      <c r="H6" s="39">
        <v>0.83899999999999997</v>
      </c>
    </row>
    <row r="7" spans="1:9" x14ac:dyDescent="0.45">
      <c r="A7" s="39">
        <v>6</v>
      </c>
      <c r="B7" s="39" t="s">
        <v>3</v>
      </c>
      <c r="C7" s="40">
        <v>0.77366299999999999</v>
      </c>
      <c r="D7" s="39">
        <v>0.54</v>
      </c>
      <c r="E7" s="39">
        <v>0.77400000000000002</v>
      </c>
      <c r="F7" s="39">
        <v>0.77400000000000002</v>
      </c>
      <c r="G7" s="39">
        <v>0.77300000000000002</v>
      </c>
      <c r="H7" s="39">
        <v>0.76600000000000001</v>
      </c>
    </row>
    <row r="8" spans="1:9" x14ac:dyDescent="0.45">
      <c r="A8" s="39">
        <v>7</v>
      </c>
      <c r="B8" s="39" t="s">
        <v>29</v>
      </c>
      <c r="C8" s="40">
        <v>0.74074099999999998</v>
      </c>
      <c r="D8" s="39">
        <v>0.47470000000000001</v>
      </c>
      <c r="E8" s="39">
        <v>0.74</v>
      </c>
      <c r="F8" s="39">
        <v>0.74099999999999999</v>
      </c>
      <c r="G8" s="39">
        <v>0.74</v>
      </c>
      <c r="H8" s="39">
        <v>0.72699999999999998</v>
      </c>
    </row>
    <row r="11" spans="1:9" x14ac:dyDescent="0.45">
      <c r="A11" s="48" t="s">
        <v>105</v>
      </c>
      <c r="B11" s="48" t="s">
        <v>106</v>
      </c>
      <c r="C11" s="48" t="s">
        <v>28</v>
      </c>
      <c r="D11" s="48" t="s">
        <v>13</v>
      </c>
      <c r="E11" s="48" t="s">
        <v>20</v>
      </c>
      <c r="F11" s="48" t="s">
        <v>21</v>
      </c>
      <c r="G11" s="48" t="s">
        <v>22</v>
      </c>
      <c r="H11" s="48" t="s">
        <v>24</v>
      </c>
      <c r="I11" s="48" t="s">
        <v>96</v>
      </c>
    </row>
    <row r="12" spans="1:9" x14ac:dyDescent="0.45">
      <c r="A12" s="39">
        <v>1</v>
      </c>
      <c r="B12" s="1" t="s">
        <v>110</v>
      </c>
      <c r="C12" s="40">
        <v>0.84362099999999995</v>
      </c>
      <c r="D12" s="39">
        <v>0.68240000000000001</v>
      </c>
      <c r="E12" s="39">
        <v>0.84399999999999997</v>
      </c>
      <c r="F12" s="39">
        <v>0.84399999999999997</v>
      </c>
      <c r="G12" s="39">
        <v>0.84299999999999997</v>
      </c>
      <c r="H12" s="39">
        <v>0.83899999999999997</v>
      </c>
      <c r="I12" s="2">
        <v>0.78029999999999999</v>
      </c>
    </row>
    <row r="13" spans="1:9" x14ac:dyDescent="0.45">
      <c r="A13" s="39">
        <v>2</v>
      </c>
      <c r="B13" s="39" t="s">
        <v>113</v>
      </c>
      <c r="C13" s="40">
        <v>0.84362099999999995</v>
      </c>
      <c r="D13" s="39">
        <v>0.68089999999999995</v>
      </c>
      <c r="E13" s="39">
        <v>0.84699999999999998</v>
      </c>
      <c r="F13" s="39">
        <v>0.84399999999999997</v>
      </c>
      <c r="G13" s="39">
        <v>0.84199999999999997</v>
      </c>
      <c r="H13" s="39">
        <v>0.90400000000000003</v>
      </c>
      <c r="I13" s="1" t="s">
        <v>108</v>
      </c>
    </row>
    <row r="14" spans="1:9" x14ac:dyDescent="0.45">
      <c r="A14" s="39">
        <v>3</v>
      </c>
      <c r="B14" s="39" t="s">
        <v>74</v>
      </c>
      <c r="C14" s="40">
        <v>0.83127600000000001</v>
      </c>
      <c r="D14" s="39">
        <v>0.65920000000000001</v>
      </c>
      <c r="E14" s="39">
        <v>0.83099999999999996</v>
      </c>
      <c r="F14" s="39">
        <v>0.83099999999999996</v>
      </c>
      <c r="G14" s="39">
        <v>0.83099999999999996</v>
      </c>
      <c r="H14" s="39">
        <v>0.89700000000000002</v>
      </c>
      <c r="I14" s="1" t="s">
        <v>108</v>
      </c>
    </row>
    <row r="15" spans="1:9" x14ac:dyDescent="0.45">
      <c r="A15" s="39">
        <v>4</v>
      </c>
      <c r="B15" s="39" t="s">
        <v>116</v>
      </c>
      <c r="C15" s="40">
        <v>0.83127600000000001</v>
      </c>
      <c r="D15" s="39">
        <v>0.65759999999999996</v>
      </c>
      <c r="E15" s="39">
        <v>0.83099999999999996</v>
      </c>
      <c r="F15" s="39">
        <v>0.83099999999999996</v>
      </c>
      <c r="G15" s="39">
        <v>0.83099999999999996</v>
      </c>
      <c r="H15" s="39">
        <v>0.82499999999999996</v>
      </c>
      <c r="I15" s="1" t="s">
        <v>108</v>
      </c>
    </row>
    <row r="16" spans="1:9" x14ac:dyDescent="0.45">
      <c r="A16" s="39">
        <v>5</v>
      </c>
      <c r="B16" s="39" t="s">
        <v>4</v>
      </c>
      <c r="C16" s="40">
        <v>0.83127600000000001</v>
      </c>
      <c r="D16" s="46">
        <v>0.65710000000000002</v>
      </c>
      <c r="E16" s="39">
        <v>0.83199999999999996</v>
      </c>
      <c r="F16" s="39">
        <v>0.83099999999999996</v>
      </c>
      <c r="G16" s="39">
        <v>0.83</v>
      </c>
      <c r="H16" s="39">
        <v>0.878</v>
      </c>
      <c r="I16" s="1" t="s">
        <v>108</v>
      </c>
    </row>
    <row r="17" spans="1:9" x14ac:dyDescent="0.45">
      <c r="A17" s="39">
        <v>6</v>
      </c>
      <c r="B17" s="39" t="s">
        <v>41</v>
      </c>
      <c r="C17" s="40">
        <v>0.81893000000000005</v>
      </c>
      <c r="D17" s="39">
        <v>0.63290000000000002</v>
      </c>
      <c r="E17" s="39">
        <v>0.81899999999999995</v>
      </c>
      <c r="F17" s="39">
        <v>0.81899999999999995</v>
      </c>
      <c r="G17" s="39">
        <v>0.81799999999999995</v>
      </c>
      <c r="H17" s="39">
        <v>0.86599999999999999</v>
      </c>
      <c r="I17" s="1" t="s">
        <v>108</v>
      </c>
    </row>
  </sheetData>
  <sortState xmlns:xlrd2="http://schemas.microsoft.com/office/spreadsheetml/2017/richdata2" ref="A12:A17">
    <sortCondition ref="A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8611-FB58-4250-B819-1AE5E920BBA5}">
  <dimension ref="A1:F22"/>
  <sheetViews>
    <sheetView tabSelected="1" zoomScaleNormal="100" zoomScaleSheetLayoutView="110" workbookViewId="0">
      <selection activeCell="C20" sqref="C20"/>
    </sheetView>
  </sheetViews>
  <sheetFormatPr defaultRowHeight="14.25" x14ac:dyDescent="0.45"/>
  <cols>
    <col min="1" max="1" width="36.796875" bestFit="1" customWidth="1"/>
    <col min="2" max="2" width="37.06640625" bestFit="1" customWidth="1"/>
    <col min="3" max="5" width="59.06640625" bestFit="1" customWidth="1"/>
    <col min="6" max="6" width="22.06640625" bestFit="1" customWidth="1"/>
  </cols>
  <sheetData>
    <row r="1" spans="1:6" ht="14.65" thickBot="1" x14ac:dyDescent="0.5"/>
    <row r="2" spans="1:6" ht="14.65" thickBot="1" x14ac:dyDescent="0.5">
      <c r="B2" s="15" t="s">
        <v>48</v>
      </c>
      <c r="C2" s="15" t="s">
        <v>49</v>
      </c>
      <c r="D2" s="15" t="s">
        <v>50</v>
      </c>
      <c r="E2" s="15" t="s">
        <v>51</v>
      </c>
    </row>
    <row r="3" spans="1:6" x14ac:dyDescent="0.45">
      <c r="B3" s="9" t="s">
        <v>52</v>
      </c>
      <c r="C3" s="10" t="s">
        <v>56</v>
      </c>
      <c r="D3" s="10" t="s">
        <v>57</v>
      </c>
      <c r="E3" s="11" t="s">
        <v>58</v>
      </c>
    </row>
    <row r="4" spans="1:6" x14ac:dyDescent="0.45">
      <c r="B4" s="12" t="s">
        <v>45</v>
      </c>
      <c r="C4" s="1" t="s">
        <v>53</v>
      </c>
      <c r="D4" s="1" t="s">
        <v>54</v>
      </c>
      <c r="E4" s="1" t="s">
        <v>55</v>
      </c>
    </row>
    <row r="5" spans="1:6" ht="14.65" thickBot="1" x14ac:dyDescent="0.5">
      <c r="B5" s="12" t="s">
        <v>46</v>
      </c>
      <c r="C5" s="1" t="s">
        <v>59</v>
      </c>
      <c r="D5" s="1" t="s">
        <v>60</v>
      </c>
      <c r="E5" s="13" t="s">
        <v>61</v>
      </c>
    </row>
    <row r="6" spans="1:6" ht="14.65" thickBot="1" x14ac:dyDescent="0.5">
      <c r="A6" s="15" t="s">
        <v>65</v>
      </c>
      <c r="B6" s="14" t="s">
        <v>47</v>
      </c>
      <c r="C6" s="16">
        <v>0.51785999999999999</v>
      </c>
      <c r="D6" s="16">
        <v>0.73141</v>
      </c>
      <c r="E6" s="17">
        <v>0.87961999999999996</v>
      </c>
    </row>
    <row r="7" spans="1:6" x14ac:dyDescent="0.45">
      <c r="B7" s="5"/>
      <c r="C7" s="18"/>
      <c r="D7" s="18"/>
      <c r="E7" s="18"/>
    </row>
    <row r="8" spans="1:6" ht="14.65" thickBot="1" x14ac:dyDescent="0.5">
      <c r="B8" s="5"/>
      <c r="C8" s="18"/>
      <c r="D8" s="18"/>
      <c r="E8" s="18"/>
    </row>
    <row r="9" spans="1:6" ht="14.65" thickBot="1" x14ac:dyDescent="0.5">
      <c r="A9" s="15" t="s">
        <v>47</v>
      </c>
      <c r="B9" s="21" t="s">
        <v>49</v>
      </c>
      <c r="C9" s="21" t="s">
        <v>50</v>
      </c>
      <c r="D9" s="22" t="s">
        <v>51</v>
      </c>
      <c r="E9" s="22" t="s">
        <v>66</v>
      </c>
    </row>
    <row r="10" spans="1:6" ht="14.65" thickBot="1" x14ac:dyDescent="0.5">
      <c r="A10" s="30" t="s">
        <v>65</v>
      </c>
      <c r="B10" s="23">
        <v>0.51785999999999999</v>
      </c>
      <c r="C10" s="23">
        <v>0.73141</v>
      </c>
      <c r="D10" s="23">
        <v>0.87961999999999996</v>
      </c>
      <c r="E10" s="24">
        <v>0.96333000000000002</v>
      </c>
    </row>
    <row r="11" spans="1:6" ht="14.65" thickBot="1" x14ac:dyDescent="0.5">
      <c r="A11" s="20" t="s">
        <v>67</v>
      </c>
      <c r="B11" s="23">
        <v>0.56000000000000005</v>
      </c>
      <c r="C11" s="23">
        <v>0.47</v>
      </c>
      <c r="D11" s="23">
        <v>0.37</v>
      </c>
      <c r="E11" s="24">
        <v>0.28000000000000003</v>
      </c>
    </row>
    <row r="12" spans="1:6" x14ac:dyDescent="0.45">
      <c r="A12" s="29"/>
      <c r="B12" s="5"/>
      <c r="C12" s="18"/>
      <c r="D12" s="18"/>
      <c r="E12" s="18"/>
      <c r="F12" s="19"/>
    </row>
    <row r="13" spans="1:6" x14ac:dyDescent="0.45">
      <c r="A13" s="29"/>
      <c r="B13" s="5"/>
      <c r="C13" s="18"/>
      <c r="D13" s="18"/>
      <c r="E13" s="18"/>
      <c r="F13" s="19"/>
    </row>
    <row r="14" spans="1:6" x14ac:dyDescent="0.45">
      <c r="A14" s="29"/>
      <c r="B14" s="5"/>
      <c r="C14" s="18"/>
      <c r="D14" s="18"/>
      <c r="E14" s="18"/>
      <c r="F14" s="19"/>
    </row>
    <row r="15" spans="1:6" x14ac:dyDescent="0.45">
      <c r="A15" s="29"/>
      <c r="B15" s="5"/>
      <c r="C15" s="18"/>
      <c r="D15" s="18"/>
      <c r="E15" s="18"/>
      <c r="F15" s="19"/>
    </row>
    <row r="16" spans="1:6" x14ac:dyDescent="0.45">
      <c r="A16" s="29"/>
      <c r="B16" s="5"/>
      <c r="C16" s="18"/>
      <c r="D16" s="18"/>
      <c r="E16" s="18"/>
      <c r="F16" s="19"/>
    </row>
    <row r="17" spans="1:1" x14ac:dyDescent="0.45">
      <c r="A17" s="4" t="s">
        <v>10</v>
      </c>
    </row>
    <row r="18" spans="1:1" x14ac:dyDescent="0.45">
      <c r="A18" s="4" t="s">
        <v>63</v>
      </c>
    </row>
    <row r="19" spans="1:1" x14ac:dyDescent="0.45">
      <c r="A19" s="4" t="s">
        <v>38</v>
      </c>
    </row>
    <row r="20" spans="1:1" x14ac:dyDescent="0.45">
      <c r="A20" s="4" t="s">
        <v>62</v>
      </c>
    </row>
    <row r="21" spans="1:1" x14ac:dyDescent="0.45">
      <c r="A21" s="4" t="s">
        <v>39</v>
      </c>
    </row>
    <row r="22" spans="1:1" x14ac:dyDescent="0.45">
      <c r="A22" s="4" t="s">
        <v>72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3653-C38D-4AA6-BE0F-B3814E092058}">
  <dimension ref="A1:M38"/>
  <sheetViews>
    <sheetView topLeftCell="A12" zoomScale="55" zoomScaleNormal="55" workbookViewId="0">
      <selection activeCell="H58" sqref="H58"/>
    </sheetView>
  </sheetViews>
  <sheetFormatPr defaultRowHeight="14.25" x14ac:dyDescent="0.45"/>
  <cols>
    <col min="1" max="1" width="47.73046875" bestFit="1" customWidth="1"/>
    <col min="2" max="2" width="14.265625" bestFit="1" customWidth="1"/>
    <col min="3" max="3" width="26.73046875" bestFit="1" customWidth="1"/>
    <col min="4" max="4" width="50.46484375" customWidth="1"/>
    <col min="5" max="5" width="18.46484375" customWidth="1"/>
    <col min="6" max="6" width="7.19921875" bestFit="1" customWidth="1"/>
    <col min="8" max="8" width="29.1328125" customWidth="1"/>
    <col min="10" max="10" width="9.73046875" bestFit="1" customWidth="1"/>
  </cols>
  <sheetData>
    <row r="1" spans="1:13" x14ac:dyDescent="0.45">
      <c r="A1" s="7" t="s">
        <v>0</v>
      </c>
      <c r="B1" s="31" t="s">
        <v>28</v>
      </c>
      <c r="C1" s="7" t="s">
        <v>26</v>
      </c>
      <c r="D1" s="31" t="s">
        <v>13</v>
      </c>
      <c r="E1" s="7" t="s">
        <v>14</v>
      </c>
      <c r="F1" s="7" t="s">
        <v>18</v>
      </c>
      <c r="G1" s="7" t="s">
        <v>19</v>
      </c>
      <c r="H1" s="31" t="s">
        <v>20</v>
      </c>
      <c r="I1" s="31" t="s">
        <v>21</v>
      </c>
      <c r="J1" s="31" t="s">
        <v>22</v>
      </c>
      <c r="K1" s="7" t="s">
        <v>23</v>
      </c>
      <c r="L1" s="31" t="s">
        <v>24</v>
      </c>
      <c r="M1" s="7" t="s">
        <v>25</v>
      </c>
    </row>
    <row r="2" spans="1:13" s="27" customFormat="1" x14ac:dyDescent="0.45">
      <c r="A2" s="36" t="s">
        <v>8</v>
      </c>
      <c r="B2" s="32">
        <v>0.85185200000000005</v>
      </c>
      <c r="C2" s="2">
        <v>0.148148</v>
      </c>
      <c r="D2" s="34">
        <v>0.69910000000000005</v>
      </c>
      <c r="E2" s="1">
        <v>0.14810000000000001</v>
      </c>
      <c r="F2" s="1">
        <v>0.85199999999999998</v>
      </c>
      <c r="G2" s="1">
        <v>0.157</v>
      </c>
      <c r="H2" s="34">
        <v>0.85199999999999998</v>
      </c>
      <c r="I2" s="34">
        <v>0.85199999999999998</v>
      </c>
      <c r="J2" s="34">
        <v>0.85099999999999998</v>
      </c>
      <c r="K2" s="1">
        <v>0.70099999999999996</v>
      </c>
      <c r="L2" s="34">
        <v>0.84699999999999998</v>
      </c>
      <c r="M2" s="1">
        <v>0.79800000000000004</v>
      </c>
    </row>
    <row r="3" spans="1:13" x14ac:dyDescent="0.45">
      <c r="A3" s="36" t="s">
        <v>6</v>
      </c>
      <c r="B3" s="32">
        <v>0.84773699999999996</v>
      </c>
      <c r="C3" s="2">
        <v>0.15226300000000001</v>
      </c>
      <c r="D3" s="34">
        <v>0.6915</v>
      </c>
      <c r="E3" s="1">
        <v>0.23849999999999999</v>
      </c>
      <c r="F3" s="1">
        <v>0.84799999999999998</v>
      </c>
      <c r="G3" s="1">
        <v>0.159</v>
      </c>
      <c r="H3" s="34">
        <v>0.84799999999999998</v>
      </c>
      <c r="I3" s="34">
        <v>0.84799999999999998</v>
      </c>
      <c r="J3" s="34">
        <v>0.84699999999999998</v>
      </c>
      <c r="K3" s="1">
        <v>0.69199999999999995</v>
      </c>
      <c r="L3" s="34">
        <v>0.89200000000000002</v>
      </c>
      <c r="M3" s="1">
        <v>0.88100000000000001</v>
      </c>
    </row>
    <row r="4" spans="1:13" x14ac:dyDescent="0.45">
      <c r="A4" s="42" t="s">
        <v>35</v>
      </c>
      <c r="B4" s="32">
        <v>0.84362099999999995</v>
      </c>
      <c r="C4" s="2">
        <v>0.15637899999999999</v>
      </c>
      <c r="D4" s="34">
        <v>0.68289999999999995</v>
      </c>
      <c r="E4" s="1">
        <v>0.21190000000000001</v>
      </c>
      <c r="F4" s="1">
        <v>0.84399999999999997</v>
      </c>
      <c r="G4" s="1">
        <v>0.16400000000000001</v>
      </c>
      <c r="H4" s="34">
        <v>0.84399999999999997</v>
      </c>
      <c r="I4" s="34">
        <v>0.84399999999999997</v>
      </c>
      <c r="J4" s="34">
        <v>0.84299999999999997</v>
      </c>
      <c r="K4" s="1">
        <v>0.68400000000000005</v>
      </c>
      <c r="L4" s="34">
        <v>0.89100000000000001</v>
      </c>
      <c r="M4" s="1">
        <v>0.876</v>
      </c>
    </row>
    <row r="5" spans="1:13" x14ac:dyDescent="0.45">
      <c r="A5" s="36" t="s">
        <v>4</v>
      </c>
      <c r="B5" s="32">
        <v>0.83127600000000001</v>
      </c>
      <c r="C5" s="2">
        <v>0.16872400000000001</v>
      </c>
      <c r="D5" s="34">
        <v>0.65820000000000001</v>
      </c>
      <c r="E5" s="1">
        <v>0.2104</v>
      </c>
      <c r="F5" s="1">
        <v>0.83099999999999996</v>
      </c>
      <c r="G5" s="1">
        <v>0.17599999999999999</v>
      </c>
      <c r="H5" s="34">
        <v>0.83099999999999996</v>
      </c>
      <c r="I5" s="34">
        <v>0.83099999999999996</v>
      </c>
      <c r="J5" s="34">
        <v>0.83099999999999996</v>
      </c>
      <c r="K5" s="1">
        <v>0.65900000000000003</v>
      </c>
      <c r="L5" s="34">
        <v>0.88400000000000001</v>
      </c>
      <c r="M5" s="1">
        <v>0.86899999999999999</v>
      </c>
    </row>
    <row r="6" spans="1:13" x14ac:dyDescent="0.45">
      <c r="A6" s="43" t="s">
        <v>3</v>
      </c>
      <c r="B6" s="32">
        <v>0.83127600000000001</v>
      </c>
      <c r="C6" s="2">
        <v>0.16872400000000001</v>
      </c>
      <c r="D6" s="34">
        <v>0.65649999999999997</v>
      </c>
      <c r="E6" s="1">
        <v>0.25419999999999998</v>
      </c>
      <c r="F6" s="1">
        <v>0.83099999999999996</v>
      </c>
      <c r="G6" s="1">
        <v>0.18</v>
      </c>
      <c r="H6" s="34">
        <v>0.83299999999999996</v>
      </c>
      <c r="I6" s="34">
        <v>0.83099999999999996</v>
      </c>
      <c r="J6" s="34">
        <v>0.83</v>
      </c>
      <c r="K6" s="1">
        <v>0.65900000000000003</v>
      </c>
      <c r="L6" s="34">
        <v>0.83499999999999996</v>
      </c>
      <c r="M6" s="1">
        <v>0.80100000000000005</v>
      </c>
    </row>
    <row r="7" spans="1:13" x14ac:dyDescent="0.45">
      <c r="A7" s="37" t="s">
        <v>44</v>
      </c>
      <c r="B7" s="33">
        <v>0.83127600000000001</v>
      </c>
      <c r="C7" s="40">
        <v>0.16872400000000001</v>
      </c>
      <c r="D7" s="35">
        <v>0.65649999999999997</v>
      </c>
      <c r="E7" s="8">
        <v>0.26740000000000003</v>
      </c>
      <c r="F7" s="8">
        <v>0.83099999999999996</v>
      </c>
      <c r="G7" s="8">
        <v>0.18</v>
      </c>
      <c r="H7" s="35">
        <v>0.83299999999999996</v>
      </c>
      <c r="I7" s="35">
        <v>0.83099999999999996</v>
      </c>
      <c r="J7" s="35">
        <v>0.83</v>
      </c>
      <c r="K7" s="8">
        <v>0.65900000000000003</v>
      </c>
      <c r="L7" s="35">
        <v>0.86499999999999999</v>
      </c>
      <c r="M7" s="8">
        <v>0.86099999999999999</v>
      </c>
    </row>
    <row r="8" spans="1:13" x14ac:dyDescent="0.45">
      <c r="A8" s="1" t="s">
        <v>7</v>
      </c>
      <c r="B8" s="32">
        <v>0.82716000000000001</v>
      </c>
      <c r="C8" s="2">
        <v>0.17283999999999999</v>
      </c>
      <c r="D8" s="34">
        <v>0.64729999999999999</v>
      </c>
      <c r="E8" s="1">
        <v>0.2455</v>
      </c>
      <c r="F8" s="1">
        <v>0.82699999999999996</v>
      </c>
      <c r="G8" s="1">
        <v>0.187</v>
      </c>
      <c r="H8" s="34">
        <v>0.83</v>
      </c>
      <c r="I8" s="34">
        <v>0.82699999999999996</v>
      </c>
      <c r="J8" s="34">
        <v>0.82599999999999996</v>
      </c>
      <c r="K8" s="1">
        <v>0.65200000000000002</v>
      </c>
      <c r="L8" s="34">
        <v>0.84</v>
      </c>
      <c r="M8" s="1">
        <v>0.81399999999999995</v>
      </c>
    </row>
    <row r="9" spans="1:13" x14ac:dyDescent="0.45">
      <c r="A9" s="39" t="s">
        <v>32</v>
      </c>
      <c r="B9" s="32">
        <v>0.81481499999999996</v>
      </c>
      <c r="C9" s="40">
        <v>0.18518499999999999</v>
      </c>
      <c r="D9" s="34">
        <v>0.62180000000000002</v>
      </c>
      <c r="E9" s="39">
        <v>0.23480000000000001</v>
      </c>
      <c r="F9" s="39">
        <v>0.81499999999999995</v>
      </c>
      <c r="G9" s="39">
        <v>0.2</v>
      </c>
      <c r="H9" s="34">
        <v>0.81799999999999995</v>
      </c>
      <c r="I9" s="34">
        <v>0.81499999999999995</v>
      </c>
      <c r="J9" s="34">
        <v>0.81299999999999994</v>
      </c>
      <c r="K9" s="39">
        <v>0.627</v>
      </c>
      <c r="L9" s="34">
        <v>0.876</v>
      </c>
      <c r="M9" s="39">
        <v>0.86</v>
      </c>
    </row>
    <row r="10" spans="1:13" s="41" customFormat="1" x14ac:dyDescent="0.45">
      <c r="A10" s="38" t="s">
        <v>9</v>
      </c>
      <c r="B10" s="32">
        <v>0.81069999999999998</v>
      </c>
      <c r="C10" s="2">
        <v>0.1893</v>
      </c>
      <c r="D10" s="34">
        <v>0.61680000000000001</v>
      </c>
      <c r="E10" s="1">
        <v>0.22689999999999999</v>
      </c>
      <c r="F10" s="1">
        <v>0.81100000000000005</v>
      </c>
      <c r="G10" s="1">
        <v>0.19600000000000001</v>
      </c>
      <c r="H10" s="34">
        <v>0.81</v>
      </c>
      <c r="I10" s="34">
        <v>0.81100000000000005</v>
      </c>
      <c r="J10" s="34">
        <v>0.81</v>
      </c>
      <c r="K10" s="1">
        <v>0.61699999999999999</v>
      </c>
      <c r="L10" s="34">
        <v>0.88600000000000001</v>
      </c>
      <c r="M10" s="1">
        <v>0.88400000000000001</v>
      </c>
    </row>
    <row r="11" spans="1:13" s="41" customFormat="1" x14ac:dyDescent="0.45">
      <c r="A11" s="39" t="s">
        <v>34</v>
      </c>
      <c r="B11" s="32">
        <v>0.81069999999999998</v>
      </c>
      <c r="C11" s="40">
        <v>0.1893</v>
      </c>
      <c r="D11" s="34">
        <v>0.61429999999999996</v>
      </c>
      <c r="E11" s="39">
        <v>0.2447</v>
      </c>
      <c r="F11" s="39">
        <v>0.81100000000000005</v>
      </c>
      <c r="G11" s="39">
        <v>0.20200000000000001</v>
      </c>
      <c r="H11" s="34">
        <v>0.81200000000000006</v>
      </c>
      <c r="I11" s="34">
        <v>0.81100000000000005</v>
      </c>
      <c r="J11" s="34">
        <v>0.80900000000000005</v>
      </c>
      <c r="K11" s="39">
        <v>0.61699999999999999</v>
      </c>
      <c r="L11" s="34">
        <v>0.878</v>
      </c>
      <c r="M11" s="39">
        <v>0.86499999999999999</v>
      </c>
    </row>
    <row r="12" spans="1:13" s="41" customFormat="1" x14ac:dyDescent="0.45">
      <c r="A12" s="39" t="s">
        <v>43</v>
      </c>
      <c r="B12" s="32">
        <v>0.80658399999999997</v>
      </c>
      <c r="C12" s="40">
        <v>0.193416</v>
      </c>
      <c r="D12" s="34">
        <v>0.60629999999999995</v>
      </c>
      <c r="E12" s="39">
        <v>0.27250000000000002</v>
      </c>
      <c r="F12" s="39">
        <v>0.80700000000000005</v>
      </c>
      <c r="G12" s="39">
        <v>0.20599999999999999</v>
      </c>
      <c r="H12" s="34">
        <v>0.80700000000000005</v>
      </c>
      <c r="I12" s="34">
        <v>0.80700000000000005</v>
      </c>
      <c r="J12" s="34">
        <v>0.80500000000000005</v>
      </c>
      <c r="K12" s="39">
        <v>0.60899999999999999</v>
      </c>
      <c r="L12" s="34">
        <v>0.86099999999999999</v>
      </c>
      <c r="M12" s="39">
        <v>0.85699999999999998</v>
      </c>
    </row>
    <row r="13" spans="1:13" s="41" customFormat="1" x14ac:dyDescent="0.45">
      <c r="A13" s="39" t="s">
        <v>31</v>
      </c>
      <c r="B13" s="32">
        <v>0.80246899999999999</v>
      </c>
      <c r="C13" s="40">
        <v>0.19753100000000001</v>
      </c>
      <c r="D13" s="34">
        <v>0.59760000000000002</v>
      </c>
      <c r="E13" s="39">
        <v>0.23680000000000001</v>
      </c>
      <c r="F13" s="39">
        <v>0.80200000000000005</v>
      </c>
      <c r="G13" s="39">
        <v>0.21099999999999999</v>
      </c>
      <c r="H13" s="34">
        <v>0.80400000000000005</v>
      </c>
      <c r="I13" s="34">
        <v>0.80200000000000005</v>
      </c>
      <c r="J13" s="34">
        <v>0.80100000000000005</v>
      </c>
      <c r="K13" s="39">
        <v>0.60099999999999998</v>
      </c>
      <c r="L13" s="34">
        <v>0.879</v>
      </c>
      <c r="M13" s="39">
        <v>0.86799999999999999</v>
      </c>
    </row>
    <row r="14" spans="1:13" s="41" customFormat="1" x14ac:dyDescent="0.45">
      <c r="A14" s="39" t="s">
        <v>42</v>
      </c>
      <c r="B14" s="32">
        <v>0.80246899999999999</v>
      </c>
      <c r="C14" s="40">
        <v>0.19753100000000001</v>
      </c>
      <c r="D14" s="34">
        <v>0.59760000000000002</v>
      </c>
      <c r="E14" s="39">
        <v>0.2702</v>
      </c>
      <c r="F14" s="39">
        <v>0.80200000000000005</v>
      </c>
      <c r="G14" s="39">
        <v>0.21099999999999999</v>
      </c>
      <c r="H14" s="34">
        <v>0.80400000000000005</v>
      </c>
      <c r="I14" s="34">
        <v>0.80200000000000005</v>
      </c>
      <c r="J14" s="34">
        <v>0.80100000000000005</v>
      </c>
      <c r="K14" s="39">
        <v>0.60099999999999998</v>
      </c>
      <c r="L14" s="34">
        <v>0.86199999999999999</v>
      </c>
      <c r="M14" s="39">
        <v>0.85699999999999998</v>
      </c>
    </row>
    <row r="15" spans="1:13" s="41" customFormat="1" x14ac:dyDescent="0.45">
      <c r="A15" s="39" t="s">
        <v>40</v>
      </c>
      <c r="B15" s="32">
        <v>0.80246899999999999</v>
      </c>
      <c r="C15" s="40">
        <v>0.19753100000000001</v>
      </c>
      <c r="D15" s="34">
        <v>0.59560000000000002</v>
      </c>
      <c r="E15" s="39">
        <v>0.25679999999999997</v>
      </c>
      <c r="F15" s="39">
        <v>0.80200000000000005</v>
      </c>
      <c r="G15" s="39">
        <v>0.215</v>
      </c>
      <c r="H15" s="34">
        <v>0.80700000000000005</v>
      </c>
      <c r="I15" s="34">
        <v>0.80200000000000005</v>
      </c>
      <c r="J15" s="34">
        <v>0.8</v>
      </c>
      <c r="K15" s="39">
        <v>0.60299999999999998</v>
      </c>
      <c r="L15" s="34">
        <v>0.86899999999999999</v>
      </c>
      <c r="M15" s="39">
        <v>0.86099999999999999</v>
      </c>
    </row>
    <row r="16" spans="1:13" s="41" customFormat="1" x14ac:dyDescent="0.45">
      <c r="A16" s="39" t="s">
        <v>41</v>
      </c>
      <c r="B16" s="32">
        <v>0.79835400000000001</v>
      </c>
      <c r="C16" s="40">
        <v>0.20164599999999999</v>
      </c>
      <c r="D16" s="34">
        <v>0.58889999999999998</v>
      </c>
      <c r="E16" s="39">
        <v>0.26619999999999999</v>
      </c>
      <c r="F16" s="39">
        <v>0.79800000000000004</v>
      </c>
      <c r="G16" s="39">
        <v>0.216</v>
      </c>
      <c r="H16" s="34">
        <v>0.8</v>
      </c>
      <c r="I16" s="34">
        <v>0.79800000000000004</v>
      </c>
      <c r="J16" s="34">
        <v>0.79700000000000004</v>
      </c>
      <c r="K16" s="39">
        <v>0.59199999999999997</v>
      </c>
      <c r="L16" s="34">
        <v>0.86299999999999999</v>
      </c>
      <c r="M16" s="39">
        <v>0.85899999999999999</v>
      </c>
    </row>
    <row r="17" spans="1:13" s="41" customFormat="1" x14ac:dyDescent="0.45">
      <c r="A17" s="39" t="s">
        <v>30</v>
      </c>
      <c r="B17" s="32">
        <v>0.79835400000000001</v>
      </c>
      <c r="C17" s="40">
        <v>0.20164599999999999</v>
      </c>
      <c r="D17" s="34">
        <v>0.58819999999999995</v>
      </c>
      <c r="E17" s="39">
        <v>0.2311</v>
      </c>
      <c r="F17" s="39">
        <v>0.79800000000000004</v>
      </c>
      <c r="G17" s="39">
        <v>0.217</v>
      </c>
      <c r="H17" s="34">
        <v>0.80100000000000005</v>
      </c>
      <c r="I17" s="34">
        <v>0.79800000000000004</v>
      </c>
      <c r="J17" s="34">
        <v>0.79600000000000004</v>
      </c>
      <c r="K17" s="39">
        <v>0.59299999999999997</v>
      </c>
      <c r="L17" s="34">
        <v>0.874</v>
      </c>
      <c r="M17" s="39">
        <v>0.85899999999999999</v>
      </c>
    </row>
    <row r="18" spans="1:13" s="41" customFormat="1" x14ac:dyDescent="0.45">
      <c r="A18" s="39" t="s">
        <v>29</v>
      </c>
      <c r="B18" s="32">
        <v>0.79423900000000003</v>
      </c>
      <c r="C18" s="2">
        <v>0.205761</v>
      </c>
      <c r="D18" s="34">
        <v>0.58079999999999998</v>
      </c>
      <c r="E18" s="1">
        <v>0.23139999999999999</v>
      </c>
      <c r="F18" s="1">
        <v>0.79400000000000004</v>
      </c>
      <c r="G18" s="1">
        <v>0.219</v>
      </c>
      <c r="H18" s="34">
        <v>0.79500000000000004</v>
      </c>
      <c r="I18" s="34">
        <v>0.79400000000000004</v>
      </c>
      <c r="J18" s="34">
        <v>0.79300000000000004</v>
      </c>
      <c r="K18" s="1">
        <v>0.58399999999999996</v>
      </c>
      <c r="L18" s="34">
        <v>0.85799999999999998</v>
      </c>
      <c r="M18" s="1">
        <v>0.84499999999999997</v>
      </c>
    </row>
    <row r="19" spans="1:13" x14ac:dyDescent="0.45">
      <c r="A19" s="1" t="s">
        <v>2</v>
      </c>
      <c r="B19" s="32">
        <v>0.75308600000000003</v>
      </c>
      <c r="C19" s="2">
        <v>0.24691399999999999</v>
      </c>
      <c r="D19" s="34">
        <v>0.50090000000000001</v>
      </c>
      <c r="E19" s="1">
        <v>0.24690000000000001</v>
      </c>
      <c r="F19" s="1">
        <v>0.753</v>
      </c>
      <c r="G19" s="1">
        <v>0.253</v>
      </c>
      <c r="H19" s="34">
        <v>0.753</v>
      </c>
      <c r="I19" s="34">
        <v>0.753</v>
      </c>
      <c r="J19" s="34">
        <v>0.753</v>
      </c>
      <c r="K19" s="1">
        <v>0.501</v>
      </c>
      <c r="L19" s="34">
        <v>0.75</v>
      </c>
      <c r="M19" s="1">
        <v>0.69099999999999995</v>
      </c>
    </row>
    <row r="20" spans="1:13" x14ac:dyDescent="0.45">
      <c r="A20" s="25" t="s">
        <v>1</v>
      </c>
      <c r="B20" s="32">
        <v>0.54732499999999995</v>
      </c>
      <c r="C20" s="26">
        <v>0.45267499999999999</v>
      </c>
      <c r="D20" s="34">
        <v>0</v>
      </c>
      <c r="E20" s="25">
        <v>0.49559999999999998</v>
      </c>
      <c r="F20" s="25">
        <v>0.54700000000000004</v>
      </c>
      <c r="G20" s="25">
        <v>0.54700000000000004</v>
      </c>
      <c r="H20" s="34" t="s">
        <v>27</v>
      </c>
      <c r="I20" s="34">
        <v>0.54700000000000004</v>
      </c>
      <c r="J20" s="34" t="s">
        <v>27</v>
      </c>
      <c r="K20" s="25" t="s">
        <v>27</v>
      </c>
      <c r="L20" s="34">
        <v>0.49199999999999999</v>
      </c>
      <c r="M20" s="25">
        <v>0.501</v>
      </c>
    </row>
    <row r="22" spans="1:13" x14ac:dyDescent="0.45">
      <c r="A22" s="4" t="s">
        <v>10</v>
      </c>
    </row>
    <row r="23" spans="1:13" x14ac:dyDescent="0.45">
      <c r="A23" s="4" t="s">
        <v>71</v>
      </c>
    </row>
    <row r="24" spans="1:13" x14ac:dyDescent="0.45">
      <c r="A24" s="4" t="s">
        <v>70</v>
      </c>
    </row>
    <row r="25" spans="1:13" x14ac:dyDescent="0.45">
      <c r="A25" s="4" t="s">
        <v>38</v>
      </c>
    </row>
    <row r="26" spans="1:13" x14ac:dyDescent="0.45">
      <c r="A26" s="4" t="s">
        <v>11</v>
      </c>
    </row>
    <row r="27" spans="1:13" x14ac:dyDescent="0.45">
      <c r="A27" s="4" t="s">
        <v>39</v>
      </c>
    </row>
    <row r="31" spans="1:13" x14ac:dyDescent="0.45">
      <c r="A31" t="s">
        <v>125</v>
      </c>
    </row>
    <row r="32" spans="1:13" x14ac:dyDescent="0.45">
      <c r="A32" s="7" t="s">
        <v>0</v>
      </c>
      <c r="B32" s="55" t="s">
        <v>22</v>
      </c>
    </row>
    <row r="33" spans="1:4" x14ac:dyDescent="0.45">
      <c r="A33" s="25" t="s">
        <v>119</v>
      </c>
      <c r="B33" s="25">
        <v>0.85099999999999998</v>
      </c>
      <c r="C33" s="25">
        <v>0.84299999999999997</v>
      </c>
      <c r="D33" s="25">
        <v>0.83499999999999996</v>
      </c>
    </row>
    <row r="34" spans="1:4" x14ac:dyDescent="0.45">
      <c r="A34" s="25" t="s">
        <v>122</v>
      </c>
      <c r="B34" s="25">
        <v>0.84699999999999998</v>
      </c>
      <c r="C34" s="25">
        <v>0.83899999999999997</v>
      </c>
      <c r="D34" s="25">
        <v>0.82699999999999996</v>
      </c>
    </row>
    <row r="35" spans="1:4" x14ac:dyDescent="0.45">
      <c r="A35" s="25" t="s">
        <v>121</v>
      </c>
      <c r="B35" s="25">
        <v>0.83099999999999996</v>
      </c>
      <c r="C35" s="25">
        <v>0.85099999999999998</v>
      </c>
      <c r="D35" s="25">
        <v>0.83</v>
      </c>
    </row>
    <row r="36" spans="1:4" x14ac:dyDescent="0.45">
      <c r="A36" s="25" t="s">
        <v>3</v>
      </c>
      <c r="B36" s="25">
        <v>0.83</v>
      </c>
      <c r="C36" s="25">
        <v>0.80600000000000005</v>
      </c>
      <c r="D36" s="25">
        <v>0.77300000000000002</v>
      </c>
    </row>
    <row r="37" spans="1:4" x14ac:dyDescent="0.45">
      <c r="A37" s="25" t="s">
        <v>124</v>
      </c>
      <c r="B37" s="54">
        <v>0.83</v>
      </c>
      <c r="C37" s="25">
        <v>0.82099999999999995</v>
      </c>
      <c r="D37" s="25">
        <v>0.81799999999999995</v>
      </c>
    </row>
    <row r="38" spans="1:4" x14ac:dyDescent="0.45">
      <c r="A38" s="25" t="s">
        <v>120</v>
      </c>
      <c r="B38" s="25">
        <v>0.81</v>
      </c>
      <c r="C38" s="25">
        <v>0.83799999999999997</v>
      </c>
      <c r="D38" s="25">
        <v>0.81799999999999995</v>
      </c>
    </row>
  </sheetData>
  <sortState xmlns:xlrd2="http://schemas.microsoft.com/office/spreadsheetml/2017/richdata2" ref="A2:M19">
    <sortCondition descending="1" ref="J2:J1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AD1B-F441-4588-A434-E9E389BFB025}">
  <dimension ref="A1:M27"/>
  <sheetViews>
    <sheetView zoomScale="85" zoomScaleNormal="85" workbookViewId="0">
      <selection sqref="A1:M20"/>
    </sheetView>
  </sheetViews>
  <sheetFormatPr defaultRowHeight="14.25" x14ac:dyDescent="0.45"/>
  <cols>
    <col min="1" max="1" width="47.73046875" bestFit="1" customWidth="1"/>
    <col min="2" max="2" width="14.265625" bestFit="1" customWidth="1"/>
    <col min="3" max="3" width="26.73046875" bestFit="1" customWidth="1"/>
    <col min="4" max="4" width="13.265625" bestFit="1" customWidth="1"/>
    <col min="5" max="5" width="18.46484375" bestFit="1" customWidth="1"/>
    <col min="6" max="6" width="7.19921875" bestFit="1" customWidth="1"/>
    <col min="10" max="10" width="9.73046875" bestFit="1" customWidth="1"/>
  </cols>
  <sheetData>
    <row r="1" spans="1:13" x14ac:dyDescent="0.45">
      <c r="A1" s="7" t="s">
        <v>0</v>
      </c>
      <c r="B1" s="31" t="s">
        <v>28</v>
      </c>
      <c r="C1" s="7" t="s">
        <v>26</v>
      </c>
      <c r="D1" s="31" t="s">
        <v>13</v>
      </c>
      <c r="E1" s="7" t="s">
        <v>14</v>
      </c>
      <c r="F1" s="7" t="s">
        <v>18</v>
      </c>
      <c r="G1" s="7" t="s">
        <v>19</v>
      </c>
      <c r="H1" s="31" t="s">
        <v>20</v>
      </c>
      <c r="I1" s="31" t="s">
        <v>21</v>
      </c>
      <c r="J1" s="31" t="s">
        <v>22</v>
      </c>
      <c r="K1" s="7" t="s">
        <v>23</v>
      </c>
      <c r="L1" s="31" t="s">
        <v>24</v>
      </c>
      <c r="M1" s="7" t="s">
        <v>25</v>
      </c>
    </row>
    <row r="2" spans="1:13" x14ac:dyDescent="0.45">
      <c r="A2" s="36" t="s">
        <v>4</v>
      </c>
      <c r="B2" s="32">
        <v>0.85185200000000005</v>
      </c>
      <c r="C2" s="2">
        <v>0.148148</v>
      </c>
      <c r="D2" s="34">
        <v>0.69910000000000005</v>
      </c>
      <c r="E2" s="1">
        <v>0.18110000000000001</v>
      </c>
      <c r="F2" s="1">
        <v>0.85199999999999998</v>
      </c>
      <c r="G2" s="1">
        <v>0.157</v>
      </c>
      <c r="H2" s="34">
        <v>0.85199999999999998</v>
      </c>
      <c r="I2" s="34">
        <v>0.85199999999999998</v>
      </c>
      <c r="J2" s="34">
        <v>0.85099999999999998</v>
      </c>
      <c r="K2" s="1">
        <v>0.70099999999999996</v>
      </c>
      <c r="L2" s="34">
        <v>0.88800000000000001</v>
      </c>
      <c r="M2" s="1">
        <v>0.88500000000000001</v>
      </c>
    </row>
    <row r="3" spans="1:13" x14ac:dyDescent="0.45">
      <c r="A3" s="36" t="s">
        <v>8</v>
      </c>
      <c r="B3" s="32">
        <v>0.84362099999999995</v>
      </c>
      <c r="C3" s="2">
        <v>0.15637899999999999</v>
      </c>
      <c r="D3" s="34">
        <v>0.68240000000000001</v>
      </c>
      <c r="E3" s="1">
        <v>0.15640000000000001</v>
      </c>
      <c r="F3" s="1">
        <v>0.84399999999999997</v>
      </c>
      <c r="G3" s="1">
        <v>0.16500000000000001</v>
      </c>
      <c r="H3" s="34">
        <v>0.84399999999999997</v>
      </c>
      <c r="I3" s="34">
        <v>0.84399999999999997</v>
      </c>
      <c r="J3" s="34">
        <v>0.84299999999999997</v>
      </c>
      <c r="K3" s="1">
        <v>0.68400000000000005</v>
      </c>
      <c r="L3" s="34">
        <v>0.83899999999999997</v>
      </c>
      <c r="M3" s="1">
        <v>0.78800000000000003</v>
      </c>
    </row>
    <row r="4" spans="1:13" x14ac:dyDescent="0.45">
      <c r="A4" s="36" t="s">
        <v>6</v>
      </c>
      <c r="B4" s="32">
        <v>0.83950599999999997</v>
      </c>
      <c r="C4" s="2">
        <v>0.160494</v>
      </c>
      <c r="D4" s="34">
        <v>0.67479999999999996</v>
      </c>
      <c r="E4" s="1">
        <v>0.22670000000000001</v>
      </c>
      <c r="F4" s="1">
        <v>0.84</v>
      </c>
      <c r="G4" s="1">
        <v>0.16700000000000001</v>
      </c>
      <c r="H4" s="34">
        <v>0.83899999999999997</v>
      </c>
      <c r="I4" s="34">
        <v>0.84</v>
      </c>
      <c r="J4" s="34">
        <v>0.83899999999999997</v>
      </c>
      <c r="K4" s="1">
        <v>0.67500000000000004</v>
      </c>
      <c r="L4" s="34">
        <v>0.89300000000000002</v>
      </c>
      <c r="M4" s="1">
        <v>0.89100000000000001</v>
      </c>
    </row>
    <row r="5" spans="1:13" x14ac:dyDescent="0.45">
      <c r="A5" s="38" t="s">
        <v>9</v>
      </c>
      <c r="B5" s="32">
        <v>0.83950599999999997</v>
      </c>
      <c r="C5" s="2">
        <v>0.160494</v>
      </c>
      <c r="D5" s="34">
        <v>0.67330000000000001</v>
      </c>
      <c r="E5" s="1">
        <v>0.24460000000000001</v>
      </c>
      <c r="F5" s="1">
        <v>0.84</v>
      </c>
      <c r="G5" s="1">
        <v>0.17199999999999999</v>
      </c>
      <c r="H5" s="34">
        <v>0.84099999999999997</v>
      </c>
      <c r="I5" s="34">
        <v>0.84</v>
      </c>
      <c r="J5" s="34">
        <v>0.83799999999999997</v>
      </c>
      <c r="K5" s="1">
        <v>0.67600000000000005</v>
      </c>
      <c r="L5" s="34">
        <v>0.89500000000000002</v>
      </c>
      <c r="M5" s="1">
        <v>0.89900000000000002</v>
      </c>
    </row>
    <row r="6" spans="1:13" x14ac:dyDescent="0.45">
      <c r="A6" s="37" t="s">
        <v>42</v>
      </c>
      <c r="B6" s="32">
        <v>0.82304500000000003</v>
      </c>
      <c r="C6" s="2">
        <v>0.176955</v>
      </c>
      <c r="D6" s="34">
        <v>0.6381</v>
      </c>
      <c r="E6" s="1">
        <v>0.25309999999999999</v>
      </c>
      <c r="F6" s="1">
        <v>0.82299999999999995</v>
      </c>
      <c r="G6" s="1">
        <v>0.19400000000000001</v>
      </c>
      <c r="H6" s="34">
        <v>0.82699999999999996</v>
      </c>
      <c r="I6" s="34">
        <v>0.82299999999999995</v>
      </c>
      <c r="J6" s="34">
        <v>0.82099999999999995</v>
      </c>
      <c r="K6" s="1">
        <v>0.64500000000000002</v>
      </c>
      <c r="L6" s="34">
        <v>0.86299999999999999</v>
      </c>
      <c r="M6" s="1">
        <v>0.84599999999999997</v>
      </c>
    </row>
    <row r="7" spans="1:13" x14ac:dyDescent="0.45">
      <c r="A7" s="39" t="s">
        <v>31</v>
      </c>
      <c r="B7" s="33">
        <v>0.81893000000000005</v>
      </c>
      <c r="C7" s="2">
        <v>0.18107000000000001</v>
      </c>
      <c r="D7" s="35">
        <v>0.63339999999999996</v>
      </c>
      <c r="E7" s="28">
        <v>0.22850000000000001</v>
      </c>
      <c r="F7" s="28">
        <v>0.81899999999999995</v>
      </c>
      <c r="G7" s="28">
        <v>0.187</v>
      </c>
      <c r="H7" s="35">
        <v>0.81899999999999995</v>
      </c>
      <c r="I7" s="35">
        <v>0.81899999999999995</v>
      </c>
      <c r="J7" s="35">
        <v>0.81899999999999995</v>
      </c>
      <c r="K7" s="28">
        <v>0.63400000000000001</v>
      </c>
      <c r="L7" s="35">
        <v>0.85799999999999998</v>
      </c>
      <c r="M7" s="28">
        <v>0.82699999999999996</v>
      </c>
    </row>
    <row r="8" spans="1:13" x14ac:dyDescent="0.45">
      <c r="A8" s="1" t="s">
        <v>7</v>
      </c>
      <c r="B8" s="32">
        <v>0.81893000000000005</v>
      </c>
      <c r="C8" s="2">
        <v>0.18107000000000001</v>
      </c>
      <c r="D8" s="34">
        <v>0.63290000000000002</v>
      </c>
      <c r="E8" s="1">
        <v>0.2213</v>
      </c>
      <c r="F8" s="1">
        <v>0.81899999999999995</v>
      </c>
      <c r="G8" s="1">
        <v>0.189</v>
      </c>
      <c r="H8" s="34">
        <v>0.81899999999999995</v>
      </c>
      <c r="I8" s="34">
        <v>0.81899999999999995</v>
      </c>
      <c r="J8" s="34">
        <v>0.81799999999999995</v>
      </c>
      <c r="K8" s="1">
        <v>0.63400000000000001</v>
      </c>
      <c r="L8" s="34">
        <v>0.82099999999999995</v>
      </c>
      <c r="M8" s="1">
        <v>0.78800000000000003</v>
      </c>
    </row>
    <row r="9" spans="1:13" x14ac:dyDescent="0.45">
      <c r="A9" s="39" t="s">
        <v>41</v>
      </c>
      <c r="B9" s="32">
        <v>0.81893000000000005</v>
      </c>
      <c r="C9" s="2">
        <v>0.18107000000000001</v>
      </c>
      <c r="D9" s="34">
        <v>0.63229999999999997</v>
      </c>
      <c r="E9" s="1">
        <v>0.24959999999999999</v>
      </c>
      <c r="F9" s="1">
        <v>0.81899999999999995</v>
      </c>
      <c r="G9" s="1">
        <v>0.191</v>
      </c>
      <c r="H9" s="34">
        <v>0.81899999999999995</v>
      </c>
      <c r="I9" s="34">
        <v>0.81899999999999995</v>
      </c>
      <c r="J9" s="34">
        <v>0.81799999999999995</v>
      </c>
      <c r="K9" s="1">
        <v>0.63400000000000001</v>
      </c>
      <c r="L9" s="34">
        <v>0.86699999999999999</v>
      </c>
      <c r="M9" s="1">
        <v>0.84899999999999998</v>
      </c>
    </row>
    <row r="10" spans="1:13" x14ac:dyDescent="0.45">
      <c r="A10" s="39" t="s">
        <v>32</v>
      </c>
      <c r="B10" s="32">
        <v>0.81893000000000005</v>
      </c>
      <c r="C10" s="2">
        <v>0.18107000000000001</v>
      </c>
      <c r="D10" s="34">
        <v>0.62880000000000003</v>
      </c>
      <c r="E10" s="1">
        <v>0.2419</v>
      </c>
      <c r="F10" s="1">
        <v>0.81899999999999995</v>
      </c>
      <c r="G10" s="1">
        <v>0.2</v>
      </c>
      <c r="H10" s="34">
        <v>0.82499999999999996</v>
      </c>
      <c r="I10" s="34">
        <v>0.81899999999999995</v>
      </c>
      <c r="J10" s="34">
        <v>0.81599999999999995</v>
      </c>
      <c r="K10" s="1">
        <v>0.63800000000000001</v>
      </c>
      <c r="L10" s="34">
        <v>0.85499999999999998</v>
      </c>
      <c r="M10" s="1">
        <v>0.82399999999999995</v>
      </c>
    </row>
    <row r="11" spans="1:13" s="27" customFormat="1" x14ac:dyDescent="0.45">
      <c r="A11" s="39" t="s">
        <v>40</v>
      </c>
      <c r="B11" s="32">
        <v>0.81069999999999998</v>
      </c>
      <c r="C11" s="2">
        <v>0.1893</v>
      </c>
      <c r="D11" s="34">
        <v>0.61370000000000002</v>
      </c>
      <c r="E11" s="1">
        <v>0.2465</v>
      </c>
      <c r="F11" s="1">
        <v>0.81100000000000005</v>
      </c>
      <c r="G11" s="1">
        <v>0.20399999999999999</v>
      </c>
      <c r="H11" s="34">
        <v>0.81299999999999994</v>
      </c>
      <c r="I11" s="34">
        <v>0.81100000000000005</v>
      </c>
      <c r="J11" s="34">
        <v>0.80900000000000005</v>
      </c>
      <c r="K11" s="1">
        <v>0.61799999999999999</v>
      </c>
      <c r="L11" s="34">
        <v>0.86599999999999999</v>
      </c>
      <c r="M11" s="1">
        <v>0.84499999999999997</v>
      </c>
    </row>
    <row r="12" spans="1:13" x14ac:dyDescent="0.45">
      <c r="A12" s="39" t="s">
        <v>44</v>
      </c>
      <c r="B12" s="32">
        <v>0.81069999999999998</v>
      </c>
      <c r="C12" s="2">
        <v>0.1893</v>
      </c>
      <c r="D12" s="34">
        <v>0.61250000000000004</v>
      </c>
      <c r="E12" s="1">
        <v>0.26</v>
      </c>
      <c r="F12" s="1">
        <v>0.81100000000000005</v>
      </c>
      <c r="G12" s="1">
        <v>0.20699999999999999</v>
      </c>
      <c r="H12" s="34">
        <v>0.81499999999999995</v>
      </c>
      <c r="I12" s="34">
        <v>0.81100000000000005</v>
      </c>
      <c r="J12" s="34">
        <v>0.80800000000000005</v>
      </c>
      <c r="K12" s="1">
        <v>0.62</v>
      </c>
      <c r="L12" s="34">
        <v>0.86899999999999999</v>
      </c>
      <c r="M12" s="1">
        <v>0.85699999999999998</v>
      </c>
    </row>
    <row r="13" spans="1:13" x14ac:dyDescent="0.45">
      <c r="A13" s="43" t="s">
        <v>3</v>
      </c>
      <c r="B13" s="32">
        <v>0.80658399999999997</v>
      </c>
      <c r="C13" s="2">
        <v>0.193416</v>
      </c>
      <c r="D13" s="34">
        <v>0.6069</v>
      </c>
      <c r="E13" s="1">
        <v>0.24979999999999999</v>
      </c>
      <c r="F13" s="1">
        <v>0.80700000000000005</v>
      </c>
      <c r="G13" s="1">
        <v>0.20399999999999999</v>
      </c>
      <c r="H13" s="34">
        <v>0.80700000000000005</v>
      </c>
      <c r="I13" s="34">
        <v>0.80700000000000005</v>
      </c>
      <c r="J13" s="34">
        <v>0.80600000000000005</v>
      </c>
      <c r="K13" s="1">
        <v>0.60899999999999999</v>
      </c>
      <c r="L13" s="34">
        <v>0.80400000000000005</v>
      </c>
      <c r="M13" s="1">
        <v>0.76</v>
      </c>
    </row>
    <row r="14" spans="1:13" x14ac:dyDescent="0.45">
      <c r="A14" s="43" t="s">
        <v>35</v>
      </c>
      <c r="B14" s="32">
        <v>0.80246899999999999</v>
      </c>
      <c r="C14" s="2">
        <v>0.19753100000000001</v>
      </c>
      <c r="D14" s="34">
        <v>0.60009999999999997</v>
      </c>
      <c r="E14" s="1">
        <v>0.20649999999999999</v>
      </c>
      <c r="F14" s="1">
        <v>0.80200000000000005</v>
      </c>
      <c r="G14" s="1">
        <v>0.20399999999999999</v>
      </c>
      <c r="H14" s="34">
        <v>0.80200000000000005</v>
      </c>
      <c r="I14" s="34">
        <v>0.80200000000000005</v>
      </c>
      <c r="J14" s="34">
        <v>0.80200000000000005</v>
      </c>
      <c r="K14" s="1">
        <v>0.6</v>
      </c>
      <c r="L14" s="34">
        <v>0.85899999999999999</v>
      </c>
      <c r="M14" s="1">
        <v>0.85599999999999998</v>
      </c>
    </row>
    <row r="15" spans="1:13" x14ac:dyDescent="0.45">
      <c r="A15" s="39" t="s">
        <v>43</v>
      </c>
      <c r="B15" s="32">
        <v>0.79835400000000001</v>
      </c>
      <c r="C15" s="2">
        <v>0.20164599999999999</v>
      </c>
      <c r="D15" s="34">
        <v>0.59079999999999999</v>
      </c>
      <c r="E15" s="1">
        <v>0.25619999999999998</v>
      </c>
      <c r="F15" s="1">
        <v>0.79800000000000004</v>
      </c>
      <c r="G15" s="1">
        <v>0.21099999999999999</v>
      </c>
      <c r="H15" s="34">
        <v>0.79800000000000004</v>
      </c>
      <c r="I15" s="34">
        <v>0.79800000000000004</v>
      </c>
      <c r="J15" s="34">
        <v>0.79800000000000004</v>
      </c>
      <c r="K15" s="1">
        <v>0.59199999999999997</v>
      </c>
      <c r="L15" s="34">
        <v>0.87</v>
      </c>
      <c r="M15" s="1">
        <v>0.85499999999999998</v>
      </c>
    </row>
    <row r="16" spans="1:13" x14ac:dyDescent="0.45">
      <c r="A16" s="39" t="s">
        <v>34</v>
      </c>
      <c r="B16" s="32">
        <v>0.79423900000000003</v>
      </c>
      <c r="C16" s="2">
        <v>0.205761</v>
      </c>
      <c r="D16" s="34">
        <v>0.58209999999999995</v>
      </c>
      <c r="E16" s="1">
        <v>0.24879999999999999</v>
      </c>
      <c r="F16" s="1">
        <v>0.79400000000000004</v>
      </c>
      <c r="G16" s="1">
        <v>0.216</v>
      </c>
      <c r="H16" s="34">
        <v>0.79400000000000004</v>
      </c>
      <c r="I16" s="34">
        <v>0.79400000000000004</v>
      </c>
      <c r="J16" s="34">
        <v>0.79300000000000004</v>
      </c>
      <c r="K16" s="1">
        <v>0.58299999999999996</v>
      </c>
      <c r="L16" s="34">
        <v>0.86299999999999999</v>
      </c>
      <c r="M16" s="1">
        <v>0.84099999999999997</v>
      </c>
    </row>
    <row r="17" spans="1:13" x14ac:dyDescent="0.45">
      <c r="A17" s="1" t="s">
        <v>29</v>
      </c>
      <c r="B17" s="32">
        <v>0.79012300000000002</v>
      </c>
      <c r="C17" s="2">
        <v>0.20987700000000001</v>
      </c>
      <c r="D17" s="34">
        <v>0.57210000000000005</v>
      </c>
      <c r="E17" s="1">
        <v>0.21249999999999999</v>
      </c>
      <c r="F17" s="1">
        <v>0.79</v>
      </c>
      <c r="G17" s="1">
        <v>0.224</v>
      </c>
      <c r="H17" s="34">
        <v>0.79100000000000004</v>
      </c>
      <c r="I17" s="34">
        <v>0.79</v>
      </c>
      <c r="J17" s="34">
        <v>0.78800000000000003</v>
      </c>
      <c r="K17" s="1">
        <v>0.57599999999999996</v>
      </c>
      <c r="L17" s="34">
        <v>0.78700000000000003</v>
      </c>
      <c r="M17" s="1">
        <v>0.74199999999999999</v>
      </c>
    </row>
    <row r="18" spans="1:13" x14ac:dyDescent="0.45">
      <c r="A18" s="39" t="s">
        <v>30</v>
      </c>
      <c r="B18" s="32">
        <v>0.76954699999999998</v>
      </c>
      <c r="C18" s="2">
        <v>0.23045299999999999</v>
      </c>
      <c r="D18" s="34">
        <v>0.5222</v>
      </c>
      <c r="E18" s="1">
        <v>0.22550000000000001</v>
      </c>
      <c r="F18" s="1">
        <v>0.77</v>
      </c>
      <c r="G18" s="1">
        <v>0.26100000000000001</v>
      </c>
      <c r="H18" s="34">
        <v>0.78700000000000003</v>
      </c>
      <c r="I18" s="34">
        <v>0.77</v>
      </c>
      <c r="J18" s="34">
        <v>0.76200000000000001</v>
      </c>
      <c r="K18" s="1">
        <v>0.54600000000000004</v>
      </c>
      <c r="L18" s="34">
        <v>0.83899999999999997</v>
      </c>
      <c r="M18" s="1">
        <v>0.8</v>
      </c>
    </row>
    <row r="19" spans="1:13" x14ac:dyDescent="0.45">
      <c r="A19" s="1" t="s">
        <v>2</v>
      </c>
      <c r="B19" s="32">
        <v>0.75308600000000003</v>
      </c>
      <c r="C19" s="2">
        <v>0.24691399999999999</v>
      </c>
      <c r="D19" s="34">
        <v>0.50090000000000001</v>
      </c>
      <c r="E19" s="1">
        <v>0.24690000000000001</v>
      </c>
      <c r="F19" s="1">
        <v>0.753</v>
      </c>
      <c r="G19" s="1">
        <v>0.253</v>
      </c>
      <c r="H19" s="34">
        <v>0.753</v>
      </c>
      <c r="I19" s="34">
        <v>0.753</v>
      </c>
      <c r="J19" s="34">
        <v>0.753</v>
      </c>
      <c r="K19" s="1">
        <v>0.501</v>
      </c>
      <c r="L19" s="34">
        <v>0.75</v>
      </c>
      <c r="M19" s="1">
        <v>0.69099999999999995</v>
      </c>
    </row>
    <row r="20" spans="1:13" x14ac:dyDescent="0.45">
      <c r="A20" s="25" t="s">
        <v>1</v>
      </c>
      <c r="B20" s="32">
        <v>0.54732499999999995</v>
      </c>
      <c r="C20" s="26">
        <v>0.45267499999999999</v>
      </c>
      <c r="D20" s="34">
        <v>0</v>
      </c>
      <c r="E20" s="25">
        <v>0.49559999999999998</v>
      </c>
      <c r="F20" s="25">
        <v>0.54700000000000004</v>
      </c>
      <c r="G20" s="25">
        <v>0.54700000000000004</v>
      </c>
      <c r="H20" s="34" t="s">
        <v>27</v>
      </c>
      <c r="I20" s="34">
        <v>0.54700000000000004</v>
      </c>
      <c r="J20" s="34" t="s">
        <v>27</v>
      </c>
      <c r="K20" s="25" t="s">
        <v>27</v>
      </c>
      <c r="L20" s="34">
        <v>0.49199999999999999</v>
      </c>
      <c r="M20" s="25">
        <v>0.501</v>
      </c>
    </row>
    <row r="22" spans="1:13" x14ac:dyDescent="0.45">
      <c r="A22" s="4" t="s">
        <v>10</v>
      </c>
    </row>
    <row r="23" spans="1:13" x14ac:dyDescent="0.45">
      <c r="A23" s="4" t="s">
        <v>46</v>
      </c>
    </row>
    <row r="24" spans="1:13" x14ac:dyDescent="0.45">
      <c r="A24" s="4" t="s">
        <v>69</v>
      </c>
    </row>
    <row r="25" spans="1:13" x14ac:dyDescent="0.45">
      <c r="A25" s="4" t="s">
        <v>38</v>
      </c>
    </row>
    <row r="26" spans="1:13" x14ac:dyDescent="0.45">
      <c r="A26" s="4" t="s">
        <v>11</v>
      </c>
    </row>
    <row r="27" spans="1:13" x14ac:dyDescent="0.45">
      <c r="A27" s="4" t="s">
        <v>39</v>
      </c>
    </row>
  </sheetData>
  <sortState xmlns:xlrd2="http://schemas.microsoft.com/office/spreadsheetml/2017/richdata2" ref="A2:M19">
    <sortCondition descending="1" ref="J2:J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7402-085A-4553-AFD3-9E95C4244DEA}">
  <dimension ref="A1:M27"/>
  <sheetViews>
    <sheetView zoomScale="70" zoomScaleNormal="70" workbookViewId="0">
      <selection activeCell="R46" sqref="R46"/>
    </sheetView>
  </sheetViews>
  <sheetFormatPr defaultRowHeight="14.25" x14ac:dyDescent="0.45"/>
  <cols>
    <col min="1" max="1" width="47.73046875" bestFit="1" customWidth="1"/>
    <col min="2" max="2" width="14.265625" bestFit="1" customWidth="1"/>
    <col min="3" max="3" width="26.73046875" bestFit="1" customWidth="1"/>
    <col min="4" max="4" width="13.265625" bestFit="1" customWidth="1"/>
    <col min="5" max="5" width="18.46484375" bestFit="1" customWidth="1"/>
    <col min="6" max="6" width="7.19921875" bestFit="1" customWidth="1"/>
    <col min="10" max="10" width="9.73046875" bestFit="1" customWidth="1"/>
  </cols>
  <sheetData>
    <row r="1" spans="1:13" x14ac:dyDescent="0.45">
      <c r="A1" s="7" t="s">
        <v>0</v>
      </c>
      <c r="B1" s="31" t="s">
        <v>28</v>
      </c>
      <c r="C1" s="7" t="s">
        <v>26</v>
      </c>
      <c r="D1" s="31" t="s">
        <v>13</v>
      </c>
      <c r="E1" s="7" t="s">
        <v>14</v>
      </c>
      <c r="F1" s="7" t="s">
        <v>18</v>
      </c>
      <c r="G1" s="7" t="s">
        <v>19</v>
      </c>
      <c r="H1" s="31" t="s">
        <v>20</v>
      </c>
      <c r="I1" s="31" t="s">
        <v>21</v>
      </c>
      <c r="J1" s="31" t="s">
        <v>22</v>
      </c>
      <c r="K1" s="7" t="s">
        <v>23</v>
      </c>
      <c r="L1" s="31" t="s">
        <v>24</v>
      </c>
      <c r="M1" s="7" t="s">
        <v>25</v>
      </c>
    </row>
    <row r="2" spans="1:13" x14ac:dyDescent="0.45">
      <c r="A2" s="36" t="s">
        <v>8</v>
      </c>
      <c r="B2" s="32">
        <v>0.83539099999999999</v>
      </c>
      <c r="C2" s="2">
        <v>0.16460900000000001</v>
      </c>
      <c r="D2" s="34">
        <v>0.66620000000000001</v>
      </c>
      <c r="E2" s="1">
        <v>0.1646</v>
      </c>
      <c r="F2" s="1">
        <v>0.83499999999999996</v>
      </c>
      <c r="G2" s="1">
        <v>0.17199999999999999</v>
      </c>
      <c r="H2" s="34">
        <v>0.83499999999999996</v>
      </c>
      <c r="I2" s="34">
        <v>0.83499999999999996</v>
      </c>
      <c r="J2" s="34">
        <v>0.83499999999999996</v>
      </c>
      <c r="K2" s="1">
        <v>0.66700000000000004</v>
      </c>
      <c r="L2" s="34">
        <v>0.83199999999999996</v>
      </c>
      <c r="M2" s="1">
        <v>0.77900000000000003</v>
      </c>
    </row>
    <row r="3" spans="1:13" x14ac:dyDescent="0.45">
      <c r="A3" s="36" t="s">
        <v>4</v>
      </c>
      <c r="B3" s="32">
        <v>0.83127600000000001</v>
      </c>
      <c r="C3" s="2">
        <v>0.16872400000000001</v>
      </c>
      <c r="D3" s="34">
        <v>0.65710000000000002</v>
      </c>
      <c r="E3" s="1">
        <v>0.19389999999999999</v>
      </c>
      <c r="F3" s="1">
        <v>0.83099999999999996</v>
      </c>
      <c r="G3" s="1">
        <v>0.17899999999999999</v>
      </c>
      <c r="H3" s="34">
        <v>0.83199999999999996</v>
      </c>
      <c r="I3" s="34">
        <v>0.83099999999999996</v>
      </c>
      <c r="J3" s="34">
        <v>0.83</v>
      </c>
      <c r="K3" s="1">
        <v>0.65900000000000003</v>
      </c>
      <c r="L3" s="34">
        <v>0.878</v>
      </c>
      <c r="M3" s="1">
        <v>0.874</v>
      </c>
    </row>
    <row r="4" spans="1:13" x14ac:dyDescent="0.45">
      <c r="A4" s="36" t="s">
        <v>6</v>
      </c>
      <c r="B4" s="32">
        <v>0.82716000000000001</v>
      </c>
      <c r="C4" s="2">
        <v>0.17283999999999999</v>
      </c>
      <c r="D4" s="34">
        <v>0.64949999999999997</v>
      </c>
      <c r="E4" s="1">
        <v>0.2261</v>
      </c>
      <c r="F4" s="1">
        <v>0.82699999999999996</v>
      </c>
      <c r="G4" s="1">
        <v>0.18099999999999999</v>
      </c>
      <c r="H4" s="34">
        <v>0.82699999999999996</v>
      </c>
      <c r="I4" s="34">
        <v>0.82699999999999996</v>
      </c>
      <c r="J4" s="34">
        <v>0.82699999999999996</v>
      </c>
      <c r="K4" s="1">
        <v>0.65</v>
      </c>
      <c r="L4" s="34">
        <v>0.88900000000000001</v>
      </c>
      <c r="M4" s="1">
        <v>0.88700000000000001</v>
      </c>
    </row>
    <row r="5" spans="1:13" x14ac:dyDescent="0.45">
      <c r="A5" s="38" t="s">
        <v>9</v>
      </c>
      <c r="B5" s="32">
        <v>0.81893000000000005</v>
      </c>
      <c r="C5" s="2">
        <v>0.18107000000000001</v>
      </c>
      <c r="D5" s="34">
        <v>0.63229999999999997</v>
      </c>
      <c r="E5" s="1">
        <v>0.26960000000000001</v>
      </c>
      <c r="F5" s="1">
        <v>0.81899999999999995</v>
      </c>
      <c r="G5" s="1">
        <v>0.191</v>
      </c>
      <c r="H5" s="34">
        <v>0.81899999999999995</v>
      </c>
      <c r="I5" s="34">
        <v>0.81899999999999995</v>
      </c>
      <c r="J5" s="34">
        <v>0.81799999999999995</v>
      </c>
      <c r="K5" s="1">
        <v>0.63400000000000001</v>
      </c>
      <c r="L5" s="34">
        <v>0.89200000000000002</v>
      </c>
      <c r="M5" s="1">
        <v>0.88800000000000001</v>
      </c>
    </row>
    <row r="6" spans="1:13" x14ac:dyDescent="0.45">
      <c r="A6" s="37" t="s">
        <v>41</v>
      </c>
      <c r="B6" s="32">
        <v>0.81893000000000005</v>
      </c>
      <c r="C6" s="2">
        <v>0.18107000000000001</v>
      </c>
      <c r="D6" s="34">
        <v>0.63290000000000002</v>
      </c>
      <c r="E6" s="1">
        <v>0.25779999999999997</v>
      </c>
      <c r="F6" s="1">
        <v>0.81899999999999995</v>
      </c>
      <c r="G6" s="1">
        <v>0.189</v>
      </c>
      <c r="H6" s="34">
        <v>0.81899999999999995</v>
      </c>
      <c r="I6" s="34">
        <v>0.81899999999999995</v>
      </c>
      <c r="J6" s="34">
        <v>0.81799999999999995</v>
      </c>
      <c r="K6" s="1">
        <v>0.63400000000000001</v>
      </c>
      <c r="L6" s="34">
        <v>0.86599999999999999</v>
      </c>
      <c r="M6" s="1">
        <v>0.84499999999999997</v>
      </c>
    </row>
    <row r="7" spans="1:13" x14ac:dyDescent="0.45">
      <c r="A7" s="39" t="s">
        <v>42</v>
      </c>
      <c r="B7" s="32">
        <v>0.81893000000000005</v>
      </c>
      <c r="C7" s="2">
        <v>0.18107000000000001</v>
      </c>
      <c r="D7" s="34">
        <v>0.62990000000000002</v>
      </c>
      <c r="E7" s="1">
        <v>0.2626</v>
      </c>
      <c r="F7" s="1">
        <v>0.81899999999999995</v>
      </c>
      <c r="G7" s="1">
        <v>0.19700000000000001</v>
      </c>
      <c r="H7" s="34">
        <v>0.82199999999999995</v>
      </c>
      <c r="I7" s="34">
        <v>0.81899999999999995</v>
      </c>
      <c r="J7" s="34">
        <v>0.81699999999999995</v>
      </c>
      <c r="K7" s="1">
        <v>0.63600000000000001</v>
      </c>
      <c r="L7" s="34">
        <v>0.86899999999999999</v>
      </c>
      <c r="M7" s="1">
        <v>0.84699999999999998</v>
      </c>
    </row>
    <row r="8" spans="1:13" x14ac:dyDescent="0.45">
      <c r="A8" s="39" t="s">
        <v>34</v>
      </c>
      <c r="B8" s="33">
        <v>0.81069999999999998</v>
      </c>
      <c r="C8" s="2">
        <v>0.1893</v>
      </c>
      <c r="D8" s="35">
        <v>0.61499999999999999</v>
      </c>
      <c r="E8" s="28">
        <v>0.2482</v>
      </c>
      <c r="F8" s="28">
        <v>0.81100000000000005</v>
      </c>
      <c r="G8" s="28">
        <v>0.20100000000000001</v>
      </c>
      <c r="H8" s="35">
        <v>0.81100000000000005</v>
      </c>
      <c r="I8" s="35">
        <v>0.81100000000000005</v>
      </c>
      <c r="J8" s="35">
        <v>0.81</v>
      </c>
      <c r="K8" s="28">
        <v>0.61699999999999999</v>
      </c>
      <c r="L8" s="35">
        <v>0.86899999999999999</v>
      </c>
      <c r="M8" s="28">
        <v>0.84699999999999998</v>
      </c>
    </row>
    <row r="9" spans="1:13" x14ac:dyDescent="0.45">
      <c r="A9" s="39" t="s">
        <v>43</v>
      </c>
      <c r="B9" s="32">
        <v>0.80658399999999997</v>
      </c>
      <c r="C9" s="2">
        <v>0.193416</v>
      </c>
      <c r="D9" s="34">
        <v>0.60750000000000004</v>
      </c>
      <c r="E9" s="1">
        <v>0.27089999999999997</v>
      </c>
      <c r="F9" s="1">
        <v>0.80700000000000005</v>
      </c>
      <c r="G9" s="1">
        <v>0.20200000000000001</v>
      </c>
      <c r="H9" s="34">
        <v>0.80700000000000005</v>
      </c>
      <c r="I9" s="34">
        <v>0.80700000000000005</v>
      </c>
      <c r="J9" s="34">
        <v>0.80600000000000005</v>
      </c>
      <c r="K9" s="1">
        <v>0.60899999999999999</v>
      </c>
      <c r="L9" s="34">
        <v>0.86299999999999999</v>
      </c>
      <c r="M9" s="1">
        <v>0.84499999999999997</v>
      </c>
    </row>
    <row r="10" spans="1:13" x14ac:dyDescent="0.45">
      <c r="A10" s="43" t="s">
        <v>35</v>
      </c>
      <c r="B10" s="32">
        <v>0.79835400000000001</v>
      </c>
      <c r="C10" s="2">
        <v>0.20164599999999999</v>
      </c>
      <c r="D10" s="34">
        <v>0.59340000000000004</v>
      </c>
      <c r="E10" s="1">
        <v>0.2175</v>
      </c>
      <c r="F10" s="1">
        <v>0.79800000000000004</v>
      </c>
      <c r="G10" s="1">
        <v>0.20499999999999999</v>
      </c>
      <c r="H10" s="34">
        <v>0.79900000000000004</v>
      </c>
      <c r="I10" s="34">
        <v>0.79800000000000004</v>
      </c>
      <c r="J10" s="34">
        <v>0.79800000000000004</v>
      </c>
      <c r="K10" s="1">
        <v>0.59299999999999997</v>
      </c>
      <c r="L10" s="34">
        <v>0.83899999999999997</v>
      </c>
      <c r="M10" s="1">
        <v>0.83599999999999997</v>
      </c>
    </row>
    <row r="11" spans="1:13" x14ac:dyDescent="0.45">
      <c r="A11" s="39" t="s">
        <v>31</v>
      </c>
      <c r="B11" s="32">
        <v>0.79835400000000001</v>
      </c>
      <c r="C11" s="2">
        <v>0.20164599999999999</v>
      </c>
      <c r="D11" s="34">
        <v>0.59019999999999995</v>
      </c>
      <c r="E11" s="1">
        <v>0.2422</v>
      </c>
      <c r="F11" s="1">
        <v>0.79800000000000004</v>
      </c>
      <c r="G11" s="1">
        <v>0.21199999999999999</v>
      </c>
      <c r="H11" s="34">
        <v>0.79900000000000004</v>
      </c>
      <c r="I11" s="34">
        <v>0.79800000000000004</v>
      </c>
      <c r="J11" s="34">
        <v>0.79700000000000004</v>
      </c>
      <c r="K11" s="1">
        <v>0.59199999999999997</v>
      </c>
      <c r="L11" s="34">
        <v>0.84399999999999997</v>
      </c>
      <c r="M11" s="1">
        <v>0.80800000000000005</v>
      </c>
    </row>
    <row r="12" spans="1:13" x14ac:dyDescent="0.45">
      <c r="A12" s="39" t="s">
        <v>40</v>
      </c>
      <c r="B12" s="32">
        <v>0.79835400000000001</v>
      </c>
      <c r="C12" s="2">
        <v>0.20164599999999999</v>
      </c>
      <c r="D12" s="34">
        <v>0.58760000000000001</v>
      </c>
      <c r="E12" s="1">
        <v>0.25409999999999999</v>
      </c>
      <c r="F12" s="1">
        <v>0.79800000000000004</v>
      </c>
      <c r="G12" s="1">
        <v>0.219</v>
      </c>
      <c r="H12" s="34">
        <v>0.80200000000000005</v>
      </c>
      <c r="I12" s="34">
        <v>0.79800000000000004</v>
      </c>
      <c r="J12" s="34">
        <v>0.79600000000000004</v>
      </c>
      <c r="K12" s="1">
        <v>0.59399999999999997</v>
      </c>
      <c r="L12" s="34">
        <v>0.86599999999999999</v>
      </c>
      <c r="M12" s="1">
        <v>0.84499999999999997</v>
      </c>
    </row>
    <row r="13" spans="1:13" x14ac:dyDescent="0.45">
      <c r="A13" s="39" t="s">
        <v>44</v>
      </c>
      <c r="B13" s="32">
        <v>0.79423900000000003</v>
      </c>
      <c r="C13" s="2">
        <v>0.205761</v>
      </c>
      <c r="D13" s="34">
        <v>0.57879999999999998</v>
      </c>
      <c r="E13" s="1">
        <v>0.27389999999999998</v>
      </c>
      <c r="F13" s="1">
        <v>0.79400000000000004</v>
      </c>
      <c r="G13" s="1">
        <v>0.224</v>
      </c>
      <c r="H13" s="34">
        <v>0.79800000000000004</v>
      </c>
      <c r="I13" s="34">
        <v>0.79400000000000004</v>
      </c>
      <c r="J13" s="34">
        <v>0.79200000000000004</v>
      </c>
      <c r="K13" s="1">
        <v>0.58599999999999997</v>
      </c>
      <c r="L13" s="34">
        <v>0.87</v>
      </c>
      <c r="M13" s="1">
        <v>0.85599999999999998</v>
      </c>
    </row>
    <row r="14" spans="1:13" x14ac:dyDescent="0.45">
      <c r="A14" s="39" t="s">
        <v>32</v>
      </c>
      <c r="B14" s="32">
        <v>0.78189299999999995</v>
      </c>
      <c r="C14" s="2">
        <v>0.218107</v>
      </c>
      <c r="D14" s="34">
        <v>0.55100000000000005</v>
      </c>
      <c r="E14" s="1">
        <v>0.2465</v>
      </c>
      <c r="F14" s="1">
        <v>0.78200000000000003</v>
      </c>
      <c r="G14" s="1">
        <v>0.24199999999999999</v>
      </c>
      <c r="H14" s="34">
        <v>0.79</v>
      </c>
      <c r="I14" s="34">
        <v>0.78200000000000003</v>
      </c>
      <c r="J14" s="34">
        <v>0.77700000000000002</v>
      </c>
      <c r="K14" s="1">
        <v>0.56399999999999995</v>
      </c>
      <c r="L14" s="34">
        <v>0.86</v>
      </c>
      <c r="M14" s="1">
        <v>0.83</v>
      </c>
    </row>
    <row r="15" spans="1:13" x14ac:dyDescent="0.45">
      <c r="A15" s="43" t="s">
        <v>3</v>
      </c>
      <c r="B15" s="32">
        <v>0.77366299999999999</v>
      </c>
      <c r="C15" s="2">
        <v>0.22633700000000001</v>
      </c>
      <c r="D15" s="34">
        <v>0.54</v>
      </c>
      <c r="E15" s="1">
        <v>0.2666</v>
      </c>
      <c r="F15" s="1">
        <v>0.77400000000000002</v>
      </c>
      <c r="G15" s="1">
        <v>0.23799999999999999</v>
      </c>
      <c r="H15" s="34">
        <v>0.77400000000000002</v>
      </c>
      <c r="I15" s="34">
        <v>0.77400000000000002</v>
      </c>
      <c r="J15" s="34">
        <v>0.77300000000000002</v>
      </c>
      <c r="K15" s="1">
        <v>0.54200000000000004</v>
      </c>
      <c r="L15" s="34">
        <v>0.76600000000000001</v>
      </c>
      <c r="M15" s="1">
        <v>0.71499999999999997</v>
      </c>
    </row>
    <row r="16" spans="1:13" x14ac:dyDescent="0.45">
      <c r="A16" s="1" t="s">
        <v>7</v>
      </c>
      <c r="B16" s="32">
        <v>0.765432</v>
      </c>
      <c r="C16" s="2">
        <v>0.234568</v>
      </c>
      <c r="D16" s="34">
        <v>0.52549999999999997</v>
      </c>
      <c r="E16" s="1">
        <v>0.25180000000000002</v>
      </c>
      <c r="F16" s="1">
        <v>0.76500000000000001</v>
      </c>
      <c r="G16" s="1">
        <v>0.24099999999999999</v>
      </c>
      <c r="H16" s="34">
        <v>0.76500000000000001</v>
      </c>
      <c r="I16" s="34">
        <v>0.76500000000000001</v>
      </c>
      <c r="J16" s="34">
        <v>0.76500000000000001</v>
      </c>
      <c r="K16" s="1">
        <v>0.52600000000000002</v>
      </c>
      <c r="L16" s="34">
        <v>0.75600000000000001</v>
      </c>
      <c r="M16" s="1">
        <v>0.71099999999999997</v>
      </c>
    </row>
    <row r="17" spans="1:13" x14ac:dyDescent="0.45">
      <c r="A17" s="1" t="s">
        <v>2</v>
      </c>
      <c r="B17" s="32">
        <v>0.75308600000000003</v>
      </c>
      <c r="C17" s="2">
        <v>0.24691399999999999</v>
      </c>
      <c r="D17" s="34">
        <v>0.50090000000000001</v>
      </c>
      <c r="E17" s="1">
        <v>0.24690000000000001</v>
      </c>
      <c r="F17" s="1">
        <v>0.753</v>
      </c>
      <c r="G17" s="1">
        <v>0.253</v>
      </c>
      <c r="H17" s="34">
        <v>0.753</v>
      </c>
      <c r="I17" s="34">
        <v>0.753</v>
      </c>
      <c r="J17" s="34">
        <v>0.753</v>
      </c>
      <c r="K17" s="1">
        <v>0.501</v>
      </c>
      <c r="L17" s="34">
        <v>0.75</v>
      </c>
      <c r="M17" s="1">
        <v>0.69099999999999995</v>
      </c>
    </row>
    <row r="18" spans="1:13" x14ac:dyDescent="0.45">
      <c r="A18" s="1" t="s">
        <v>29</v>
      </c>
      <c r="B18" s="32">
        <v>0.74074099999999998</v>
      </c>
      <c r="C18" s="2">
        <v>0.25925900000000002</v>
      </c>
      <c r="D18" s="34">
        <v>0.47470000000000001</v>
      </c>
      <c r="E18" s="1">
        <v>0.26140000000000002</v>
      </c>
      <c r="F18" s="1">
        <v>0.74099999999999999</v>
      </c>
      <c r="G18" s="1">
        <v>0.26800000000000002</v>
      </c>
      <c r="H18" s="34">
        <v>0.74</v>
      </c>
      <c r="I18" s="34">
        <v>0.74099999999999999</v>
      </c>
      <c r="J18" s="34">
        <v>0.74</v>
      </c>
      <c r="K18" s="1">
        <v>0.47499999999999998</v>
      </c>
      <c r="L18" s="34">
        <v>0.72699999999999998</v>
      </c>
      <c r="M18" s="1">
        <v>0.67900000000000005</v>
      </c>
    </row>
    <row r="19" spans="1:13" x14ac:dyDescent="0.45">
      <c r="A19" s="39" t="s">
        <v>30</v>
      </c>
      <c r="B19" s="32">
        <v>0.74485599999999996</v>
      </c>
      <c r="C19" s="2">
        <v>0.25514399999999998</v>
      </c>
      <c r="D19" s="34">
        <v>0.47010000000000002</v>
      </c>
      <c r="E19" s="1">
        <v>0.25009999999999999</v>
      </c>
      <c r="F19" s="1">
        <v>0.745</v>
      </c>
      <c r="G19" s="1">
        <v>0.28799999999999998</v>
      </c>
      <c r="H19" s="34">
        <v>0.76200000000000001</v>
      </c>
      <c r="I19" s="34">
        <v>0.745</v>
      </c>
      <c r="J19" s="34">
        <v>0.73499999999999999</v>
      </c>
      <c r="K19" s="1">
        <v>0.49399999999999999</v>
      </c>
      <c r="L19" s="34">
        <v>0.81200000000000006</v>
      </c>
      <c r="M19" s="1">
        <v>0.77100000000000002</v>
      </c>
    </row>
    <row r="20" spans="1:13" x14ac:dyDescent="0.45">
      <c r="A20" s="25" t="s">
        <v>1</v>
      </c>
      <c r="B20" s="32">
        <v>0.54732499999999995</v>
      </c>
      <c r="C20" s="26">
        <v>0.45267499999999999</v>
      </c>
      <c r="D20" s="34">
        <v>0</v>
      </c>
      <c r="E20" s="25">
        <v>0.49559999999999998</v>
      </c>
      <c r="F20" s="25">
        <v>0.54700000000000004</v>
      </c>
      <c r="G20" s="25">
        <v>0.54700000000000004</v>
      </c>
      <c r="H20" s="34" t="s">
        <v>27</v>
      </c>
      <c r="I20" s="34">
        <v>0.54700000000000004</v>
      </c>
      <c r="J20" s="34" t="s">
        <v>27</v>
      </c>
      <c r="K20" s="25" t="s">
        <v>27</v>
      </c>
      <c r="L20" s="34">
        <v>0.49199999999999999</v>
      </c>
      <c r="M20" s="25">
        <v>0.501</v>
      </c>
    </row>
    <row r="22" spans="1:13" x14ac:dyDescent="0.45">
      <c r="A22" s="4" t="s">
        <v>10</v>
      </c>
    </row>
    <row r="23" spans="1:13" x14ac:dyDescent="0.45">
      <c r="A23" s="4" t="s">
        <v>46</v>
      </c>
    </row>
    <row r="24" spans="1:13" x14ac:dyDescent="0.45">
      <c r="A24" s="4" t="s">
        <v>68</v>
      </c>
    </row>
    <row r="25" spans="1:13" x14ac:dyDescent="0.45">
      <c r="A25" s="4" t="s">
        <v>38</v>
      </c>
    </row>
    <row r="26" spans="1:13" x14ac:dyDescent="0.45">
      <c r="A26" s="4" t="s">
        <v>11</v>
      </c>
    </row>
    <row r="27" spans="1:13" x14ac:dyDescent="0.45">
      <c r="A27" s="4" t="s">
        <v>39</v>
      </c>
    </row>
  </sheetData>
  <sortState xmlns:xlrd2="http://schemas.microsoft.com/office/spreadsheetml/2017/richdata2" ref="A2:M19">
    <sortCondition descending="1" ref="J2:J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DD48-C51F-48DC-A210-73530394EA83}">
  <dimension ref="A1:G15"/>
  <sheetViews>
    <sheetView zoomScale="70" zoomScaleNormal="70" workbookViewId="0">
      <selection activeCell="A35" sqref="A35"/>
    </sheetView>
  </sheetViews>
  <sheetFormatPr defaultRowHeight="14.25" x14ac:dyDescent="0.45"/>
  <cols>
    <col min="1" max="1" width="53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45" t="s">
        <v>94</v>
      </c>
      <c r="B1" s="45" t="s">
        <v>28</v>
      </c>
      <c r="C1" s="45" t="s">
        <v>13</v>
      </c>
      <c r="D1" s="45" t="s">
        <v>20</v>
      </c>
      <c r="E1" s="45" t="s">
        <v>21</v>
      </c>
      <c r="F1" s="45" t="s">
        <v>22</v>
      </c>
      <c r="G1" s="45" t="s">
        <v>24</v>
      </c>
    </row>
    <row r="2" spans="1:7" x14ac:dyDescent="0.45">
      <c r="A2" s="49" t="s">
        <v>74</v>
      </c>
      <c r="B2" s="50">
        <v>0.868313</v>
      </c>
      <c r="C2" s="49">
        <v>0.73340000000000005</v>
      </c>
      <c r="D2" s="49">
        <v>0.86799999999999999</v>
      </c>
      <c r="E2" s="49">
        <v>0.86799999999999999</v>
      </c>
      <c r="F2" s="49">
        <v>0.86799999999999999</v>
      </c>
      <c r="G2" s="49">
        <v>0.89</v>
      </c>
    </row>
    <row r="3" spans="1:7" x14ac:dyDescent="0.45">
      <c r="A3" s="39" t="s">
        <v>75</v>
      </c>
      <c r="B3" s="40">
        <v>0.85596700000000003</v>
      </c>
      <c r="C3" s="39">
        <v>0.70960000000000001</v>
      </c>
      <c r="D3" s="39">
        <v>0.85599999999999998</v>
      </c>
      <c r="E3" s="39">
        <v>0.85599999999999998</v>
      </c>
      <c r="F3" s="39">
        <v>0.85599999999999998</v>
      </c>
      <c r="G3" s="39">
        <v>0.89100000000000001</v>
      </c>
    </row>
    <row r="4" spans="1:7" x14ac:dyDescent="0.45">
      <c r="A4" s="39" t="s">
        <v>80</v>
      </c>
      <c r="B4" s="40">
        <v>0.85596700000000003</v>
      </c>
      <c r="C4" s="39">
        <v>0.70820000000000005</v>
      </c>
      <c r="D4" s="39">
        <v>0.85599999999999998</v>
      </c>
      <c r="E4" s="39">
        <v>0.85599999999999998</v>
      </c>
      <c r="F4" s="39">
        <v>0.85599999999999998</v>
      </c>
      <c r="G4" s="39">
        <v>0.89200000000000002</v>
      </c>
    </row>
    <row r="5" spans="1:7" x14ac:dyDescent="0.45">
      <c r="A5" s="39" t="s">
        <v>76</v>
      </c>
      <c r="B5" s="40">
        <v>0.85185200000000005</v>
      </c>
      <c r="C5" s="39">
        <v>0.7006</v>
      </c>
      <c r="D5" s="39">
        <v>0.85199999999999998</v>
      </c>
      <c r="E5" s="39">
        <v>0.85199999999999998</v>
      </c>
      <c r="F5" s="39">
        <v>0.85199999999999998</v>
      </c>
      <c r="G5" s="39">
        <v>0.88800000000000001</v>
      </c>
    </row>
    <row r="6" spans="1:7" x14ac:dyDescent="0.45">
      <c r="A6" s="39" t="s">
        <v>81</v>
      </c>
      <c r="B6" s="40">
        <v>0.85185200000000005</v>
      </c>
      <c r="C6" s="39">
        <v>0.70009999999999994</v>
      </c>
      <c r="D6" s="39">
        <v>0.85199999999999998</v>
      </c>
      <c r="E6" s="39">
        <v>0.85199999999999998</v>
      </c>
      <c r="F6" s="39">
        <v>0.85199999999999998</v>
      </c>
      <c r="G6" s="39">
        <v>0.89200000000000002</v>
      </c>
    </row>
    <row r="7" spans="1:7" x14ac:dyDescent="0.45">
      <c r="A7" s="39" t="s">
        <v>79</v>
      </c>
      <c r="B7" s="44">
        <v>0.85185200000000005</v>
      </c>
      <c r="C7" s="8">
        <v>0.6996</v>
      </c>
      <c r="D7" s="8">
        <v>0.85199999999999998</v>
      </c>
      <c r="E7" s="8">
        <v>0.85199999999999998</v>
      </c>
      <c r="F7" s="8">
        <v>0.85099999999999998</v>
      </c>
      <c r="G7" s="8">
        <v>0.89300000000000002</v>
      </c>
    </row>
    <row r="8" spans="1:7" x14ac:dyDescent="0.45">
      <c r="A8" s="39" t="s">
        <v>82</v>
      </c>
      <c r="B8" s="40">
        <v>0.84773699999999996</v>
      </c>
      <c r="C8" s="39">
        <v>0.6915</v>
      </c>
      <c r="D8" s="39">
        <v>0.84799999999999998</v>
      </c>
      <c r="E8" s="39">
        <v>0.84799999999999998</v>
      </c>
      <c r="F8" s="39">
        <v>0.84699999999999998</v>
      </c>
      <c r="G8" s="39">
        <v>0.89200000000000002</v>
      </c>
    </row>
    <row r="9" spans="1:7" x14ac:dyDescent="0.45">
      <c r="A9" s="39" t="s">
        <v>83</v>
      </c>
      <c r="B9" s="40">
        <v>0.84773699999999996</v>
      </c>
      <c r="C9" s="39">
        <v>0.6915</v>
      </c>
      <c r="D9" s="39">
        <v>0.84799999999999998</v>
      </c>
      <c r="E9" s="39">
        <v>0.84799999999999998</v>
      </c>
      <c r="F9" s="39">
        <v>0.84699999999999998</v>
      </c>
      <c r="G9" s="39">
        <v>0.89200000000000002</v>
      </c>
    </row>
    <row r="10" spans="1:7" x14ac:dyDescent="0.45">
      <c r="A10" s="39" t="s">
        <v>78</v>
      </c>
      <c r="B10" s="40">
        <v>0.84362099999999995</v>
      </c>
      <c r="C10" s="39">
        <v>0.68389999999999995</v>
      </c>
      <c r="D10" s="39">
        <v>0.84299999999999997</v>
      </c>
      <c r="E10" s="39">
        <v>0.84399999999999997</v>
      </c>
      <c r="F10" s="39">
        <v>0.84299999999999997</v>
      </c>
      <c r="G10" s="39">
        <v>0.89100000000000001</v>
      </c>
    </row>
    <row r="11" spans="1:7" x14ac:dyDescent="0.45">
      <c r="A11" s="39" t="s">
        <v>77</v>
      </c>
      <c r="B11" s="40">
        <v>0.83539099999999999</v>
      </c>
      <c r="C11" s="39">
        <v>0.66679999999999995</v>
      </c>
      <c r="D11" s="39">
        <v>0.83499999999999996</v>
      </c>
      <c r="E11" s="39">
        <v>0.83499999999999996</v>
      </c>
      <c r="F11" s="39">
        <v>0.83499999999999996</v>
      </c>
      <c r="G11" s="39">
        <v>0.89</v>
      </c>
    </row>
    <row r="12" spans="1:7" x14ac:dyDescent="0.45">
      <c r="A12" s="39" t="s">
        <v>73</v>
      </c>
      <c r="B12" s="40">
        <v>0.83127600000000001</v>
      </c>
      <c r="C12" s="39">
        <v>0.65820000000000001</v>
      </c>
      <c r="D12" s="39">
        <v>0.83099999999999996</v>
      </c>
      <c r="E12" s="39">
        <v>0.83099999999999996</v>
      </c>
      <c r="F12" s="39">
        <v>0.83099999999999996</v>
      </c>
      <c r="G12" s="39">
        <v>0.89200000000000002</v>
      </c>
    </row>
    <row r="13" spans="1:7" x14ac:dyDescent="0.45">
      <c r="B13" s="41"/>
    </row>
    <row r="14" spans="1:7" x14ac:dyDescent="0.45">
      <c r="A14" s="4" t="s">
        <v>99</v>
      </c>
    </row>
    <row r="15" spans="1:7" x14ac:dyDescent="0.45">
      <c r="A15" s="4" t="s">
        <v>98</v>
      </c>
    </row>
  </sheetData>
  <sortState xmlns:xlrd2="http://schemas.microsoft.com/office/spreadsheetml/2017/richdata2" ref="A2:G12">
    <sortCondition descending="1" ref="F2:F12"/>
  </sortState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F91E-A234-4F07-8A91-BF310580FC24}">
  <dimension ref="A1:G19"/>
  <sheetViews>
    <sheetView zoomScale="70" zoomScaleNormal="70" workbookViewId="0">
      <selection activeCell="T46" sqref="T46"/>
    </sheetView>
  </sheetViews>
  <sheetFormatPr defaultRowHeight="14.25" x14ac:dyDescent="0.45"/>
  <cols>
    <col min="1" max="1" width="53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45" t="s">
        <v>94</v>
      </c>
      <c r="B1" s="45" t="s">
        <v>28</v>
      </c>
      <c r="C1" s="45" t="s">
        <v>13</v>
      </c>
      <c r="D1" s="45" t="s">
        <v>20</v>
      </c>
      <c r="E1" s="45" t="s">
        <v>21</v>
      </c>
      <c r="F1" s="45" t="s">
        <v>22</v>
      </c>
      <c r="G1" s="45" t="s">
        <v>24</v>
      </c>
    </row>
    <row r="2" spans="1:7" x14ac:dyDescent="0.45">
      <c r="A2" s="49" t="s">
        <v>73</v>
      </c>
      <c r="B2" s="50">
        <v>0.84362099999999995</v>
      </c>
      <c r="C2" s="49">
        <v>0.68240000000000001</v>
      </c>
      <c r="D2" s="49">
        <v>0.84399999999999997</v>
      </c>
      <c r="E2" s="49">
        <v>0.84399999999999997</v>
      </c>
      <c r="F2" s="49">
        <v>0.84299999999999997</v>
      </c>
      <c r="G2" s="49">
        <v>0.89400000000000002</v>
      </c>
    </row>
    <row r="3" spans="1:7" x14ac:dyDescent="0.45">
      <c r="A3" s="49" t="s">
        <v>77</v>
      </c>
      <c r="B3" s="50">
        <v>0.84362099999999995</v>
      </c>
      <c r="C3" s="49">
        <v>0.68389999999999995</v>
      </c>
      <c r="D3" s="49">
        <v>0.84299999999999997</v>
      </c>
      <c r="E3" s="49">
        <v>0.84399999999999997</v>
      </c>
      <c r="F3" s="49">
        <v>0.84299999999999997</v>
      </c>
      <c r="G3" s="49">
        <v>0.88400000000000001</v>
      </c>
    </row>
    <row r="4" spans="1:7" x14ac:dyDescent="0.45">
      <c r="A4" s="49" t="s">
        <v>81</v>
      </c>
      <c r="B4" s="50">
        <v>0.84362099999999995</v>
      </c>
      <c r="C4" s="49">
        <v>0.68289999999999995</v>
      </c>
      <c r="D4" s="49">
        <v>0.84399999999999997</v>
      </c>
      <c r="E4" s="49">
        <v>0.84399999999999997</v>
      </c>
      <c r="F4" s="49">
        <v>0.84299999999999997</v>
      </c>
      <c r="G4" s="49">
        <v>0.88900000000000001</v>
      </c>
    </row>
    <row r="5" spans="1:7" x14ac:dyDescent="0.45">
      <c r="A5" s="49" t="s">
        <v>82</v>
      </c>
      <c r="B5" s="50">
        <v>0.84362099999999995</v>
      </c>
      <c r="C5" s="49">
        <v>0.68340000000000001</v>
      </c>
      <c r="D5" s="49">
        <v>0.84399999999999997</v>
      </c>
      <c r="E5" s="49">
        <v>0.84399999999999997</v>
      </c>
      <c r="F5" s="49">
        <v>0.84299999999999997</v>
      </c>
      <c r="G5" s="49">
        <v>0.89400000000000002</v>
      </c>
    </row>
    <row r="6" spans="1:7" x14ac:dyDescent="0.45">
      <c r="A6" s="39" t="s">
        <v>78</v>
      </c>
      <c r="B6" s="40">
        <v>0.83950599999999997</v>
      </c>
      <c r="C6" s="39">
        <v>0.67479999999999996</v>
      </c>
      <c r="D6" s="39">
        <v>0.83899999999999997</v>
      </c>
      <c r="E6" s="39">
        <v>0.84</v>
      </c>
      <c r="F6" s="39">
        <v>0.83899999999999997</v>
      </c>
      <c r="G6" s="39">
        <v>0.89</v>
      </c>
    </row>
    <row r="7" spans="1:7" x14ac:dyDescent="0.45">
      <c r="A7" s="39" t="s">
        <v>79</v>
      </c>
      <c r="B7" s="44">
        <v>0.83950599999999997</v>
      </c>
      <c r="C7" s="8">
        <v>0.67479999999999996</v>
      </c>
      <c r="D7" s="8">
        <v>0.83899999999999997</v>
      </c>
      <c r="E7" s="8">
        <v>0.84</v>
      </c>
      <c r="F7" s="8">
        <v>0.83899999999999997</v>
      </c>
      <c r="G7" s="8">
        <v>0.88700000000000001</v>
      </c>
    </row>
    <row r="8" spans="1:7" x14ac:dyDescent="0.45">
      <c r="A8" s="39" t="s">
        <v>80</v>
      </c>
      <c r="B8" s="40">
        <v>0.83950599999999997</v>
      </c>
      <c r="C8" s="39">
        <v>0.67479999999999996</v>
      </c>
      <c r="D8" s="39">
        <v>0.83899999999999997</v>
      </c>
      <c r="E8" s="39">
        <v>0.84</v>
      </c>
      <c r="F8" s="39">
        <v>0.83899999999999997</v>
      </c>
      <c r="G8" s="39">
        <v>0.88800000000000001</v>
      </c>
    </row>
    <row r="9" spans="1:7" x14ac:dyDescent="0.45">
      <c r="A9" s="39" t="s">
        <v>83</v>
      </c>
      <c r="B9" s="40">
        <v>0.83950599999999997</v>
      </c>
      <c r="C9" s="39">
        <v>0.67430000000000001</v>
      </c>
      <c r="D9" s="39">
        <v>0.84</v>
      </c>
      <c r="E9" s="39">
        <v>0.84</v>
      </c>
      <c r="F9" s="39">
        <v>0.83899999999999997</v>
      </c>
      <c r="G9" s="39">
        <v>0.89500000000000002</v>
      </c>
    </row>
    <row r="10" spans="1:7" x14ac:dyDescent="0.45">
      <c r="A10" s="39" t="s">
        <v>84</v>
      </c>
      <c r="B10" s="40">
        <v>0.83950599999999997</v>
      </c>
      <c r="C10" s="39">
        <v>0.67430000000000001</v>
      </c>
      <c r="D10" s="39">
        <v>0.84</v>
      </c>
      <c r="E10" s="39">
        <v>0.84</v>
      </c>
      <c r="F10" s="39">
        <v>0.83899999999999997</v>
      </c>
      <c r="G10" s="39">
        <v>0.89300000000000002</v>
      </c>
    </row>
    <row r="11" spans="1:7" x14ac:dyDescent="0.45">
      <c r="A11" s="39" t="s">
        <v>86</v>
      </c>
      <c r="B11" s="40">
        <v>0.83950599999999997</v>
      </c>
      <c r="C11" s="39">
        <v>0.67479999999999996</v>
      </c>
      <c r="D11" s="39">
        <v>0.83899999999999997</v>
      </c>
      <c r="E11" s="39">
        <v>0.84</v>
      </c>
      <c r="F11" s="39">
        <v>0.83899999999999997</v>
      </c>
      <c r="G11" s="39">
        <v>0.89400000000000002</v>
      </c>
    </row>
    <row r="12" spans="1:7" x14ac:dyDescent="0.45">
      <c r="A12" s="39" t="s">
        <v>87</v>
      </c>
      <c r="B12" s="40">
        <v>0.83950599999999997</v>
      </c>
      <c r="C12" s="39">
        <v>0.67479999999999996</v>
      </c>
      <c r="D12" s="39">
        <v>0.83899999999999997</v>
      </c>
      <c r="E12" s="39">
        <v>0.84</v>
      </c>
      <c r="F12" s="39">
        <v>0.83899999999999997</v>
      </c>
      <c r="G12" s="39">
        <v>0.89300000000000002</v>
      </c>
    </row>
    <row r="13" spans="1:7" x14ac:dyDescent="0.45">
      <c r="A13" s="39" t="s">
        <v>74</v>
      </c>
      <c r="B13" s="40">
        <v>0.83127600000000001</v>
      </c>
      <c r="C13" s="39">
        <v>0.65820000000000001</v>
      </c>
      <c r="D13" s="39">
        <v>0.83099999999999996</v>
      </c>
      <c r="E13" s="39">
        <v>0.83099999999999996</v>
      </c>
      <c r="F13" s="39">
        <v>0.83099999999999996</v>
      </c>
      <c r="G13" s="39">
        <v>0.88700000000000001</v>
      </c>
    </row>
    <row r="14" spans="1:7" x14ac:dyDescent="0.45">
      <c r="A14" s="39" t="s">
        <v>85</v>
      </c>
      <c r="B14" s="40">
        <v>0.83127600000000001</v>
      </c>
      <c r="C14" s="39">
        <v>0.65759999999999996</v>
      </c>
      <c r="D14" s="39">
        <v>0.83099999999999996</v>
      </c>
      <c r="E14" s="39">
        <v>0.83099999999999996</v>
      </c>
      <c r="F14" s="39">
        <v>0.83099999999999996</v>
      </c>
      <c r="G14" s="39">
        <v>0.89400000000000002</v>
      </c>
    </row>
    <row r="15" spans="1:7" x14ac:dyDescent="0.45">
      <c r="A15" s="39" t="s">
        <v>75</v>
      </c>
      <c r="B15" s="40">
        <v>0.82716000000000001</v>
      </c>
      <c r="C15" s="39">
        <v>0.65059999999999996</v>
      </c>
      <c r="D15" s="39">
        <v>0.82699999999999996</v>
      </c>
      <c r="E15" s="39">
        <v>0.82699999999999996</v>
      </c>
      <c r="F15" s="39">
        <v>0.82699999999999996</v>
      </c>
      <c r="G15" s="39">
        <v>0.88200000000000001</v>
      </c>
    </row>
    <row r="16" spans="1:7" x14ac:dyDescent="0.45">
      <c r="A16" s="39" t="s">
        <v>76</v>
      </c>
      <c r="B16" s="40">
        <v>0.82716000000000001</v>
      </c>
      <c r="C16" s="39">
        <v>0.6512</v>
      </c>
      <c r="D16" s="39">
        <v>0.82699999999999996</v>
      </c>
      <c r="E16" s="39">
        <v>0.82699999999999996</v>
      </c>
      <c r="F16" s="39">
        <v>0.82699999999999996</v>
      </c>
      <c r="G16" s="39">
        <v>0.879</v>
      </c>
    </row>
    <row r="18" spans="1:1" x14ac:dyDescent="0.45">
      <c r="A18" s="4" t="s">
        <v>99</v>
      </c>
    </row>
    <row r="19" spans="1:1" x14ac:dyDescent="0.45">
      <c r="A19" s="4" t="s">
        <v>98</v>
      </c>
    </row>
  </sheetData>
  <sortState xmlns:xlrd2="http://schemas.microsoft.com/office/spreadsheetml/2017/richdata2" ref="A2:F16">
    <sortCondition descending="1" ref="E2:E16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9DFE-0BF3-4250-B7B6-34DFC9A846D0}">
  <dimension ref="A1:G25"/>
  <sheetViews>
    <sheetView workbookViewId="0">
      <selection activeCell="O33" sqref="O33"/>
    </sheetView>
  </sheetViews>
  <sheetFormatPr defaultRowHeight="14.25" x14ac:dyDescent="0.45"/>
  <cols>
    <col min="1" max="1" width="53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45" t="s">
        <v>94</v>
      </c>
      <c r="B1" s="45" t="s">
        <v>28</v>
      </c>
      <c r="C1" s="45" t="s">
        <v>13</v>
      </c>
      <c r="D1" s="45" t="s">
        <v>20</v>
      </c>
      <c r="E1" s="45" t="s">
        <v>21</v>
      </c>
      <c r="F1" s="45" t="s">
        <v>22</v>
      </c>
      <c r="G1" s="45" t="s">
        <v>24</v>
      </c>
    </row>
    <row r="2" spans="1:7" x14ac:dyDescent="0.45">
      <c r="A2" s="49" t="s">
        <v>83</v>
      </c>
      <c r="B2" s="50">
        <v>0.83539099999999999</v>
      </c>
      <c r="C2" s="49">
        <v>0.66620000000000001</v>
      </c>
      <c r="D2" s="49">
        <v>0.83499999999999996</v>
      </c>
      <c r="E2" s="49">
        <v>0.83499999999999996</v>
      </c>
      <c r="F2" s="49">
        <v>0.83499999999999996</v>
      </c>
      <c r="G2" s="49">
        <v>0.88800000000000001</v>
      </c>
    </row>
    <row r="3" spans="1:7" x14ac:dyDescent="0.45">
      <c r="A3" s="49" t="s">
        <v>74</v>
      </c>
      <c r="B3" s="50">
        <v>0.83127600000000001</v>
      </c>
      <c r="C3" s="49">
        <v>0.65920000000000001</v>
      </c>
      <c r="D3" s="49">
        <v>0.83099999999999996</v>
      </c>
      <c r="E3" s="49">
        <v>0.83099999999999996</v>
      </c>
      <c r="F3" s="49">
        <v>0.83099999999999996</v>
      </c>
      <c r="G3" s="49">
        <v>0.89700000000000002</v>
      </c>
    </row>
    <row r="4" spans="1:7" x14ac:dyDescent="0.45">
      <c r="A4" s="49" t="s">
        <v>75</v>
      </c>
      <c r="B4" s="50">
        <v>0.83127600000000001</v>
      </c>
      <c r="C4" s="49">
        <v>0.65869999999999995</v>
      </c>
      <c r="D4" s="49">
        <v>0.83099999999999996</v>
      </c>
      <c r="E4" s="49">
        <v>0.83099999999999996</v>
      </c>
      <c r="F4" s="49">
        <v>0.83099999999999996</v>
      </c>
      <c r="G4" s="49">
        <v>0.88</v>
      </c>
    </row>
    <row r="5" spans="1:7" x14ac:dyDescent="0.45">
      <c r="A5" s="39" t="s">
        <v>85</v>
      </c>
      <c r="B5" s="40">
        <v>0.83127600000000001</v>
      </c>
      <c r="C5" s="39">
        <v>0.65820000000000001</v>
      </c>
      <c r="D5" s="39">
        <v>0.83099999999999996</v>
      </c>
      <c r="E5" s="39">
        <v>0.83099999999999996</v>
      </c>
      <c r="F5" s="39">
        <v>0.83099999999999996</v>
      </c>
      <c r="G5" s="39">
        <v>0.89</v>
      </c>
    </row>
    <row r="6" spans="1:7" x14ac:dyDescent="0.45">
      <c r="A6" s="39" t="s">
        <v>89</v>
      </c>
      <c r="B6" s="40">
        <v>0.83127600000000001</v>
      </c>
      <c r="C6" s="39">
        <v>0.65820000000000001</v>
      </c>
      <c r="D6" s="39">
        <v>0.83099999999999996</v>
      </c>
      <c r="E6" s="39">
        <v>0.83099999999999996</v>
      </c>
      <c r="F6" s="39">
        <v>0.83099999999999996</v>
      </c>
      <c r="G6" s="39">
        <v>0.89</v>
      </c>
    </row>
    <row r="7" spans="1:7" x14ac:dyDescent="0.45">
      <c r="A7" s="49" t="s">
        <v>81</v>
      </c>
      <c r="B7" s="51">
        <v>0.83127600000000001</v>
      </c>
      <c r="C7" s="52">
        <v>0.65820000000000001</v>
      </c>
      <c r="D7" s="52">
        <v>0.83099999999999996</v>
      </c>
      <c r="E7" s="52">
        <v>0.83099999999999996</v>
      </c>
      <c r="F7" s="52">
        <v>0.83099999999999996</v>
      </c>
      <c r="G7" s="52">
        <v>0.88900000000000001</v>
      </c>
    </row>
    <row r="8" spans="1:7" x14ac:dyDescent="0.45">
      <c r="A8" s="39" t="s">
        <v>87</v>
      </c>
      <c r="B8" s="40">
        <v>0.83127600000000001</v>
      </c>
      <c r="C8" s="39">
        <v>0.65820000000000001</v>
      </c>
      <c r="D8" s="39">
        <v>0.83099999999999996</v>
      </c>
      <c r="E8" s="39">
        <v>0.83099999999999996</v>
      </c>
      <c r="F8" s="39">
        <v>0.83099999999999996</v>
      </c>
      <c r="G8" s="39">
        <v>0.88900000000000001</v>
      </c>
    </row>
    <row r="9" spans="1:7" x14ac:dyDescent="0.45">
      <c r="A9" s="39" t="s">
        <v>88</v>
      </c>
      <c r="B9" s="40">
        <v>0.83127600000000001</v>
      </c>
      <c r="C9" s="39">
        <v>0.65820000000000001</v>
      </c>
      <c r="D9" s="39">
        <v>0.83099999999999996</v>
      </c>
      <c r="E9" s="39">
        <v>0.83099999999999996</v>
      </c>
      <c r="F9" s="39">
        <v>0.83099999999999996</v>
      </c>
      <c r="G9" s="39">
        <v>0.88900000000000001</v>
      </c>
    </row>
    <row r="10" spans="1:7" x14ac:dyDescent="0.45">
      <c r="A10" s="39" t="s">
        <v>90</v>
      </c>
      <c r="B10" s="40">
        <v>0.83127600000000001</v>
      </c>
      <c r="C10" s="39">
        <v>0.65820000000000001</v>
      </c>
      <c r="D10" s="39">
        <v>0.83099999999999996</v>
      </c>
      <c r="E10" s="39">
        <v>0.83099999999999996</v>
      </c>
      <c r="F10" s="39">
        <v>0.83099999999999996</v>
      </c>
      <c r="G10" s="39">
        <v>0.88900000000000001</v>
      </c>
    </row>
    <row r="11" spans="1:7" x14ac:dyDescent="0.45">
      <c r="A11" s="39" t="s">
        <v>82</v>
      </c>
      <c r="B11" s="40">
        <v>0.83127600000000001</v>
      </c>
      <c r="C11" s="39">
        <v>0.65820000000000001</v>
      </c>
      <c r="D11" s="39">
        <v>0.83099999999999996</v>
      </c>
      <c r="E11" s="39">
        <v>0.83099999999999996</v>
      </c>
      <c r="F11" s="39">
        <v>0.83099999999999996</v>
      </c>
      <c r="G11" s="39">
        <v>0.88800000000000001</v>
      </c>
    </row>
    <row r="12" spans="1:7" x14ac:dyDescent="0.45">
      <c r="A12" s="39" t="s">
        <v>91</v>
      </c>
      <c r="B12" s="40">
        <v>0.83127600000000001</v>
      </c>
      <c r="C12" s="39">
        <v>0.65820000000000001</v>
      </c>
      <c r="D12" s="39">
        <v>0.83099999999999996</v>
      </c>
      <c r="E12" s="39">
        <v>0.83099999999999996</v>
      </c>
      <c r="F12" s="39">
        <v>0.83099999999999996</v>
      </c>
      <c r="G12" s="39">
        <v>0.88800000000000001</v>
      </c>
    </row>
    <row r="13" spans="1:7" x14ac:dyDescent="0.45">
      <c r="A13" s="39" t="s">
        <v>84</v>
      </c>
      <c r="B13" s="40">
        <v>0.83127600000000001</v>
      </c>
      <c r="C13" s="39">
        <v>0.65759999999999996</v>
      </c>
      <c r="D13" s="39">
        <v>0.83099999999999996</v>
      </c>
      <c r="E13" s="39">
        <v>0.83099999999999996</v>
      </c>
      <c r="F13" s="39">
        <v>0.83099999999999996</v>
      </c>
      <c r="G13" s="39">
        <v>0.88700000000000001</v>
      </c>
    </row>
    <row r="14" spans="1:7" x14ac:dyDescent="0.45">
      <c r="A14" s="49" t="s">
        <v>73</v>
      </c>
      <c r="B14" s="50">
        <v>0.83127600000000001</v>
      </c>
      <c r="C14" s="49">
        <v>0.65710000000000002</v>
      </c>
      <c r="D14" s="49">
        <v>0.83199999999999996</v>
      </c>
      <c r="E14" s="49">
        <v>0.83099999999999996</v>
      </c>
      <c r="F14" s="49">
        <v>0.83</v>
      </c>
      <c r="G14" s="49">
        <v>0.876</v>
      </c>
    </row>
    <row r="15" spans="1:7" x14ac:dyDescent="0.45">
      <c r="A15" s="39" t="s">
        <v>80</v>
      </c>
      <c r="B15" s="40">
        <v>0.82716000000000001</v>
      </c>
      <c r="C15" s="39">
        <v>0.65059999999999996</v>
      </c>
      <c r="D15" s="39">
        <v>0.82699999999999996</v>
      </c>
      <c r="E15" s="39">
        <v>0.82699999999999996</v>
      </c>
      <c r="F15" s="39">
        <v>0.82699999999999996</v>
      </c>
      <c r="G15" s="39">
        <v>0.88600000000000001</v>
      </c>
    </row>
    <row r="16" spans="1:7" x14ac:dyDescent="0.45">
      <c r="A16" s="39" t="s">
        <v>76</v>
      </c>
      <c r="B16" s="40">
        <v>0.82716000000000001</v>
      </c>
      <c r="C16" s="39">
        <v>0.65059999999999996</v>
      </c>
      <c r="D16" s="39">
        <v>0.82699999999999996</v>
      </c>
      <c r="E16" s="39">
        <v>0.82699999999999996</v>
      </c>
      <c r="F16" s="39">
        <v>0.82699999999999996</v>
      </c>
      <c r="G16" s="39">
        <v>0.88100000000000001</v>
      </c>
    </row>
    <row r="17" spans="1:7" x14ac:dyDescent="0.45">
      <c r="A17" s="39" t="s">
        <v>79</v>
      </c>
      <c r="B17" s="40">
        <v>0.82716000000000001</v>
      </c>
      <c r="C17" s="39">
        <v>0.65010000000000001</v>
      </c>
      <c r="D17" s="39">
        <v>0.82699999999999996</v>
      </c>
      <c r="E17" s="39">
        <v>0.82699999999999996</v>
      </c>
      <c r="F17" s="39">
        <v>0.82699999999999996</v>
      </c>
      <c r="G17" s="39">
        <v>0.88200000000000001</v>
      </c>
    </row>
    <row r="18" spans="1:7" x14ac:dyDescent="0.45">
      <c r="A18" s="39" t="s">
        <v>93</v>
      </c>
      <c r="B18" s="40">
        <v>0.82716000000000001</v>
      </c>
      <c r="C18" s="39">
        <v>0.64949999999999997</v>
      </c>
      <c r="D18" s="39">
        <v>0.82699999999999996</v>
      </c>
      <c r="E18" s="39">
        <v>0.82699999999999996</v>
      </c>
      <c r="F18" s="39">
        <v>0.82699999999999996</v>
      </c>
      <c r="G18" s="39">
        <v>0.88900000000000001</v>
      </c>
    </row>
    <row r="19" spans="1:7" x14ac:dyDescent="0.45">
      <c r="A19" s="39" t="s">
        <v>92</v>
      </c>
      <c r="B19" s="40">
        <v>0.82716000000000001</v>
      </c>
      <c r="C19" s="39">
        <v>0.64949999999999997</v>
      </c>
      <c r="D19" s="39">
        <v>0.82699999999999996</v>
      </c>
      <c r="E19" s="39">
        <v>0.82699999999999996</v>
      </c>
      <c r="F19" s="39">
        <v>0.82699999999999996</v>
      </c>
      <c r="G19" s="39">
        <v>0.88800000000000001</v>
      </c>
    </row>
    <row r="20" spans="1:7" x14ac:dyDescent="0.45">
      <c r="A20" s="39" t="s">
        <v>78</v>
      </c>
      <c r="B20" s="40">
        <v>0.82304500000000003</v>
      </c>
      <c r="C20" s="39">
        <v>0.64200000000000002</v>
      </c>
      <c r="D20" s="39">
        <v>0.82299999999999995</v>
      </c>
      <c r="E20" s="39">
        <v>0.82299999999999995</v>
      </c>
      <c r="F20" s="39">
        <v>0.82299999999999995</v>
      </c>
      <c r="G20" s="39">
        <v>0.878</v>
      </c>
    </row>
    <row r="21" spans="1:7" x14ac:dyDescent="0.45">
      <c r="A21" s="39" t="s">
        <v>86</v>
      </c>
      <c r="B21" s="40">
        <v>0.82304500000000003</v>
      </c>
      <c r="C21" s="39">
        <v>0.64149999999999996</v>
      </c>
      <c r="D21" s="39">
        <v>0.82299999999999995</v>
      </c>
      <c r="E21" s="39">
        <v>0.82299999999999995</v>
      </c>
      <c r="F21" s="39">
        <v>0.82299999999999995</v>
      </c>
      <c r="G21" s="39">
        <v>0.88800000000000001</v>
      </c>
    </row>
    <row r="22" spans="1:7" x14ac:dyDescent="0.45">
      <c r="A22" s="39" t="s">
        <v>77</v>
      </c>
      <c r="B22" s="40">
        <v>0.81893000000000005</v>
      </c>
      <c r="C22" s="39">
        <v>0.63339999999999996</v>
      </c>
      <c r="D22" s="39">
        <v>0.81899999999999995</v>
      </c>
      <c r="E22" s="39">
        <v>0.81899999999999995</v>
      </c>
      <c r="F22" s="39">
        <v>0.81899999999999995</v>
      </c>
      <c r="G22" s="39">
        <v>0.878</v>
      </c>
    </row>
    <row r="24" spans="1:7" x14ac:dyDescent="0.45">
      <c r="A24" s="4" t="s">
        <v>99</v>
      </c>
    </row>
    <row r="25" spans="1:7" x14ac:dyDescent="0.45">
      <c r="A25" s="4" t="s">
        <v>98</v>
      </c>
    </row>
  </sheetData>
  <sortState xmlns:xlrd2="http://schemas.microsoft.com/office/spreadsheetml/2017/richdata2" ref="A2:F22">
    <sortCondition descending="1" ref="E2:E22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50 Att - 252 Inst - Miss Incld</vt:lpstr>
      <vt:lpstr>26 Att - 243 Inst - No Miss Inc</vt:lpstr>
      <vt:lpstr>Feature Selection</vt:lpstr>
      <vt:lpstr>RF - 05 Attributes - 243 Inst.</vt:lpstr>
      <vt:lpstr>RF - 10 Attributes - 243 Inst.</vt:lpstr>
      <vt:lpstr>RF - 15 Attributes - 243 Inst.</vt:lpstr>
      <vt:lpstr>Logistic Regression - 05 Attrb</vt:lpstr>
      <vt:lpstr>Logistic Regression - 10 Attrb</vt:lpstr>
      <vt:lpstr>Logistic Regression - 15 Attrb</vt:lpstr>
      <vt:lpstr>SVM - 05 Attrb</vt:lpstr>
      <vt:lpstr>SVM - 10 Attrb</vt:lpstr>
      <vt:lpstr>SVM - 15 Attrb</vt:lpstr>
      <vt:lpstr>Random Forest - 05 Attrb</vt:lpstr>
      <vt:lpstr>Random Forest - 10 Attrb</vt:lpstr>
      <vt:lpstr>Random Forest - 15 Attrb</vt:lpstr>
      <vt:lpstr>J48 - 05 Attrb</vt:lpstr>
      <vt:lpstr>J48 - 10 Attrb</vt:lpstr>
      <vt:lpstr>J48 - 15 Attrb</vt:lpstr>
      <vt:lpstr>Naive Bayes - 05</vt:lpstr>
      <vt:lpstr>Naive Bayes - 10</vt:lpstr>
      <vt:lpstr>Naive Bayes - 15</vt:lpstr>
      <vt:lpstr>Final Results - 05</vt:lpstr>
      <vt:lpstr>Final Results - 10</vt:lpstr>
      <vt:lpstr>Final Results - 15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munta</dc:creator>
  <cp:lastModifiedBy>Muntasir Hossain</cp:lastModifiedBy>
  <dcterms:created xsi:type="dcterms:W3CDTF">2020-06-15T16:53:53Z</dcterms:created>
  <dcterms:modified xsi:type="dcterms:W3CDTF">2020-10-17T04:57:31Z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2e705382-7fd0-4299-913a-48de3f414326</vt:lpwstr>
  </property>
</Properties>
</file>