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raTech\Our_data\Proformas\"/>
    </mc:Choice>
  </mc:AlternateContent>
  <xr:revisionPtr revIDLastSave="0" documentId="13_ncr:1_{110C5749-E1AC-42D6-988A-78839FA99648}" xr6:coauthVersionLast="43" xr6:coauthVersionMax="47" xr10:uidLastSave="{00000000-0000-0000-0000-000000000000}"/>
  <bookViews>
    <workbookView xWindow="-120" yWindow="-120" windowWidth="20730" windowHeight="11160" xr2:uid="{E3BDA92A-750B-4079-A489-40AED19C1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<sst xmlns="http://schemas.openxmlformats.org/spreadsheetml/2006/main" count="22" uniqueCount="20">
  <si>
    <t>DESCRIPTION</t>
  </si>
  <si>
    <t>MONTANT</t>
  </si>
  <si>
    <t>TOTAL</t>
  </si>
  <si>
    <t xml:space="preserve"> contact@egeratech.com</t>
  </si>
  <si>
    <t xml:space="preserve"> www.egeratech.com</t>
  </si>
  <si>
    <t>Installlation des outils de développement</t>
  </si>
  <si>
    <t>Remarques/termes et conditions</t>
  </si>
  <si>
    <t>Mode de payement:
- Lumicash= 69842175 au nom de MUNYESHAKA Aimable,
- Microfinance GROSAUDECO-TWIKANGURE= MUNYESHAKA Aimable 2020-0001-1074-21,
- KCB= 6690661806 au nom de MUNYESHAKA Aimable,
- Cash</t>
  </si>
  <si>
    <t>Gestion des autolisations et permissionns du site web(admins)</t>
  </si>
  <si>
    <t>Hebergement du site web: nous recommandons de souscrire a Hogi Online. Avec l’extension .bi vaut 58.500Fbu et l’hebergement de la catégorie essentiel vaut 135.000Fbu.
NB: les frais d’hebergement sont a la charge du client chaque annee(é), pour cette année sont inclus au prix total</t>
  </si>
  <si>
    <t>La mise en application du site web debutera
 après:
- l'acceptation du proforma,
- signature du contract,
- paiement de (a) 490.000fbu, (b) 250.000fbu après la 1ere livraison du produit,
 (c) 245.500fbu) après les dernières test
- les données(images, text, ...) sont fournis par le client</t>
  </si>
  <si>
    <r>
      <t>Collecte des donn</t>
    </r>
    <r>
      <rPr>
        <sz val="12"/>
        <color theme="1"/>
        <rFont val="Eras ITC"/>
      </rPr>
      <t>é</t>
    </r>
    <r>
      <rPr>
        <sz val="12"/>
        <color rgb="FF000000"/>
        <rFont val="Eras ITC"/>
      </rPr>
      <t>es du site web de Trust Events Factory</t>
    </r>
  </si>
  <si>
    <t>A Propos de Trust Events Factory</t>
  </si>
  <si>
    <t>vision de Trust Events Factory</t>
  </si>
  <si>
    <t>Mission de Trust Events Factory</t>
  </si>
  <si>
    <t>services de Trust Events Factory</t>
  </si>
  <si>
    <t>portfolio de Trust Events Factory</t>
  </si>
  <si>
    <t>Equipe de Trust Events Factory</t>
  </si>
  <si>
    <t>Partenaires de Trust Events Factory</t>
  </si>
  <si>
    <t>Contact de Trust Events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</si>
</sst>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Eras ITC"/>
    </font>
    <font>
      <sz val="12"/>
      <color theme="1"/>
      <name val="Eras ITC"/>
    </font>
    <font>
      <u/>
      <sz val="11"/>
      <color theme="10"/>
      <name val="Calibri"/>
      <family val="2"/>
      <scheme val="minor"/>
    </font>
    <font>
      <b/>
      <sz val="12"/>
      <color theme="1"/>
      <name val="Eras ITC"/>
    </font>
    <font>
      <b/>
      <sz val="12"/>
      <color theme="0"/>
      <name val="Eras ITC"/>
    </font>
    <font>
      <sz val="12"/>
      <name val="Calibri"/>
      <family val="2"/>
      <scheme val="minor"/>
    </font>
    <font>
      <sz val="14"/>
      <color theme="0"/>
      <name val="Eras ITC"/>
    </font>
    <font>
      <sz val="8"/>
      <color theme="1"/>
      <name val="Eras ITC"/>
    </font>
    <font>
      <sz val="8"/>
      <name val="Eras ITC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3" fillId="2" borderId="0" xfId="0" applyFont="1" applyFill="1"/>
    <xf numFmtId="0" fontId="7" fillId="0" borderId="0" xfId="1" applyFont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2" fillId="4" borderId="0" xfId="0" applyFont="1" applyFill="1"/>
    <xf numFmtId="0" fontId="3" fillId="4" borderId="0" xfId="0" applyFont="1" applyFill="1"/>
    <xf numFmtId="0" fontId="2" fillId="3" borderId="0" xfId="0" applyFont="1" applyFill="1" applyAlignment="1">
      <alignment vertical="center" wrapText="1"/>
    </xf>
    <xf numFmtId="0" fontId="5" fillId="4" borderId="0" xfId="0" applyFont="1" applyFill="1"/>
    <xf numFmtId="0" fontId="8" fillId="2" borderId="0" xfId="0" applyFont="1" applyFill="1" applyAlignment="1">
      <alignment wrapText="1"/>
    </xf>
    <xf numFmtId="0" fontId="9" fillId="0" borderId="0" xfId="0" applyFon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9"/>
      <color rgb="FF00B050"/>
      <color rgb="FF51E8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1258957</xdr:colOff>
      <xdr:row>14</xdr:row>
      <xdr:rowOff>12723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16C712E-E057-EE55-8F86-3888064DED6B}"/>
            </a:ext>
          </a:extLst>
        </xdr:cNvPr>
        <xdr:cNvGrpSpPr/>
      </xdr:nvGrpSpPr>
      <xdr:grpSpPr>
        <a:xfrm>
          <a:off x="0" y="0"/>
          <a:ext cx="5977495" cy="2679723"/>
          <a:chOff x="0" y="2216"/>
          <a:chExt cx="7277862" cy="3136593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FC215D0-2F28-6CDF-92FC-B67AF95684F6}"/>
              </a:ext>
            </a:extLst>
          </xdr:cNvPr>
          <xdr:cNvGrpSpPr/>
        </xdr:nvGrpSpPr>
        <xdr:grpSpPr>
          <a:xfrm>
            <a:off x="0" y="2216"/>
            <a:ext cx="7260110" cy="1889412"/>
            <a:chOff x="0" y="2216"/>
            <a:chExt cx="7260110" cy="1889412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E5206E-D318-B318-701F-88867083C5E1}"/>
                </a:ext>
              </a:extLst>
            </xdr:cNvPr>
            <xdr:cNvGrpSpPr/>
          </xdr:nvGrpSpPr>
          <xdr:grpSpPr>
            <a:xfrm>
              <a:off x="0" y="2216"/>
              <a:ext cx="7255625" cy="1698271"/>
              <a:chOff x="0" y="2215"/>
              <a:chExt cx="7255678" cy="1698504"/>
            </a:xfrm>
          </xdr:grpSpPr>
          <xdr:grpSp>
            <xdr:nvGrpSpPr>
              <xdr:cNvPr id="7" name="Group 6">
                <a:extLst>
                  <a:ext uri="{FF2B5EF4-FFF2-40B4-BE49-F238E27FC236}">
                    <a16:creationId xmlns:a16="http://schemas.microsoft.com/office/drawing/2014/main" id="{8A1B24C9-B149-DAA0-B487-5B362A758F70}"/>
                  </a:ext>
                </a:extLst>
              </xdr:cNvPr>
              <xdr:cNvGrpSpPr/>
            </xdr:nvGrpSpPr>
            <xdr:grpSpPr>
              <a:xfrm>
                <a:off x="0" y="2215"/>
                <a:ext cx="3087923" cy="1698504"/>
                <a:chOff x="0" y="0"/>
                <a:chExt cx="3087923" cy="1698504"/>
              </a:xfrm>
            </xdr:grpSpPr>
            <xdr:grpSp>
              <xdr:nvGrpSpPr>
                <xdr:cNvPr id="9" name="Group 8">
                  <a:extLst>
                    <a:ext uri="{FF2B5EF4-FFF2-40B4-BE49-F238E27FC236}">
                      <a16:creationId xmlns:a16="http://schemas.microsoft.com/office/drawing/2014/main" id="{6475C75C-2C9B-8C19-20E0-5ADC0DE7C113}"/>
                    </a:ext>
                  </a:extLst>
                </xdr:cNvPr>
                <xdr:cNvGrpSpPr/>
              </xdr:nvGrpSpPr>
              <xdr:grpSpPr>
                <a:xfrm>
                  <a:off x="0" y="0"/>
                  <a:ext cx="2923336" cy="995305"/>
                  <a:chOff x="0" y="0"/>
                  <a:chExt cx="2574415" cy="764137"/>
                </a:xfrm>
              </xdr:grpSpPr>
              <xdr:sp macro="" textlink="">
                <xdr:nvSpPr>
                  <xdr:cNvPr id="11" name="Rectangle 10">
                    <a:extLst>
                      <a:ext uri="{FF2B5EF4-FFF2-40B4-BE49-F238E27FC236}">
                        <a16:creationId xmlns:a16="http://schemas.microsoft.com/office/drawing/2014/main" id="{5695B5AC-62B3-BFD8-3C3C-01617DEA543E}"/>
                      </a:ext>
                    </a:extLst>
                  </xdr:cNvPr>
                  <xdr:cNvSpPr/>
                </xdr:nvSpPr>
                <xdr:spPr>
                  <a:xfrm>
                    <a:off x="131135" y="0"/>
                    <a:ext cx="2443280" cy="764137"/>
                  </a:xfrm>
                  <a:custGeom>
                    <a:avLst/>
                    <a:gdLst>
                      <a:gd name="connsiteX0" fmla="*/ 0 w 2240281"/>
                      <a:gd name="connsiteY0" fmla="*/ 0 h 822960"/>
                      <a:gd name="connsiteX1" fmla="*/ 2240281 w 2240281"/>
                      <a:gd name="connsiteY1" fmla="*/ 0 h 822960"/>
                      <a:gd name="connsiteX2" fmla="*/ 2240281 w 2240281"/>
                      <a:gd name="connsiteY2" fmla="*/ 822960 h 822960"/>
                      <a:gd name="connsiteX3" fmla="*/ 0 w 2240281"/>
                      <a:gd name="connsiteY3" fmla="*/ 822960 h 822960"/>
                      <a:gd name="connsiteX4" fmla="*/ 0 w 2240281"/>
                      <a:gd name="connsiteY4" fmla="*/ 0 h 822960"/>
                      <a:gd name="connsiteX0" fmla="*/ 0 w 2240281"/>
                      <a:gd name="connsiteY0" fmla="*/ 0 h 822960"/>
                      <a:gd name="connsiteX1" fmla="*/ 2240281 w 2240281"/>
                      <a:gd name="connsiteY1" fmla="*/ 0 h 822960"/>
                      <a:gd name="connsiteX2" fmla="*/ 1659256 w 2240281"/>
                      <a:gd name="connsiteY2" fmla="*/ 222885 h 822960"/>
                      <a:gd name="connsiteX3" fmla="*/ 0 w 2240281"/>
                      <a:gd name="connsiteY3" fmla="*/ 822960 h 822960"/>
                      <a:gd name="connsiteX4" fmla="*/ 0 w 2240281"/>
                      <a:gd name="connsiteY4" fmla="*/ 0 h 82296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2240281" h="822960">
                        <a:moveTo>
                          <a:pt x="0" y="0"/>
                        </a:moveTo>
                        <a:lnTo>
                          <a:pt x="2240281" y="0"/>
                        </a:lnTo>
                        <a:lnTo>
                          <a:pt x="1659256" y="222885"/>
                        </a:lnTo>
                        <a:lnTo>
                          <a:pt x="0" y="822960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solidFill>
                    <a:srgbClr val="00B0F0"/>
                  </a:solidFill>
                  <a:ln>
                    <a:solidFill>
                      <a:srgbClr val="00B0F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BI"/>
                  </a:p>
                </xdr:txBody>
              </xdr:sp>
              <xdr:grpSp>
                <xdr:nvGrpSpPr>
                  <xdr:cNvPr id="12" name="Group 11">
                    <a:extLst>
                      <a:ext uri="{FF2B5EF4-FFF2-40B4-BE49-F238E27FC236}">
                        <a16:creationId xmlns:a16="http://schemas.microsoft.com/office/drawing/2014/main" id="{C3B04332-12C1-8E88-D5EA-88FCF0D2D457}"/>
                      </a:ext>
                    </a:extLst>
                  </xdr:cNvPr>
                  <xdr:cNvGrpSpPr/>
                </xdr:nvGrpSpPr>
                <xdr:grpSpPr>
                  <a:xfrm>
                    <a:off x="0" y="55737"/>
                    <a:ext cx="2070638" cy="598366"/>
                    <a:chOff x="0" y="37695"/>
                    <a:chExt cx="2924853" cy="789329"/>
                  </a:xfrm>
                </xdr:grpSpPr>
                <xdr:grpSp>
                  <xdr:nvGrpSpPr>
                    <xdr:cNvPr id="13" name="Group 12">
                      <a:extLst>
                        <a:ext uri="{FF2B5EF4-FFF2-40B4-BE49-F238E27FC236}">
                          <a16:creationId xmlns:a16="http://schemas.microsoft.com/office/drawing/2014/main" id="{B2B94E9B-19F6-974A-90EF-FFE36E01C588}"/>
                        </a:ext>
                      </a:extLst>
                    </xdr:cNvPr>
                    <xdr:cNvGrpSpPr/>
                  </xdr:nvGrpSpPr>
                  <xdr:grpSpPr>
                    <a:xfrm>
                      <a:off x="0" y="37695"/>
                      <a:ext cx="2924853" cy="789329"/>
                      <a:chOff x="0" y="34120"/>
                      <a:chExt cx="3152140" cy="714467"/>
                    </a:xfrm>
                  </xdr:grpSpPr>
                  <xdr:sp macro="" textlink="">
                    <xdr:nvSpPr>
                      <xdr:cNvPr id="15" name="Rectangle 10">
                        <a:extLst>
                          <a:ext uri="{FF2B5EF4-FFF2-40B4-BE49-F238E27FC236}">
                            <a16:creationId xmlns:a16="http://schemas.microsoft.com/office/drawing/2014/main" id="{B34F3946-1C7C-CC13-B196-23C025F9BE74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6006" y="34120"/>
                        <a:ext cx="2678808" cy="714467"/>
                      </a:xfrm>
                      <a:custGeom>
                        <a:avLst/>
                        <a:gdLst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2240281 w 2240281"/>
                          <a:gd name="connsiteY2" fmla="*/ 822960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1659256 w 2240281"/>
                          <a:gd name="connsiteY2" fmla="*/ 222885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2240281" h="822960">
                            <a:moveTo>
                              <a:pt x="0" y="0"/>
                            </a:moveTo>
                            <a:lnTo>
                              <a:pt x="2240281" y="0"/>
                            </a:lnTo>
                            <a:lnTo>
                              <a:pt x="1659256" y="222885"/>
                            </a:lnTo>
                            <a:lnTo>
                              <a:pt x="0" y="822960"/>
                            </a:lnTo>
                            <a:lnTo>
                              <a:pt x="0" y="0"/>
                            </a:lnTo>
                            <a:close/>
                          </a:path>
                        </a:pathLst>
                      </a:custGeom>
                      <a:solidFill>
                        <a:srgbClr val="00B050"/>
                      </a:solidFill>
                      <a:ln>
                        <a:solidFill>
                          <a:srgbClr val="00B05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BI"/>
                      </a:p>
                    </xdr:txBody>
                  </xdr:sp>
                  <xdr:sp macro="" textlink="">
                    <xdr:nvSpPr>
                      <xdr:cNvPr id="16" name="Rectangle 10">
                        <a:extLst>
                          <a:ext uri="{FF2B5EF4-FFF2-40B4-BE49-F238E27FC236}">
                            <a16:creationId xmlns:a16="http://schemas.microsoft.com/office/drawing/2014/main" id="{EC00011D-1C65-1EED-3E03-D09E3C1FD2F6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122830"/>
                        <a:ext cx="3152140" cy="450568"/>
                      </a:xfrm>
                      <a:custGeom>
                        <a:avLst/>
                        <a:gdLst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2240281 w 2240281"/>
                          <a:gd name="connsiteY2" fmla="*/ 822960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  <a:gd name="connsiteX0" fmla="*/ 0 w 2240281"/>
                          <a:gd name="connsiteY0" fmla="*/ 0 h 822960"/>
                          <a:gd name="connsiteX1" fmla="*/ 2240281 w 2240281"/>
                          <a:gd name="connsiteY1" fmla="*/ 0 h 822960"/>
                          <a:gd name="connsiteX2" fmla="*/ 1659256 w 2240281"/>
                          <a:gd name="connsiteY2" fmla="*/ 222885 h 822960"/>
                          <a:gd name="connsiteX3" fmla="*/ 0 w 2240281"/>
                          <a:gd name="connsiteY3" fmla="*/ 822960 h 822960"/>
                          <a:gd name="connsiteX4" fmla="*/ 0 w 2240281"/>
                          <a:gd name="connsiteY4" fmla="*/ 0 h 822960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2240281" h="822960">
                            <a:moveTo>
                              <a:pt x="0" y="0"/>
                            </a:moveTo>
                            <a:lnTo>
                              <a:pt x="2240281" y="0"/>
                            </a:lnTo>
                            <a:lnTo>
                              <a:pt x="1659256" y="222885"/>
                            </a:lnTo>
                            <a:lnTo>
                              <a:pt x="0" y="822960"/>
                            </a:lnTo>
                            <a:lnTo>
                              <a:pt x="0" y="0"/>
                            </a:lnTo>
                            <a:close/>
                          </a:path>
                        </a:pathLst>
                      </a:custGeom>
                      <a:solidFill>
                        <a:schemeClr val="bg1"/>
                      </a:solidFill>
                      <a:ln>
                        <a:solidFill>
                          <a:schemeClr val="bg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/>
                      <a:p>
                        <a:endParaRPr lang="en-BI"/>
                      </a:p>
                    </xdr:txBody>
                  </xdr:sp>
                </xdr:grpSp>
                <xdr:pic>
                  <xdr:nvPicPr>
                    <xdr:cNvPr id="14" name="Picture 13">
                      <a:extLst>
                        <a:ext uri="{FF2B5EF4-FFF2-40B4-BE49-F238E27FC236}">
                          <a16:creationId xmlns:a16="http://schemas.microsoft.com/office/drawing/2014/main" id="{0A1A0194-5B16-6A97-C8B1-AF3482C88682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 r:embed="rId1" cstate="print">
                      <a:extLst>
                        <a:ext uri="{28A0092B-C50C-407E-A947-70E740481C1C}">
                          <a14:useLocalDpi xmlns:a14="http://schemas.microsoft.com/office/drawing/2010/main" val="0"/>
                        </a:ext>
                      </a:extLst>
                    </a:blip>
                    <a:stretch>
                      <a:fillRect/>
                    </a:stretch>
                  </xdr:blipFill>
                  <xdr:spPr>
                    <a:xfrm>
                      <a:off x="95528" y="88710"/>
                      <a:ext cx="1470521" cy="524180"/>
                    </a:xfrm>
                    <a:prstGeom prst="rect">
                      <a:avLst/>
                    </a:prstGeom>
                  </xdr:spPr>
                </xdr:pic>
              </xdr:grpSp>
            </xdr:grpSp>
            <xdr:sp macro="" textlink="">
              <xdr:nvSpPr>
                <xdr:cNvPr id="10" name="Text Box 2">
                  <a:extLst>
                    <a:ext uri="{FF2B5EF4-FFF2-40B4-BE49-F238E27FC236}">
                      <a16:creationId xmlns:a16="http://schemas.microsoft.com/office/drawing/2014/main" id="{E6C92D04-3EDE-6204-857E-E9DE88ADD4A6}"/>
                    </a:ext>
                  </a:extLst>
                </xdr:cNvPr>
                <xdr:cNvSpPr txBox="1"/>
              </xdr:nvSpPr>
              <xdr:spPr>
                <a:xfrm>
                  <a:off x="757256" y="636335"/>
                  <a:ext cx="2330667" cy="1062169"/>
                </a:xfrm>
                <a:prstGeom prst="rect">
                  <a:avLst/>
                </a:prstGeom>
                <a:noFill/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45720" tIns="9144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NIF: 4001937020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RC: 35953/22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Tel: +257 69842175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contact@egeratech.com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R="721360" indent="-6350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 u="none" strike="noStrike">
                      <a:solidFill>
                        <a:srgbClr val="000000"/>
                      </a:solidFill>
                      <a:effectLst/>
                      <a:latin typeface="Eras ITC"/>
                      <a:ea typeface="Calibri" panose="020F0502020204030204" pitchFamily="34" charset="0"/>
                    </a:rPr>
                    <a:t>www.egeratech.com</a:t>
                  </a:r>
                  <a:endParaRPr lang="en-BI" sz="9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</a:endParaRPr>
                </a:p>
                <a:p>
                  <a:pPr marL="228600" algn="r"/>
                  <a:r>
                    <a:rPr lang="en-US" sz="900">
                      <a:solidFill>
                        <a:srgbClr val="4472C4"/>
                      </a:solidFill>
                      <a:effectLst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 </a:t>
                  </a:r>
                  <a:endParaRPr lang="en-BI" sz="900">
                    <a:effectLst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8" name="Text Box 11">
                <a:extLst>
                  <a:ext uri="{FF2B5EF4-FFF2-40B4-BE49-F238E27FC236}">
                    <a16:creationId xmlns:a16="http://schemas.microsoft.com/office/drawing/2014/main" id="{1F0358CC-04FA-5A91-3F8F-B518673DEC29}"/>
                  </a:ext>
                </a:extLst>
              </xdr:cNvPr>
              <xdr:cNvSpPr txBox="1"/>
            </xdr:nvSpPr>
            <xdr:spPr>
              <a:xfrm>
                <a:off x="3856482" y="54690"/>
                <a:ext cx="3399196" cy="776605"/>
              </a:xfrm>
              <a:prstGeom prst="rect">
                <a:avLst/>
              </a:prstGeom>
              <a:noFill/>
              <a:ln w="28575">
                <a:solidFill>
                  <a:srgbClr val="00B0F0"/>
                </a:solidFill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Facture : 00000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9</a:t>
                </a:r>
                <a:endParaRPr lang="en-BI" sz="9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</a:endParaRPr>
              </a:p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Date d’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é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mission : Le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28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Novembre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 2022</a:t>
                </a:r>
                <a:endParaRPr lang="en-BI" sz="9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</a:endParaRPr>
              </a:p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Date d’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é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cheance :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Eras ITC"/>
                    <a:ea typeface="Calibri" panose="020F0502020204030204" pitchFamily="34" charset="0"/>
                  </a:rPr>
                  <a:t> 1 Mois </a:t>
                </a:r>
                <a:endParaRPr lang="en-BI" sz="9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</a:endParaRPr>
              </a:p>
            </xdr:txBody>
          </xdr:sp>
        </xdr:grpSp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91D44F84-99A2-5224-B975-E9B5F7522EE6}"/>
                </a:ext>
              </a:extLst>
            </xdr:cNvPr>
            <xdr:cNvSpPr txBox="1"/>
          </xdr:nvSpPr>
          <xdr:spPr>
            <a:xfrm>
              <a:off x="3877188" y="936880"/>
              <a:ext cx="3382922" cy="954748"/>
            </a:xfrm>
            <a:prstGeom prst="rect">
              <a:avLst/>
            </a:prstGeom>
            <a:solidFill>
              <a:schemeClr val="lt1"/>
            </a:solidFill>
            <a:ln w="28575">
              <a:solidFill>
                <a:srgbClr val="00B0F0"/>
              </a:solidFill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Client</a:t>
              </a:r>
              <a:r>
                <a:rPr lang="en-BI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: </a:t>
              </a:r>
              <a:r>
                <a:rPr lang="en-US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TABITHA KREATIVE</a:t>
              </a:r>
              <a:endParaRPr lang="en-BI" sz="900">
                <a:solidFill>
                  <a:srgbClr val="000000"/>
                </a:solidFill>
                <a:effectLst/>
                <a:latin typeface="Eras ITC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BI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Adress: Avenue de l'amiti</a:t>
              </a:r>
              <a:r>
                <a:rPr lang="fr-FR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é</a:t>
              </a:r>
              <a:r>
                <a:rPr lang="en-BI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 No: 11</a:t>
              </a:r>
              <a:endParaRPr lang="en-BI" sz="9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T</a:t>
              </a:r>
              <a:r>
                <a:rPr lang="en-BI" sz="1100">
                  <a:effectLst/>
                  <a:latin typeface="+mn-lt"/>
                  <a:ea typeface="+mn-ea"/>
                  <a:cs typeface="+mn-cs"/>
                </a:rPr>
                <a:t>é</a:t>
              </a:r>
              <a:r>
                <a:rPr lang="en-US" sz="900">
                  <a:solidFill>
                    <a:srgbClr val="000000"/>
                  </a:solidFill>
                  <a:effectLst/>
                  <a:latin typeface="Eras ITC"/>
                  <a:ea typeface="Calibri" panose="020F0502020204030204" pitchFamily="34" charset="0"/>
                </a:rPr>
                <a:t>l: </a:t>
              </a:r>
              <a:r>
                <a:rPr lang="en-BI" sz="9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79358557/77414324/61998828</a:t>
              </a:r>
              <a:endParaRPr lang="en-BI" sz="9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F626F8A-714D-BB72-B577-3F1523BB346A}"/>
              </a:ext>
            </a:extLst>
          </xdr:cNvPr>
          <xdr:cNvSpPr/>
        </xdr:nvSpPr>
        <xdr:spPr>
          <a:xfrm>
            <a:off x="86533" y="2224410"/>
            <a:ext cx="7191329" cy="91439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R="721360" indent="-6350" algn="ctr">
              <a:lnSpc>
                <a:spcPct val="112000"/>
              </a:lnSpc>
              <a:spcAft>
                <a:spcPts val="25"/>
              </a:spcAft>
            </a:pPr>
            <a:r>
              <a:rPr lang="en-US" sz="2000" b="1">
                <a:solidFill>
                  <a:schemeClr val="bg1"/>
                </a:solidFill>
                <a:effectLst/>
                <a:latin typeface="Eras Bold ITC" panose="020B0907030504020204" pitchFamily="34" charset="0"/>
                <a:ea typeface="Calibri" panose="020F0502020204030204" pitchFamily="34" charset="0"/>
              </a:rPr>
              <a:t>          FACTURE  PROFORMA </a:t>
            </a:r>
            <a:endParaRPr lang="en-BI" sz="2000">
              <a:solidFill>
                <a:schemeClr val="bg1"/>
              </a:solidFill>
              <a:effectLst/>
              <a:ea typeface="Calibri" panose="020F0502020204030204" pitchFamily="34" charset="0"/>
            </a:endParaRPr>
          </a:p>
        </xdr:txBody>
      </xdr:sp>
    </xdr:grpSp>
    <xdr:clientData/>
  </xdr:twoCellAnchor>
  <xdr:twoCellAnchor>
    <xdr:from>
      <xdr:col>0</xdr:col>
      <xdr:colOff>0</xdr:colOff>
      <xdr:row>14</xdr:row>
      <xdr:rowOff>124557</xdr:rowOff>
    </xdr:from>
    <xdr:to>
      <xdr:col>2</xdr:col>
      <xdr:colOff>212481</xdr:colOff>
      <xdr:row>16</xdr:row>
      <xdr:rowOff>35112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43E38E44-A391-68A5-8100-D2734B8BB4A1}"/>
            </a:ext>
          </a:extLst>
        </xdr:cNvPr>
        <xdr:cNvSpPr txBox="1"/>
      </xdr:nvSpPr>
      <xdr:spPr>
        <a:xfrm>
          <a:off x="0" y="2791557"/>
          <a:ext cx="6198577" cy="291555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514350" marR="721360" indent="-6350">
            <a:lnSpc>
              <a:spcPct val="112000"/>
            </a:lnSpc>
            <a:spcAft>
              <a:spcPts val="25"/>
            </a:spcAft>
          </a:pPr>
          <a:r>
            <a:rPr lang="en-BI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CONCEPTION ET REALISATION D'UN</a:t>
          </a:r>
          <a:r>
            <a:rPr lang="en-BI" sz="1200" b="1" baseline="0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 </a:t>
          </a:r>
          <a:r>
            <a:rPr lang="en-BI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SITE WEB DE</a:t>
          </a:r>
          <a:r>
            <a:rPr lang="en-BI" sz="1200" b="1" baseline="0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 TRUST EVENTS FACTORY</a:t>
          </a:r>
          <a:endParaRPr lang="en-BI" sz="1200">
            <a:solidFill>
              <a:srgbClr val="000000"/>
            </a:solidFill>
            <a:effectLst/>
            <a:latin typeface="Calibri" panose="020F0502020204030204" pitchFamily="34" charset="0"/>
            <a:ea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gerat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7A8C-76DF-406E-8BCA-BB5DCDF4787F}">
  <sheetPr>
    <tabColor rgb="FF00B0F0"/>
  </sheetPr>
  <dimension ref="A17:B66"/>
  <sheetViews>
    <sheetView tabSelected="1" topLeftCell="A21" zoomScale="130" zoomScaleNormal="130" workbookViewId="0">
      <selection activeCell="A28" sqref="A28"/>
    </sheetView>
  </sheetViews>
  <sheetFormatPr defaultRowHeight="15"/>
  <cols>
    <col min="1" max="1" width="70.7109375" style="2" customWidth="1"/>
    <col min="2" max="2" width="19" style="2" customWidth="1"/>
    <col min="3" max="16384" width="9.140625" style="2"/>
  </cols>
  <sheetData>
    <row r="17" spans="1:2" ht="31.5" customHeight="1"/>
    <row r="18" spans="1:2" s="7" customFormat="1" ht="29.25" customHeight="1">
      <c r="A18" s="5" t="s">
        <v>0</v>
      </c>
      <c r="B18" s="6" t="s">
        <v>1</v>
      </c>
    </row>
    <row r="19" spans="1:2" ht="21.75" customHeight="1">
      <c r="A19" s="1" t="s">
        <v>11</v>
      </c>
      <c r="B19" s="2">
        <v>50000</v>
      </c>
    </row>
    <row r="20" spans="1:2" s="10" customFormat="1" ht="40.5" customHeight="1">
      <c r="A20" s="13" t="s">
        <v>8</v>
      </c>
      <c r="B20" s="10">
        <v>75000</v>
      </c>
    </row>
    <row r="21" spans="1:2" ht="21" customHeight="1">
      <c r="A21" s="3" t="s">
        <v>12</v>
      </c>
      <c r="B21" s="2">
        <v>75000</v>
      </c>
    </row>
    <row r="22" spans="1:2" s="10" customFormat="1" ht="21" customHeight="1">
      <c r="A22" s="9" t="s">
        <v>13</v>
      </c>
      <c r="B22" s="10">
        <v>50000</v>
      </c>
    </row>
    <row r="23" spans="1:2" s="12" customFormat="1" ht="21.75" customHeight="1">
      <c r="A23" s="11" t="s">
        <v>14</v>
      </c>
      <c r="B23" s="12">
        <v>75000</v>
      </c>
    </row>
    <row r="24" spans="1:2" s="10" customFormat="1" ht="18" customHeight="1">
      <c r="A24" s="10" t="s">
        <v>15</v>
      </c>
      <c r="B24" s="10">
        <v>90000</v>
      </c>
    </row>
    <row r="25" spans="1:2" s="12" customFormat="1" ht="17.25" customHeight="1">
      <c r="A25" s="12" t="s">
        <v>16</v>
      </c>
      <c r="B25" s="12">
        <v>75000</v>
      </c>
    </row>
    <row r="26" spans="1:2" s="10" customFormat="1" ht="18" customHeight="1">
      <c r="A26" s="10" t="s">
        <v>17</v>
      </c>
      <c r="B26" s="10">
        <v>75000</v>
      </c>
    </row>
    <row r="27" spans="1:2" s="4" customFormat="1" ht="18.75" customHeight="1">
      <c r="A27" s="4" t="s">
        <v>18</v>
      </c>
      <c r="B27" s="4">
        <v>75000</v>
      </c>
    </row>
    <row r="28" spans="1:2" s="10" customFormat="1" ht="18" customHeight="1">
      <c r="A28" s="10" t="s">
        <v>19</v>
      </c>
      <c r="B28" s="10">
        <v>77000</v>
      </c>
    </row>
    <row r="29" spans="1:2" ht="18" customHeight="1">
      <c r="A29" s="2" t="s">
        <v>5</v>
      </c>
      <c r="B29" s="2">
        <v>75000</v>
      </c>
    </row>
    <row r="30" spans="1:2" s="10" customFormat="1" ht="95.25" customHeight="1">
      <c r="A30" s="9" t="s">
        <v>9</v>
      </c>
      <c r="B30" s="10">
        <v>193500</v>
      </c>
    </row>
    <row r="31" spans="1:2" s="12" customFormat="1" ht="25.5" customHeight="1">
      <c r="A31" s="14" t="s">
        <v>2</v>
      </c>
      <c r="B31" s="14">
        <f>SUM(B19:B30)</f>
        <v>985500</v>
      </c>
    </row>
    <row r="33" spans="1:2">
      <c r="A33" s="17" t="s">
        <v>4</v>
      </c>
      <c r="B33" s="16" t="s">
        <v>3</v>
      </c>
    </row>
    <row r="34" spans="1:2" ht="21" customHeight="1">
      <c r="A34" s="8"/>
    </row>
    <row r="35" spans="1:2" s="7" customFormat="1" ht="21.75" customHeight="1">
      <c r="A35" s="15" t="s">
        <v>6</v>
      </c>
    </row>
    <row r="36" spans="1:2" ht="127.5" customHeight="1">
      <c r="A36" s="3" t="s">
        <v>10</v>
      </c>
    </row>
    <row r="37" spans="1:2" ht="98.25" customHeight="1">
      <c r="A37" s="3" t="s">
        <v>7</v>
      </c>
    </row>
    <row r="66" spans="1:2">
      <c r="A66" s="16" t="s">
        <v>4</v>
      </c>
      <c r="B66" s="16" t="s">
        <v>3</v>
      </c>
    </row>
  </sheetData>
  <phoneticPr fontId="1" type="noConversion"/>
  <hyperlinks>
    <hyperlink ref="A33" r:id="rId1" display="www.egeratech.com" xr:uid="{1914C4A2-CDEC-4893-81DC-2EC36FEB432C}"/>
  </hyperlinks>
  <pageMargins left="0.7" right="0.7" top="0.75" bottom="0.75" header="0.3" footer="0.3"/>
  <pageSetup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Munyeshaka</dc:creator>
  <cp:lastModifiedBy>Munyeshaka</cp:lastModifiedBy>
  <cp:lastPrinted>2022-11-28T08:54:04Z</cp:lastPrinted>
  <dcterms:created xsi:type="dcterms:W3CDTF">2022-06-30T11:48:47Z</dcterms:created>
  <dcterms:modified xsi:type="dcterms:W3CDTF">2022-11-28T08:57:31Z</dcterms:modified>
</cp:coreProperties>
</file>