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ederi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9" i="1" l="1"/>
</calcChain>
</file>

<file path=xl/sharedStrings.xml><?xml version="1.0" encoding="utf-8"?>
<sst xmlns="http://schemas.openxmlformats.org/spreadsheetml/2006/main" count="32" uniqueCount="30">
  <si>
    <t>DESCRIPTION</t>
  </si>
  <si>
    <t>MONTANT</t>
  </si>
  <si>
    <t>Gestion des utilisateurs de l’application</t>
  </si>
  <si>
    <t>Niveau 5: Admin qui va gérer le cellule</t>
  </si>
  <si>
    <t>Niveau 5: Admin qui va gérer la famille</t>
  </si>
  <si>
    <t>Niveau 5: Admin qui va gérer la zone</t>
  </si>
  <si>
    <t>Niveau 5: Admin qui va gérer de district</t>
  </si>
  <si>
    <t>Niveau 5: Gestion des membres</t>
  </si>
  <si>
    <t>Niveau 5: Gestion de hote de cellule</t>
  </si>
  <si>
    <t>Niveau 5: Gestion de la recette</t>
  </si>
  <si>
    <t>Niveau 5: Gestion de depence</t>
  </si>
  <si>
    <t>Niveau 5: Gestion de beneficiaire</t>
  </si>
  <si>
    <t>Niveau 5: Gestion de departement</t>
  </si>
  <si>
    <t>Neveau 5 : Gestion de membre de departement</t>
  </si>
  <si>
    <t>Niveau 5 : Gestion de categorie(pour les departement)</t>
  </si>
  <si>
    <t>Maintenance</t>
  </si>
  <si>
    <t>Formation pour l’utilisation de l’application</t>
  </si>
  <si>
    <t xml:space="preserve">Installation des outils de développement  </t>
  </si>
  <si>
    <t>TOTAL</t>
  </si>
  <si>
    <t>Niveau 5: Admin qui va gérer la nouvelle periode(promotion)
des nouveaux memberes</t>
  </si>
  <si>
    <t>Hebergement de l'application: nous recommandons de souscrire a Hogi Online. Avec l’extension .org vaut 50.000Fbu et l’hebergement de la catégorie plus vaut 185.000Fbu.
NB: les frais d’hebergementsont a la charge du client.</t>
  </si>
  <si>
    <t>Niveau 4: chef de district qui va gérer le rapport de district et
l’analyse du district</t>
  </si>
  <si>
    <t>Niveau 6: Envoyer la notification des communiques(Cellule, Famille,
Zone, Discrict, Departement)</t>
  </si>
  <si>
    <t xml:space="preserve"> contact@egeratech.com</t>
  </si>
  <si>
    <t xml:space="preserve"> www.egeratech.com</t>
  </si>
  <si>
    <r>
      <t>Collecte des donn</t>
    </r>
    <r>
      <rPr>
        <sz val="12"/>
        <color theme="1"/>
        <rFont val="Eras ITC"/>
      </rPr>
      <t>é</t>
    </r>
    <r>
      <rPr>
        <sz val="12"/>
        <color rgb="FF000000"/>
        <rFont val="Eras ITC"/>
      </rPr>
      <t xml:space="preserve">es </t>
    </r>
  </si>
  <si>
    <t>Gestion des autolisations et permissionns pour acceder au cote admin d'agence de voyage</t>
  </si>
  <si>
    <t>Coté visiteur: voir les details de different site touristique</t>
  </si>
  <si>
    <t>contactez l'avance affin de faire la reservation</t>
  </si>
  <si>
    <t>Coté visiteur: voir les details de Kaze I Burundi: A propos, services, 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</si>
</sst>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Eras ITC"/>
    </font>
    <font>
      <sz val="11"/>
      <color theme="1"/>
      <name val="Eras ITC"/>
    </font>
    <font>
      <sz val="12"/>
      <color rgb="FF000000"/>
      <name val="Eras ITC"/>
    </font>
    <font>
      <sz val="12"/>
      <color theme="1"/>
      <name val="Eras ITC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Eras ITC"/>
    </font>
    <font>
      <sz val="8"/>
      <color theme="1"/>
      <name val="Eras ITC"/>
    </font>
    <font>
      <sz val="9"/>
      <name val="Calibri"/>
      <family val="2"/>
      <scheme val="minor"/>
    </font>
    <font>
      <sz val="9"/>
      <name val="Eras ITC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3" borderId="0" xfId="0" applyFont="1" applyFill="1" applyAlignment="1">
      <alignment vertical="center" wrapText="1"/>
    </xf>
    <xf numFmtId="0" fontId="5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wrapText="1"/>
    </xf>
    <xf numFmtId="0" fontId="4" fillId="3" borderId="0" xfId="0" applyFont="1" applyFill="1"/>
    <xf numFmtId="0" fontId="8" fillId="3" borderId="0" xfId="0" applyFont="1" applyFill="1"/>
    <xf numFmtId="0" fontId="5" fillId="0" borderId="0" xfId="0" applyFont="1" applyFill="1"/>
    <xf numFmtId="0" fontId="3" fillId="0" borderId="0" xfId="0" applyFont="1" applyFill="1"/>
    <xf numFmtId="0" fontId="5" fillId="0" borderId="0" xfId="0" applyFont="1" applyFill="1" applyAlignment="1">
      <alignment wrapText="1"/>
    </xf>
    <xf numFmtId="0" fontId="9" fillId="0" borderId="0" xfId="0" applyFont="1"/>
    <xf numFmtId="0" fontId="7" fillId="0" borderId="0" xfId="1" applyFont="1"/>
    <xf numFmtId="0" fontId="10" fillId="0" borderId="0" xfId="1" applyFont="1"/>
    <xf numFmtId="0" fontId="11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E2EFD9"/>
      <color rgb="FF00B050"/>
      <color rgb="FF51E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127080</xdr:rowOff>
    </xdr:from>
    <xdr:to>
      <xdr:col>1</xdr:col>
      <xdr:colOff>1258957</xdr:colOff>
      <xdr:row>14</xdr:row>
      <xdr:rowOff>12723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516C712E-E057-EE55-8F86-3888064DED6B}"/>
            </a:ext>
          </a:extLst>
        </xdr:cNvPr>
        <xdr:cNvGrpSpPr/>
      </xdr:nvGrpSpPr>
      <xdr:grpSpPr>
        <a:xfrm>
          <a:off x="0" y="127080"/>
          <a:ext cx="5970430" cy="2385956"/>
          <a:chOff x="0" y="160829"/>
          <a:chExt cx="7277862" cy="297798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xmlns="" id="{7FC215D0-2F28-6CDF-92FC-B67AF95684F6}"/>
              </a:ext>
            </a:extLst>
          </xdr:cNvPr>
          <xdr:cNvGrpSpPr/>
        </xdr:nvGrpSpPr>
        <xdr:grpSpPr>
          <a:xfrm>
            <a:off x="0" y="160829"/>
            <a:ext cx="7125342" cy="1818714"/>
            <a:chOff x="0" y="160829"/>
            <a:chExt cx="7125342" cy="1818714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xmlns="" id="{5CE5206E-D318-B318-701F-88867083C5E1}"/>
                </a:ext>
              </a:extLst>
            </xdr:cNvPr>
            <xdr:cNvGrpSpPr/>
          </xdr:nvGrpSpPr>
          <xdr:grpSpPr>
            <a:xfrm>
              <a:off x="0" y="160829"/>
              <a:ext cx="7110488" cy="1592732"/>
              <a:chOff x="0" y="160850"/>
              <a:chExt cx="7110540" cy="1592950"/>
            </a:xfrm>
          </xdr:grpSpPr>
          <xdr:grpSp>
            <xdr:nvGrpSpPr>
              <xdr:cNvPr id="7" name="Group 6">
                <a:extLst>
                  <a:ext uri="{FF2B5EF4-FFF2-40B4-BE49-F238E27FC236}">
                    <a16:creationId xmlns:a16="http://schemas.microsoft.com/office/drawing/2014/main" xmlns="" id="{8A1B24C9-B149-DAA0-B487-5B362A758F70}"/>
                  </a:ext>
                </a:extLst>
              </xdr:cNvPr>
              <xdr:cNvGrpSpPr/>
            </xdr:nvGrpSpPr>
            <xdr:grpSpPr>
              <a:xfrm>
                <a:off x="0" y="171584"/>
                <a:ext cx="2881993" cy="1582216"/>
                <a:chOff x="0" y="169369"/>
                <a:chExt cx="2881993" cy="1582216"/>
              </a:xfrm>
            </xdr:grpSpPr>
            <xdr:sp macro="" textlink="">
              <xdr:nvSpPr>
                <xdr:cNvPr id="16" name="Rectangle 10">
                  <a:extLst>
                    <a:ext uri="{FF2B5EF4-FFF2-40B4-BE49-F238E27FC236}">
                      <a16:creationId xmlns:a16="http://schemas.microsoft.com/office/drawing/2014/main" xmlns="" id="{EC00011D-1C65-1EED-3E03-D09E3C1FD2F6}"/>
                    </a:ext>
                  </a:extLst>
                </xdr:cNvPr>
                <xdr:cNvSpPr/>
              </xdr:nvSpPr>
              <xdr:spPr>
                <a:xfrm>
                  <a:off x="0" y="169369"/>
                  <a:ext cx="2351280" cy="491507"/>
                </a:xfrm>
                <a:custGeom>
                  <a:avLst/>
                  <a:gdLst>
                    <a:gd name="connsiteX0" fmla="*/ 0 w 2240281"/>
                    <a:gd name="connsiteY0" fmla="*/ 0 h 822960"/>
                    <a:gd name="connsiteX1" fmla="*/ 2240281 w 2240281"/>
                    <a:gd name="connsiteY1" fmla="*/ 0 h 822960"/>
                    <a:gd name="connsiteX2" fmla="*/ 2240281 w 2240281"/>
                    <a:gd name="connsiteY2" fmla="*/ 822960 h 822960"/>
                    <a:gd name="connsiteX3" fmla="*/ 0 w 2240281"/>
                    <a:gd name="connsiteY3" fmla="*/ 822960 h 822960"/>
                    <a:gd name="connsiteX4" fmla="*/ 0 w 2240281"/>
                    <a:gd name="connsiteY4" fmla="*/ 0 h 822960"/>
                    <a:gd name="connsiteX0" fmla="*/ 0 w 2240281"/>
                    <a:gd name="connsiteY0" fmla="*/ 0 h 822960"/>
                    <a:gd name="connsiteX1" fmla="*/ 2240281 w 2240281"/>
                    <a:gd name="connsiteY1" fmla="*/ 0 h 822960"/>
                    <a:gd name="connsiteX2" fmla="*/ 1659256 w 2240281"/>
                    <a:gd name="connsiteY2" fmla="*/ 222885 h 822960"/>
                    <a:gd name="connsiteX3" fmla="*/ 0 w 2240281"/>
                    <a:gd name="connsiteY3" fmla="*/ 822960 h 822960"/>
                    <a:gd name="connsiteX4" fmla="*/ 0 w 2240281"/>
                    <a:gd name="connsiteY4" fmla="*/ 0 h 82296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2240281" h="822960">
                      <a:moveTo>
                        <a:pt x="0" y="0"/>
                      </a:moveTo>
                      <a:lnTo>
                        <a:pt x="2240281" y="0"/>
                      </a:lnTo>
                      <a:lnTo>
                        <a:pt x="1659256" y="222885"/>
                      </a:lnTo>
                      <a:lnTo>
                        <a:pt x="0" y="82296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x-none"/>
                </a:p>
              </xdr:txBody>
            </xdr:sp>
            <xdr:sp macro="" textlink="">
              <xdr:nvSpPr>
                <xdr:cNvPr id="10" name="Text Box 2">
                  <a:extLst>
                    <a:ext uri="{FF2B5EF4-FFF2-40B4-BE49-F238E27FC236}">
                      <a16:creationId xmlns:a16="http://schemas.microsoft.com/office/drawing/2014/main" xmlns="" id="{E6C92D04-3EDE-6204-857E-E9DE88ADD4A6}"/>
                    </a:ext>
                  </a:extLst>
                </xdr:cNvPr>
                <xdr:cNvSpPr txBox="1"/>
              </xdr:nvSpPr>
              <xdr:spPr>
                <a:xfrm>
                  <a:off x="352946" y="689417"/>
                  <a:ext cx="2529047" cy="1062168"/>
                </a:xfrm>
                <a:prstGeom prst="rect">
                  <a:avLst/>
                </a:prstGeom>
                <a:noFill/>
                <a:ln w="6350">
                  <a:noFill/>
                </a:ln>
                <a:effectLst/>
              </xdr:spPr>
              <xdr:style>
                <a:lnRef idx="0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45720" tIns="9144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NIF: 4001937020</a:t>
                  </a:r>
                  <a:endParaRPr lang="x-none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RC: 35953/22</a:t>
                  </a:r>
                  <a:endParaRPr lang="x-none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Tel: +257 69842175</a:t>
                  </a:r>
                  <a:endParaRPr lang="x-none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contact@egeratech.com</a:t>
                  </a:r>
                  <a:endParaRPr lang="x-none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 u="none" strike="noStrike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www.egeratech.com</a:t>
                  </a:r>
                  <a:endParaRPr lang="x-none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L="228600" algn="r"/>
                  <a:r>
                    <a:rPr lang="en-US" sz="900">
                      <a:solidFill>
                        <a:srgbClr val="4472C4"/>
                      </a:solidFill>
                      <a:effectLst/>
                      <a:ea typeface="Times New Roman" panose="02020603050405020304" pitchFamily="18" charset="0"/>
                      <a:cs typeface="Times New Roman" panose="02020603050405020304" pitchFamily="18" charset="0"/>
                    </a:rPr>
                    <a:t> </a:t>
                  </a:r>
                  <a:endParaRPr lang="x-none" sz="900">
                    <a:effectLst/>
                    <a:ea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</xdr:grpSp>
          <xdr:sp macro="" textlink="">
            <xdr:nvSpPr>
              <xdr:cNvPr id="8" name="Text Box 11">
                <a:extLst>
                  <a:ext uri="{FF2B5EF4-FFF2-40B4-BE49-F238E27FC236}">
                    <a16:creationId xmlns:a16="http://schemas.microsoft.com/office/drawing/2014/main" xmlns="" id="{1F0358CC-04FA-5A91-3F8F-B518673DEC29}"/>
                  </a:ext>
                </a:extLst>
              </xdr:cNvPr>
              <xdr:cNvSpPr txBox="1"/>
            </xdr:nvSpPr>
            <xdr:spPr>
              <a:xfrm>
                <a:off x="3804647" y="160850"/>
                <a:ext cx="3305893" cy="776605"/>
              </a:xfrm>
              <a:prstGeom prst="rect">
                <a:avLst/>
              </a:prstGeom>
              <a:noFill/>
              <a:ln w="28575">
                <a:solidFill>
                  <a:srgbClr val="00B0F0"/>
                </a:solidFill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R="721360" indent="-6350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Facture : 000011</a:t>
                </a:r>
                <a:endParaRPr lang="x-none" sz="9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R="721360" indent="-6350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Date d’</a:t>
                </a:r>
                <a:r>
                  <a:rPr lang="x-none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é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mission : Le </a:t>
                </a:r>
                <a:r>
                  <a:rPr lang="x-none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2</a:t>
                </a:r>
                <a:r>
                  <a:rPr lang="en-GB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5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 Avril 2022</a:t>
                </a:r>
                <a:endParaRPr lang="x-none" sz="9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R="721360" indent="-6350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Date d’</a:t>
                </a:r>
                <a:r>
                  <a:rPr lang="x-none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é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cheance :</a:t>
                </a:r>
                <a:r>
                  <a:rPr lang="x-none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 </a:t>
                </a:r>
                <a:r>
                  <a:rPr lang="en-GB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1</a:t>
                </a:r>
                <a:r>
                  <a:rPr lang="en-GB" sz="900" baseline="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 </a:t>
                </a:r>
                <a:r>
                  <a:rPr lang="x-none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Mois</a:t>
                </a:r>
                <a:endParaRPr lang="x-none" sz="9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</xdr:txBody>
          </xdr:sp>
        </xdr:grpSp>
        <xdr:sp macro="" textlink="">
          <xdr:nvSpPr>
            <xdr:cNvPr id="6" name="Text Box 4">
              <a:extLst>
                <a:ext uri="{FF2B5EF4-FFF2-40B4-BE49-F238E27FC236}">
                  <a16:creationId xmlns:a16="http://schemas.microsoft.com/office/drawing/2014/main" xmlns="" id="{91D44F84-99A2-5224-B975-E9B5F7522EE6}"/>
                </a:ext>
              </a:extLst>
            </xdr:cNvPr>
            <xdr:cNvSpPr txBox="1"/>
          </xdr:nvSpPr>
          <xdr:spPr>
            <a:xfrm>
              <a:off x="3804619" y="1149172"/>
              <a:ext cx="3320723" cy="830371"/>
            </a:xfrm>
            <a:prstGeom prst="rect">
              <a:avLst/>
            </a:prstGeom>
            <a:solidFill>
              <a:schemeClr val="lt1"/>
            </a:solidFill>
            <a:ln w="28575">
              <a:solidFill>
                <a:srgbClr val="00B0F0"/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R="721360" indent="-6350">
                <a:lnSpc>
                  <a:spcPct val="112000"/>
                </a:lnSpc>
                <a:spcAft>
                  <a:spcPts val="25"/>
                </a:spcAft>
              </a:pPr>
              <a:r>
                <a:rPr lang="en-US" sz="900">
                  <a:solidFill>
                    <a:srgbClr val="000000"/>
                  </a:solidFill>
                  <a:effectLst/>
                  <a:latin typeface="Eras ITC"/>
                  <a:ea typeface="Calibri" panose="020F0502020204030204" pitchFamily="34" charset="0"/>
                </a:rPr>
                <a:t>Client: Kaze i Burundi</a:t>
              </a:r>
              <a:endParaRPr lang="x-none" sz="900">
                <a:solidFill>
                  <a:srgbClr val="000000"/>
                </a:solidFill>
                <a:effectLst/>
                <a:latin typeface="Eras ITC"/>
                <a:ea typeface="Calibri" panose="020F0502020204030204" pitchFamily="34" charset="0"/>
              </a:endParaRPr>
            </a:p>
            <a:p>
              <a:pPr marR="721360" indent="-6350">
                <a:lnSpc>
                  <a:spcPct val="112000"/>
                </a:lnSpc>
                <a:spcAft>
                  <a:spcPts val="25"/>
                </a:spcAft>
              </a:pPr>
              <a:r>
                <a:rPr lang="x-none" sz="900">
                  <a:solidFill>
                    <a:srgbClr val="000000"/>
                  </a:solidFill>
                  <a:effectLst/>
                  <a:latin typeface="Eras ITC"/>
                  <a:ea typeface="Calibri" panose="020F0502020204030204" pitchFamily="34" charset="0"/>
                </a:rPr>
                <a:t>Adress: </a:t>
              </a:r>
              <a:r>
                <a:rPr lang="en-GB" sz="900">
                  <a:solidFill>
                    <a:srgbClr val="000000"/>
                  </a:solidFill>
                  <a:effectLst/>
                  <a:latin typeface="Eras ITC"/>
                  <a:ea typeface="Calibri" panose="020F0502020204030204" pitchFamily="34" charset="0"/>
                </a:rPr>
                <a:t>-</a:t>
              </a:r>
              <a:endParaRPr lang="x-none" sz="9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endParaRPr>
            </a:p>
            <a:p>
              <a:pPr marR="721360" indent="-6350">
                <a:lnSpc>
                  <a:spcPct val="112000"/>
                </a:lnSpc>
                <a:spcAft>
                  <a:spcPts val="25"/>
                </a:spcAft>
              </a:pPr>
              <a:r>
                <a:rPr lang="en-US" sz="900">
                  <a:solidFill>
                    <a:srgbClr val="000000"/>
                  </a:solidFill>
                  <a:effectLst/>
                  <a:latin typeface="Eras ITC"/>
                  <a:ea typeface="Calibri" panose="020F0502020204030204" pitchFamily="34" charset="0"/>
                </a:rPr>
                <a:t>T</a:t>
              </a:r>
              <a:r>
                <a:rPr lang="x-none" sz="1100">
                  <a:effectLst/>
                  <a:latin typeface="+mn-lt"/>
                  <a:ea typeface="+mn-ea"/>
                  <a:cs typeface="+mn-cs"/>
                </a:rPr>
                <a:t>é</a:t>
              </a:r>
              <a:r>
                <a:rPr lang="en-US" sz="900">
                  <a:solidFill>
                    <a:srgbClr val="000000"/>
                  </a:solidFill>
                  <a:effectLst/>
                  <a:latin typeface="Eras ITC"/>
                  <a:ea typeface="Calibri" panose="020F0502020204030204" pitchFamily="34" charset="0"/>
                </a:rPr>
                <a:t>l: </a:t>
              </a:r>
              <a:r>
                <a:rPr lang="x-none" sz="9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79358557/77414324</a:t>
              </a:r>
              <a:endParaRPr lang="x-none" sz="9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endParaRP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F626F8A-714D-BB72-B577-3F1523BB346A}"/>
              </a:ext>
            </a:extLst>
          </xdr:cNvPr>
          <xdr:cNvSpPr/>
        </xdr:nvSpPr>
        <xdr:spPr>
          <a:xfrm>
            <a:off x="86533" y="2224410"/>
            <a:ext cx="7191329" cy="914399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R="721360" indent="-6350" algn="ctr">
              <a:lnSpc>
                <a:spcPct val="112000"/>
              </a:lnSpc>
              <a:spcAft>
                <a:spcPts val="25"/>
              </a:spcAft>
            </a:pPr>
            <a:r>
              <a:rPr lang="en-US" sz="2000" b="1">
                <a:solidFill>
                  <a:schemeClr val="bg1"/>
                </a:solidFill>
                <a:effectLst/>
                <a:latin typeface="Eras Bold ITC" panose="020B0907030504020204" pitchFamily="34" charset="0"/>
                <a:ea typeface="Calibri" panose="020F0502020204030204" pitchFamily="34" charset="0"/>
              </a:rPr>
              <a:t>          FACTURE  PROFORMA </a:t>
            </a:r>
            <a:endParaRPr lang="x-none" sz="2000">
              <a:solidFill>
                <a:schemeClr val="bg1"/>
              </a:solidFill>
              <a:effectLst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14</xdr:row>
      <xdr:rowOff>153865</xdr:rowOff>
    </xdr:from>
    <xdr:to>
      <xdr:col>1</xdr:col>
      <xdr:colOff>1088572</xdr:colOff>
      <xdr:row>17</xdr:row>
      <xdr:rowOff>119119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43E38E44-A391-68A5-8100-D2734B8BB4A1}"/>
            </a:ext>
          </a:extLst>
        </xdr:cNvPr>
        <xdr:cNvSpPr txBox="1"/>
      </xdr:nvSpPr>
      <xdr:spPr>
        <a:xfrm>
          <a:off x="0" y="2654178"/>
          <a:ext cx="5800045" cy="50103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514350" marR="721360" indent="-6350" algn="ctr">
            <a:lnSpc>
              <a:spcPct val="112000"/>
            </a:lnSpc>
            <a:spcAft>
              <a:spcPts val="25"/>
            </a:spcAft>
          </a:pPr>
          <a:r>
            <a:rPr lang="x-none" sz="1200" b="1">
              <a:solidFill>
                <a:srgbClr val="000000"/>
              </a:solidFill>
              <a:effectLst/>
              <a:latin typeface="Eras ITC"/>
              <a:ea typeface="Calibri" panose="020F0502020204030204" pitchFamily="34" charset="0"/>
            </a:rPr>
            <a:t>CONCEPTION ET REALISATION D’UN </a:t>
          </a:r>
          <a:r>
            <a:rPr lang="en-GB" sz="1200" b="1">
              <a:solidFill>
                <a:srgbClr val="000000"/>
              </a:solidFill>
              <a:effectLst/>
              <a:latin typeface="Eras ITC"/>
              <a:ea typeface="Calibri" panose="020F0502020204030204" pitchFamily="34" charset="0"/>
            </a:rPr>
            <a:t>SITE</a:t>
          </a:r>
          <a:r>
            <a:rPr lang="en-GB" sz="1200" b="1" baseline="0">
              <a:solidFill>
                <a:srgbClr val="000000"/>
              </a:solidFill>
              <a:effectLst/>
              <a:latin typeface="Eras ITC"/>
              <a:ea typeface="Calibri" panose="020F0502020204030204" pitchFamily="34" charset="0"/>
            </a:rPr>
            <a:t> WEB D'AGENCE TOURISTISTIQUE</a:t>
          </a:r>
          <a:endParaRPr lang="x-none" sz="12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 editAs="oneCell">
    <xdr:from>
      <xdr:col>0</xdr:col>
      <xdr:colOff>153081</xdr:colOff>
      <xdr:row>0</xdr:row>
      <xdr:rowOff>0</xdr:rowOff>
    </xdr:from>
    <xdr:to>
      <xdr:col>0</xdr:col>
      <xdr:colOff>2024063</xdr:colOff>
      <xdr:row>3</xdr:row>
      <xdr:rowOff>59011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81" y="0"/>
          <a:ext cx="1870982" cy="594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geratech.com/" TargetMode="External"/><Relationship Id="rId2" Type="http://schemas.openxmlformats.org/officeDocument/2006/relationships/hyperlink" Target="http://www.egeratech.com/" TargetMode="External"/><Relationship Id="rId1" Type="http://schemas.openxmlformats.org/officeDocument/2006/relationships/hyperlink" Target="mailto:contact@egeratech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8:B69"/>
  <sheetViews>
    <sheetView tabSelected="1" topLeftCell="A16" zoomScale="112" zoomScaleNormal="112" workbookViewId="0">
      <selection activeCell="A23" sqref="A23"/>
    </sheetView>
  </sheetViews>
  <sheetFormatPr baseColWidth="10" defaultColWidth="9.140625" defaultRowHeight="14.25"/>
  <cols>
    <col min="1" max="1" width="70.7109375" style="1" customWidth="1"/>
    <col min="2" max="2" width="19" style="1" customWidth="1"/>
    <col min="3" max="16384" width="9.140625" style="1"/>
  </cols>
  <sheetData>
    <row r="18" spans="1:2" ht="31.5" customHeight="1"/>
    <row r="19" spans="1:2" s="8" customFormat="1" ht="29.25" customHeight="1">
      <c r="A19" s="6" t="s">
        <v>0</v>
      </c>
      <c r="B19" s="7" t="s">
        <v>1</v>
      </c>
    </row>
    <row r="20" spans="1:2" ht="22.5" customHeight="1">
      <c r="A20" s="2" t="s">
        <v>25</v>
      </c>
      <c r="B20" s="4">
        <v>3000000</v>
      </c>
    </row>
    <row r="21" spans="1:2" s="11" customFormat="1" ht="59.25" customHeight="1">
      <c r="A21" s="9" t="s">
        <v>26</v>
      </c>
      <c r="B21" s="10">
        <v>200000</v>
      </c>
    </row>
    <row r="22" spans="1:2" ht="22.5" customHeight="1">
      <c r="A22" s="3" t="s">
        <v>2</v>
      </c>
      <c r="B22" s="4">
        <v>100000</v>
      </c>
    </row>
    <row r="23" spans="1:2" s="11" customFormat="1" ht="36.75" customHeight="1">
      <c r="A23" s="12" t="s">
        <v>29</v>
      </c>
      <c r="B23" s="10">
        <v>1000000</v>
      </c>
    </row>
    <row r="24" spans="1:2" ht="36" customHeight="1">
      <c r="A24" s="5" t="s">
        <v>28</v>
      </c>
      <c r="B24" s="4">
        <v>100000</v>
      </c>
    </row>
    <row r="25" spans="1:2" s="11" customFormat="1" ht="36.75" customHeight="1">
      <c r="A25" s="12" t="s">
        <v>27</v>
      </c>
      <c r="B25" s="10">
        <v>100000</v>
      </c>
    </row>
    <row r="26" spans="1:2" ht="33.75" customHeight="1">
      <c r="A26" s="5" t="s">
        <v>21</v>
      </c>
      <c r="B26" s="4">
        <v>100000</v>
      </c>
    </row>
    <row r="27" spans="1:2" s="11" customFormat="1" ht="21.75" customHeight="1">
      <c r="A27" s="13" t="s">
        <v>3</v>
      </c>
      <c r="B27" s="10">
        <v>100000</v>
      </c>
    </row>
    <row r="28" spans="1:2" ht="18" customHeight="1">
      <c r="A28" s="4" t="s">
        <v>4</v>
      </c>
      <c r="B28" s="4">
        <v>100000</v>
      </c>
    </row>
    <row r="29" spans="1:2" s="11" customFormat="1" ht="17.25" customHeight="1">
      <c r="A29" s="10" t="s">
        <v>5</v>
      </c>
      <c r="B29" s="10">
        <v>100000</v>
      </c>
    </row>
    <row r="30" spans="1:2" s="16" customFormat="1" ht="18" customHeight="1">
      <c r="A30" s="15" t="s">
        <v>6</v>
      </c>
      <c r="B30" s="15">
        <v>100000</v>
      </c>
    </row>
    <row r="31" spans="1:2" s="16" customFormat="1" ht="18" customHeight="1">
      <c r="A31" s="15"/>
      <c r="B31" s="15"/>
    </row>
    <row r="32" spans="1:2" ht="19.5" customHeight="1">
      <c r="A32" s="4"/>
      <c r="B32" s="4"/>
    </row>
    <row r="33" spans="1:2" ht="21.75" customHeight="1">
      <c r="A33" s="21" t="s">
        <v>24</v>
      </c>
      <c r="B33" s="20" t="s">
        <v>23</v>
      </c>
    </row>
    <row r="34" spans="1:2" s="16" customFormat="1" ht="24" customHeight="1">
      <c r="A34" s="17"/>
      <c r="B34" s="15"/>
    </row>
    <row r="35" spans="1:2" s="11" customFormat="1" ht="34.5" customHeight="1">
      <c r="A35" s="12" t="s">
        <v>19</v>
      </c>
      <c r="B35" s="10">
        <v>100000</v>
      </c>
    </row>
    <row r="36" spans="1:2" s="16" customFormat="1" ht="22.5" customHeight="1">
      <c r="A36" s="17" t="s">
        <v>8</v>
      </c>
      <c r="B36" s="15">
        <v>100000</v>
      </c>
    </row>
    <row r="37" spans="1:2" s="11" customFormat="1" ht="21" customHeight="1">
      <c r="A37" s="10" t="s">
        <v>7</v>
      </c>
      <c r="B37" s="10">
        <v>300000</v>
      </c>
    </row>
    <row r="38" spans="1:2" ht="22.5" customHeight="1">
      <c r="A38" s="4" t="s">
        <v>9</v>
      </c>
      <c r="B38" s="4">
        <v>100000</v>
      </c>
    </row>
    <row r="39" spans="1:2" s="11" customFormat="1" ht="19.5" customHeight="1">
      <c r="A39" s="10" t="s">
        <v>10</v>
      </c>
      <c r="B39" s="10">
        <v>100000</v>
      </c>
    </row>
    <row r="40" spans="1:2" ht="19.5" customHeight="1">
      <c r="A40" s="4" t="s">
        <v>11</v>
      </c>
      <c r="B40" s="4">
        <v>100000</v>
      </c>
    </row>
    <row r="41" spans="1:2" s="11" customFormat="1" ht="20.25" customHeight="1">
      <c r="A41" s="10" t="s">
        <v>12</v>
      </c>
      <c r="B41" s="10">
        <v>100000</v>
      </c>
    </row>
    <row r="42" spans="1:2" ht="20.25" customHeight="1">
      <c r="A42" s="4" t="s">
        <v>13</v>
      </c>
      <c r="B42" s="4">
        <v>200000</v>
      </c>
    </row>
    <row r="43" spans="1:2" s="11" customFormat="1" ht="19.5" customHeight="1">
      <c r="A43" s="10" t="s">
        <v>14</v>
      </c>
      <c r="B43" s="10">
        <v>100000</v>
      </c>
    </row>
    <row r="44" spans="1:2" ht="33.75" customHeight="1">
      <c r="A44" s="5" t="s">
        <v>22</v>
      </c>
      <c r="B44" s="4">
        <v>200000</v>
      </c>
    </row>
    <row r="45" spans="1:2" s="11" customFormat="1" ht="18.75" customHeight="1">
      <c r="A45" s="10" t="s">
        <v>15</v>
      </c>
      <c r="B45" s="10">
        <v>200000</v>
      </c>
    </row>
    <row r="46" spans="1:2" ht="19.5" customHeight="1">
      <c r="A46" s="4" t="s">
        <v>16</v>
      </c>
      <c r="B46" s="4">
        <v>100000</v>
      </c>
    </row>
    <row r="47" spans="1:2" s="11" customFormat="1" ht="18" customHeight="1">
      <c r="A47" s="10" t="s">
        <v>17</v>
      </c>
      <c r="B47" s="10">
        <v>100000</v>
      </c>
    </row>
    <row r="48" spans="1:2" ht="63.75" customHeight="1">
      <c r="A48" s="5" t="s">
        <v>20</v>
      </c>
      <c r="B48" s="4">
        <v>235000</v>
      </c>
    </row>
    <row r="49" spans="1:2" s="11" customFormat="1" ht="37.5" customHeight="1">
      <c r="A49" s="14" t="s">
        <v>18</v>
      </c>
      <c r="B49" s="14">
        <f>SUM(B20:B48)</f>
        <v>7035000</v>
      </c>
    </row>
    <row r="69" spans="1:2" ht="15">
      <c r="A69" s="19" t="s">
        <v>24</v>
      </c>
      <c r="B69" s="18" t="s">
        <v>23</v>
      </c>
    </row>
  </sheetData>
  <phoneticPr fontId="1" type="noConversion"/>
  <hyperlinks>
    <hyperlink ref="B33" r:id="rId1" display="contact@egeratech.com"/>
    <hyperlink ref="A33" r:id="rId2" display="www.egeratech.com"/>
    <hyperlink ref="A69" r:id="rId3" display="www.egeratech.com"/>
  </hyperlinks>
  <pageMargins left="0.7" right="0.7" top="0.75" bottom="0.75" header="0.3" footer="0.3"/>
  <pageSetup fitToWidth="0" fitToHeight="0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Munyeshaka</dc:creator>
  <cp:lastModifiedBy>Frederic</cp:lastModifiedBy>
  <cp:lastPrinted>2022-06-30T21:19:34Z</cp:lastPrinted>
  <dcterms:created xsi:type="dcterms:W3CDTF">2022-06-30T11:48:47Z</dcterms:created>
  <dcterms:modified xsi:type="dcterms:W3CDTF">2023-04-25T11:51:43Z</dcterms:modified>
</cp:coreProperties>
</file>