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raTech\Our_data\Proformas\"/>
    </mc:Choice>
  </mc:AlternateContent>
  <xr:revisionPtr revIDLastSave="0" documentId="8_{322FA4AA-46DD-4F6D-99AC-81CD881344DB}" xr6:coauthVersionLast="43" xr6:coauthVersionMax="43" xr10:uidLastSave="{00000000-0000-0000-0000-000000000000}"/>
  <bookViews>
    <workbookView xWindow="-120" yWindow="-120" windowWidth="20730" windowHeight="11160" xr2:uid="{E3BDA92A-750B-4079-A489-40AED19C1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<sst xmlns="http://schemas.openxmlformats.org/spreadsheetml/2006/main" count="32" uniqueCount="30">
  <si>
    <t>DESCRIPTION</t>
  </si>
  <si>
    <t>MONTANT</t>
  </si>
  <si>
    <t>Gestion des utilisateurs de l’application</t>
  </si>
  <si>
    <t>Niveau 5: Admin qui va gérer le cellule</t>
  </si>
  <si>
    <t>Niveau 5: Admin qui va gérer la famille</t>
  </si>
  <si>
    <t>Niveau 5: Admin qui va gérer la zone</t>
  </si>
  <si>
    <t>Niveau 5: Admin qui va gérer de district</t>
  </si>
  <si>
    <t>Niveau 5: Gestion des membres</t>
  </si>
  <si>
    <t>Niveau 5: Gestion de hote de cellule</t>
  </si>
  <si>
    <t>Niveau 5: Gestion de la recette</t>
  </si>
  <si>
    <t>Niveau 5: Gestion de depence</t>
  </si>
  <si>
    <t>Niveau 5: Gestion de beneficiaire</t>
  </si>
  <si>
    <t>Niveau 5: Gestion de departement</t>
  </si>
  <si>
    <t>Neveau 5 : Gestion de membre de departement</t>
  </si>
  <si>
    <t>Niveau 5 : Gestion de categorie(pour les departement)</t>
  </si>
  <si>
    <t>Maintenance</t>
  </si>
  <si>
    <t>Formation pour l’utilisation de l’application</t>
  </si>
  <si>
    <t xml:space="preserve">Installation des outils de développement  </t>
  </si>
  <si>
    <t>TOTAL</t>
  </si>
  <si>
    <t>Niveau 3: chef de zone qui va gérer le rapport de zone et 
l’analyse de zone</t>
  </si>
  <si>
    <t>Niveau 5: Admin qui va gérer la nouvelle periode(promotion)
des nouveaux memberes</t>
  </si>
  <si>
    <t>Hebergement de l'application: nous recommandons de souscrire a Hogi Online. Avec l’extension .org vaut 50.000Fbu et l’hebergement de la catégorie plus vaut 185.000Fbu.
NB: les frais d’hebergementsont a la charge du client.</t>
  </si>
  <si>
    <t>Gestion des autolisations et permissionns pour acceder aux 5 niveaux
( Niveau 1: Cellule, Niveau 2: Famille, Niveau 3: Zone,
Niveau 4 : Discrict, Niveau 5 : Admin, Niveau 6: Departement)</t>
  </si>
  <si>
    <t>Niveau 1: Chef de cellule qui va gérer le rapport de cellule et
l’analyse du cellule</t>
  </si>
  <si>
    <t>Niveau 2: Chef de la famille qui va gérer le rapport de famille et
l’analyse de la famille</t>
  </si>
  <si>
    <t>Niveau 4: chef de district qui va gérer le rapport de district et
l’analyse du district</t>
  </si>
  <si>
    <t>Niveau 6: Envoyer la notification des communiques(Cellule, Famille,
Zone, Discrict, Departement)</t>
  </si>
  <si>
    <t xml:space="preserve"> contact@egeratech.com</t>
  </si>
  <si>
    <t xml:space="preserve"> www.egeratech.com</t>
  </si>
  <si>
    <t>Collecte des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</si>
</sst>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Ubuntu"/>
      <family val="2"/>
    </font>
    <font>
      <b/>
      <sz val="12"/>
      <color theme="1"/>
      <name val="Ubuntu"/>
      <family val="2"/>
    </font>
    <font>
      <sz val="12"/>
      <color theme="0"/>
      <name val="Ubuntu"/>
      <family val="2"/>
    </font>
    <font>
      <sz val="8"/>
      <color theme="1"/>
      <name val="Ubuntu"/>
      <family val="2"/>
    </font>
    <font>
      <sz val="8"/>
      <name val="Ubuntu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2" borderId="0" xfId="2" applyFont="1" applyAlignment="1">
      <alignment vertical="center"/>
    </xf>
    <xf numFmtId="0" fontId="7" fillId="2" borderId="0" xfId="2" applyFont="1" applyAlignment="1">
      <alignment horizontal="right" vertical="center"/>
    </xf>
    <xf numFmtId="0" fontId="8" fillId="0" borderId="0" xfId="0" applyFont="1"/>
    <xf numFmtId="0" fontId="7" fillId="2" borderId="0" xfId="2" applyFont="1"/>
    <xf numFmtId="0" fontId="5" fillId="3" borderId="0" xfId="3" applyFont="1" applyAlignment="1">
      <alignment vertical="center"/>
    </xf>
    <xf numFmtId="0" fontId="5" fillId="3" borderId="0" xfId="3" applyFont="1"/>
    <xf numFmtId="0" fontId="5" fillId="3" borderId="0" xfId="3" applyFont="1" applyAlignment="1">
      <alignment vertical="center" wrapText="1"/>
    </xf>
    <xf numFmtId="0" fontId="9" fillId="0" borderId="0" xfId="1" applyFont="1"/>
    <xf numFmtId="0" fontId="5" fillId="3" borderId="0" xfId="3" applyFont="1" applyAlignment="1">
      <alignment wrapText="1"/>
    </xf>
    <xf numFmtId="0" fontId="6" fillId="3" borderId="0" xfId="3" applyFont="1"/>
  </cellXfs>
  <cellStyles count="4">
    <cellStyle name="20% - Accent3" xfId="3" builtinId="38"/>
    <cellStyle name="Accent1" xfId="2" builtinId="29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EAEAE"/>
      <color rgb="FF0B6CD6"/>
      <color rgb="FF0B6CE0"/>
      <color rgb="FFE2EFD9"/>
      <color rgb="FF00B050"/>
      <color rgb="FF51E8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73100</xdr:rowOff>
    </xdr:from>
    <xdr:to>
      <xdr:col>1</xdr:col>
      <xdr:colOff>1162050</xdr:colOff>
      <xdr:row>14</xdr:row>
      <xdr:rowOff>14653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16C712E-E057-EE55-8F86-3888064DED6B}"/>
            </a:ext>
          </a:extLst>
        </xdr:cNvPr>
        <xdr:cNvGrpSpPr/>
      </xdr:nvGrpSpPr>
      <xdr:grpSpPr>
        <a:xfrm>
          <a:off x="1" y="73100"/>
          <a:ext cx="5876924" cy="2875253"/>
          <a:chOff x="0" y="89882"/>
          <a:chExt cx="7241030" cy="3048927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FC215D0-2F28-6CDF-92FC-B67AF95684F6}"/>
              </a:ext>
            </a:extLst>
          </xdr:cNvPr>
          <xdr:cNvGrpSpPr/>
        </xdr:nvGrpSpPr>
        <xdr:grpSpPr>
          <a:xfrm>
            <a:off x="0" y="89882"/>
            <a:ext cx="7180854" cy="1972114"/>
            <a:chOff x="0" y="89882"/>
            <a:chExt cx="7180854" cy="1972114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E5206E-D318-B318-701F-88867083C5E1}"/>
                </a:ext>
              </a:extLst>
            </xdr:cNvPr>
            <xdr:cNvGrpSpPr/>
          </xdr:nvGrpSpPr>
          <xdr:grpSpPr>
            <a:xfrm>
              <a:off x="0" y="89882"/>
              <a:ext cx="7180854" cy="1924461"/>
              <a:chOff x="0" y="89893"/>
              <a:chExt cx="7180906" cy="1924723"/>
            </a:xfrm>
          </xdr:grpSpPr>
          <xdr:grpSp>
            <xdr:nvGrpSpPr>
              <xdr:cNvPr id="7" name="Group 6">
                <a:extLst>
                  <a:ext uri="{FF2B5EF4-FFF2-40B4-BE49-F238E27FC236}">
                    <a16:creationId xmlns:a16="http://schemas.microsoft.com/office/drawing/2014/main" id="{8A1B24C9-B149-DAA0-B487-5B362A758F70}"/>
                  </a:ext>
                </a:extLst>
              </xdr:cNvPr>
              <xdr:cNvGrpSpPr/>
            </xdr:nvGrpSpPr>
            <xdr:grpSpPr>
              <a:xfrm>
                <a:off x="0" y="171584"/>
                <a:ext cx="7180906" cy="1843032"/>
                <a:chOff x="0" y="169369"/>
                <a:chExt cx="7180906" cy="1843032"/>
              </a:xfrm>
            </xdr:grpSpPr>
            <xdr:sp macro="" textlink="">
              <xdr:nvSpPr>
                <xdr:cNvPr id="16" name="Rectangle 10">
                  <a:extLst>
                    <a:ext uri="{FF2B5EF4-FFF2-40B4-BE49-F238E27FC236}">
                      <a16:creationId xmlns:a16="http://schemas.microsoft.com/office/drawing/2014/main" id="{EC00011D-1C65-1EED-3E03-D09E3C1FD2F6}"/>
                    </a:ext>
                  </a:extLst>
                </xdr:cNvPr>
                <xdr:cNvSpPr/>
              </xdr:nvSpPr>
              <xdr:spPr>
                <a:xfrm>
                  <a:off x="0" y="169369"/>
                  <a:ext cx="2351278" cy="491509"/>
                </a:xfrm>
                <a:custGeom>
                  <a:avLst/>
                  <a:gdLst>
                    <a:gd name="connsiteX0" fmla="*/ 0 w 2240281"/>
                    <a:gd name="connsiteY0" fmla="*/ 0 h 822960"/>
                    <a:gd name="connsiteX1" fmla="*/ 2240281 w 2240281"/>
                    <a:gd name="connsiteY1" fmla="*/ 0 h 822960"/>
                    <a:gd name="connsiteX2" fmla="*/ 2240281 w 2240281"/>
                    <a:gd name="connsiteY2" fmla="*/ 822960 h 822960"/>
                    <a:gd name="connsiteX3" fmla="*/ 0 w 2240281"/>
                    <a:gd name="connsiteY3" fmla="*/ 822960 h 822960"/>
                    <a:gd name="connsiteX4" fmla="*/ 0 w 2240281"/>
                    <a:gd name="connsiteY4" fmla="*/ 0 h 822960"/>
                    <a:gd name="connsiteX0" fmla="*/ 0 w 2240281"/>
                    <a:gd name="connsiteY0" fmla="*/ 0 h 822960"/>
                    <a:gd name="connsiteX1" fmla="*/ 2240281 w 2240281"/>
                    <a:gd name="connsiteY1" fmla="*/ 0 h 822960"/>
                    <a:gd name="connsiteX2" fmla="*/ 1659256 w 2240281"/>
                    <a:gd name="connsiteY2" fmla="*/ 222885 h 822960"/>
                    <a:gd name="connsiteX3" fmla="*/ 0 w 2240281"/>
                    <a:gd name="connsiteY3" fmla="*/ 822960 h 822960"/>
                    <a:gd name="connsiteX4" fmla="*/ 0 w 2240281"/>
                    <a:gd name="connsiteY4" fmla="*/ 0 h 82296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2240281" h="822960">
                      <a:moveTo>
                        <a:pt x="0" y="0"/>
                      </a:moveTo>
                      <a:lnTo>
                        <a:pt x="2240281" y="0"/>
                      </a:lnTo>
                      <a:lnTo>
                        <a:pt x="1659256" y="222885"/>
                      </a:lnTo>
                      <a:lnTo>
                        <a:pt x="0" y="82296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chemeClr val="bg1"/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BI"/>
                </a:p>
              </xdr:txBody>
            </xdr:sp>
            <xdr:sp macro="" textlink="">
              <xdr:nvSpPr>
                <xdr:cNvPr id="10" name="Text Box 2">
                  <a:extLst>
                    <a:ext uri="{FF2B5EF4-FFF2-40B4-BE49-F238E27FC236}">
                      <a16:creationId xmlns:a16="http://schemas.microsoft.com/office/drawing/2014/main" id="{E6C92D04-3EDE-6204-857E-E9DE88ADD4A6}"/>
                    </a:ext>
                  </a:extLst>
                </xdr:cNvPr>
                <xdr:cNvSpPr txBox="1"/>
              </xdr:nvSpPr>
              <xdr:spPr>
                <a:xfrm>
                  <a:off x="4615472" y="950232"/>
                  <a:ext cx="2565434" cy="1062169"/>
                </a:xfrm>
                <a:prstGeom prst="rect">
                  <a:avLst/>
                </a:prstGeom>
                <a:noFill/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45720" tIns="9144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R="721360" indent="-6350" algn="r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Ubuntu" panose="020B0504030602030204" pitchFamily="34" charset="0"/>
                      <a:ea typeface="Calibri" panose="020F0502020204030204" pitchFamily="34" charset="0"/>
                    </a:rPr>
                    <a:t>NIF: 4001937020</a:t>
                  </a:r>
                  <a:endPara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endParaRPr>
                </a:p>
                <a:p>
                  <a:pPr marR="721360" indent="-6350" algn="r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Ubuntu" panose="020B0504030602030204" pitchFamily="34" charset="0"/>
                      <a:ea typeface="Calibri" panose="020F0502020204030204" pitchFamily="34" charset="0"/>
                    </a:rPr>
                    <a:t>RC: 35953/22</a:t>
                  </a:r>
                  <a:endPara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endParaRPr>
                </a:p>
                <a:p>
                  <a:pPr marR="721360" indent="-6350" algn="r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Ubuntu" panose="020B0504030602030204" pitchFamily="34" charset="0"/>
                      <a:ea typeface="Calibri" panose="020F0502020204030204" pitchFamily="34" charset="0"/>
                    </a:rPr>
                    <a:t>Tel: +257 69842175</a:t>
                  </a:r>
                  <a:endPara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endParaRPr>
                </a:p>
                <a:p>
                  <a:pPr marR="721360" indent="-6350" algn="r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>
                      <a:solidFill>
                        <a:srgbClr val="000000"/>
                      </a:solidFill>
                      <a:effectLst/>
                      <a:latin typeface="Ubuntu" panose="020B0504030602030204" pitchFamily="34" charset="0"/>
                      <a:ea typeface="Calibri" panose="020F0502020204030204" pitchFamily="34" charset="0"/>
                    </a:rPr>
                    <a:t>contact@egeratech.com</a:t>
                  </a:r>
                  <a:endPara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endParaRPr>
                </a:p>
                <a:p>
                  <a:pPr marR="721360" indent="-6350" algn="r">
                    <a:lnSpc>
                      <a:spcPct val="112000"/>
                    </a:lnSpc>
                    <a:spcAft>
                      <a:spcPts val="25"/>
                    </a:spcAft>
                  </a:pPr>
                  <a:r>
                    <a:rPr lang="en-US" sz="900" u="none" strike="noStrike">
                      <a:solidFill>
                        <a:srgbClr val="000000"/>
                      </a:solidFill>
                      <a:effectLst/>
                      <a:latin typeface="Ubuntu" panose="020B0504030602030204" pitchFamily="34" charset="0"/>
                      <a:ea typeface="Calibri" panose="020F0502020204030204" pitchFamily="34" charset="0"/>
                    </a:rPr>
                    <a:t>www.egerate.com</a:t>
                  </a:r>
                  <a:endPara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endParaRPr>
                </a:p>
                <a:p>
                  <a:pPr marL="228600" algn="r"/>
                  <a:r>
                    <a:rPr lang="en-US" sz="900">
                      <a:solidFill>
                        <a:srgbClr val="4472C4"/>
                      </a:solidFill>
                      <a:effectLst/>
                      <a:latin typeface="Ubuntu" panose="020B0504030602030204" pitchFamily="34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 </a:t>
                  </a:r>
                  <a:endParaRPr lang="en-BI" sz="900">
                    <a:effectLst/>
                    <a:latin typeface="Ubuntu" panose="020B0504030602030204" pitchFamily="34" charset="0"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8" name="Text Box 11">
                <a:extLst>
                  <a:ext uri="{FF2B5EF4-FFF2-40B4-BE49-F238E27FC236}">
                    <a16:creationId xmlns:a16="http://schemas.microsoft.com/office/drawing/2014/main" id="{1F0358CC-04FA-5A91-3F8F-B518673DEC29}"/>
                  </a:ext>
                </a:extLst>
              </xdr:cNvPr>
              <xdr:cNvSpPr txBox="1"/>
            </xdr:nvSpPr>
            <xdr:spPr>
              <a:xfrm>
                <a:off x="124218" y="89893"/>
                <a:ext cx="3093163" cy="776605"/>
              </a:xfrm>
              <a:prstGeom prst="rect">
                <a:avLst/>
              </a:prstGeom>
              <a:noFill/>
              <a:ln w="28575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Facture : 000004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Date: Le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26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avril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 2022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</xdr:txBody>
          </xdr:sp>
        </xdr:grpSp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91D44F84-99A2-5224-B975-E9B5F7522EE6}"/>
                </a:ext>
              </a:extLst>
            </xdr:cNvPr>
            <xdr:cNvSpPr txBox="1"/>
          </xdr:nvSpPr>
          <xdr:spPr>
            <a:xfrm>
              <a:off x="118560" y="901682"/>
              <a:ext cx="3764723" cy="1160314"/>
            </a:xfrm>
            <a:prstGeom prst="rect">
              <a:avLst/>
            </a:prstGeom>
            <a:noFill/>
            <a:ln w="28575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Client: MINEVAM KIGOBE</a:t>
              </a:r>
              <a:endParaRPr lang="en-BI" sz="90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fr-FR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Addresse : Boulevard de Mwezi Gisabo en face de campus Kamenge</a:t>
              </a:r>
              <a:endParaRPr lang="en-BI" sz="90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fr-FR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Bujumbura-Burundi</a:t>
              </a:r>
              <a:endParaRPr lang="en-BI" sz="90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  <a:p>
              <a:pPr marR="721360" indent="-6350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Tel: (+257)79455093/79570260</a:t>
              </a:r>
              <a:endParaRPr lang="en-BI" sz="90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F626F8A-714D-BB72-B577-3F1523BB346A}"/>
              </a:ext>
            </a:extLst>
          </xdr:cNvPr>
          <xdr:cNvSpPr/>
        </xdr:nvSpPr>
        <xdr:spPr>
          <a:xfrm>
            <a:off x="11604" y="2224410"/>
            <a:ext cx="7229426" cy="914399"/>
          </a:xfrm>
          <a:prstGeom prst="rect">
            <a:avLst/>
          </a:prstGeom>
          <a:solidFill>
            <a:srgbClr val="AEAEA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R="721360" indent="-6350" algn="ctr">
              <a:lnSpc>
                <a:spcPct val="112000"/>
              </a:lnSpc>
              <a:spcAft>
                <a:spcPts val="25"/>
              </a:spcAft>
            </a:pPr>
            <a:r>
              <a:rPr lang="en-US" sz="2000" b="1">
                <a:solidFill>
                  <a:schemeClr val="bg1"/>
                </a:solidFill>
                <a:effectLst/>
                <a:latin typeface="Eras Bold ITC" panose="020B0907030504020204" pitchFamily="34" charset="0"/>
                <a:ea typeface="Calibri" panose="020F0502020204030204" pitchFamily="34" charset="0"/>
              </a:rPr>
              <a:t>          </a:t>
            </a:r>
            <a:r>
              <a:rPr lang="en-US" sz="2000" b="1">
                <a:solidFill>
                  <a:schemeClr val="bg1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rPr>
              <a:t>FACTURE</a:t>
            </a:r>
            <a:r>
              <a:rPr lang="en-US" sz="2000" b="1">
                <a:solidFill>
                  <a:schemeClr val="bg1"/>
                </a:solidFill>
                <a:effectLst/>
                <a:latin typeface="Eras Bold ITC" panose="020B0907030504020204" pitchFamily="34" charset="0"/>
                <a:ea typeface="Calibri" panose="020F0502020204030204" pitchFamily="34" charset="0"/>
              </a:rPr>
              <a:t> </a:t>
            </a:r>
            <a:endParaRPr lang="en-BI" sz="2000">
              <a:solidFill>
                <a:schemeClr val="bg1"/>
              </a:solidFill>
              <a:effectLst/>
              <a:ea typeface="Calibri" panose="020F0502020204030204" pitchFamily="34" charset="0"/>
            </a:endParaRPr>
          </a:p>
        </xdr:txBody>
      </xdr:sp>
    </xdr:grpSp>
    <xdr:clientData/>
  </xdr:twoCellAnchor>
  <xdr:twoCellAnchor>
    <xdr:from>
      <xdr:col>0</xdr:col>
      <xdr:colOff>747346</xdr:colOff>
      <xdr:row>14</xdr:row>
      <xdr:rowOff>153865</xdr:rowOff>
    </xdr:from>
    <xdr:to>
      <xdr:col>1</xdr:col>
      <xdr:colOff>1055077</xdr:colOff>
      <xdr:row>17</xdr:row>
      <xdr:rowOff>113963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43E38E44-A391-68A5-8100-D2734B8BB4A1}"/>
            </a:ext>
          </a:extLst>
        </xdr:cNvPr>
        <xdr:cNvSpPr txBox="1"/>
      </xdr:nvSpPr>
      <xdr:spPr>
        <a:xfrm>
          <a:off x="747346" y="2687515"/>
          <a:ext cx="5022606" cy="503023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514350" marR="721360" indent="-6350">
            <a:lnSpc>
              <a:spcPct val="112000"/>
            </a:lnSpc>
            <a:spcAft>
              <a:spcPts val="25"/>
            </a:spcAft>
          </a:pPr>
          <a:r>
            <a:rPr lang="en-BI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CONCEPTION ET REALISATION D’UNE APPLICATION DE </a:t>
          </a:r>
          <a:r>
            <a:rPr lang="en-US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	</a:t>
          </a:r>
          <a:r>
            <a:rPr lang="en-BI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GESTION DE L’</a:t>
          </a:r>
          <a:r>
            <a:rPr lang="fr-FR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EGLISE </a:t>
          </a:r>
          <a:r>
            <a:rPr lang="fr-FR" sz="1200" b="1">
              <a:solidFill>
                <a:srgbClr val="000000"/>
              </a:solidFill>
              <a:effectLst/>
              <a:latin typeface="Ubuntu" panose="020B0504030602030204" pitchFamily="34" charset="0"/>
              <a:ea typeface="Calibri" panose="020F0502020204030204" pitchFamily="34" charset="0"/>
            </a:rPr>
            <a:t>MINEVAM</a:t>
          </a:r>
          <a:r>
            <a:rPr lang="fr-FR" sz="1200" b="1">
              <a:solidFill>
                <a:srgbClr val="000000"/>
              </a:solidFill>
              <a:effectLst/>
              <a:latin typeface="Eras ITC"/>
              <a:ea typeface="Calibri" panose="020F0502020204030204" pitchFamily="34" charset="0"/>
            </a:rPr>
            <a:t> KIGOBE</a:t>
          </a:r>
          <a:endParaRPr lang="en-BI" sz="1200">
            <a:solidFill>
              <a:srgbClr val="000000"/>
            </a:solidFill>
            <a:effectLst/>
            <a:latin typeface="Calibri" panose="020F0502020204030204" pitchFamily="34" charset="0"/>
            <a:ea typeface="Calibri" panose="020F0502020204030204" pitchFamily="34" charset="0"/>
          </a:endParaRPr>
        </a:p>
      </xdr:txBody>
    </xdr:sp>
    <xdr:clientData/>
  </xdr:twoCellAnchor>
  <xdr:twoCellAnchor editAs="oneCell">
    <xdr:from>
      <xdr:col>0</xdr:col>
      <xdr:colOff>3219450</xdr:colOff>
      <xdr:row>0</xdr:row>
      <xdr:rowOff>106705</xdr:rowOff>
    </xdr:from>
    <xdr:to>
      <xdr:col>1</xdr:col>
      <xdr:colOff>1171576</xdr:colOff>
      <xdr:row>3</xdr:row>
      <xdr:rowOff>125754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7B0AD9A-7309-4902-B6B5-DC2AA36D5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450" y="106705"/>
          <a:ext cx="2667001" cy="647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geratech.com/" TargetMode="External"/><Relationship Id="rId2" Type="http://schemas.openxmlformats.org/officeDocument/2006/relationships/hyperlink" Target="http://www.egeratech.com/" TargetMode="External"/><Relationship Id="rId1" Type="http://schemas.openxmlformats.org/officeDocument/2006/relationships/hyperlink" Target="mailto:contact@egeratech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7A8C-76DF-406E-8BCA-BB5DCDF4787F}">
  <sheetPr>
    <tabColor rgb="FF00B0F0"/>
  </sheetPr>
  <dimension ref="A18:B64"/>
  <sheetViews>
    <sheetView tabSelected="1" topLeftCell="A4" zoomScaleNormal="100" workbookViewId="0">
      <selection activeCell="A47" sqref="A47"/>
    </sheetView>
  </sheetViews>
  <sheetFormatPr defaultRowHeight="16.5" x14ac:dyDescent="0.25"/>
  <cols>
    <col min="1" max="1" width="70.7109375" style="3" customWidth="1"/>
    <col min="2" max="2" width="19" style="3" customWidth="1"/>
    <col min="3" max="16384" width="9.140625" style="3"/>
  </cols>
  <sheetData>
    <row r="18" spans="1:2" ht="31.5" customHeight="1" x14ac:dyDescent="0.25"/>
    <row r="19" spans="1:2" s="10" customFormat="1" ht="29.25" customHeight="1" x14ac:dyDescent="0.25">
      <c r="A19" s="7" t="s">
        <v>0</v>
      </c>
      <c r="B19" s="8" t="s">
        <v>1</v>
      </c>
    </row>
    <row r="20" spans="1:2" s="12" customFormat="1" ht="22.5" customHeight="1" x14ac:dyDescent="0.25">
      <c r="A20" s="11" t="s">
        <v>29</v>
      </c>
      <c r="B20" s="11">
        <v>100000</v>
      </c>
    </row>
    <row r="21" spans="1:2" ht="73.5" customHeight="1" x14ac:dyDescent="0.25">
      <c r="A21" s="6" t="s">
        <v>22</v>
      </c>
      <c r="B21" s="5">
        <v>500000</v>
      </c>
    </row>
    <row r="22" spans="1:2" s="12" customFormat="1" x14ac:dyDescent="0.25">
      <c r="A22" s="13" t="s">
        <v>2</v>
      </c>
      <c r="B22" s="11">
        <v>100000</v>
      </c>
    </row>
    <row r="23" spans="1:2" x14ac:dyDescent="0.25">
      <c r="A23" s="5" t="s">
        <v>23</v>
      </c>
      <c r="B23" s="5">
        <v>100000</v>
      </c>
    </row>
    <row r="24" spans="1:2" s="12" customFormat="1" ht="33" x14ac:dyDescent="0.25">
      <c r="A24" s="13" t="s">
        <v>24</v>
      </c>
      <c r="B24" s="11">
        <v>100000</v>
      </c>
    </row>
    <row r="25" spans="1:2" ht="36.75" customHeight="1" x14ac:dyDescent="0.25">
      <c r="A25" s="6" t="s">
        <v>19</v>
      </c>
      <c r="B25" s="5">
        <v>100000</v>
      </c>
    </row>
    <row r="26" spans="1:2" s="12" customFormat="1" ht="33" x14ac:dyDescent="0.25">
      <c r="A26" s="13" t="s">
        <v>25</v>
      </c>
      <c r="B26" s="11">
        <v>100000</v>
      </c>
    </row>
    <row r="27" spans="1:2" ht="21.75" customHeight="1" x14ac:dyDescent="0.25">
      <c r="A27" s="5" t="s">
        <v>3</v>
      </c>
      <c r="B27" s="5">
        <v>100000</v>
      </c>
    </row>
    <row r="28" spans="1:2" s="12" customFormat="1" ht="18" customHeight="1" x14ac:dyDescent="0.25">
      <c r="A28" s="11" t="s">
        <v>4</v>
      </c>
      <c r="B28" s="11">
        <v>100000</v>
      </c>
    </row>
    <row r="29" spans="1:2" ht="17.25" customHeight="1" x14ac:dyDescent="0.25">
      <c r="A29" s="5" t="s">
        <v>5</v>
      </c>
      <c r="B29" s="5">
        <v>100000</v>
      </c>
    </row>
    <row r="30" spans="1:2" s="12" customFormat="1" ht="18" customHeight="1" x14ac:dyDescent="0.25">
      <c r="A30" s="11" t="s">
        <v>6</v>
      </c>
      <c r="B30" s="11">
        <v>100000</v>
      </c>
    </row>
    <row r="31" spans="1:2" ht="19.5" customHeight="1" x14ac:dyDescent="0.25"/>
    <row r="32" spans="1:2" s="9" customFormat="1" ht="21.75" customHeight="1" x14ac:dyDescent="0.3">
      <c r="A32" s="14" t="s">
        <v>28</v>
      </c>
      <c r="B32" s="14" t="s">
        <v>27</v>
      </c>
    </row>
    <row r="33" spans="1:2" s="2" customFormat="1" ht="24" customHeight="1" x14ac:dyDescent="0.25">
      <c r="A33" s="1"/>
    </row>
    <row r="34" spans="1:2" s="12" customFormat="1" ht="43.5" customHeight="1" x14ac:dyDescent="0.25">
      <c r="A34" s="15" t="s">
        <v>20</v>
      </c>
      <c r="B34" s="12">
        <v>100000</v>
      </c>
    </row>
    <row r="35" spans="1:2" s="2" customFormat="1" ht="22.5" customHeight="1" x14ac:dyDescent="0.25">
      <c r="A35" s="1" t="s">
        <v>8</v>
      </c>
      <c r="B35" s="2">
        <v>100000</v>
      </c>
    </row>
    <row r="36" spans="1:2" s="12" customFormat="1" ht="21" customHeight="1" x14ac:dyDescent="0.25">
      <c r="A36" s="12" t="s">
        <v>7</v>
      </c>
      <c r="B36" s="12">
        <v>300000</v>
      </c>
    </row>
    <row r="37" spans="1:2" ht="22.5" customHeight="1" x14ac:dyDescent="0.25">
      <c r="A37" s="3" t="s">
        <v>9</v>
      </c>
      <c r="B37" s="3">
        <v>100000</v>
      </c>
    </row>
    <row r="38" spans="1:2" s="12" customFormat="1" ht="19.5" customHeight="1" x14ac:dyDescent="0.25">
      <c r="A38" s="12" t="s">
        <v>10</v>
      </c>
      <c r="B38" s="12">
        <v>100000</v>
      </c>
    </row>
    <row r="39" spans="1:2" ht="19.5" customHeight="1" x14ac:dyDescent="0.25">
      <c r="A39" s="3" t="s">
        <v>11</v>
      </c>
      <c r="B39" s="3">
        <v>100000</v>
      </c>
    </row>
    <row r="40" spans="1:2" s="12" customFormat="1" ht="20.25" customHeight="1" x14ac:dyDescent="0.25">
      <c r="A40" s="12" t="s">
        <v>12</v>
      </c>
      <c r="B40" s="12">
        <v>100000</v>
      </c>
    </row>
    <row r="41" spans="1:2" ht="20.25" customHeight="1" x14ac:dyDescent="0.25">
      <c r="A41" s="3" t="s">
        <v>13</v>
      </c>
      <c r="B41" s="3">
        <v>200000</v>
      </c>
    </row>
    <row r="42" spans="1:2" s="12" customFormat="1" ht="19.5" customHeight="1" x14ac:dyDescent="0.25">
      <c r="A42" s="12" t="s">
        <v>14</v>
      </c>
      <c r="B42" s="12">
        <v>100000</v>
      </c>
    </row>
    <row r="43" spans="1:2" ht="33.75" customHeight="1" x14ac:dyDescent="0.25">
      <c r="A43" s="4" t="s">
        <v>26</v>
      </c>
      <c r="B43" s="3">
        <v>200000</v>
      </c>
    </row>
    <row r="44" spans="1:2" s="12" customFormat="1" ht="18.75" customHeight="1" x14ac:dyDescent="0.25">
      <c r="A44" s="12" t="s">
        <v>15</v>
      </c>
      <c r="B44" s="12">
        <v>200000</v>
      </c>
    </row>
    <row r="45" spans="1:2" ht="19.5" customHeight="1" x14ac:dyDescent="0.25">
      <c r="A45" s="3" t="s">
        <v>16</v>
      </c>
      <c r="B45" s="3">
        <v>100000</v>
      </c>
    </row>
    <row r="46" spans="1:2" s="12" customFormat="1" ht="18" customHeight="1" x14ac:dyDescent="0.25">
      <c r="A46" s="12" t="s">
        <v>17</v>
      </c>
      <c r="B46" s="12">
        <v>100000</v>
      </c>
    </row>
    <row r="47" spans="1:2" ht="63.75" customHeight="1" x14ac:dyDescent="0.25">
      <c r="A47" s="4" t="s">
        <v>21</v>
      </c>
      <c r="B47" s="3">
        <v>235000</v>
      </c>
    </row>
    <row r="48" spans="1:2" s="16" customFormat="1" ht="28.5" customHeight="1" x14ac:dyDescent="0.3">
      <c r="A48" s="16" t="s">
        <v>18</v>
      </c>
      <c r="B48" s="16">
        <f>SUM(B20:B47)</f>
        <v>3535000</v>
      </c>
    </row>
    <row r="64" spans="1:2" s="9" customFormat="1" ht="14.25" x14ac:dyDescent="0.3">
      <c r="A64" s="14" t="s">
        <v>28</v>
      </c>
      <c r="B64" s="9" t="s">
        <v>27</v>
      </c>
    </row>
  </sheetData>
  <phoneticPr fontId="1" type="noConversion"/>
  <hyperlinks>
    <hyperlink ref="B32" r:id="rId1" display="contact@egeratech.com" xr:uid="{4D83849F-AB5E-4757-B32A-A135F20BC70D}"/>
    <hyperlink ref="A32" r:id="rId2" display="www.egeratech.com" xr:uid="{49C9F487-7B4C-4604-8729-700EFCCEC9A8}"/>
    <hyperlink ref="A64" r:id="rId3" display="www.egeratech.com" xr:uid="{1914C4A2-CDEC-4893-81DC-2EC36FEB432C}"/>
  </hyperlinks>
  <pageMargins left="0.7" right="0.7" top="0.75" bottom="0.75" header="0.3" footer="0.3"/>
  <pageSetup fitToWidth="0" fitToHeight="0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Munyeshaka</dc:creator>
  <cp:lastModifiedBy>Munyeshaka</cp:lastModifiedBy>
  <cp:lastPrinted>2024-04-26T08:59:16Z</cp:lastPrinted>
  <dcterms:created xsi:type="dcterms:W3CDTF">2022-06-30T11:48:47Z</dcterms:created>
  <dcterms:modified xsi:type="dcterms:W3CDTF">2024-04-26T09:00:18Z</dcterms:modified>
</cp:coreProperties>
</file>